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annevikela/Aalto/Portfolio Management/"/>
    </mc:Choice>
  </mc:AlternateContent>
  <xr:revisionPtr revIDLastSave="0" documentId="13_ncr:1_{8D9C17B2-4F51-8440-BF31-45D1F19D8B25}" xr6:coauthVersionLast="45" xr6:coauthVersionMax="45" xr10:uidLastSave="{00000000-0000-0000-0000-000000000000}"/>
  <bookViews>
    <workbookView xWindow="0" yWindow="460" windowWidth="28800" windowHeight="16700" activeTab="2" xr2:uid="{00000000-000D-0000-FFFF-FFFF00000000}"/>
  </bookViews>
  <sheets>
    <sheet name="Current Screen Template" sheetId="1" r:id="rId1"/>
    <sheet name="Prices" sheetId="2" r:id="rId2"/>
    <sheet name="Returns" sheetId="4" r:id="rId3"/>
    <sheet name="Dates" sheetId="3" r:id="rId4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2" i="4"/>
  <c r="A1" i="4"/>
  <c r="A1" i="3" l="1"/>
  <c r="A1" i="2"/>
  <c r="A1" i="1"/>
</calcChain>
</file>

<file path=xl/sharedStrings.xml><?xml version="1.0" encoding="utf-8"?>
<sst xmlns="http://schemas.openxmlformats.org/spreadsheetml/2006/main" count="30329" uniqueCount="325">
  <si>
    <t>Country of Exchange</t>
  </si>
  <si>
    <t>Country of Headquarters</t>
  </si>
  <si>
    <t>SCANFL.HE</t>
  </si>
  <si>
    <t>Finland</t>
  </si>
  <si>
    <t>SIILI.HE</t>
  </si>
  <si>
    <t>TAALA.HE</t>
  </si>
  <si>
    <t>AHM1.HE</t>
  </si>
  <si>
    <t>CAV1V.HE</t>
  </si>
  <si>
    <t>TAPETFK.HE</t>
  </si>
  <si>
    <t>TAPETFO.HE</t>
  </si>
  <si>
    <t>NOHOP.HE</t>
  </si>
  <si>
    <t>OVARO.HE</t>
  </si>
  <si>
    <t>VALMT.HE</t>
  </si>
  <si>
    <t>VERK.HE</t>
  </si>
  <si>
    <t>HRTIS.HE</t>
  </si>
  <si>
    <t>LOUD.HE</t>
  </si>
  <si>
    <t>NXTMH.HE</t>
  </si>
  <si>
    <t>UNIAV.HE</t>
  </si>
  <si>
    <t>NIXU.HE</t>
  </si>
  <si>
    <t>KOJAMO.HE</t>
  </si>
  <si>
    <t>DETEC.HE</t>
  </si>
  <si>
    <t>PIIPPO.HE</t>
  </si>
  <si>
    <t>ENENTO.HE</t>
  </si>
  <si>
    <t>ROBIT.HE</t>
  </si>
  <si>
    <t>PIHLIS.HE</t>
  </si>
  <si>
    <t>TNOM.HE</t>
  </si>
  <si>
    <t>AHOLA.HE</t>
  </si>
  <si>
    <t>EVLI.HE</t>
  </si>
  <si>
    <t>CONSTI.HE</t>
  </si>
  <si>
    <t>EABG.HE</t>
  </si>
  <si>
    <t>LEHTO.HE</t>
  </si>
  <si>
    <t>TOKMAN.HE</t>
  </si>
  <si>
    <t>QTCOM.HE</t>
  </si>
  <si>
    <t>KAMUX.HE</t>
  </si>
  <si>
    <t>PRIVA.HE</t>
  </si>
  <si>
    <t>VINCIT.HE</t>
  </si>
  <si>
    <t>HEEROS.HE</t>
  </si>
  <si>
    <t>NXTGMS.HE</t>
  </si>
  <si>
    <t>FONDIA.HE</t>
  </si>
  <si>
    <t>REMEDY.HE</t>
  </si>
  <si>
    <t>ROVIO.HE</t>
  </si>
  <si>
    <t>TTALO.HE</t>
  </si>
  <si>
    <t>TITAN.HE</t>
  </si>
  <si>
    <t>ALTIA.HE</t>
  </si>
  <si>
    <t>GOFORE.HE</t>
  </si>
  <si>
    <t>EFECTE.HE</t>
  </si>
  <si>
    <t>ADMCM.HE</t>
  </si>
  <si>
    <t>BONEH.HE</t>
  </si>
  <si>
    <t>HARVIA.HE</t>
  </si>
  <si>
    <t>ESENSE.HE</t>
  </si>
  <si>
    <t>EEZY.HE</t>
  </si>
  <si>
    <t>OMASP.HE</t>
  </si>
  <si>
    <t>NORDID.HE</t>
  </si>
  <si>
    <t>FELLOW.HE</t>
  </si>
  <si>
    <t>RUSHF.HE</t>
  </si>
  <si>
    <t>VIAFIN.HE</t>
  </si>
  <si>
    <t>LEADD.HE</t>
  </si>
  <si>
    <t>AALLON.HE</t>
  </si>
  <si>
    <t>RELAIS.HE</t>
  </si>
  <si>
    <t>FODELIA.HE</t>
  </si>
  <si>
    <t>OPTOMED.HE</t>
  </si>
  <si>
    <t>MUSTI.HE</t>
  </si>
  <si>
    <t>BILOT.HE</t>
  </si>
  <si>
    <t>NANOFH.HE</t>
  </si>
  <si>
    <t>PARTNE1.HE</t>
  </si>
  <si>
    <t>ACG1V.HE</t>
  </si>
  <si>
    <t>ALBAV.HE</t>
  </si>
  <si>
    <t>ALMAC.HE</t>
  </si>
  <si>
    <t>EQV1V.HE</t>
  </si>
  <si>
    <t>DOV1V.HE</t>
  </si>
  <si>
    <t>ASPO.HE</t>
  </si>
  <si>
    <t>ATRAV.HE</t>
  </si>
  <si>
    <t>BAS1V.HE</t>
  </si>
  <si>
    <t>BIOBV.HE</t>
  </si>
  <si>
    <t>CGCBV.HE</t>
  </si>
  <si>
    <t>VALOE.HE</t>
  </si>
  <si>
    <t>CAPMAN.HE</t>
  </si>
  <si>
    <t>CTH1V.HE</t>
  </si>
  <si>
    <t>CTY1S.HE</t>
  </si>
  <si>
    <t>DIGIA.HE</t>
  </si>
  <si>
    <t>REG1V.HE</t>
  </si>
  <si>
    <t>BITTI.HE</t>
  </si>
  <si>
    <t>ENEDO.HE</t>
  </si>
  <si>
    <t>ELEAV.HE</t>
  </si>
  <si>
    <t>ELISA.HE</t>
  </si>
  <si>
    <t>ETTE.HE</t>
  </si>
  <si>
    <t>EXL1V.HE</t>
  </si>
  <si>
    <t>FIA1S.HE</t>
  </si>
  <si>
    <t>FSC1V.HE</t>
  </si>
  <si>
    <t>FORTUM.HE</t>
  </si>
  <si>
    <t>GLA1V.HE</t>
  </si>
  <si>
    <t>HKSAV.HE</t>
  </si>
  <si>
    <t>HONBS.HE</t>
  </si>
  <si>
    <t>HUH1V.HE</t>
  </si>
  <si>
    <t>ICP1V.HE</t>
  </si>
  <si>
    <t>ILK2S.HE</t>
  </si>
  <si>
    <t>KCRA.HE</t>
  </si>
  <si>
    <t>KELAS.HE</t>
  </si>
  <si>
    <t>KESKOB.HE</t>
  </si>
  <si>
    <t>KNEBV.HE</t>
  </si>
  <si>
    <t>KEMIRA.HE</t>
  </si>
  <si>
    <t>KSLAV.HE</t>
  </si>
  <si>
    <t>LAT1V.HE</t>
  </si>
  <si>
    <t>APETIT.HE</t>
  </si>
  <si>
    <t>MARAS.HE</t>
  </si>
  <si>
    <t>NELES.HE</t>
  </si>
  <si>
    <t>MMO1V.HE</t>
  </si>
  <si>
    <t>METSB.HE</t>
  </si>
  <si>
    <t>NEO1V.HE</t>
  </si>
  <si>
    <t>NESTE.HE</t>
  </si>
  <si>
    <t>NLG1V.HE</t>
  </si>
  <si>
    <t>NOKIA.HE</t>
  </si>
  <si>
    <t>TYRES.HE</t>
  </si>
  <si>
    <t>OKDBV.HE</t>
  </si>
  <si>
    <t>OLVAS.HE</t>
  </si>
  <si>
    <t>ORNBV.HE</t>
  </si>
  <si>
    <t>MOCORP.HE</t>
  </si>
  <si>
    <t>OUT1V.HE</t>
  </si>
  <si>
    <t>PUMU.HE</t>
  </si>
  <si>
    <t>PON1V.HE</t>
  </si>
  <si>
    <t>QPR1V.HE</t>
  </si>
  <si>
    <t>RAIVV.HE</t>
  </si>
  <si>
    <t>RAP1V.HE</t>
  </si>
  <si>
    <t>AFAGR.HE</t>
  </si>
  <si>
    <t>RAUTE.HE</t>
  </si>
  <si>
    <t>SAMPO.HE</t>
  </si>
  <si>
    <t>SIEVI.HE</t>
  </si>
  <si>
    <t>SLGOMXH25.HE</t>
  </si>
  <si>
    <t>SOPRA.HE</t>
  </si>
  <si>
    <t>SRV1V.HE</t>
  </si>
  <si>
    <t>SSH1V.HE</t>
  </si>
  <si>
    <t>INVEST.HE</t>
  </si>
  <si>
    <t>STCBV.HE</t>
  </si>
  <si>
    <t>STERV.HE</t>
  </si>
  <si>
    <t>SOLTEQ.HE</t>
  </si>
  <si>
    <t>SUY1V.HE</t>
  </si>
  <si>
    <t>TEM1V.HE</t>
  </si>
  <si>
    <t>TIETO.HE</t>
  </si>
  <si>
    <t>TLT1V.HE</t>
  </si>
  <si>
    <t>TRH1V.HE</t>
  </si>
  <si>
    <t>TULAV.HE</t>
  </si>
  <si>
    <t>SAGCV.HE</t>
  </si>
  <si>
    <t>UPONOR.HE</t>
  </si>
  <si>
    <t>UPM.HE</t>
  </si>
  <si>
    <t>VAIAS.HE</t>
  </si>
  <si>
    <t>VIK1V.HE</t>
  </si>
  <si>
    <t>UUTEC.HE</t>
  </si>
  <si>
    <t>IFA1V.HE</t>
  </si>
  <si>
    <t>WRT1V.HE</t>
  </si>
  <si>
    <t>WUF1V.HE</t>
  </si>
  <si>
    <t>DIGIGR.HE</t>
  </si>
  <si>
    <t>YEINT.HE</t>
  </si>
  <si>
    <t>YIT.HE</t>
  </si>
  <si>
    <t>SAA1V.HE</t>
  </si>
  <si>
    <t>PNA1V.HE</t>
  </si>
  <si>
    <t>AVIDLY.HE</t>
  </si>
  <si>
    <t>FSKRS.HE</t>
  </si>
  <si>
    <t>AKTIA.HE</t>
  </si>
  <si>
    <t>TIK1V.HE</t>
  </si>
  <si>
    <t>NULL</t>
  </si>
  <si>
    <t>Price Close</t>
  </si>
  <si>
    <t>Date</t>
  </si>
  <si>
    <t>Company Common Name</t>
  </si>
  <si>
    <t>Scanfil Oyj</t>
  </si>
  <si>
    <t>Siili Solutions Oyj</t>
  </si>
  <si>
    <t>Taaleri Plc</t>
  </si>
  <si>
    <t>Ahlstrom-Munksjo Oyj</t>
  </si>
  <si>
    <t>Caverion Oyj</t>
  </si>
  <si>
    <t>LahiTapiola ETF Korko</t>
  </si>
  <si>
    <t>LahiTapiola Osake 100</t>
  </si>
  <si>
    <t>NoHo Partners Oyj</t>
  </si>
  <si>
    <t>Ovaro Kiinteistosijoitus Oyj</t>
  </si>
  <si>
    <t>Valmet Oyj</t>
  </si>
  <si>
    <t>Verkkokauppa.com Oyj</t>
  </si>
  <si>
    <t>Herantis Pharma Oyj</t>
  </si>
  <si>
    <t>Loudspring Plc</t>
  </si>
  <si>
    <t>Nexstim Oyj</t>
  </si>
  <si>
    <t>United Bankers Plc</t>
  </si>
  <si>
    <t>Nixu Oyj</t>
  </si>
  <si>
    <t>Kojamo Oyj</t>
  </si>
  <si>
    <t>Detection Technology Oyj</t>
  </si>
  <si>
    <t>Piippo Oyj</t>
  </si>
  <si>
    <t>Enento Group Plc</t>
  </si>
  <si>
    <t>Robit Plc</t>
  </si>
  <si>
    <t>Pihlajalinna Oyj</t>
  </si>
  <si>
    <t>Talenom Oyj</t>
  </si>
  <si>
    <t>Oyj Ahola Transport Abp</t>
  </si>
  <si>
    <t>Evli Pankki Oyj</t>
  </si>
  <si>
    <t>Consti Oyj</t>
  </si>
  <si>
    <t>EAB Group Oyj</t>
  </si>
  <si>
    <t>Lehto Group Oyj</t>
  </si>
  <si>
    <t>Tokmanni Group Corp</t>
  </si>
  <si>
    <t>Qt Group Oyj</t>
  </si>
  <si>
    <t>Kamux Oyj</t>
  </si>
  <si>
    <t>Privanet Group Oyj</t>
  </si>
  <si>
    <t>Vincit Oyj</t>
  </si>
  <si>
    <t>Heeros Oyj</t>
  </si>
  <si>
    <t>Next Games Oyj</t>
  </si>
  <si>
    <t>Fondia Oyj</t>
  </si>
  <si>
    <t>Remedy Entertainment Oyj</t>
  </si>
  <si>
    <t>Rovio Entertainment Oyj</t>
  </si>
  <si>
    <t>Terveystalo Oyj</t>
  </si>
  <si>
    <t>Titanium Oyj</t>
  </si>
  <si>
    <t>Altia Oyj</t>
  </si>
  <si>
    <t>Gofore Oyj</t>
  </si>
  <si>
    <t>Efecte Oyj</t>
  </si>
  <si>
    <t>Admicom Oyj</t>
  </si>
  <si>
    <t>BBS-Bioactive Bone Substitutes Oyj</t>
  </si>
  <si>
    <t>Harvia Oyj</t>
  </si>
  <si>
    <t>Enersense International Oyj</t>
  </si>
  <si>
    <t>Eezy Plc</t>
  </si>
  <si>
    <t>Oma Saastopankki Oyj</t>
  </si>
  <si>
    <t>Nordic ID Oyj</t>
  </si>
  <si>
    <t>Fellow Finance Oyj</t>
  </si>
  <si>
    <t>Rush Factory Oyj</t>
  </si>
  <si>
    <t>Viafin Service Oyj</t>
  </si>
  <si>
    <t>Leaddesk Oyj</t>
  </si>
  <si>
    <t>Aallon Group Oyj</t>
  </si>
  <si>
    <t>Relais Group Oyj</t>
  </si>
  <si>
    <t>Fodelia Oyj</t>
  </si>
  <si>
    <t>Optomed Plc</t>
  </si>
  <si>
    <t>Musti Group Oyj</t>
  </si>
  <si>
    <t>Bilot Oyj</t>
  </si>
  <si>
    <t>Nanoform Finland Plc</t>
  </si>
  <si>
    <t>Partnera Oyj</t>
  </si>
  <si>
    <t>Aspocomp Group Oyj</t>
  </si>
  <si>
    <t>Alandsbanken Abp</t>
  </si>
  <si>
    <t>Alma Media Oyj</t>
  </si>
  <si>
    <t>eQ Oyj</t>
  </si>
  <si>
    <t>Dovre Group Oyj</t>
  </si>
  <si>
    <t>Aspo Plc</t>
  </si>
  <si>
    <t>Atria Oyj</t>
  </si>
  <si>
    <t>Basware Oyj</t>
  </si>
  <si>
    <t>Biohit Oyj</t>
  </si>
  <si>
    <t>Cargotec Corp</t>
  </si>
  <si>
    <t>Valoe Oyj</t>
  </si>
  <si>
    <t>CapMan Oyj</t>
  </si>
  <si>
    <t>Componenta Corp</t>
  </si>
  <si>
    <t>Citycon Oyj</t>
  </si>
  <si>
    <t>Digia Oyj</t>
  </si>
  <si>
    <t>Revenio Group Oyj</t>
  </si>
  <si>
    <t>Bittium Oyj</t>
  </si>
  <si>
    <t>Enedo Oyj</t>
  </si>
  <si>
    <t>Elecster Oyj</t>
  </si>
  <si>
    <t>Elisa Oyj</t>
  </si>
  <si>
    <t>Etteplan Oyj</t>
  </si>
  <si>
    <t>Exel Composites Oyj</t>
  </si>
  <si>
    <t>Finnair Plc</t>
  </si>
  <si>
    <t>F-Secure Oyj</t>
  </si>
  <si>
    <t>Fortum Oyj</t>
  </si>
  <si>
    <t>Glaston Oyj Abp</t>
  </si>
  <si>
    <t>HKScan Oyj</t>
  </si>
  <si>
    <t>Honkarakenne Oyj</t>
  </si>
  <si>
    <t>Huhtamaki Oyj</t>
  </si>
  <si>
    <t>Incap Oyj</t>
  </si>
  <si>
    <t>Ilkka Yhtyma Oyj</t>
  </si>
  <si>
    <t>Konecranes Abp</t>
  </si>
  <si>
    <t>Kesla Oyj</t>
  </si>
  <si>
    <t>Kesko Oyj</t>
  </si>
  <si>
    <t>Kone Oyj</t>
  </si>
  <si>
    <t>Kemira Oyj</t>
  </si>
  <si>
    <t>Keskisuomalainen Oyj</t>
  </si>
  <si>
    <t>Lassila &amp; Tikanoja Oyj</t>
  </si>
  <si>
    <t>Apetit Oyj</t>
  </si>
  <si>
    <t>Martela Corp</t>
  </si>
  <si>
    <t>Neles Oyj</t>
  </si>
  <si>
    <t>Marimekko Oyj</t>
  </si>
  <si>
    <t>Metsa Board Oyj</t>
  </si>
  <si>
    <t>Neo Industrial Oyj</t>
  </si>
  <si>
    <t>Neste Oyj</t>
  </si>
  <si>
    <t>Nurminen Logistics Oyj</t>
  </si>
  <si>
    <t>Nokia Oyj</t>
  </si>
  <si>
    <t>Nokian Tyres plc</t>
  </si>
  <si>
    <t>Oriola Oyj</t>
  </si>
  <si>
    <t>Olvi Oyj</t>
  </si>
  <si>
    <t>Orion Oyj</t>
  </si>
  <si>
    <t>Metso Outotec Corp</t>
  </si>
  <si>
    <t>Outokumpu Oyj</t>
  </si>
  <si>
    <t>PunaMusta Media Oyj</t>
  </si>
  <si>
    <t>Ponsse Oyj</t>
  </si>
  <si>
    <t>QPR Software Plc</t>
  </si>
  <si>
    <t>Raisio Oyj</t>
  </si>
  <si>
    <t>Rapala VMC Corp</t>
  </si>
  <si>
    <t>Afarak Group Plc</t>
  </si>
  <si>
    <t>Raute Oyj</t>
  </si>
  <si>
    <t>Sampo plc</t>
  </si>
  <si>
    <t>Sievi Capital Oyj</t>
  </si>
  <si>
    <t>Seligson &amp; Co OMX Helsinki 25 ETF</t>
  </si>
  <si>
    <t>Soprano Oyj</t>
  </si>
  <si>
    <t>SRV Yhtiot Oyj</t>
  </si>
  <si>
    <t>SSH Communications Security Oyj</t>
  </si>
  <si>
    <t>Investors House Oyj</t>
  </si>
  <si>
    <t>Stockmann Oyj Abp</t>
  </si>
  <si>
    <t>Stora Enso Oyj</t>
  </si>
  <si>
    <t>Solteq Oyj</t>
  </si>
  <si>
    <t>Suominen Oyj</t>
  </si>
  <si>
    <t>Tecnotree Oyj</t>
  </si>
  <si>
    <t>TietoEVRY Corp</t>
  </si>
  <si>
    <t>Teleste Oyj</t>
  </si>
  <si>
    <t>Trainers' House Oyj</t>
  </si>
  <si>
    <t>Tulikivi Oyj</t>
  </si>
  <si>
    <t>Saga Furs Oyj</t>
  </si>
  <si>
    <t>Uponor Oyj</t>
  </si>
  <si>
    <t>UPM-Kymmene Oyj</t>
  </si>
  <si>
    <t>Vaisala Oyj</t>
  </si>
  <si>
    <t>Viking Line Abp</t>
  </si>
  <si>
    <t>Plc Uutechnic Group Oyj</t>
  </si>
  <si>
    <t>Innofactor Plc</t>
  </si>
  <si>
    <t>Wartsila Oyj Abp</t>
  </si>
  <si>
    <t>Wulff Yhtiot Oyj</t>
  </si>
  <si>
    <t>Digitalist Group Oyj</t>
  </si>
  <si>
    <t>Yleiselektroniikka Oyj</t>
  </si>
  <si>
    <t>Yit Oyj</t>
  </si>
  <si>
    <t>Sanoma Oyj</t>
  </si>
  <si>
    <t>Panostaja Oyj</t>
  </si>
  <si>
    <t>Avidly Plc</t>
  </si>
  <si>
    <t>Fiskars Oyj Abp</t>
  </si>
  <si>
    <t>Aktia Bank Abp</t>
  </si>
  <si>
    <t>Tikkurila Oyj</t>
  </si>
  <si>
    <t>FARON.HE</t>
  </si>
  <si>
    <t>Faron Pharmaceuticals Oy</t>
  </si>
  <si>
    <t>NDAFI.HE</t>
  </si>
  <si>
    <t>Nordea Bank Abp</t>
  </si>
  <si>
    <t>SAVOH.HE</t>
  </si>
  <si>
    <t>Savosolar Oyj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</si>
</sst>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/>
  </sheetPr>
  <dimension ref="A1:D170"/>
  <sheetViews>
    <sheetView workbookViewId="0">
      <selection sqref="A1:D1048576"/>
    </sheetView>
  </sheetViews>
  <sheetFormatPr baseColWidth="10" defaultColWidth="8.83203125" defaultRowHeight="15" x14ac:dyDescent="0.2"/>
  <sheetData>
    <row r="1" spans="1:4" collapsed="1" x14ac:dyDescent="0.2">
      <c r="A1" t="e">
        <f ca="1">_xll.TR("SCREEN(U(IN(Equity(active,public,primary,countryprimaryquote))/*UNV:Public*/), IN(TR.HQCountryCode,""FI""), IN(TR.ExchangeCountryCode,""FI""), CURN=EUR)","TR.CommonName;TR.HeadquartersCountry;TR.ExchangeCountry","curn=EUR RH=In CH=Fd SORTA=In")</f>
        <v>#NAME?</v>
      </c>
      <c r="B1" t="s">
        <v>162</v>
      </c>
      <c r="C1" t="s">
        <v>1</v>
      </c>
      <c r="D1" t="s">
        <v>0</v>
      </c>
    </row>
    <row r="2" spans="1:4" collapsed="1" x14ac:dyDescent="0.2">
      <c r="A2" s="1" t="s">
        <v>57</v>
      </c>
      <c r="B2" t="s">
        <v>217</v>
      </c>
      <c r="C2" t="s">
        <v>3</v>
      </c>
      <c r="D2" t="s">
        <v>3</v>
      </c>
    </row>
    <row r="3" spans="1:4" collapsed="1" x14ac:dyDescent="0.2">
      <c r="A3" s="1" t="s">
        <v>65</v>
      </c>
      <c r="B3" t="s">
        <v>225</v>
      </c>
      <c r="C3" t="s">
        <v>3</v>
      </c>
      <c r="D3" t="s">
        <v>3</v>
      </c>
    </row>
    <row r="4" spans="1:4" collapsed="1" x14ac:dyDescent="0.2">
      <c r="A4" s="1" t="s">
        <v>46</v>
      </c>
      <c r="B4" t="s">
        <v>206</v>
      </c>
      <c r="C4" t="s">
        <v>3</v>
      </c>
      <c r="D4" t="s">
        <v>3</v>
      </c>
    </row>
    <row r="5" spans="1:4" collapsed="1" x14ac:dyDescent="0.2">
      <c r="A5" s="1" t="s">
        <v>123</v>
      </c>
      <c r="B5" t="s">
        <v>283</v>
      </c>
      <c r="C5" t="s">
        <v>3</v>
      </c>
      <c r="D5" t="s">
        <v>3</v>
      </c>
    </row>
    <row r="6" spans="1:4" collapsed="1" x14ac:dyDescent="0.2">
      <c r="A6" s="1" t="s">
        <v>6</v>
      </c>
      <c r="B6" t="s">
        <v>166</v>
      </c>
      <c r="C6" t="s">
        <v>3</v>
      </c>
      <c r="D6" t="s">
        <v>3</v>
      </c>
    </row>
    <row r="7" spans="1:4" collapsed="1" x14ac:dyDescent="0.2">
      <c r="A7" s="1" t="s">
        <v>26</v>
      </c>
      <c r="B7" t="s">
        <v>186</v>
      </c>
      <c r="C7" t="s">
        <v>3</v>
      </c>
      <c r="D7" t="s">
        <v>3</v>
      </c>
    </row>
    <row r="8" spans="1:4" collapsed="1" x14ac:dyDescent="0.2">
      <c r="A8" s="1" t="s">
        <v>157</v>
      </c>
      <c r="B8" t="s">
        <v>317</v>
      </c>
      <c r="C8" t="s">
        <v>3</v>
      </c>
      <c r="D8" t="s">
        <v>3</v>
      </c>
    </row>
    <row r="9" spans="1:4" collapsed="1" x14ac:dyDescent="0.2">
      <c r="A9" s="1" t="s">
        <v>66</v>
      </c>
      <c r="B9" t="s">
        <v>226</v>
      </c>
      <c r="C9" t="s">
        <v>3</v>
      </c>
      <c r="D9" t="s">
        <v>3</v>
      </c>
    </row>
    <row r="10" spans="1:4" collapsed="1" x14ac:dyDescent="0.2">
      <c r="A10" s="1" t="s">
        <v>67</v>
      </c>
      <c r="B10" t="s">
        <v>227</v>
      </c>
      <c r="C10" t="s">
        <v>3</v>
      </c>
      <c r="D10" t="s">
        <v>3</v>
      </c>
    </row>
    <row r="11" spans="1:4" collapsed="1" x14ac:dyDescent="0.2">
      <c r="A11" s="1" t="s">
        <v>43</v>
      </c>
      <c r="B11" t="s">
        <v>203</v>
      </c>
      <c r="C11" t="s">
        <v>3</v>
      </c>
      <c r="D11" t="s">
        <v>3</v>
      </c>
    </row>
    <row r="12" spans="1:4" collapsed="1" x14ac:dyDescent="0.2">
      <c r="A12" s="1" t="s">
        <v>103</v>
      </c>
      <c r="B12" t="s">
        <v>263</v>
      </c>
      <c r="C12" t="s">
        <v>3</v>
      </c>
      <c r="D12" t="s">
        <v>3</v>
      </c>
    </row>
    <row r="13" spans="1:4" collapsed="1" x14ac:dyDescent="0.2">
      <c r="A13" s="1" t="s">
        <v>70</v>
      </c>
      <c r="B13" t="s">
        <v>230</v>
      </c>
      <c r="C13" t="s">
        <v>3</v>
      </c>
      <c r="D13" t="s">
        <v>3</v>
      </c>
    </row>
    <row r="14" spans="1:4" collapsed="1" x14ac:dyDescent="0.2">
      <c r="A14" s="1" t="s">
        <v>71</v>
      </c>
      <c r="B14" t="s">
        <v>231</v>
      </c>
      <c r="C14" t="s">
        <v>3</v>
      </c>
      <c r="D14" t="s">
        <v>3</v>
      </c>
    </row>
    <row r="15" spans="1:4" collapsed="1" x14ac:dyDescent="0.2">
      <c r="A15" s="1" t="s">
        <v>155</v>
      </c>
      <c r="B15" t="s">
        <v>315</v>
      </c>
      <c r="C15" t="s">
        <v>3</v>
      </c>
      <c r="D15" t="s">
        <v>3</v>
      </c>
    </row>
    <row r="16" spans="1:4" collapsed="1" x14ac:dyDescent="0.2">
      <c r="A16" s="1" t="s">
        <v>72</v>
      </c>
      <c r="B16" t="s">
        <v>232</v>
      </c>
      <c r="C16" t="s">
        <v>3</v>
      </c>
      <c r="D16" t="s">
        <v>3</v>
      </c>
    </row>
    <row r="17" spans="1:4" collapsed="1" x14ac:dyDescent="0.2">
      <c r="A17" s="1" t="s">
        <v>62</v>
      </c>
      <c r="B17" t="s">
        <v>222</v>
      </c>
      <c r="C17" t="s">
        <v>3</v>
      </c>
      <c r="D17" t="s">
        <v>3</v>
      </c>
    </row>
    <row r="18" spans="1:4" collapsed="1" x14ac:dyDescent="0.2">
      <c r="A18" s="1" t="s">
        <v>73</v>
      </c>
      <c r="B18" t="s">
        <v>233</v>
      </c>
      <c r="C18" t="s">
        <v>3</v>
      </c>
      <c r="D18" t="s">
        <v>3</v>
      </c>
    </row>
    <row r="19" spans="1:4" collapsed="1" x14ac:dyDescent="0.2">
      <c r="A19" s="1" t="s">
        <v>81</v>
      </c>
      <c r="B19" t="s">
        <v>241</v>
      </c>
      <c r="C19" t="s">
        <v>3</v>
      </c>
      <c r="D19" t="s">
        <v>3</v>
      </c>
    </row>
    <row r="20" spans="1:4" collapsed="1" x14ac:dyDescent="0.2">
      <c r="A20" s="1" t="s">
        <v>47</v>
      </c>
      <c r="B20" t="s">
        <v>207</v>
      </c>
      <c r="C20" t="s">
        <v>3</v>
      </c>
      <c r="D20" t="s">
        <v>3</v>
      </c>
    </row>
    <row r="21" spans="1:4" collapsed="1" x14ac:dyDescent="0.2">
      <c r="A21" s="1" t="s">
        <v>76</v>
      </c>
      <c r="B21" t="s">
        <v>236</v>
      </c>
      <c r="C21" t="s">
        <v>3</v>
      </c>
      <c r="D21" t="s">
        <v>3</v>
      </c>
    </row>
    <row r="22" spans="1:4" collapsed="1" x14ac:dyDescent="0.2">
      <c r="A22" s="1" t="s">
        <v>7</v>
      </c>
      <c r="B22" t="s">
        <v>167</v>
      </c>
      <c r="C22" t="s">
        <v>3</v>
      </c>
      <c r="D22" t="s">
        <v>3</v>
      </c>
    </row>
    <row r="23" spans="1:4" collapsed="1" x14ac:dyDescent="0.2">
      <c r="A23" s="1" t="s">
        <v>74</v>
      </c>
      <c r="B23" t="s">
        <v>234</v>
      </c>
      <c r="C23" t="s">
        <v>3</v>
      </c>
      <c r="D23" t="s">
        <v>3</v>
      </c>
    </row>
    <row r="24" spans="1:4" collapsed="1" x14ac:dyDescent="0.2">
      <c r="A24" s="1" t="s">
        <v>28</v>
      </c>
      <c r="B24" t="s">
        <v>188</v>
      </c>
      <c r="C24" t="s">
        <v>3</v>
      </c>
      <c r="D24" t="s">
        <v>3</v>
      </c>
    </row>
    <row r="25" spans="1:4" collapsed="1" x14ac:dyDescent="0.2">
      <c r="A25" s="1" t="s">
        <v>77</v>
      </c>
      <c r="B25" t="s">
        <v>237</v>
      </c>
      <c r="C25" t="s">
        <v>3</v>
      </c>
      <c r="D25" t="s">
        <v>3</v>
      </c>
    </row>
    <row r="26" spans="1:4" collapsed="1" x14ac:dyDescent="0.2">
      <c r="A26" s="1" t="s">
        <v>78</v>
      </c>
      <c r="B26" t="s">
        <v>238</v>
      </c>
      <c r="C26" t="s">
        <v>3</v>
      </c>
      <c r="D26" t="s">
        <v>3</v>
      </c>
    </row>
    <row r="27" spans="1:4" collapsed="1" x14ac:dyDescent="0.2">
      <c r="A27" s="1" t="s">
        <v>20</v>
      </c>
      <c r="B27" t="s">
        <v>180</v>
      </c>
      <c r="C27" t="s">
        <v>3</v>
      </c>
      <c r="D27" t="s">
        <v>3</v>
      </c>
    </row>
    <row r="28" spans="1:4" collapsed="1" x14ac:dyDescent="0.2">
      <c r="A28" s="1" t="s">
        <v>79</v>
      </c>
      <c r="B28" t="s">
        <v>239</v>
      </c>
      <c r="C28" t="s">
        <v>3</v>
      </c>
      <c r="D28" t="s">
        <v>3</v>
      </c>
    </row>
    <row r="29" spans="1:4" collapsed="1" x14ac:dyDescent="0.2">
      <c r="A29" s="1" t="s">
        <v>150</v>
      </c>
      <c r="B29" t="s">
        <v>310</v>
      </c>
      <c r="C29" t="s">
        <v>3</v>
      </c>
      <c r="D29" t="s">
        <v>3</v>
      </c>
    </row>
    <row r="30" spans="1:4" collapsed="1" x14ac:dyDescent="0.2">
      <c r="A30" s="1" t="s">
        <v>69</v>
      </c>
      <c r="B30" t="s">
        <v>229</v>
      </c>
      <c r="C30" t="s">
        <v>3</v>
      </c>
      <c r="D30" t="s">
        <v>3</v>
      </c>
    </row>
    <row r="31" spans="1:4" collapsed="1" x14ac:dyDescent="0.2">
      <c r="A31" s="1" t="s">
        <v>29</v>
      </c>
      <c r="B31" t="s">
        <v>189</v>
      </c>
      <c r="C31" t="s">
        <v>3</v>
      </c>
      <c r="D31" t="s">
        <v>3</v>
      </c>
    </row>
    <row r="32" spans="1:4" collapsed="1" x14ac:dyDescent="0.2">
      <c r="A32" s="1" t="s">
        <v>50</v>
      </c>
      <c r="B32" t="s">
        <v>210</v>
      </c>
      <c r="C32" t="s">
        <v>3</v>
      </c>
      <c r="D32" t="s">
        <v>3</v>
      </c>
    </row>
    <row r="33" spans="1:4" collapsed="1" x14ac:dyDescent="0.2">
      <c r="A33" s="1" t="s">
        <v>45</v>
      </c>
      <c r="B33" t="s">
        <v>205</v>
      </c>
      <c r="C33" t="s">
        <v>3</v>
      </c>
      <c r="D33" t="s">
        <v>3</v>
      </c>
    </row>
    <row r="34" spans="1:4" collapsed="1" x14ac:dyDescent="0.2">
      <c r="A34" s="1" t="s">
        <v>83</v>
      </c>
      <c r="B34" t="s">
        <v>243</v>
      </c>
      <c r="C34" t="s">
        <v>3</v>
      </c>
      <c r="D34" t="s">
        <v>3</v>
      </c>
    </row>
    <row r="35" spans="1:4" collapsed="1" x14ac:dyDescent="0.2">
      <c r="A35" s="1" t="s">
        <v>84</v>
      </c>
      <c r="B35" t="s">
        <v>244</v>
      </c>
      <c r="C35" t="s">
        <v>3</v>
      </c>
      <c r="D35" t="s">
        <v>3</v>
      </c>
    </row>
    <row r="36" spans="1:4" collapsed="1" x14ac:dyDescent="0.2">
      <c r="A36" s="1" t="s">
        <v>82</v>
      </c>
      <c r="B36" t="s">
        <v>242</v>
      </c>
      <c r="C36" t="s">
        <v>3</v>
      </c>
      <c r="D36" t="s">
        <v>3</v>
      </c>
    </row>
    <row r="37" spans="1:4" collapsed="1" x14ac:dyDescent="0.2">
      <c r="A37" s="1" t="s">
        <v>22</v>
      </c>
      <c r="B37" t="s">
        <v>182</v>
      </c>
      <c r="C37" t="s">
        <v>3</v>
      </c>
      <c r="D37" t="s">
        <v>3</v>
      </c>
    </row>
    <row r="38" spans="1:4" collapsed="1" x14ac:dyDescent="0.2">
      <c r="A38" s="1" t="s">
        <v>68</v>
      </c>
      <c r="B38" t="s">
        <v>228</v>
      </c>
      <c r="C38" t="s">
        <v>3</v>
      </c>
      <c r="D38" t="s">
        <v>3</v>
      </c>
    </row>
    <row r="39" spans="1:4" collapsed="1" x14ac:dyDescent="0.2">
      <c r="A39" s="1" t="s">
        <v>49</v>
      </c>
      <c r="B39" t="s">
        <v>209</v>
      </c>
      <c r="C39" t="s">
        <v>3</v>
      </c>
      <c r="D39" t="s">
        <v>3</v>
      </c>
    </row>
    <row r="40" spans="1:4" collapsed="1" x14ac:dyDescent="0.2">
      <c r="A40" s="1" t="s">
        <v>85</v>
      </c>
      <c r="B40" t="s">
        <v>245</v>
      </c>
      <c r="C40" t="s">
        <v>3</v>
      </c>
      <c r="D40" t="s">
        <v>3</v>
      </c>
    </row>
    <row r="41" spans="1:4" collapsed="1" x14ac:dyDescent="0.2">
      <c r="A41" s="1" t="s">
        <v>27</v>
      </c>
      <c r="B41" t="s">
        <v>187</v>
      </c>
      <c r="C41" t="s">
        <v>3</v>
      </c>
      <c r="D41" t="s">
        <v>3</v>
      </c>
    </row>
    <row r="42" spans="1:4" collapsed="1" x14ac:dyDescent="0.2">
      <c r="A42" s="1" t="s">
        <v>86</v>
      </c>
      <c r="B42" t="s">
        <v>246</v>
      </c>
      <c r="C42" t="s">
        <v>3</v>
      </c>
      <c r="D42" t="s">
        <v>3</v>
      </c>
    </row>
    <row r="43" spans="1:4" collapsed="1" x14ac:dyDescent="0.2">
      <c r="A43" s="1" t="s">
        <v>319</v>
      </c>
      <c r="B43" t="s">
        <v>320</v>
      </c>
      <c r="C43" t="s">
        <v>3</v>
      </c>
      <c r="D43" t="s">
        <v>3</v>
      </c>
    </row>
    <row r="44" spans="1:4" collapsed="1" x14ac:dyDescent="0.2">
      <c r="A44" s="1" t="s">
        <v>53</v>
      </c>
      <c r="B44" t="s">
        <v>213</v>
      </c>
      <c r="C44" t="s">
        <v>3</v>
      </c>
      <c r="D44" t="s">
        <v>3</v>
      </c>
    </row>
    <row r="45" spans="1:4" collapsed="1" x14ac:dyDescent="0.2">
      <c r="A45" s="1" t="s">
        <v>87</v>
      </c>
      <c r="B45" t="s">
        <v>247</v>
      </c>
      <c r="C45" t="s">
        <v>3</v>
      </c>
      <c r="D45" t="s">
        <v>3</v>
      </c>
    </row>
    <row r="46" spans="1:4" collapsed="1" x14ac:dyDescent="0.2">
      <c r="A46" s="1" t="s">
        <v>59</v>
      </c>
      <c r="B46" t="s">
        <v>219</v>
      </c>
      <c r="C46" t="s">
        <v>3</v>
      </c>
      <c r="D46" t="s">
        <v>3</v>
      </c>
    </row>
    <row r="47" spans="1:4" collapsed="1" x14ac:dyDescent="0.2">
      <c r="A47" s="1" t="s">
        <v>38</v>
      </c>
      <c r="B47" t="s">
        <v>198</v>
      </c>
      <c r="C47" t="s">
        <v>3</v>
      </c>
      <c r="D47" t="s">
        <v>3</v>
      </c>
    </row>
    <row r="48" spans="1:4" collapsed="1" x14ac:dyDescent="0.2">
      <c r="A48" s="1" t="s">
        <v>89</v>
      </c>
      <c r="B48" t="s">
        <v>249</v>
      </c>
      <c r="C48" t="s">
        <v>3</v>
      </c>
      <c r="D48" t="s">
        <v>3</v>
      </c>
    </row>
    <row r="49" spans="1:4" collapsed="1" x14ac:dyDescent="0.2">
      <c r="A49" s="1" t="s">
        <v>88</v>
      </c>
      <c r="B49" t="s">
        <v>248</v>
      </c>
      <c r="C49" t="s">
        <v>3</v>
      </c>
      <c r="D49" t="s">
        <v>3</v>
      </c>
    </row>
    <row r="50" spans="1:4" collapsed="1" x14ac:dyDescent="0.2">
      <c r="A50" s="1" t="s">
        <v>156</v>
      </c>
      <c r="B50" t="s">
        <v>316</v>
      </c>
      <c r="C50" t="s">
        <v>3</v>
      </c>
      <c r="D50" t="s">
        <v>3</v>
      </c>
    </row>
    <row r="51" spans="1:4" collapsed="1" x14ac:dyDescent="0.2">
      <c r="A51" s="1" t="s">
        <v>90</v>
      </c>
      <c r="B51" t="s">
        <v>250</v>
      </c>
      <c r="C51" t="s">
        <v>3</v>
      </c>
      <c r="D51" t="s">
        <v>3</v>
      </c>
    </row>
    <row r="52" spans="1:4" collapsed="1" x14ac:dyDescent="0.2">
      <c r="A52" s="1" t="s">
        <v>44</v>
      </c>
      <c r="B52" t="s">
        <v>204</v>
      </c>
      <c r="C52" t="s">
        <v>3</v>
      </c>
      <c r="D52" t="s">
        <v>3</v>
      </c>
    </row>
    <row r="53" spans="1:4" collapsed="1" x14ac:dyDescent="0.2">
      <c r="A53" s="1" t="s">
        <v>48</v>
      </c>
      <c r="B53" t="s">
        <v>208</v>
      </c>
      <c r="C53" t="s">
        <v>3</v>
      </c>
      <c r="D53" t="s">
        <v>3</v>
      </c>
    </row>
    <row r="54" spans="1:4" collapsed="1" x14ac:dyDescent="0.2">
      <c r="A54" s="1" t="s">
        <v>36</v>
      </c>
      <c r="B54" t="s">
        <v>196</v>
      </c>
      <c r="C54" t="s">
        <v>3</v>
      </c>
      <c r="D54" t="s">
        <v>3</v>
      </c>
    </row>
    <row r="55" spans="1:4" collapsed="1" x14ac:dyDescent="0.2">
      <c r="A55" s="1" t="s">
        <v>91</v>
      </c>
      <c r="B55" t="s">
        <v>251</v>
      </c>
      <c r="C55" t="s">
        <v>3</v>
      </c>
      <c r="D55" t="s">
        <v>3</v>
      </c>
    </row>
    <row r="56" spans="1:4" collapsed="1" x14ac:dyDescent="0.2">
      <c r="A56" s="1" t="s">
        <v>92</v>
      </c>
      <c r="B56" t="s">
        <v>252</v>
      </c>
      <c r="C56" t="s">
        <v>3</v>
      </c>
      <c r="D56" t="s">
        <v>3</v>
      </c>
    </row>
    <row r="57" spans="1:4" collapsed="1" x14ac:dyDescent="0.2">
      <c r="A57" s="1" t="s">
        <v>14</v>
      </c>
      <c r="B57" t="s">
        <v>174</v>
      </c>
      <c r="C57" t="s">
        <v>3</v>
      </c>
      <c r="D57" t="s">
        <v>3</v>
      </c>
    </row>
    <row r="58" spans="1:4" collapsed="1" x14ac:dyDescent="0.2">
      <c r="A58" s="1" t="s">
        <v>93</v>
      </c>
      <c r="B58" t="s">
        <v>253</v>
      </c>
      <c r="C58" t="s">
        <v>3</v>
      </c>
      <c r="D58" t="s">
        <v>3</v>
      </c>
    </row>
    <row r="59" spans="1:4" collapsed="1" x14ac:dyDescent="0.2">
      <c r="A59" s="1" t="s">
        <v>94</v>
      </c>
      <c r="B59" t="s">
        <v>254</v>
      </c>
      <c r="C59" t="s">
        <v>3</v>
      </c>
      <c r="D59" t="s">
        <v>3</v>
      </c>
    </row>
    <row r="60" spans="1:4" collapsed="1" x14ac:dyDescent="0.2">
      <c r="A60" s="1" t="s">
        <v>147</v>
      </c>
      <c r="B60" t="s">
        <v>307</v>
      </c>
      <c r="C60" t="s">
        <v>3</v>
      </c>
      <c r="D60" t="s">
        <v>3</v>
      </c>
    </row>
    <row r="61" spans="1:4" collapsed="1" x14ac:dyDescent="0.2">
      <c r="A61" s="1" t="s">
        <v>95</v>
      </c>
      <c r="B61" t="s">
        <v>255</v>
      </c>
      <c r="C61" t="s">
        <v>3</v>
      </c>
      <c r="D61" t="s">
        <v>3</v>
      </c>
    </row>
    <row r="62" spans="1:4" collapsed="1" x14ac:dyDescent="0.2">
      <c r="A62" s="1" t="s">
        <v>131</v>
      </c>
      <c r="B62" t="s">
        <v>291</v>
      </c>
      <c r="C62" t="s">
        <v>3</v>
      </c>
      <c r="D62" t="s">
        <v>3</v>
      </c>
    </row>
    <row r="63" spans="1:4" collapsed="1" x14ac:dyDescent="0.2">
      <c r="A63" s="1" t="s">
        <v>33</v>
      </c>
      <c r="B63" t="s">
        <v>193</v>
      </c>
      <c r="C63" t="s">
        <v>3</v>
      </c>
      <c r="D63" t="s">
        <v>3</v>
      </c>
    </row>
    <row r="64" spans="1:4" collapsed="1" x14ac:dyDescent="0.2">
      <c r="A64" s="1" t="s">
        <v>96</v>
      </c>
      <c r="B64" t="s">
        <v>256</v>
      </c>
      <c r="C64" t="s">
        <v>3</v>
      </c>
      <c r="D64" t="s">
        <v>3</v>
      </c>
    </row>
    <row r="65" spans="1:4" collapsed="1" x14ac:dyDescent="0.2">
      <c r="A65" s="1" t="s">
        <v>97</v>
      </c>
      <c r="B65" t="s">
        <v>257</v>
      </c>
      <c r="C65" t="s">
        <v>3</v>
      </c>
      <c r="D65" t="s">
        <v>3</v>
      </c>
    </row>
    <row r="66" spans="1:4" collapsed="1" x14ac:dyDescent="0.2">
      <c r="A66" s="1" t="s">
        <v>100</v>
      </c>
      <c r="B66" t="s">
        <v>260</v>
      </c>
      <c r="C66" t="s">
        <v>3</v>
      </c>
      <c r="D66" t="s">
        <v>3</v>
      </c>
    </row>
    <row r="67" spans="1:4" collapsed="1" x14ac:dyDescent="0.2">
      <c r="A67" s="1" t="s">
        <v>98</v>
      </c>
      <c r="B67" t="s">
        <v>258</v>
      </c>
      <c r="C67" t="s">
        <v>3</v>
      </c>
      <c r="D67" t="s">
        <v>3</v>
      </c>
    </row>
    <row r="68" spans="1:4" collapsed="1" x14ac:dyDescent="0.2">
      <c r="A68" s="1" t="s">
        <v>99</v>
      </c>
      <c r="B68" t="s">
        <v>259</v>
      </c>
      <c r="C68" t="s">
        <v>3</v>
      </c>
      <c r="D68" t="s">
        <v>3</v>
      </c>
    </row>
    <row r="69" spans="1:4" collapsed="1" x14ac:dyDescent="0.2">
      <c r="A69" s="1" t="s">
        <v>19</v>
      </c>
      <c r="B69" t="s">
        <v>179</v>
      </c>
      <c r="C69" t="s">
        <v>3</v>
      </c>
      <c r="D69" t="s">
        <v>3</v>
      </c>
    </row>
    <row r="70" spans="1:4" collapsed="1" x14ac:dyDescent="0.2">
      <c r="A70" s="1" t="s">
        <v>101</v>
      </c>
      <c r="B70" t="s">
        <v>261</v>
      </c>
      <c r="C70" t="s">
        <v>3</v>
      </c>
      <c r="D70" t="s">
        <v>3</v>
      </c>
    </row>
    <row r="71" spans="1:4" collapsed="1" x14ac:dyDescent="0.2">
      <c r="A71" s="1" t="s">
        <v>102</v>
      </c>
      <c r="B71" t="s">
        <v>262</v>
      </c>
      <c r="C71" t="s">
        <v>3</v>
      </c>
      <c r="D71" t="s">
        <v>3</v>
      </c>
    </row>
    <row r="72" spans="1:4" collapsed="1" x14ac:dyDescent="0.2">
      <c r="A72" s="1" t="s">
        <v>56</v>
      </c>
      <c r="B72" t="s">
        <v>216</v>
      </c>
      <c r="C72" t="s">
        <v>3</v>
      </c>
      <c r="D72" t="s">
        <v>3</v>
      </c>
    </row>
    <row r="73" spans="1:4" collapsed="1" x14ac:dyDescent="0.2">
      <c r="A73" s="1" t="s">
        <v>30</v>
      </c>
      <c r="B73" t="s">
        <v>190</v>
      </c>
      <c r="C73" t="s">
        <v>3</v>
      </c>
      <c r="D73" t="s">
        <v>3</v>
      </c>
    </row>
    <row r="74" spans="1:4" collapsed="1" x14ac:dyDescent="0.2">
      <c r="A74" s="1" t="s">
        <v>15</v>
      </c>
      <c r="B74" t="s">
        <v>175</v>
      </c>
      <c r="C74" t="s">
        <v>3</v>
      </c>
      <c r="D74" t="s">
        <v>3</v>
      </c>
    </row>
    <row r="75" spans="1:4" collapsed="1" x14ac:dyDescent="0.2">
      <c r="A75" s="1" t="s">
        <v>104</v>
      </c>
      <c r="B75" t="s">
        <v>264</v>
      </c>
      <c r="C75" t="s">
        <v>3</v>
      </c>
      <c r="D75" t="s">
        <v>3</v>
      </c>
    </row>
    <row r="76" spans="1:4" collapsed="1" x14ac:dyDescent="0.2">
      <c r="A76" s="1" t="s">
        <v>107</v>
      </c>
      <c r="B76" t="s">
        <v>267</v>
      </c>
      <c r="C76" t="s">
        <v>3</v>
      </c>
      <c r="D76" t="s">
        <v>3</v>
      </c>
    </row>
    <row r="77" spans="1:4" collapsed="1" x14ac:dyDescent="0.2">
      <c r="A77" s="1" t="s">
        <v>106</v>
      </c>
      <c r="B77" t="s">
        <v>266</v>
      </c>
      <c r="C77" t="s">
        <v>3</v>
      </c>
      <c r="D77" t="s">
        <v>3</v>
      </c>
    </row>
    <row r="78" spans="1:4" collapsed="1" x14ac:dyDescent="0.2">
      <c r="A78" s="1" t="s">
        <v>116</v>
      </c>
      <c r="B78" t="s">
        <v>276</v>
      </c>
      <c r="C78" t="s">
        <v>3</v>
      </c>
      <c r="D78" t="s">
        <v>3</v>
      </c>
    </row>
    <row r="79" spans="1:4" collapsed="1" x14ac:dyDescent="0.2">
      <c r="A79" s="1" t="s">
        <v>61</v>
      </c>
      <c r="B79" t="s">
        <v>221</v>
      </c>
      <c r="C79" t="s">
        <v>3</v>
      </c>
      <c r="D79" t="s">
        <v>3</v>
      </c>
    </row>
    <row r="80" spans="1:4" collapsed="1" x14ac:dyDescent="0.2">
      <c r="A80" s="1" t="s">
        <v>63</v>
      </c>
      <c r="B80" t="s">
        <v>223</v>
      </c>
      <c r="C80" t="s">
        <v>3</v>
      </c>
      <c r="D80" t="s">
        <v>3</v>
      </c>
    </row>
    <row r="81" spans="1:4" collapsed="1" x14ac:dyDescent="0.2">
      <c r="A81" s="1" t="s">
        <v>321</v>
      </c>
      <c r="B81" t="s">
        <v>322</v>
      </c>
      <c r="C81" t="s">
        <v>3</v>
      </c>
      <c r="D81" t="s">
        <v>3</v>
      </c>
    </row>
    <row r="82" spans="1:4" collapsed="1" x14ac:dyDescent="0.2">
      <c r="A82" s="1" t="s">
        <v>105</v>
      </c>
      <c r="B82" t="s">
        <v>265</v>
      </c>
      <c r="C82" t="s">
        <v>3</v>
      </c>
      <c r="D82" t="s">
        <v>3</v>
      </c>
    </row>
    <row r="83" spans="1:4" collapsed="1" x14ac:dyDescent="0.2">
      <c r="A83" s="1" t="s">
        <v>108</v>
      </c>
      <c r="B83" t="s">
        <v>268</v>
      </c>
      <c r="C83" t="s">
        <v>3</v>
      </c>
      <c r="D83" t="s">
        <v>3</v>
      </c>
    </row>
    <row r="84" spans="1:4" collapsed="1" x14ac:dyDescent="0.2">
      <c r="A84" s="1" t="s">
        <v>109</v>
      </c>
      <c r="B84" t="s">
        <v>269</v>
      </c>
      <c r="C84" t="s">
        <v>3</v>
      </c>
      <c r="D84" t="s">
        <v>3</v>
      </c>
    </row>
    <row r="85" spans="1:4" collapsed="1" x14ac:dyDescent="0.2">
      <c r="A85" s="1" t="s">
        <v>18</v>
      </c>
      <c r="B85" t="s">
        <v>178</v>
      </c>
      <c r="C85" t="s">
        <v>3</v>
      </c>
      <c r="D85" t="s">
        <v>3</v>
      </c>
    </row>
    <row r="86" spans="1:4" collapsed="1" x14ac:dyDescent="0.2">
      <c r="A86" s="1" t="s">
        <v>110</v>
      </c>
      <c r="B86" t="s">
        <v>270</v>
      </c>
      <c r="C86" t="s">
        <v>3</v>
      </c>
      <c r="D86" t="s">
        <v>3</v>
      </c>
    </row>
    <row r="87" spans="1:4" collapsed="1" x14ac:dyDescent="0.2">
      <c r="A87" s="1" t="s">
        <v>10</v>
      </c>
      <c r="B87" t="s">
        <v>170</v>
      </c>
      <c r="C87" t="s">
        <v>3</v>
      </c>
      <c r="D87" t="s">
        <v>3</v>
      </c>
    </row>
    <row r="88" spans="1:4" collapsed="1" x14ac:dyDescent="0.2">
      <c r="A88" s="1" t="s">
        <v>111</v>
      </c>
      <c r="B88" t="s">
        <v>271</v>
      </c>
      <c r="C88" t="s">
        <v>3</v>
      </c>
      <c r="D88" t="s">
        <v>3</v>
      </c>
    </row>
    <row r="89" spans="1:4" collapsed="1" x14ac:dyDescent="0.2">
      <c r="A89" s="1" t="s">
        <v>52</v>
      </c>
      <c r="B89" t="s">
        <v>212</v>
      </c>
      <c r="C89" t="s">
        <v>3</v>
      </c>
      <c r="D89" t="s">
        <v>3</v>
      </c>
    </row>
    <row r="90" spans="1:4" collapsed="1" x14ac:dyDescent="0.2">
      <c r="A90" s="1" t="s">
        <v>37</v>
      </c>
      <c r="B90" t="s">
        <v>197</v>
      </c>
      <c r="C90" t="s">
        <v>3</v>
      </c>
      <c r="D90" t="s">
        <v>3</v>
      </c>
    </row>
    <row r="91" spans="1:4" collapsed="1" x14ac:dyDescent="0.2">
      <c r="A91" s="1" t="s">
        <v>16</v>
      </c>
      <c r="B91" t="s">
        <v>176</v>
      </c>
      <c r="C91" t="s">
        <v>3</v>
      </c>
      <c r="D91" t="s">
        <v>3</v>
      </c>
    </row>
    <row r="92" spans="1:4" collapsed="1" x14ac:dyDescent="0.2">
      <c r="A92" s="1" t="s">
        <v>113</v>
      </c>
      <c r="B92" t="s">
        <v>273</v>
      </c>
      <c r="C92" t="s">
        <v>3</v>
      </c>
      <c r="D92" t="s">
        <v>3</v>
      </c>
    </row>
    <row r="93" spans="1:4" collapsed="1" x14ac:dyDescent="0.2">
      <c r="A93" s="1" t="s">
        <v>114</v>
      </c>
      <c r="B93" t="s">
        <v>274</v>
      </c>
      <c r="C93" t="s">
        <v>3</v>
      </c>
      <c r="D93" t="s">
        <v>3</v>
      </c>
    </row>
    <row r="94" spans="1:4" collapsed="1" x14ac:dyDescent="0.2">
      <c r="A94" s="1" t="s">
        <v>51</v>
      </c>
      <c r="B94" t="s">
        <v>211</v>
      </c>
      <c r="C94" t="s">
        <v>3</v>
      </c>
      <c r="D94" t="s">
        <v>3</v>
      </c>
    </row>
    <row r="95" spans="1:4" collapsed="1" x14ac:dyDescent="0.2">
      <c r="A95" s="1" t="s">
        <v>60</v>
      </c>
      <c r="B95" t="s">
        <v>220</v>
      </c>
      <c r="C95" t="s">
        <v>3</v>
      </c>
      <c r="D95" t="s">
        <v>3</v>
      </c>
    </row>
    <row r="96" spans="1:4" collapsed="1" x14ac:dyDescent="0.2">
      <c r="A96" s="1" t="s">
        <v>115</v>
      </c>
      <c r="B96" t="s">
        <v>275</v>
      </c>
      <c r="C96" t="s">
        <v>3</v>
      </c>
      <c r="D96" t="s">
        <v>3</v>
      </c>
    </row>
    <row r="97" spans="1:4" collapsed="1" x14ac:dyDescent="0.2">
      <c r="A97" s="1" t="s">
        <v>117</v>
      </c>
      <c r="B97" t="s">
        <v>277</v>
      </c>
      <c r="C97" t="s">
        <v>3</v>
      </c>
      <c r="D97" t="s">
        <v>3</v>
      </c>
    </row>
    <row r="98" spans="1:4" collapsed="1" x14ac:dyDescent="0.2">
      <c r="A98" s="1" t="s">
        <v>11</v>
      </c>
      <c r="B98" t="s">
        <v>171</v>
      </c>
      <c r="C98" t="s">
        <v>3</v>
      </c>
      <c r="D98" t="s">
        <v>3</v>
      </c>
    </row>
    <row r="99" spans="1:4" collapsed="1" x14ac:dyDescent="0.2">
      <c r="A99" s="1" t="s">
        <v>64</v>
      </c>
      <c r="B99" t="s">
        <v>224</v>
      </c>
      <c r="C99" t="s">
        <v>3</v>
      </c>
      <c r="D99" t="s">
        <v>3</v>
      </c>
    </row>
    <row r="100" spans="1:4" collapsed="1" x14ac:dyDescent="0.2">
      <c r="A100" s="1" t="s">
        <v>24</v>
      </c>
      <c r="B100" t="s">
        <v>184</v>
      </c>
      <c r="C100" t="s">
        <v>3</v>
      </c>
      <c r="D100" t="s">
        <v>3</v>
      </c>
    </row>
    <row r="101" spans="1:4" collapsed="1" x14ac:dyDescent="0.2">
      <c r="A101" s="1" t="s">
        <v>21</v>
      </c>
      <c r="B101" t="s">
        <v>181</v>
      </c>
      <c r="C101" t="s">
        <v>3</v>
      </c>
      <c r="D101" t="s">
        <v>3</v>
      </c>
    </row>
    <row r="102" spans="1:4" collapsed="1" x14ac:dyDescent="0.2">
      <c r="A102" s="1" t="s">
        <v>154</v>
      </c>
      <c r="B102" t="s">
        <v>314</v>
      </c>
      <c r="C102" t="s">
        <v>3</v>
      </c>
      <c r="D102" t="s">
        <v>3</v>
      </c>
    </row>
    <row r="103" spans="1:4" collapsed="1" x14ac:dyDescent="0.2">
      <c r="A103" s="1" t="s">
        <v>119</v>
      </c>
      <c r="B103" t="s">
        <v>279</v>
      </c>
      <c r="C103" t="s">
        <v>3</v>
      </c>
      <c r="D103" t="s">
        <v>3</v>
      </c>
    </row>
    <row r="104" spans="1:4" collapsed="1" x14ac:dyDescent="0.2">
      <c r="A104" s="1" t="s">
        <v>34</v>
      </c>
      <c r="B104" t="s">
        <v>194</v>
      </c>
      <c r="C104" t="s">
        <v>3</v>
      </c>
      <c r="D104" t="s">
        <v>3</v>
      </c>
    </row>
    <row r="105" spans="1:4" collapsed="1" x14ac:dyDescent="0.2">
      <c r="A105" s="1" t="s">
        <v>118</v>
      </c>
      <c r="B105" t="s">
        <v>278</v>
      </c>
      <c r="C105" t="s">
        <v>3</v>
      </c>
      <c r="D105" t="s">
        <v>3</v>
      </c>
    </row>
    <row r="106" spans="1:4" collapsed="1" x14ac:dyDescent="0.2">
      <c r="A106" s="1" t="s">
        <v>120</v>
      </c>
      <c r="B106" t="s">
        <v>280</v>
      </c>
      <c r="C106" t="s">
        <v>3</v>
      </c>
      <c r="D106" t="s">
        <v>3</v>
      </c>
    </row>
    <row r="107" spans="1:4" collapsed="1" x14ac:dyDescent="0.2">
      <c r="A107" s="1" t="s">
        <v>32</v>
      </c>
      <c r="B107" t="s">
        <v>192</v>
      </c>
      <c r="C107" t="s">
        <v>3</v>
      </c>
      <c r="D107" t="s">
        <v>3</v>
      </c>
    </row>
    <row r="108" spans="1:4" collapsed="1" x14ac:dyDescent="0.2">
      <c r="A108" s="1" t="s">
        <v>121</v>
      </c>
      <c r="B108" t="s">
        <v>281</v>
      </c>
      <c r="C108" t="s">
        <v>3</v>
      </c>
      <c r="D108" t="s">
        <v>3</v>
      </c>
    </row>
    <row r="109" spans="1:4" collapsed="1" x14ac:dyDescent="0.2">
      <c r="A109" s="1" t="s">
        <v>122</v>
      </c>
      <c r="B109" t="s">
        <v>282</v>
      </c>
      <c r="C109" t="s">
        <v>3</v>
      </c>
      <c r="D109" t="s">
        <v>3</v>
      </c>
    </row>
    <row r="110" spans="1:4" collapsed="1" x14ac:dyDescent="0.2">
      <c r="A110" s="1" t="s">
        <v>124</v>
      </c>
      <c r="B110" t="s">
        <v>284</v>
      </c>
      <c r="C110" t="s">
        <v>3</v>
      </c>
      <c r="D110" t="s">
        <v>3</v>
      </c>
    </row>
    <row r="111" spans="1:4" collapsed="1" x14ac:dyDescent="0.2">
      <c r="A111" s="1" t="s">
        <v>80</v>
      </c>
      <c r="B111" t="s">
        <v>240</v>
      </c>
      <c r="C111" t="s">
        <v>3</v>
      </c>
      <c r="D111" t="s">
        <v>3</v>
      </c>
    </row>
    <row r="112" spans="1:4" collapsed="1" x14ac:dyDescent="0.2">
      <c r="A112" s="1" t="s">
        <v>58</v>
      </c>
      <c r="B112" t="s">
        <v>218</v>
      </c>
      <c r="C112" t="s">
        <v>3</v>
      </c>
      <c r="D112" t="s">
        <v>3</v>
      </c>
    </row>
    <row r="113" spans="1:4" collapsed="1" x14ac:dyDescent="0.2">
      <c r="A113" s="1" t="s">
        <v>39</v>
      </c>
      <c r="B113" t="s">
        <v>199</v>
      </c>
      <c r="C113" t="s">
        <v>3</v>
      </c>
      <c r="D113" t="s">
        <v>3</v>
      </c>
    </row>
    <row r="114" spans="1:4" collapsed="1" x14ac:dyDescent="0.2">
      <c r="A114" s="1" t="s">
        <v>23</v>
      </c>
      <c r="B114" t="s">
        <v>183</v>
      </c>
      <c r="C114" t="s">
        <v>3</v>
      </c>
      <c r="D114" t="s">
        <v>3</v>
      </c>
    </row>
    <row r="115" spans="1:4" collapsed="1" x14ac:dyDescent="0.2">
      <c r="A115" s="1" t="s">
        <v>40</v>
      </c>
      <c r="B115" t="s">
        <v>200</v>
      </c>
      <c r="C115" t="s">
        <v>3</v>
      </c>
      <c r="D115" t="s">
        <v>3</v>
      </c>
    </row>
    <row r="116" spans="1:4" collapsed="1" x14ac:dyDescent="0.2">
      <c r="A116" s="1" t="s">
        <v>54</v>
      </c>
      <c r="B116" t="s">
        <v>214</v>
      </c>
      <c r="C116" t="s">
        <v>3</v>
      </c>
      <c r="D116" t="s">
        <v>3</v>
      </c>
    </row>
    <row r="117" spans="1:4" collapsed="1" x14ac:dyDescent="0.2">
      <c r="A117" s="1" t="s">
        <v>153</v>
      </c>
      <c r="B117" t="s">
        <v>313</v>
      </c>
      <c r="C117" t="s">
        <v>3</v>
      </c>
      <c r="D117" t="s">
        <v>3</v>
      </c>
    </row>
    <row r="118" spans="1:4" collapsed="1" x14ac:dyDescent="0.2">
      <c r="A118" s="1" t="s">
        <v>141</v>
      </c>
      <c r="B118" t="s">
        <v>301</v>
      </c>
      <c r="C118" t="s">
        <v>3</v>
      </c>
      <c r="D118" t="s">
        <v>3</v>
      </c>
    </row>
    <row r="119" spans="1:4" collapsed="1" x14ac:dyDescent="0.2">
      <c r="A119" s="1" t="s">
        <v>125</v>
      </c>
      <c r="B119" t="s">
        <v>285</v>
      </c>
      <c r="C119" t="s">
        <v>3</v>
      </c>
      <c r="D119" t="s">
        <v>3</v>
      </c>
    </row>
    <row r="120" spans="1:4" collapsed="1" x14ac:dyDescent="0.2">
      <c r="A120" s="1" t="s">
        <v>323</v>
      </c>
      <c r="B120" t="s">
        <v>324</v>
      </c>
      <c r="C120" t="s">
        <v>3</v>
      </c>
      <c r="D120" t="s">
        <v>3</v>
      </c>
    </row>
    <row r="121" spans="1:4" collapsed="1" x14ac:dyDescent="0.2">
      <c r="A121" s="1" t="s">
        <v>2</v>
      </c>
      <c r="B121" t="s">
        <v>163</v>
      </c>
      <c r="C121" t="s">
        <v>3</v>
      </c>
      <c r="D121" t="s">
        <v>3</v>
      </c>
    </row>
    <row r="122" spans="1:4" collapsed="1" x14ac:dyDescent="0.2">
      <c r="A122" s="1" t="s">
        <v>126</v>
      </c>
      <c r="B122" t="s">
        <v>286</v>
      </c>
      <c r="C122" t="s">
        <v>3</v>
      </c>
      <c r="D122" t="s">
        <v>3</v>
      </c>
    </row>
    <row r="123" spans="1:4" collapsed="1" x14ac:dyDescent="0.2">
      <c r="A123" s="1" t="s">
        <v>4</v>
      </c>
      <c r="B123" t="s">
        <v>164</v>
      </c>
      <c r="C123" t="s">
        <v>3</v>
      </c>
      <c r="D123" t="s">
        <v>3</v>
      </c>
    </row>
    <row r="124" spans="1:4" collapsed="1" x14ac:dyDescent="0.2">
      <c r="A124" s="1" t="s">
        <v>127</v>
      </c>
      <c r="B124" t="s">
        <v>287</v>
      </c>
      <c r="C124" t="s">
        <v>3</v>
      </c>
      <c r="D124" t="s">
        <v>3</v>
      </c>
    </row>
    <row r="125" spans="1:4" collapsed="1" x14ac:dyDescent="0.2">
      <c r="A125" s="1" t="s">
        <v>134</v>
      </c>
      <c r="B125" t="s">
        <v>294</v>
      </c>
      <c r="C125" t="s">
        <v>3</v>
      </c>
      <c r="D125" t="s">
        <v>3</v>
      </c>
    </row>
    <row r="126" spans="1:4" collapsed="1" x14ac:dyDescent="0.2">
      <c r="A126" s="1" t="s">
        <v>128</v>
      </c>
      <c r="B126" t="s">
        <v>288</v>
      </c>
      <c r="C126" t="s">
        <v>3</v>
      </c>
      <c r="D126" t="s">
        <v>3</v>
      </c>
    </row>
    <row r="127" spans="1:4" collapsed="1" x14ac:dyDescent="0.2">
      <c r="A127" s="1" t="s">
        <v>129</v>
      </c>
      <c r="B127" t="s">
        <v>289</v>
      </c>
      <c r="C127" t="s">
        <v>3</v>
      </c>
      <c r="D127" t="s">
        <v>3</v>
      </c>
    </row>
    <row r="128" spans="1:4" collapsed="1" x14ac:dyDescent="0.2">
      <c r="A128" s="1" t="s">
        <v>130</v>
      </c>
      <c r="B128" t="s">
        <v>290</v>
      </c>
      <c r="C128" t="s">
        <v>3</v>
      </c>
      <c r="D128" t="s">
        <v>3</v>
      </c>
    </row>
    <row r="129" spans="1:4" collapsed="1" x14ac:dyDescent="0.2">
      <c r="A129" s="1" t="s">
        <v>132</v>
      </c>
      <c r="B129" t="s">
        <v>292</v>
      </c>
      <c r="C129" t="s">
        <v>3</v>
      </c>
      <c r="D129" t="s">
        <v>3</v>
      </c>
    </row>
    <row r="130" spans="1:4" collapsed="1" x14ac:dyDescent="0.2">
      <c r="A130" s="1" t="s">
        <v>133</v>
      </c>
      <c r="B130" t="s">
        <v>293</v>
      </c>
      <c r="C130" t="s">
        <v>3</v>
      </c>
      <c r="D130" t="s">
        <v>3</v>
      </c>
    </row>
    <row r="131" spans="1:4" collapsed="1" x14ac:dyDescent="0.2">
      <c r="A131" s="1" t="s">
        <v>135</v>
      </c>
      <c r="B131" t="s">
        <v>295</v>
      </c>
      <c r="C131" t="s">
        <v>3</v>
      </c>
      <c r="D131" t="s">
        <v>3</v>
      </c>
    </row>
    <row r="132" spans="1:4" collapsed="1" x14ac:dyDescent="0.2">
      <c r="A132" s="1" t="s">
        <v>5</v>
      </c>
      <c r="B132" t="s">
        <v>165</v>
      </c>
      <c r="C132" t="s">
        <v>3</v>
      </c>
      <c r="D132" t="s">
        <v>3</v>
      </c>
    </row>
    <row r="133" spans="1:4" collapsed="1" x14ac:dyDescent="0.2">
      <c r="A133" s="1" t="s">
        <v>8</v>
      </c>
      <c r="B133" t="s">
        <v>168</v>
      </c>
      <c r="C133" t="s">
        <v>3</v>
      </c>
      <c r="D133" t="s">
        <v>3</v>
      </c>
    </row>
    <row r="134" spans="1:4" collapsed="1" x14ac:dyDescent="0.2">
      <c r="A134" s="1" t="s">
        <v>9</v>
      </c>
      <c r="B134" t="s">
        <v>169</v>
      </c>
      <c r="C134" t="s">
        <v>3</v>
      </c>
      <c r="D134" t="s">
        <v>3</v>
      </c>
    </row>
    <row r="135" spans="1:4" collapsed="1" x14ac:dyDescent="0.2">
      <c r="A135" s="1" t="s">
        <v>136</v>
      </c>
      <c r="B135" t="s">
        <v>296</v>
      </c>
      <c r="C135" t="s">
        <v>3</v>
      </c>
      <c r="D135" t="s">
        <v>3</v>
      </c>
    </row>
    <row r="136" spans="1:4" collapsed="1" x14ac:dyDescent="0.2">
      <c r="A136" s="1" t="s">
        <v>137</v>
      </c>
      <c r="B136" t="s">
        <v>297</v>
      </c>
      <c r="C136" t="s">
        <v>3</v>
      </c>
      <c r="D136" t="s">
        <v>3</v>
      </c>
    </row>
    <row r="137" spans="1:4" collapsed="1" x14ac:dyDescent="0.2">
      <c r="A137" s="1" t="s">
        <v>158</v>
      </c>
      <c r="B137" t="s">
        <v>318</v>
      </c>
      <c r="C137" t="s">
        <v>3</v>
      </c>
      <c r="D137" t="s">
        <v>3</v>
      </c>
    </row>
    <row r="138" spans="1:4" collapsed="1" x14ac:dyDescent="0.2">
      <c r="A138" s="1" t="s">
        <v>42</v>
      </c>
      <c r="B138" t="s">
        <v>202</v>
      </c>
      <c r="C138" t="s">
        <v>3</v>
      </c>
      <c r="D138" t="s">
        <v>3</v>
      </c>
    </row>
    <row r="139" spans="1:4" collapsed="1" x14ac:dyDescent="0.2">
      <c r="A139" s="1" t="s">
        <v>138</v>
      </c>
      <c r="B139" t="s">
        <v>298</v>
      </c>
      <c r="C139" t="s">
        <v>3</v>
      </c>
      <c r="D139" t="s">
        <v>3</v>
      </c>
    </row>
    <row r="140" spans="1:4" collapsed="1" x14ac:dyDescent="0.2">
      <c r="A140" s="1" t="s">
        <v>25</v>
      </c>
      <c r="B140" t="s">
        <v>185</v>
      </c>
      <c r="C140" t="s">
        <v>3</v>
      </c>
      <c r="D140" t="s">
        <v>3</v>
      </c>
    </row>
    <row r="141" spans="1:4" collapsed="1" x14ac:dyDescent="0.2">
      <c r="A141" s="1" t="s">
        <v>31</v>
      </c>
      <c r="B141" t="s">
        <v>191</v>
      </c>
      <c r="C141" t="s">
        <v>3</v>
      </c>
      <c r="D141" t="s">
        <v>3</v>
      </c>
    </row>
    <row r="142" spans="1:4" collapsed="1" x14ac:dyDescent="0.2">
      <c r="A142" s="1" t="s">
        <v>139</v>
      </c>
      <c r="B142" t="s">
        <v>299</v>
      </c>
      <c r="C142" t="s">
        <v>3</v>
      </c>
      <c r="D142" t="s">
        <v>3</v>
      </c>
    </row>
    <row r="143" spans="1:4" collapsed="1" x14ac:dyDescent="0.2">
      <c r="A143" s="1" t="s">
        <v>41</v>
      </c>
      <c r="B143" t="s">
        <v>201</v>
      </c>
      <c r="C143" t="s">
        <v>3</v>
      </c>
      <c r="D143" t="s">
        <v>3</v>
      </c>
    </row>
    <row r="144" spans="1:4" collapsed="1" x14ac:dyDescent="0.2">
      <c r="A144" s="1" t="s">
        <v>140</v>
      </c>
      <c r="B144" t="s">
        <v>300</v>
      </c>
      <c r="C144" t="s">
        <v>3</v>
      </c>
      <c r="D144" t="s">
        <v>3</v>
      </c>
    </row>
    <row r="145" spans="1:4" collapsed="1" x14ac:dyDescent="0.2">
      <c r="A145" s="1" t="s">
        <v>112</v>
      </c>
      <c r="B145" t="s">
        <v>272</v>
      </c>
      <c r="C145" t="s">
        <v>3</v>
      </c>
      <c r="D145" t="s">
        <v>3</v>
      </c>
    </row>
    <row r="146" spans="1:4" collapsed="1" x14ac:dyDescent="0.2">
      <c r="A146" s="1" t="s">
        <v>17</v>
      </c>
      <c r="B146" t="s">
        <v>177</v>
      </c>
      <c r="C146" t="s">
        <v>3</v>
      </c>
      <c r="D146" t="s">
        <v>3</v>
      </c>
    </row>
    <row r="147" spans="1:4" collapsed="1" x14ac:dyDescent="0.2">
      <c r="A147" s="1" t="s">
        <v>143</v>
      </c>
      <c r="B147" t="s">
        <v>303</v>
      </c>
      <c r="C147" t="s">
        <v>3</v>
      </c>
      <c r="D147" t="s">
        <v>3</v>
      </c>
    </row>
    <row r="148" spans="1:4" collapsed="1" x14ac:dyDescent="0.2">
      <c r="A148" s="1" t="s">
        <v>142</v>
      </c>
      <c r="B148" t="s">
        <v>302</v>
      </c>
      <c r="C148" t="s">
        <v>3</v>
      </c>
      <c r="D148" t="s">
        <v>3</v>
      </c>
    </row>
    <row r="149" spans="1:4" collapsed="1" x14ac:dyDescent="0.2">
      <c r="A149" s="1" t="s">
        <v>146</v>
      </c>
      <c r="B149" t="s">
        <v>306</v>
      </c>
      <c r="C149" t="s">
        <v>3</v>
      </c>
      <c r="D149" t="s">
        <v>3</v>
      </c>
    </row>
    <row r="150" spans="1:4" collapsed="1" x14ac:dyDescent="0.2">
      <c r="A150" s="1" t="s">
        <v>144</v>
      </c>
      <c r="B150" t="s">
        <v>304</v>
      </c>
      <c r="C150" t="s">
        <v>3</v>
      </c>
      <c r="D150" t="s">
        <v>3</v>
      </c>
    </row>
    <row r="151" spans="1:4" collapsed="1" x14ac:dyDescent="0.2">
      <c r="A151" s="1" t="s">
        <v>12</v>
      </c>
      <c r="B151" t="s">
        <v>172</v>
      </c>
      <c r="C151" t="s">
        <v>3</v>
      </c>
      <c r="D151" t="s">
        <v>3</v>
      </c>
    </row>
    <row r="152" spans="1:4" collapsed="1" x14ac:dyDescent="0.2">
      <c r="A152" s="1" t="s">
        <v>75</v>
      </c>
      <c r="B152" t="s">
        <v>235</v>
      </c>
      <c r="C152" t="s">
        <v>3</v>
      </c>
      <c r="D152" t="s">
        <v>3</v>
      </c>
    </row>
    <row r="153" spans="1:4" collapsed="1" x14ac:dyDescent="0.2">
      <c r="A153" s="1" t="s">
        <v>13</v>
      </c>
      <c r="B153" t="s">
        <v>173</v>
      </c>
      <c r="C153" t="s">
        <v>3</v>
      </c>
      <c r="D153" t="s">
        <v>3</v>
      </c>
    </row>
    <row r="154" spans="1:4" collapsed="1" x14ac:dyDescent="0.2">
      <c r="A154" s="1" t="s">
        <v>55</v>
      </c>
      <c r="B154" t="s">
        <v>215</v>
      </c>
      <c r="C154" t="s">
        <v>3</v>
      </c>
      <c r="D154" t="s">
        <v>3</v>
      </c>
    </row>
    <row r="155" spans="1:4" collapsed="1" x14ac:dyDescent="0.2">
      <c r="A155" s="1" t="s">
        <v>145</v>
      </c>
      <c r="B155" t="s">
        <v>305</v>
      </c>
      <c r="C155" t="s">
        <v>3</v>
      </c>
      <c r="D155" t="s">
        <v>3</v>
      </c>
    </row>
    <row r="156" spans="1:4" collapsed="1" x14ac:dyDescent="0.2">
      <c r="A156" s="1" t="s">
        <v>35</v>
      </c>
      <c r="B156" t="s">
        <v>195</v>
      </c>
      <c r="C156" t="s">
        <v>3</v>
      </c>
      <c r="D156" t="s">
        <v>3</v>
      </c>
    </row>
    <row r="157" spans="1:4" collapsed="1" x14ac:dyDescent="0.2">
      <c r="A157" s="1" t="s">
        <v>148</v>
      </c>
      <c r="B157" t="s">
        <v>308</v>
      </c>
      <c r="C157" t="s">
        <v>3</v>
      </c>
      <c r="D157" t="s">
        <v>3</v>
      </c>
    </row>
    <row r="158" spans="1:4" collapsed="1" x14ac:dyDescent="0.2">
      <c r="A158" s="1" t="s">
        <v>149</v>
      </c>
      <c r="B158" t="s">
        <v>309</v>
      </c>
      <c r="C158" t="s">
        <v>3</v>
      </c>
      <c r="D158" t="s">
        <v>3</v>
      </c>
    </row>
    <row r="159" spans="1:4" collapsed="1" x14ac:dyDescent="0.2">
      <c r="A159" s="1" t="s">
        <v>151</v>
      </c>
      <c r="B159" t="s">
        <v>311</v>
      </c>
      <c r="C159" t="s">
        <v>3</v>
      </c>
      <c r="D159" t="s">
        <v>3</v>
      </c>
    </row>
    <row r="160" spans="1:4" x14ac:dyDescent="0.2">
      <c r="A160" s="1" t="s">
        <v>152</v>
      </c>
      <c r="B160" t="s">
        <v>312</v>
      </c>
      <c r="C160" t="s">
        <v>3</v>
      </c>
      <c r="D160" t="s">
        <v>3</v>
      </c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</sheetData>
  <sortState xmlns:xlrd2="http://schemas.microsoft.com/office/spreadsheetml/2017/richdata2" ref="A2:D15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1BF5A-28CC-41D3-BC9E-94407A929283}">
  <sheetPr codeName="Sheet2"/>
  <dimension ref="A1:FE1180"/>
  <sheetViews>
    <sheetView topLeftCell="A228" workbookViewId="0">
      <selection sqref="A1:XFD1"/>
    </sheetView>
  </sheetViews>
  <sheetFormatPr baseColWidth="10" defaultColWidth="8.83203125" defaultRowHeight="15" x14ac:dyDescent="0.2"/>
  <sheetData>
    <row r="1" spans="1:161" x14ac:dyDescent="0.2">
      <c r="A1" t="e">
        <f ca="1">_xll.TR('Current Screen Template'!A2:A160,"TR.PriceClose","SDate=1999-12-11 EDate=2020-11-11 Frq=M Curn=EUR CH=IN RH=Fd",B1)</f>
        <v>#NAME?</v>
      </c>
      <c r="C1" s="1" t="s">
        <v>57</v>
      </c>
      <c r="D1" s="1" t="s">
        <v>65</v>
      </c>
      <c r="E1" s="1" t="s">
        <v>46</v>
      </c>
      <c r="F1" s="1" t="s">
        <v>123</v>
      </c>
      <c r="G1" s="1" t="s">
        <v>6</v>
      </c>
      <c r="H1" s="1" t="s">
        <v>26</v>
      </c>
      <c r="I1" s="1" t="s">
        <v>157</v>
      </c>
      <c r="J1" s="1" t="s">
        <v>66</v>
      </c>
      <c r="K1" s="1" t="s">
        <v>67</v>
      </c>
      <c r="L1" s="1" t="s">
        <v>43</v>
      </c>
      <c r="M1" s="1" t="s">
        <v>103</v>
      </c>
      <c r="N1" s="1" t="s">
        <v>70</v>
      </c>
      <c r="O1" s="1" t="s">
        <v>71</v>
      </c>
      <c r="P1" s="1" t="s">
        <v>155</v>
      </c>
      <c r="Q1" s="1" t="s">
        <v>72</v>
      </c>
      <c r="R1" s="1" t="s">
        <v>62</v>
      </c>
      <c r="S1" s="1" t="s">
        <v>73</v>
      </c>
      <c r="T1" s="1" t="s">
        <v>81</v>
      </c>
      <c r="U1" s="1" t="s">
        <v>47</v>
      </c>
      <c r="V1" s="1" t="s">
        <v>76</v>
      </c>
      <c r="W1" s="1" t="s">
        <v>7</v>
      </c>
      <c r="X1" s="1" t="s">
        <v>74</v>
      </c>
      <c r="Y1" s="1" t="s">
        <v>28</v>
      </c>
      <c r="Z1" s="1" t="s">
        <v>77</v>
      </c>
      <c r="AA1" s="1" t="s">
        <v>78</v>
      </c>
      <c r="AB1" s="1" t="s">
        <v>20</v>
      </c>
      <c r="AC1" s="1" t="s">
        <v>79</v>
      </c>
      <c r="AD1" s="1" t="s">
        <v>150</v>
      </c>
      <c r="AE1" s="1" t="s">
        <v>69</v>
      </c>
      <c r="AF1" s="1" t="s">
        <v>29</v>
      </c>
      <c r="AG1" s="1" t="s">
        <v>50</v>
      </c>
      <c r="AH1" s="1" t="s">
        <v>45</v>
      </c>
      <c r="AI1" s="1" t="s">
        <v>83</v>
      </c>
      <c r="AJ1" s="1" t="s">
        <v>84</v>
      </c>
      <c r="AK1" s="1" t="s">
        <v>82</v>
      </c>
      <c r="AL1" s="1" t="s">
        <v>22</v>
      </c>
      <c r="AM1" s="1" t="s">
        <v>68</v>
      </c>
      <c r="AN1" s="1" t="s">
        <v>49</v>
      </c>
      <c r="AO1" s="1" t="s">
        <v>85</v>
      </c>
      <c r="AP1" s="1" t="s">
        <v>27</v>
      </c>
      <c r="AQ1" s="1" t="s">
        <v>86</v>
      </c>
      <c r="AR1" s="1" t="s">
        <v>319</v>
      </c>
      <c r="AS1" s="1" t="s">
        <v>53</v>
      </c>
      <c r="AT1" s="1" t="s">
        <v>87</v>
      </c>
      <c r="AU1" s="1" t="s">
        <v>59</v>
      </c>
      <c r="AV1" s="1" t="s">
        <v>38</v>
      </c>
      <c r="AW1" s="1" t="s">
        <v>89</v>
      </c>
      <c r="AX1" s="1" t="s">
        <v>88</v>
      </c>
      <c r="AY1" s="1" t="s">
        <v>156</v>
      </c>
      <c r="AZ1" s="1" t="s">
        <v>90</v>
      </c>
      <c r="BA1" s="1" t="s">
        <v>44</v>
      </c>
      <c r="BB1" s="1" t="s">
        <v>48</v>
      </c>
      <c r="BC1" s="1" t="s">
        <v>36</v>
      </c>
      <c r="BD1" s="1" t="s">
        <v>91</v>
      </c>
      <c r="BE1" s="1" t="s">
        <v>92</v>
      </c>
      <c r="BF1" s="1" t="s">
        <v>14</v>
      </c>
      <c r="BG1" s="1" t="s">
        <v>93</v>
      </c>
      <c r="BH1" s="1" t="s">
        <v>94</v>
      </c>
      <c r="BI1" s="1" t="s">
        <v>147</v>
      </c>
      <c r="BJ1" s="1" t="s">
        <v>95</v>
      </c>
      <c r="BK1" s="1" t="s">
        <v>131</v>
      </c>
      <c r="BL1" s="1" t="s">
        <v>33</v>
      </c>
      <c r="BM1" s="1" t="s">
        <v>96</v>
      </c>
      <c r="BN1" s="1" t="s">
        <v>97</v>
      </c>
      <c r="BO1" s="1" t="s">
        <v>100</v>
      </c>
      <c r="BP1" s="1" t="s">
        <v>98</v>
      </c>
      <c r="BQ1" s="1" t="s">
        <v>99</v>
      </c>
      <c r="BR1" s="1" t="s">
        <v>19</v>
      </c>
      <c r="BS1" s="1" t="s">
        <v>101</v>
      </c>
      <c r="BT1" s="1" t="s">
        <v>102</v>
      </c>
      <c r="BU1" s="1" t="s">
        <v>56</v>
      </c>
      <c r="BV1" s="1" t="s">
        <v>30</v>
      </c>
      <c r="BW1" s="1" t="s">
        <v>15</v>
      </c>
      <c r="BX1" s="1" t="s">
        <v>104</v>
      </c>
      <c r="BY1" s="1" t="s">
        <v>107</v>
      </c>
      <c r="BZ1" s="1" t="s">
        <v>106</v>
      </c>
      <c r="CA1" s="1" t="s">
        <v>116</v>
      </c>
      <c r="CB1" s="1" t="s">
        <v>61</v>
      </c>
      <c r="CC1" s="1" t="s">
        <v>63</v>
      </c>
      <c r="CD1" s="1" t="s">
        <v>321</v>
      </c>
      <c r="CE1" s="1" t="s">
        <v>105</v>
      </c>
      <c r="CF1" s="1" t="s">
        <v>108</v>
      </c>
      <c r="CG1" s="1" t="s">
        <v>109</v>
      </c>
      <c r="CH1" s="1" t="s">
        <v>18</v>
      </c>
      <c r="CI1" s="1" t="s">
        <v>110</v>
      </c>
      <c r="CJ1" s="1" t="s">
        <v>10</v>
      </c>
      <c r="CK1" s="1" t="s">
        <v>111</v>
      </c>
      <c r="CL1" s="1" t="s">
        <v>52</v>
      </c>
      <c r="CM1" s="1" t="s">
        <v>37</v>
      </c>
      <c r="CN1" s="1" t="s">
        <v>16</v>
      </c>
      <c r="CO1" s="1" t="s">
        <v>113</v>
      </c>
      <c r="CP1" s="1" t="s">
        <v>114</v>
      </c>
      <c r="CQ1" s="1" t="s">
        <v>51</v>
      </c>
      <c r="CR1" s="1" t="s">
        <v>60</v>
      </c>
      <c r="CS1" s="1" t="s">
        <v>115</v>
      </c>
      <c r="CT1" s="1" t="s">
        <v>117</v>
      </c>
      <c r="CU1" s="1" t="s">
        <v>11</v>
      </c>
      <c r="CV1" s="1" t="s">
        <v>64</v>
      </c>
      <c r="CW1" s="1" t="s">
        <v>24</v>
      </c>
      <c r="CX1" s="1" t="s">
        <v>21</v>
      </c>
      <c r="CY1" s="1" t="s">
        <v>154</v>
      </c>
      <c r="CZ1" s="1" t="s">
        <v>119</v>
      </c>
      <c r="DA1" s="1" t="s">
        <v>34</v>
      </c>
      <c r="DB1" s="1" t="s">
        <v>118</v>
      </c>
      <c r="DC1" s="1" t="s">
        <v>120</v>
      </c>
      <c r="DD1" s="1" t="s">
        <v>32</v>
      </c>
      <c r="DE1" s="1" t="s">
        <v>121</v>
      </c>
      <c r="DF1" s="1" t="s">
        <v>122</v>
      </c>
      <c r="DG1" s="1" t="s">
        <v>124</v>
      </c>
      <c r="DH1" s="1" t="s">
        <v>80</v>
      </c>
      <c r="DI1" s="1" t="s">
        <v>58</v>
      </c>
      <c r="DJ1" s="1" t="s">
        <v>39</v>
      </c>
      <c r="DK1" s="1" t="s">
        <v>23</v>
      </c>
      <c r="DL1" s="1" t="s">
        <v>40</v>
      </c>
      <c r="DM1" s="1" t="s">
        <v>54</v>
      </c>
      <c r="DN1" s="1" t="s">
        <v>153</v>
      </c>
      <c r="DO1" s="1" t="s">
        <v>141</v>
      </c>
      <c r="DP1" s="1" t="s">
        <v>125</v>
      </c>
      <c r="DQ1" s="1" t="s">
        <v>323</v>
      </c>
      <c r="DR1" s="1" t="s">
        <v>2</v>
      </c>
      <c r="DS1" s="1" t="s">
        <v>126</v>
      </c>
      <c r="DT1" s="1" t="s">
        <v>4</v>
      </c>
      <c r="DU1" s="1" t="s">
        <v>127</v>
      </c>
      <c r="DV1" s="1" t="s">
        <v>134</v>
      </c>
      <c r="DW1" s="1" t="s">
        <v>128</v>
      </c>
      <c r="DX1" s="1" t="s">
        <v>129</v>
      </c>
      <c r="DY1" s="1" t="s">
        <v>130</v>
      </c>
      <c r="DZ1" s="1" t="s">
        <v>132</v>
      </c>
      <c r="EA1" s="1" t="s">
        <v>133</v>
      </c>
      <c r="EB1" s="1" t="s">
        <v>135</v>
      </c>
      <c r="EC1" s="1" t="s">
        <v>5</v>
      </c>
      <c r="ED1" s="1" t="s">
        <v>8</v>
      </c>
      <c r="EE1" s="1" t="s">
        <v>9</v>
      </c>
      <c r="EF1" s="1" t="s">
        <v>136</v>
      </c>
      <c r="EG1" s="1" t="s">
        <v>137</v>
      </c>
      <c r="EH1" s="1" t="s">
        <v>158</v>
      </c>
      <c r="EI1" s="1" t="s">
        <v>42</v>
      </c>
      <c r="EJ1" s="1" t="s">
        <v>138</v>
      </c>
      <c r="EK1" s="1" t="s">
        <v>25</v>
      </c>
      <c r="EL1" s="1" t="s">
        <v>31</v>
      </c>
      <c r="EM1" s="1" t="s">
        <v>139</v>
      </c>
      <c r="EN1" s="1" t="s">
        <v>41</v>
      </c>
      <c r="EO1" s="1" t="s">
        <v>140</v>
      </c>
      <c r="EP1" s="1" t="s">
        <v>112</v>
      </c>
      <c r="EQ1" s="1" t="s">
        <v>17</v>
      </c>
      <c r="ER1" s="1" t="s">
        <v>143</v>
      </c>
      <c r="ES1" s="1" t="s">
        <v>142</v>
      </c>
      <c r="ET1" s="1" t="s">
        <v>146</v>
      </c>
      <c r="EU1" s="1" t="s">
        <v>144</v>
      </c>
      <c r="EV1" s="1" t="s">
        <v>12</v>
      </c>
      <c r="EW1" s="1" t="s">
        <v>75</v>
      </c>
      <c r="EX1" s="1" t="s">
        <v>13</v>
      </c>
      <c r="EY1" s="1" t="s">
        <v>55</v>
      </c>
      <c r="EZ1" s="1" t="s">
        <v>145</v>
      </c>
      <c r="FA1" s="1" t="s">
        <v>35</v>
      </c>
      <c r="FB1" s="1" t="s">
        <v>148</v>
      </c>
      <c r="FC1" s="1" t="s">
        <v>149</v>
      </c>
      <c r="FD1" s="1" t="s">
        <v>151</v>
      </c>
      <c r="FE1" s="1" t="s">
        <v>152</v>
      </c>
    </row>
    <row r="2" spans="1:161" x14ac:dyDescent="0.2">
      <c r="B2" s="2" t="s">
        <v>160</v>
      </c>
      <c r="C2" t="s">
        <v>159</v>
      </c>
      <c r="D2">
        <v>133.38851500000001</v>
      </c>
      <c r="E2" t="s">
        <v>159</v>
      </c>
      <c r="F2">
        <v>0.166969703</v>
      </c>
      <c r="G2" t="s">
        <v>159</v>
      </c>
      <c r="H2" t="s">
        <v>159</v>
      </c>
      <c r="I2" t="s">
        <v>159</v>
      </c>
      <c r="J2">
        <v>14.528482800000001</v>
      </c>
      <c r="K2" t="s">
        <v>159</v>
      </c>
      <c r="L2" t="s">
        <v>159</v>
      </c>
      <c r="M2">
        <v>10.220000000000001</v>
      </c>
      <c r="N2">
        <v>1.2422447599999999</v>
      </c>
      <c r="O2">
        <v>4.2749981999999997</v>
      </c>
      <c r="P2" t="s">
        <v>159</v>
      </c>
      <c r="Q2" t="s">
        <v>159</v>
      </c>
      <c r="R2" t="s">
        <v>159</v>
      </c>
      <c r="S2">
        <v>3.1149850419999998</v>
      </c>
      <c r="T2">
        <v>35.681143478000003</v>
      </c>
      <c r="U2" t="s">
        <v>159</v>
      </c>
      <c r="V2" t="s">
        <v>159</v>
      </c>
      <c r="W2" t="s">
        <v>159</v>
      </c>
      <c r="X2" t="s">
        <v>159</v>
      </c>
      <c r="Y2" t="s">
        <v>159</v>
      </c>
      <c r="Z2" t="s">
        <v>159</v>
      </c>
      <c r="AA2">
        <v>3.7389753360000002</v>
      </c>
      <c r="AB2" t="s">
        <v>159</v>
      </c>
      <c r="AC2">
        <v>7.9246114360000002</v>
      </c>
      <c r="AD2">
        <v>3.011950401</v>
      </c>
      <c r="AE2">
        <v>1.969219536</v>
      </c>
      <c r="AF2" t="s">
        <v>159</v>
      </c>
      <c r="AG2" t="s">
        <v>159</v>
      </c>
      <c r="AH2" t="s">
        <v>159</v>
      </c>
      <c r="AI2">
        <v>3.26</v>
      </c>
      <c r="AJ2">
        <v>30.988014135</v>
      </c>
      <c r="AK2">
        <v>11.954737789999999</v>
      </c>
      <c r="AL2" t="s">
        <v>159</v>
      </c>
      <c r="AM2" t="s">
        <v>159</v>
      </c>
      <c r="AN2" t="s">
        <v>159</v>
      </c>
      <c r="AO2" t="s">
        <v>159</v>
      </c>
      <c r="AP2" t="s">
        <v>159</v>
      </c>
      <c r="AQ2">
        <v>2.6568651249999999</v>
      </c>
      <c r="AR2" t="s">
        <v>159</v>
      </c>
      <c r="AS2" t="s">
        <v>159</v>
      </c>
      <c r="AT2">
        <v>0.74382005500000004</v>
      </c>
      <c r="AU2" t="s">
        <v>159</v>
      </c>
      <c r="AV2" t="s">
        <v>159</v>
      </c>
      <c r="AW2">
        <v>3.5382825000000002</v>
      </c>
      <c r="AX2">
        <v>5.2149134000000004</v>
      </c>
      <c r="AY2">
        <v>6.8978306160000002</v>
      </c>
      <c r="AZ2">
        <v>11.827444701999999</v>
      </c>
      <c r="BA2" t="s">
        <v>159</v>
      </c>
      <c r="BB2" t="s">
        <v>159</v>
      </c>
      <c r="BC2" t="s">
        <v>159</v>
      </c>
      <c r="BD2">
        <v>1.807440129</v>
      </c>
      <c r="BE2">
        <v>6.5</v>
      </c>
      <c r="BF2" t="s">
        <v>159</v>
      </c>
      <c r="BG2">
        <v>8.4</v>
      </c>
      <c r="BH2">
        <v>254.920792546</v>
      </c>
      <c r="BI2">
        <v>227.350205983</v>
      </c>
      <c r="BJ2">
        <v>3.2898478779999998</v>
      </c>
      <c r="BK2">
        <v>2.3131638300000001</v>
      </c>
      <c r="BL2" t="s">
        <v>159</v>
      </c>
      <c r="BM2">
        <v>9.3198811750000008</v>
      </c>
      <c r="BN2">
        <v>2.6233307099999998</v>
      </c>
      <c r="BO2">
        <v>3.4079527180000002</v>
      </c>
      <c r="BP2">
        <v>3.15</v>
      </c>
      <c r="BQ2" t="s">
        <v>159</v>
      </c>
      <c r="BR2" t="s">
        <v>159</v>
      </c>
      <c r="BS2">
        <v>5.625</v>
      </c>
      <c r="BT2">
        <v>8.6552527640000001</v>
      </c>
      <c r="BU2" t="s">
        <v>159</v>
      </c>
      <c r="BV2" t="s">
        <v>159</v>
      </c>
      <c r="BW2" t="s">
        <v>159</v>
      </c>
      <c r="BX2">
        <v>14</v>
      </c>
      <c r="BY2">
        <v>8.3584990989999994</v>
      </c>
      <c r="BZ2">
        <v>1.638289135</v>
      </c>
      <c r="CA2" t="s">
        <v>159</v>
      </c>
      <c r="CB2" t="s">
        <v>159</v>
      </c>
      <c r="CC2" t="s">
        <v>159</v>
      </c>
      <c r="CD2">
        <v>4.5300996800000002</v>
      </c>
      <c r="CE2">
        <v>2.7962570000000002</v>
      </c>
      <c r="CF2">
        <v>6.9683250000000001</v>
      </c>
      <c r="CG2" t="s">
        <v>159</v>
      </c>
      <c r="CH2" t="s">
        <v>159</v>
      </c>
      <c r="CI2">
        <v>0.67489631500000002</v>
      </c>
      <c r="CJ2" t="s">
        <v>159</v>
      </c>
      <c r="CK2">
        <v>42.166025715000004</v>
      </c>
      <c r="CL2" t="s">
        <v>159</v>
      </c>
      <c r="CM2" t="s">
        <v>159</v>
      </c>
      <c r="CN2" t="s">
        <v>159</v>
      </c>
      <c r="CO2" t="s">
        <v>159</v>
      </c>
      <c r="CP2">
        <v>2.5499999999999998</v>
      </c>
      <c r="CQ2" t="s">
        <v>159</v>
      </c>
      <c r="CR2" t="s">
        <v>159</v>
      </c>
      <c r="CS2" t="s">
        <v>159</v>
      </c>
      <c r="CT2">
        <v>29.076705053000001</v>
      </c>
      <c r="CU2" t="s">
        <v>159</v>
      </c>
      <c r="CV2" t="s">
        <v>159</v>
      </c>
      <c r="CW2" t="s">
        <v>159</v>
      </c>
      <c r="CX2" t="s">
        <v>159</v>
      </c>
      <c r="CY2">
        <v>7.1773893000000005E-2</v>
      </c>
      <c r="CZ2">
        <v>2.875</v>
      </c>
      <c r="DA2" t="s">
        <v>159</v>
      </c>
      <c r="DB2">
        <v>4.6842480000000002</v>
      </c>
      <c r="DC2" t="s">
        <v>159</v>
      </c>
      <c r="DD2" t="s">
        <v>159</v>
      </c>
      <c r="DE2">
        <v>3.93</v>
      </c>
      <c r="DF2">
        <v>4.8</v>
      </c>
      <c r="DG2">
        <v>7.9548072449999996</v>
      </c>
      <c r="DH2" t="s">
        <v>159</v>
      </c>
      <c r="DI2" t="s">
        <v>159</v>
      </c>
      <c r="DJ2" t="s">
        <v>159</v>
      </c>
      <c r="DK2" t="s">
        <v>159</v>
      </c>
      <c r="DL2" t="s">
        <v>159</v>
      </c>
      <c r="DM2" t="s">
        <v>159</v>
      </c>
      <c r="DN2">
        <v>12.75</v>
      </c>
      <c r="DO2">
        <v>7.1</v>
      </c>
      <c r="DP2">
        <v>6.8377321599999998</v>
      </c>
      <c r="DQ2" t="s">
        <v>159</v>
      </c>
      <c r="DR2" t="s">
        <v>159</v>
      </c>
      <c r="DS2" t="s">
        <v>159</v>
      </c>
      <c r="DT2" t="s">
        <v>159</v>
      </c>
      <c r="DU2" t="s">
        <v>159</v>
      </c>
      <c r="DV2">
        <v>5.1555476770000004</v>
      </c>
      <c r="DW2" t="s">
        <v>159</v>
      </c>
      <c r="DX2" t="s">
        <v>159</v>
      </c>
      <c r="DY2" t="s">
        <v>159</v>
      </c>
      <c r="DZ2">
        <v>14.0422425</v>
      </c>
      <c r="EA2">
        <v>16.051752656000001</v>
      </c>
      <c r="EB2" t="s">
        <v>159</v>
      </c>
      <c r="EC2" t="s">
        <v>159</v>
      </c>
      <c r="ED2" t="s">
        <v>159</v>
      </c>
      <c r="EE2" t="s">
        <v>159</v>
      </c>
      <c r="EF2" t="s">
        <v>159</v>
      </c>
      <c r="EG2">
        <v>62</v>
      </c>
      <c r="EH2" t="s">
        <v>159</v>
      </c>
      <c r="EI2" t="s">
        <v>159</v>
      </c>
      <c r="EJ2">
        <v>16.2</v>
      </c>
      <c r="EK2" t="s">
        <v>159</v>
      </c>
      <c r="EL2" t="s">
        <v>159</v>
      </c>
      <c r="EM2" t="s">
        <v>159</v>
      </c>
      <c r="EN2" t="s">
        <v>159</v>
      </c>
      <c r="EO2">
        <v>0.77500000000000002</v>
      </c>
      <c r="EP2">
        <v>3.78</v>
      </c>
      <c r="EQ2" t="s">
        <v>159</v>
      </c>
      <c r="ER2">
        <v>20</v>
      </c>
      <c r="ES2">
        <v>8.8000000000000007</v>
      </c>
      <c r="ET2">
        <v>3.3219759999999998</v>
      </c>
      <c r="EU2">
        <v>9.0923096880000003</v>
      </c>
      <c r="EV2" t="s">
        <v>159</v>
      </c>
      <c r="EW2">
        <v>1186.521101647</v>
      </c>
      <c r="EX2" t="s">
        <v>159</v>
      </c>
      <c r="EY2" t="s">
        <v>159</v>
      </c>
      <c r="EZ2">
        <v>37</v>
      </c>
      <c r="FA2" t="s">
        <v>159</v>
      </c>
      <c r="FB2">
        <v>2.055554528</v>
      </c>
      <c r="FC2" t="s">
        <v>159</v>
      </c>
      <c r="FD2">
        <v>2.625</v>
      </c>
      <c r="FE2">
        <v>2.0296478819999999</v>
      </c>
    </row>
    <row r="3" spans="1:161" x14ac:dyDescent="0.2">
      <c r="B3" s="2" t="s">
        <v>160</v>
      </c>
      <c r="C3" t="s">
        <v>159</v>
      </c>
      <c r="D3">
        <v>144.02354525000001</v>
      </c>
      <c r="E3" t="s">
        <v>159</v>
      </c>
      <c r="F3">
        <v>2.2660173910000001</v>
      </c>
      <c r="G3" t="s">
        <v>159</v>
      </c>
      <c r="H3" t="s">
        <v>159</v>
      </c>
      <c r="I3" t="s">
        <v>159</v>
      </c>
      <c r="J3">
        <v>14.8078767</v>
      </c>
      <c r="K3" t="s">
        <v>159</v>
      </c>
      <c r="L3" t="s">
        <v>159</v>
      </c>
      <c r="M3">
        <v>12</v>
      </c>
      <c r="N3">
        <v>1.9562909610000001</v>
      </c>
      <c r="O3">
        <v>4.5168162799999996</v>
      </c>
      <c r="P3" t="s">
        <v>159</v>
      </c>
      <c r="Q3" t="s">
        <v>159</v>
      </c>
      <c r="R3" t="s">
        <v>159</v>
      </c>
      <c r="S3">
        <v>3.922015064</v>
      </c>
      <c r="T3">
        <v>42.817372173999999</v>
      </c>
      <c r="U3" t="s">
        <v>159</v>
      </c>
      <c r="V3" t="s">
        <v>159</v>
      </c>
      <c r="W3" t="s">
        <v>159</v>
      </c>
      <c r="X3" t="s">
        <v>159</v>
      </c>
      <c r="Y3" t="s">
        <v>159</v>
      </c>
      <c r="Z3" t="s">
        <v>159</v>
      </c>
      <c r="AA3">
        <v>4.1863740939999996</v>
      </c>
      <c r="AB3" t="s">
        <v>159</v>
      </c>
      <c r="AC3">
        <v>6.8944119490000002</v>
      </c>
      <c r="AD3">
        <v>3.1625479209999998</v>
      </c>
      <c r="AE3">
        <v>1.91160939</v>
      </c>
      <c r="AF3" t="s">
        <v>159</v>
      </c>
      <c r="AG3" t="s">
        <v>159</v>
      </c>
      <c r="AH3" t="s">
        <v>159</v>
      </c>
      <c r="AI3">
        <v>3.5</v>
      </c>
      <c r="AJ3">
        <v>30.613662287</v>
      </c>
      <c r="AK3">
        <v>13.786014319</v>
      </c>
      <c r="AL3" t="s">
        <v>159</v>
      </c>
      <c r="AM3" t="s">
        <v>159</v>
      </c>
      <c r="AN3" t="s">
        <v>159</v>
      </c>
      <c r="AO3" t="s">
        <v>159</v>
      </c>
      <c r="AP3" t="s">
        <v>159</v>
      </c>
      <c r="AQ3">
        <v>3.9275397500000002</v>
      </c>
      <c r="AR3" t="s">
        <v>159</v>
      </c>
      <c r="AS3" t="s">
        <v>159</v>
      </c>
      <c r="AT3">
        <v>0.80232275600000003</v>
      </c>
      <c r="AU3" t="s">
        <v>159</v>
      </c>
      <c r="AV3" t="s">
        <v>159</v>
      </c>
      <c r="AW3">
        <v>3.7584423</v>
      </c>
      <c r="AX3">
        <v>8.6585544900000002</v>
      </c>
      <c r="AY3">
        <v>6.5794692030000004</v>
      </c>
      <c r="AZ3">
        <v>16.896349574999999</v>
      </c>
      <c r="BA3" t="s">
        <v>159</v>
      </c>
      <c r="BB3" t="s">
        <v>159</v>
      </c>
      <c r="BC3" t="s">
        <v>159</v>
      </c>
      <c r="BD3">
        <v>2.0431931890000001</v>
      </c>
      <c r="BE3">
        <v>6.69</v>
      </c>
      <c r="BF3" t="s">
        <v>159</v>
      </c>
      <c r="BG3">
        <v>8.5</v>
      </c>
      <c r="BH3">
        <v>356.88910956400002</v>
      </c>
      <c r="BI3">
        <v>270.871802</v>
      </c>
      <c r="BJ3">
        <v>3.3399470839999998</v>
      </c>
      <c r="BK3">
        <v>8.0960734050000003</v>
      </c>
      <c r="BL3" t="s">
        <v>159</v>
      </c>
      <c r="BM3">
        <v>8.7877349999999996</v>
      </c>
      <c r="BN3">
        <v>3.3766632900000002</v>
      </c>
      <c r="BO3">
        <v>3.548777211</v>
      </c>
      <c r="BP3">
        <v>3.125</v>
      </c>
      <c r="BQ3" t="s">
        <v>159</v>
      </c>
      <c r="BR3" t="s">
        <v>159</v>
      </c>
      <c r="BS3">
        <v>6.5</v>
      </c>
      <c r="BT3">
        <v>10.068355256</v>
      </c>
      <c r="BU3" t="s">
        <v>159</v>
      </c>
      <c r="BV3" t="s">
        <v>159</v>
      </c>
      <c r="BW3" t="s">
        <v>159</v>
      </c>
      <c r="BX3">
        <v>15</v>
      </c>
      <c r="BY3">
        <v>8.3223151200000007</v>
      </c>
      <c r="BZ3">
        <v>2.0638603359999999</v>
      </c>
      <c r="CA3" t="s">
        <v>159</v>
      </c>
      <c r="CB3" t="s">
        <v>159</v>
      </c>
      <c r="CC3" t="s">
        <v>159</v>
      </c>
      <c r="CD3">
        <v>4.4370154399999997</v>
      </c>
      <c r="CE3">
        <v>3.2514616279999999</v>
      </c>
      <c r="CF3">
        <v>8.2624425000000006</v>
      </c>
      <c r="CG3" t="s">
        <v>159</v>
      </c>
      <c r="CH3" t="s">
        <v>159</v>
      </c>
      <c r="CI3">
        <v>0.85659916899999999</v>
      </c>
      <c r="CJ3" t="s">
        <v>159</v>
      </c>
      <c r="CK3">
        <v>43.431006486999998</v>
      </c>
      <c r="CL3" t="s">
        <v>159</v>
      </c>
      <c r="CM3" t="s">
        <v>159</v>
      </c>
      <c r="CN3" t="s">
        <v>159</v>
      </c>
      <c r="CO3" t="s">
        <v>159</v>
      </c>
      <c r="CP3">
        <v>2.5874999999999999</v>
      </c>
      <c r="CQ3" t="s">
        <v>159</v>
      </c>
      <c r="CR3" t="s">
        <v>159</v>
      </c>
      <c r="CS3" t="s">
        <v>159</v>
      </c>
      <c r="CT3">
        <v>27.731519410000001</v>
      </c>
      <c r="CU3" t="s">
        <v>159</v>
      </c>
      <c r="CV3" t="s">
        <v>159</v>
      </c>
      <c r="CW3" t="s">
        <v>159</v>
      </c>
      <c r="CX3" t="s">
        <v>159</v>
      </c>
      <c r="CY3">
        <v>0.318242735</v>
      </c>
      <c r="CZ3">
        <v>3</v>
      </c>
      <c r="DA3" t="s">
        <v>159</v>
      </c>
      <c r="DB3" t="s">
        <v>159</v>
      </c>
      <c r="DC3" t="s">
        <v>159</v>
      </c>
      <c r="DD3" t="s">
        <v>159</v>
      </c>
      <c r="DE3">
        <v>3.06</v>
      </c>
      <c r="DF3">
        <v>6.4</v>
      </c>
      <c r="DG3">
        <v>8.4283076759999993</v>
      </c>
      <c r="DH3" t="s">
        <v>159</v>
      </c>
      <c r="DI3" t="s">
        <v>159</v>
      </c>
      <c r="DJ3" t="s">
        <v>159</v>
      </c>
      <c r="DK3" t="s">
        <v>159</v>
      </c>
      <c r="DL3" t="s">
        <v>159</v>
      </c>
      <c r="DM3" t="s">
        <v>159</v>
      </c>
      <c r="DN3">
        <v>14.4</v>
      </c>
      <c r="DO3">
        <v>7.2</v>
      </c>
      <c r="DP3">
        <v>6.9953744000000002</v>
      </c>
      <c r="DQ3" t="s">
        <v>159</v>
      </c>
      <c r="DR3" t="s">
        <v>159</v>
      </c>
      <c r="DS3" t="s">
        <v>159</v>
      </c>
      <c r="DT3" t="s">
        <v>159</v>
      </c>
      <c r="DU3" t="s">
        <v>159</v>
      </c>
      <c r="DV3">
        <v>4.3644377749999999</v>
      </c>
      <c r="DW3" t="s">
        <v>159</v>
      </c>
      <c r="DX3" t="s">
        <v>159</v>
      </c>
      <c r="DY3" t="s">
        <v>159</v>
      </c>
      <c r="DZ3">
        <v>14.53323</v>
      </c>
      <c r="EA3">
        <v>14.187857634</v>
      </c>
      <c r="EB3" t="s">
        <v>159</v>
      </c>
      <c r="EC3" t="s">
        <v>159</v>
      </c>
      <c r="ED3" t="s">
        <v>159</v>
      </c>
      <c r="EE3" t="s">
        <v>159</v>
      </c>
      <c r="EF3" t="s">
        <v>159</v>
      </c>
      <c r="EG3">
        <v>58</v>
      </c>
      <c r="EH3" t="s">
        <v>159</v>
      </c>
      <c r="EI3" t="s">
        <v>159</v>
      </c>
      <c r="EJ3">
        <v>16.079999999999998</v>
      </c>
      <c r="EK3" t="s">
        <v>159</v>
      </c>
      <c r="EL3" t="s">
        <v>159</v>
      </c>
      <c r="EM3" t="s">
        <v>159</v>
      </c>
      <c r="EN3" t="s">
        <v>159</v>
      </c>
      <c r="EO3">
        <v>0.70499999999999996</v>
      </c>
      <c r="EP3">
        <v>3.9</v>
      </c>
      <c r="EQ3" t="s">
        <v>159</v>
      </c>
      <c r="ER3">
        <v>19.149999999999999</v>
      </c>
      <c r="ES3">
        <v>8.4550000000000001</v>
      </c>
      <c r="ET3">
        <v>4.1524700000000001</v>
      </c>
      <c r="EU3">
        <v>9.0336496250000007</v>
      </c>
      <c r="EV3" t="s">
        <v>159</v>
      </c>
      <c r="EW3">
        <v>1423.418630939</v>
      </c>
      <c r="EX3" t="s">
        <v>159</v>
      </c>
      <c r="EY3" t="s">
        <v>159</v>
      </c>
      <c r="EZ3">
        <v>35</v>
      </c>
      <c r="FA3" t="s">
        <v>159</v>
      </c>
      <c r="FB3">
        <v>1.9999990000000001</v>
      </c>
      <c r="FC3" t="s">
        <v>159</v>
      </c>
      <c r="FD3">
        <v>2.875</v>
      </c>
      <c r="FE3">
        <v>1.983096325</v>
      </c>
    </row>
    <row r="4" spans="1:161" x14ac:dyDescent="0.2">
      <c r="B4" s="2" t="s">
        <v>160</v>
      </c>
      <c r="C4" t="s">
        <v>159</v>
      </c>
      <c r="D4">
        <v>230.72608</v>
      </c>
      <c r="E4" t="s">
        <v>159</v>
      </c>
      <c r="F4">
        <v>2.623809611</v>
      </c>
      <c r="G4" t="s">
        <v>159</v>
      </c>
      <c r="H4" t="s">
        <v>159</v>
      </c>
      <c r="I4" t="s">
        <v>159</v>
      </c>
      <c r="J4">
        <v>15.366664500000001</v>
      </c>
      <c r="K4" t="s">
        <v>159</v>
      </c>
      <c r="L4" t="s">
        <v>159</v>
      </c>
      <c r="M4">
        <v>11.5</v>
      </c>
      <c r="N4">
        <v>1.7466883580000001</v>
      </c>
      <c r="O4">
        <v>4.8363616</v>
      </c>
      <c r="P4" t="s">
        <v>159</v>
      </c>
      <c r="Q4">
        <v>24</v>
      </c>
      <c r="R4" t="s">
        <v>159</v>
      </c>
      <c r="S4">
        <v>5.6567524970000003</v>
      </c>
      <c r="T4">
        <v>44.938953677999997</v>
      </c>
      <c r="U4" t="s">
        <v>159</v>
      </c>
      <c r="V4" t="s">
        <v>159</v>
      </c>
      <c r="W4" t="s">
        <v>159</v>
      </c>
      <c r="X4" t="s">
        <v>159</v>
      </c>
      <c r="Y4" t="s">
        <v>159</v>
      </c>
      <c r="Z4" t="s">
        <v>159</v>
      </c>
      <c r="AA4">
        <v>3.8987606060000002</v>
      </c>
      <c r="AB4" t="s">
        <v>159</v>
      </c>
      <c r="AC4">
        <v>6.1415738629999996</v>
      </c>
      <c r="AD4">
        <v>4.3623081629999998</v>
      </c>
      <c r="AE4">
        <v>2.6867277180000002</v>
      </c>
      <c r="AF4" t="s">
        <v>159</v>
      </c>
      <c r="AG4" t="s">
        <v>159</v>
      </c>
      <c r="AH4" t="s">
        <v>159</v>
      </c>
      <c r="AI4">
        <v>4.05</v>
      </c>
      <c r="AJ4">
        <v>40.429999649999999</v>
      </c>
      <c r="AK4">
        <v>14.711940653999999</v>
      </c>
      <c r="AL4" t="s">
        <v>159</v>
      </c>
      <c r="AM4" t="s">
        <v>159</v>
      </c>
      <c r="AN4" t="s">
        <v>159</v>
      </c>
      <c r="AO4" t="s">
        <v>159</v>
      </c>
      <c r="AP4" t="s">
        <v>159</v>
      </c>
      <c r="AQ4">
        <v>4.2047778500000002</v>
      </c>
      <c r="AR4" t="s">
        <v>159</v>
      </c>
      <c r="AS4" t="s">
        <v>159</v>
      </c>
      <c r="AT4">
        <v>0.75217758300000004</v>
      </c>
      <c r="AU4" t="s">
        <v>159</v>
      </c>
      <c r="AV4" t="s">
        <v>159</v>
      </c>
      <c r="AW4">
        <v>3.6404995499999999</v>
      </c>
      <c r="AX4">
        <v>12.2280728</v>
      </c>
      <c r="AY4">
        <v>5.6774452000000002</v>
      </c>
      <c r="AZ4">
        <v>23.992816395999998</v>
      </c>
      <c r="BA4" t="s">
        <v>159</v>
      </c>
      <c r="BB4" t="s">
        <v>159</v>
      </c>
      <c r="BC4" t="s">
        <v>159</v>
      </c>
      <c r="BD4">
        <v>2.003901012</v>
      </c>
      <c r="BE4">
        <v>6.6</v>
      </c>
      <c r="BF4" t="s">
        <v>159</v>
      </c>
      <c r="BG4">
        <v>8.625</v>
      </c>
      <c r="BH4">
        <v>267.66683217299999</v>
      </c>
      <c r="BI4">
        <v>293.282059</v>
      </c>
      <c r="BJ4">
        <v>3.3900462899999999</v>
      </c>
      <c r="BK4">
        <v>7.864757022</v>
      </c>
      <c r="BL4" t="s">
        <v>159</v>
      </c>
      <c r="BM4">
        <v>7.9333718749999997</v>
      </c>
      <c r="BN4">
        <v>3.1666634999999999</v>
      </c>
      <c r="BO4">
        <v>3.6614368050000001</v>
      </c>
      <c r="BP4">
        <v>3.4375</v>
      </c>
      <c r="BQ4" t="s">
        <v>159</v>
      </c>
      <c r="BR4" t="s">
        <v>159</v>
      </c>
      <c r="BS4">
        <v>6.375</v>
      </c>
      <c r="BT4">
        <v>8.8318905759999993</v>
      </c>
      <c r="BU4" t="s">
        <v>159</v>
      </c>
      <c r="BV4" t="s">
        <v>159</v>
      </c>
      <c r="BW4" t="s">
        <v>159</v>
      </c>
      <c r="BX4">
        <v>15.9</v>
      </c>
      <c r="BY4">
        <v>6.6216681169999996</v>
      </c>
      <c r="BZ4">
        <v>2.195051458</v>
      </c>
      <c r="CA4" t="s">
        <v>159</v>
      </c>
      <c r="CB4" t="s">
        <v>159</v>
      </c>
      <c r="CC4" t="s">
        <v>159</v>
      </c>
      <c r="CD4">
        <v>4.3051461</v>
      </c>
      <c r="CE4">
        <v>2.9479918760000001</v>
      </c>
      <c r="CF4">
        <v>8.0235284999999994</v>
      </c>
      <c r="CG4" t="s">
        <v>159</v>
      </c>
      <c r="CH4" t="s">
        <v>159</v>
      </c>
      <c r="CI4">
        <v>0.75276896699999996</v>
      </c>
      <c r="CJ4" t="s">
        <v>159</v>
      </c>
      <c r="CK4">
        <v>48.490929573000003</v>
      </c>
      <c r="CL4" t="s">
        <v>159</v>
      </c>
      <c r="CM4" t="s">
        <v>159</v>
      </c>
      <c r="CN4" t="s">
        <v>159</v>
      </c>
      <c r="CO4" t="s">
        <v>159</v>
      </c>
      <c r="CP4">
        <v>2.625</v>
      </c>
      <c r="CQ4" t="s">
        <v>159</v>
      </c>
      <c r="CR4" t="s">
        <v>159</v>
      </c>
      <c r="CS4" t="s">
        <v>159</v>
      </c>
      <c r="CT4">
        <v>24.006389937000002</v>
      </c>
      <c r="CU4" t="s">
        <v>159</v>
      </c>
      <c r="CV4" t="s">
        <v>159</v>
      </c>
      <c r="CW4" t="s">
        <v>159</v>
      </c>
      <c r="CX4" t="s">
        <v>159</v>
      </c>
      <c r="CY4">
        <v>0.21329034399999999</v>
      </c>
      <c r="CZ4">
        <v>3.1124999999999998</v>
      </c>
      <c r="DA4" t="s">
        <v>159</v>
      </c>
      <c r="DB4">
        <v>5.3684640000000003</v>
      </c>
      <c r="DC4" t="s">
        <v>159</v>
      </c>
      <c r="DD4" t="s">
        <v>159</v>
      </c>
      <c r="DE4">
        <v>2.83</v>
      </c>
      <c r="DF4">
        <v>6.5</v>
      </c>
      <c r="DG4">
        <v>8.040037323</v>
      </c>
      <c r="DH4" t="s">
        <v>159</v>
      </c>
      <c r="DI4" t="s">
        <v>159</v>
      </c>
      <c r="DJ4" t="s">
        <v>159</v>
      </c>
      <c r="DK4" t="s">
        <v>159</v>
      </c>
      <c r="DL4" t="s">
        <v>159</v>
      </c>
      <c r="DM4" t="s">
        <v>159</v>
      </c>
      <c r="DN4">
        <v>15</v>
      </c>
      <c r="DO4">
        <v>7.01</v>
      </c>
      <c r="DP4">
        <v>6.9953744000000002</v>
      </c>
      <c r="DQ4" t="s">
        <v>159</v>
      </c>
      <c r="DR4" t="s">
        <v>159</v>
      </c>
      <c r="DS4" t="s">
        <v>159</v>
      </c>
      <c r="DT4" t="s">
        <v>159</v>
      </c>
      <c r="DU4" t="s">
        <v>159</v>
      </c>
      <c r="DV4">
        <v>5.4311028109999997</v>
      </c>
      <c r="DW4" t="s">
        <v>159</v>
      </c>
      <c r="DX4" t="s">
        <v>159</v>
      </c>
      <c r="DY4" t="s">
        <v>159</v>
      </c>
      <c r="DZ4">
        <v>15.711600000000001</v>
      </c>
      <c r="EA4">
        <v>9.7367650430000001</v>
      </c>
      <c r="EB4" t="s">
        <v>159</v>
      </c>
      <c r="EC4" t="s">
        <v>159</v>
      </c>
      <c r="ED4" t="s">
        <v>159</v>
      </c>
      <c r="EE4" t="s">
        <v>159</v>
      </c>
      <c r="EF4" t="s">
        <v>159</v>
      </c>
      <c r="EG4">
        <v>71.5</v>
      </c>
      <c r="EH4" t="s">
        <v>159</v>
      </c>
      <c r="EI4" t="s">
        <v>159</v>
      </c>
      <c r="EJ4">
        <v>19</v>
      </c>
      <c r="EK4" t="s">
        <v>159</v>
      </c>
      <c r="EL4" t="s">
        <v>159</v>
      </c>
      <c r="EM4" t="s">
        <v>159</v>
      </c>
      <c r="EN4" t="s">
        <v>159</v>
      </c>
      <c r="EO4">
        <v>0.79749999999999999</v>
      </c>
      <c r="EP4">
        <v>3.93</v>
      </c>
      <c r="EQ4" t="s">
        <v>159</v>
      </c>
      <c r="ER4">
        <v>14.4</v>
      </c>
      <c r="ES4">
        <v>8.85</v>
      </c>
      <c r="ET4">
        <v>3.7372230000000002</v>
      </c>
      <c r="EU4">
        <v>10.852111561999999</v>
      </c>
      <c r="EV4" t="s">
        <v>159</v>
      </c>
      <c r="EW4">
        <v>1281.0767678449999</v>
      </c>
      <c r="EX4" t="s">
        <v>159</v>
      </c>
      <c r="EY4" t="s">
        <v>159</v>
      </c>
      <c r="EZ4">
        <v>29.5</v>
      </c>
      <c r="FA4" t="s">
        <v>159</v>
      </c>
      <c r="FB4">
        <v>2.3666654829999998</v>
      </c>
      <c r="FC4" t="s">
        <v>159</v>
      </c>
      <c r="FD4">
        <v>3.1749999999999998</v>
      </c>
      <c r="FE4">
        <v>2.1972334870000001</v>
      </c>
    </row>
    <row r="5" spans="1:161" x14ac:dyDescent="0.2">
      <c r="B5" s="2" t="s">
        <v>160</v>
      </c>
      <c r="C5" t="s">
        <v>159</v>
      </c>
      <c r="D5">
        <v>223.51589000000001</v>
      </c>
      <c r="E5" t="s">
        <v>159</v>
      </c>
      <c r="F5">
        <v>2.3852814640000002</v>
      </c>
      <c r="G5" t="s">
        <v>159</v>
      </c>
      <c r="H5" t="s">
        <v>159</v>
      </c>
      <c r="I5" t="s">
        <v>159</v>
      </c>
      <c r="J5">
        <v>14.435351499999999</v>
      </c>
      <c r="K5" t="s">
        <v>159</v>
      </c>
      <c r="L5" t="s">
        <v>159</v>
      </c>
      <c r="M5">
        <v>12.5</v>
      </c>
      <c r="N5">
        <v>2.2329663970000002</v>
      </c>
      <c r="O5">
        <v>4.7068161999999996</v>
      </c>
      <c r="P5" t="s">
        <v>159</v>
      </c>
      <c r="Q5">
        <v>13.48</v>
      </c>
      <c r="R5" t="s">
        <v>159</v>
      </c>
      <c r="S5">
        <v>7.1652198289999998</v>
      </c>
      <c r="T5">
        <v>36.259756615000001</v>
      </c>
      <c r="U5" t="s">
        <v>159</v>
      </c>
      <c r="V5" t="s">
        <v>159</v>
      </c>
      <c r="W5" t="s">
        <v>159</v>
      </c>
      <c r="X5" t="s">
        <v>159</v>
      </c>
      <c r="Y5" t="s">
        <v>159</v>
      </c>
      <c r="Z5" t="s">
        <v>159</v>
      </c>
      <c r="AA5">
        <v>3.93071766</v>
      </c>
      <c r="AB5" t="s">
        <v>159</v>
      </c>
      <c r="AC5">
        <v>5.8245894050000002</v>
      </c>
      <c r="AD5">
        <v>4.517925601</v>
      </c>
      <c r="AE5">
        <v>1.9203382</v>
      </c>
      <c r="AF5" t="s">
        <v>159</v>
      </c>
      <c r="AG5" t="s">
        <v>159</v>
      </c>
      <c r="AH5" t="s">
        <v>159</v>
      </c>
      <c r="AI5">
        <v>4.05</v>
      </c>
      <c r="AJ5">
        <v>36.395318615000001</v>
      </c>
      <c r="AK5">
        <v>20.576140774999999</v>
      </c>
      <c r="AL5" t="s">
        <v>159</v>
      </c>
      <c r="AM5" t="s">
        <v>159</v>
      </c>
      <c r="AN5" t="s">
        <v>159</v>
      </c>
      <c r="AO5" t="s">
        <v>159</v>
      </c>
      <c r="AP5" t="s">
        <v>159</v>
      </c>
      <c r="AQ5">
        <v>4.1123651499999996</v>
      </c>
      <c r="AR5" t="s">
        <v>159</v>
      </c>
      <c r="AS5" t="s">
        <v>159</v>
      </c>
      <c r="AT5">
        <v>0.66024476799999998</v>
      </c>
      <c r="AU5" t="s">
        <v>159</v>
      </c>
      <c r="AV5" t="s">
        <v>159</v>
      </c>
      <c r="AW5">
        <v>3.5697339000000001</v>
      </c>
      <c r="AX5">
        <v>13.472459032</v>
      </c>
      <c r="AY5">
        <v>5.5713247289999996</v>
      </c>
      <c r="AZ5">
        <v>22.979035420999999</v>
      </c>
      <c r="BA5" t="s">
        <v>159</v>
      </c>
      <c r="BB5" t="s">
        <v>159</v>
      </c>
      <c r="BC5" t="s">
        <v>159</v>
      </c>
      <c r="BD5">
        <v>1.8703076110000001</v>
      </c>
      <c r="BE5">
        <v>6.6</v>
      </c>
      <c r="BF5" t="s">
        <v>159</v>
      </c>
      <c r="BG5">
        <v>8.3125</v>
      </c>
      <c r="BH5">
        <v>231.97792121699999</v>
      </c>
      <c r="BI5">
        <v>204.61538999999999</v>
      </c>
      <c r="BJ5">
        <v>3.406746026</v>
      </c>
      <c r="BK5">
        <v>3.7146680999999999</v>
      </c>
      <c r="BL5" t="s">
        <v>159</v>
      </c>
      <c r="BM5">
        <v>7.8601407500000002</v>
      </c>
      <c r="BN5">
        <v>2.5333307999999999</v>
      </c>
      <c r="BO5">
        <v>3.2952931240000001</v>
      </c>
      <c r="BP5">
        <v>3.5375000000000001</v>
      </c>
      <c r="BQ5" t="s">
        <v>159</v>
      </c>
      <c r="BR5" t="s">
        <v>159</v>
      </c>
      <c r="BS5">
        <v>6.5</v>
      </c>
      <c r="BT5">
        <v>7.772063707</v>
      </c>
      <c r="BU5" t="s">
        <v>159</v>
      </c>
      <c r="BV5" t="s">
        <v>159</v>
      </c>
      <c r="BW5" t="s">
        <v>159</v>
      </c>
      <c r="BX5">
        <v>14.695</v>
      </c>
      <c r="BY5">
        <v>6.7302200540000001</v>
      </c>
      <c r="BZ5">
        <v>1.6318895680000001</v>
      </c>
      <c r="CA5" t="s">
        <v>159</v>
      </c>
      <c r="CB5" t="s">
        <v>159</v>
      </c>
      <c r="CC5" t="s">
        <v>159</v>
      </c>
      <c r="CD5">
        <v>4.2663609999999998</v>
      </c>
      <c r="CE5">
        <v>3.0563739299999999</v>
      </c>
      <c r="CF5">
        <v>7.0977367500000001</v>
      </c>
      <c r="CG5" t="s">
        <v>159</v>
      </c>
      <c r="CH5" t="s">
        <v>159</v>
      </c>
      <c r="CI5">
        <v>0.84102463900000002</v>
      </c>
      <c r="CJ5" t="s">
        <v>159</v>
      </c>
      <c r="CK5">
        <v>51.770509349999998</v>
      </c>
      <c r="CL5" t="s">
        <v>159</v>
      </c>
      <c r="CM5" t="s">
        <v>159</v>
      </c>
      <c r="CN5" t="s">
        <v>159</v>
      </c>
      <c r="CO5" t="s">
        <v>159</v>
      </c>
      <c r="CP5">
        <v>2.6749999999999998</v>
      </c>
      <c r="CQ5" t="s">
        <v>159</v>
      </c>
      <c r="CR5" t="s">
        <v>159</v>
      </c>
      <c r="CS5" t="s">
        <v>159</v>
      </c>
      <c r="CT5">
        <v>26.903712859999999</v>
      </c>
      <c r="CU5" t="s">
        <v>159</v>
      </c>
      <c r="CV5" t="s">
        <v>159</v>
      </c>
      <c r="CW5" t="s">
        <v>159</v>
      </c>
      <c r="CX5" t="s">
        <v>159</v>
      </c>
      <c r="CY5">
        <v>0.17943473300000001</v>
      </c>
      <c r="CZ5">
        <v>3.25</v>
      </c>
      <c r="DA5" t="s">
        <v>159</v>
      </c>
      <c r="DB5">
        <v>6.3158399999999997</v>
      </c>
      <c r="DC5" t="s">
        <v>159</v>
      </c>
      <c r="DD5" t="s">
        <v>159</v>
      </c>
      <c r="DE5">
        <v>2.68</v>
      </c>
      <c r="DF5">
        <v>6</v>
      </c>
      <c r="DG5">
        <v>7.1025064689999997</v>
      </c>
      <c r="DH5" t="s">
        <v>159</v>
      </c>
      <c r="DI5" t="s">
        <v>159</v>
      </c>
      <c r="DJ5" t="s">
        <v>159</v>
      </c>
      <c r="DK5" t="s">
        <v>159</v>
      </c>
      <c r="DL5" t="s">
        <v>159</v>
      </c>
      <c r="DM5" t="s">
        <v>159</v>
      </c>
      <c r="DN5">
        <v>19.625</v>
      </c>
      <c r="DO5">
        <v>7</v>
      </c>
      <c r="DP5">
        <v>7.8821120000000002</v>
      </c>
      <c r="DQ5" t="s">
        <v>159</v>
      </c>
      <c r="DR5" t="s">
        <v>159</v>
      </c>
      <c r="DS5" t="s">
        <v>159</v>
      </c>
      <c r="DT5" t="s">
        <v>159</v>
      </c>
      <c r="DU5" t="s">
        <v>159</v>
      </c>
      <c r="DV5">
        <v>4.5333264059999996</v>
      </c>
      <c r="DW5" t="s">
        <v>159</v>
      </c>
      <c r="DX5" t="s">
        <v>159</v>
      </c>
      <c r="DY5" t="s">
        <v>159</v>
      </c>
      <c r="DZ5">
        <v>15.515205</v>
      </c>
      <c r="EA5">
        <v>10.385882712000001</v>
      </c>
      <c r="EB5" t="s">
        <v>159</v>
      </c>
      <c r="EC5" t="s">
        <v>159</v>
      </c>
      <c r="ED5" t="s">
        <v>159</v>
      </c>
      <c r="EE5" t="s">
        <v>159</v>
      </c>
      <c r="EF5" t="s">
        <v>159</v>
      </c>
      <c r="EG5">
        <v>62.7</v>
      </c>
      <c r="EH5" t="s">
        <v>159</v>
      </c>
      <c r="EI5" t="s">
        <v>159</v>
      </c>
      <c r="EJ5">
        <v>23.8</v>
      </c>
      <c r="EK5" t="s">
        <v>159</v>
      </c>
      <c r="EL5" t="s">
        <v>159</v>
      </c>
      <c r="EM5">
        <v>120</v>
      </c>
      <c r="EN5" t="s">
        <v>159</v>
      </c>
      <c r="EO5">
        <v>0.84499999999999997</v>
      </c>
      <c r="EP5">
        <v>3.7</v>
      </c>
      <c r="EQ5" t="s">
        <v>159</v>
      </c>
      <c r="ER5">
        <v>14.75</v>
      </c>
      <c r="ES5">
        <v>8.15</v>
      </c>
      <c r="ET5">
        <v>3.4880748000000001</v>
      </c>
      <c r="EU5">
        <v>12.6705735</v>
      </c>
      <c r="EV5" t="s">
        <v>159</v>
      </c>
      <c r="EW5">
        <v>1028.9283246499999</v>
      </c>
      <c r="EX5" t="s">
        <v>159</v>
      </c>
      <c r="EY5" t="s">
        <v>159</v>
      </c>
      <c r="EZ5">
        <v>28.5</v>
      </c>
      <c r="FA5" t="s">
        <v>159</v>
      </c>
      <c r="FB5">
        <v>2.1111100559999998</v>
      </c>
      <c r="FC5" t="s">
        <v>159</v>
      </c>
      <c r="FD5">
        <v>2.85</v>
      </c>
      <c r="FE5">
        <v>2.0482685049999998</v>
      </c>
    </row>
    <row r="6" spans="1:161" x14ac:dyDescent="0.2">
      <c r="B6" s="2" t="s">
        <v>160</v>
      </c>
      <c r="C6" t="s">
        <v>159</v>
      </c>
      <c r="D6">
        <v>209.09550999999999</v>
      </c>
      <c r="E6" t="s">
        <v>159</v>
      </c>
      <c r="F6">
        <v>1.8128139130000001</v>
      </c>
      <c r="G6" t="s">
        <v>159</v>
      </c>
      <c r="H6" t="s">
        <v>159</v>
      </c>
      <c r="I6" t="s">
        <v>159</v>
      </c>
      <c r="J6">
        <v>14.901007999999999</v>
      </c>
      <c r="K6" t="s">
        <v>159</v>
      </c>
      <c r="L6" t="s">
        <v>159</v>
      </c>
      <c r="M6">
        <v>12.25</v>
      </c>
      <c r="N6">
        <v>1.5510592620000001</v>
      </c>
      <c r="O6">
        <v>4.7154525600000001</v>
      </c>
      <c r="P6" t="s">
        <v>159</v>
      </c>
      <c r="Q6">
        <v>9.65</v>
      </c>
      <c r="R6" t="s">
        <v>159</v>
      </c>
      <c r="S6">
        <v>6.9238650560000004</v>
      </c>
      <c r="T6">
        <v>30.705070496000001</v>
      </c>
      <c r="U6" t="s">
        <v>159</v>
      </c>
      <c r="V6" t="s">
        <v>159</v>
      </c>
      <c r="W6" t="s">
        <v>159</v>
      </c>
      <c r="X6" t="s">
        <v>159</v>
      </c>
      <c r="Y6" t="s">
        <v>159</v>
      </c>
      <c r="Z6" t="s">
        <v>159</v>
      </c>
      <c r="AA6">
        <v>3.77093239</v>
      </c>
      <c r="AB6" t="s">
        <v>159</v>
      </c>
      <c r="AC6">
        <v>4.6319353840000002</v>
      </c>
      <c r="AD6">
        <v>3.6394400669999998</v>
      </c>
      <c r="AE6">
        <v>1.9028805799999999</v>
      </c>
      <c r="AF6" t="s">
        <v>159</v>
      </c>
      <c r="AG6" t="s">
        <v>159</v>
      </c>
      <c r="AH6" t="s">
        <v>159</v>
      </c>
      <c r="AI6">
        <v>3.98</v>
      </c>
      <c r="AJ6">
        <v>32.951281608000002</v>
      </c>
      <c r="AK6">
        <v>19.753095144</v>
      </c>
      <c r="AL6" t="s">
        <v>159</v>
      </c>
      <c r="AM6" t="s">
        <v>159</v>
      </c>
      <c r="AN6" t="s">
        <v>159</v>
      </c>
      <c r="AO6">
        <v>1.8643749999999999</v>
      </c>
      <c r="AP6" t="s">
        <v>159</v>
      </c>
      <c r="AQ6">
        <v>4.2879492800000003</v>
      </c>
      <c r="AR6" t="s">
        <v>159</v>
      </c>
      <c r="AS6" t="s">
        <v>159</v>
      </c>
      <c r="AT6">
        <v>0.68698886000000003</v>
      </c>
      <c r="AU6" t="s">
        <v>159</v>
      </c>
      <c r="AV6" t="s">
        <v>159</v>
      </c>
      <c r="AW6">
        <v>3.2630827500000001</v>
      </c>
      <c r="AX6">
        <v>12.560748309999999</v>
      </c>
      <c r="AY6">
        <v>5.465204258</v>
      </c>
      <c r="AZ6">
        <v>18.079094045000002</v>
      </c>
      <c r="BA6" t="s">
        <v>159</v>
      </c>
      <c r="BB6" t="s">
        <v>159</v>
      </c>
      <c r="BC6" t="s">
        <v>159</v>
      </c>
      <c r="BD6">
        <v>1.8860244820000001</v>
      </c>
      <c r="BE6">
        <v>6</v>
      </c>
      <c r="BF6" t="s">
        <v>159</v>
      </c>
      <c r="BG6">
        <v>8.125</v>
      </c>
      <c r="BH6">
        <v>229.42871329100001</v>
      </c>
      <c r="BI6">
        <v>138.16410619999999</v>
      </c>
      <c r="BJ6">
        <v>3.0560515819999998</v>
      </c>
      <c r="BK6">
        <v>3.3336765000000002</v>
      </c>
      <c r="BL6" t="s">
        <v>159</v>
      </c>
      <c r="BM6">
        <v>9.0318387500000004</v>
      </c>
      <c r="BN6">
        <v>2.2733310599999998</v>
      </c>
      <c r="BO6">
        <v>3.0136441390000002</v>
      </c>
      <c r="BP6">
        <v>3.0249999999999999</v>
      </c>
      <c r="BQ6" t="s">
        <v>159</v>
      </c>
      <c r="BR6" t="s">
        <v>159</v>
      </c>
      <c r="BS6">
        <v>7.4749999999999996</v>
      </c>
      <c r="BT6">
        <v>8.6022614209999997</v>
      </c>
      <c r="BU6" t="s">
        <v>159</v>
      </c>
      <c r="BV6" t="s">
        <v>159</v>
      </c>
      <c r="BW6" t="s">
        <v>159</v>
      </c>
      <c r="BX6">
        <v>14</v>
      </c>
      <c r="BY6">
        <v>6.7519304409999998</v>
      </c>
      <c r="BZ6">
        <v>1.7598809070000001</v>
      </c>
      <c r="CA6" t="s">
        <v>159</v>
      </c>
      <c r="CB6" t="s">
        <v>159</v>
      </c>
      <c r="CC6" t="s">
        <v>159</v>
      </c>
      <c r="CD6">
        <v>5.4299140000000001</v>
      </c>
      <c r="CE6">
        <v>3.1430795730000001</v>
      </c>
      <c r="CF6">
        <v>6.3013567500000001</v>
      </c>
      <c r="CG6" t="s">
        <v>159</v>
      </c>
      <c r="CH6" t="s">
        <v>159</v>
      </c>
      <c r="CI6">
        <v>0.830641619</v>
      </c>
      <c r="CJ6" t="s">
        <v>159</v>
      </c>
      <c r="CK6">
        <v>59.079287141000002</v>
      </c>
      <c r="CL6" t="s">
        <v>159</v>
      </c>
      <c r="CM6" t="s">
        <v>159</v>
      </c>
      <c r="CN6" t="s">
        <v>159</v>
      </c>
      <c r="CO6" t="s">
        <v>159</v>
      </c>
      <c r="CP6">
        <v>2.4375</v>
      </c>
      <c r="CQ6" t="s">
        <v>159</v>
      </c>
      <c r="CR6" t="s">
        <v>159</v>
      </c>
      <c r="CS6" t="s">
        <v>159</v>
      </c>
      <c r="CT6">
        <v>27.110664497999998</v>
      </c>
      <c r="CU6" t="s">
        <v>159</v>
      </c>
      <c r="CV6" t="s">
        <v>159</v>
      </c>
      <c r="CW6" t="s">
        <v>159</v>
      </c>
      <c r="CX6" t="s">
        <v>159</v>
      </c>
      <c r="CY6">
        <v>0.132036879</v>
      </c>
      <c r="CZ6">
        <v>3.4750000000000001</v>
      </c>
      <c r="DA6" t="s">
        <v>159</v>
      </c>
      <c r="DB6">
        <v>5.6316240000000004</v>
      </c>
      <c r="DC6" t="s">
        <v>159</v>
      </c>
      <c r="DD6" t="s">
        <v>159</v>
      </c>
      <c r="DE6">
        <v>2.8</v>
      </c>
      <c r="DF6">
        <v>6</v>
      </c>
      <c r="DG6">
        <v>7.1025064689999997</v>
      </c>
      <c r="DH6" t="s">
        <v>159</v>
      </c>
      <c r="DI6" t="s">
        <v>159</v>
      </c>
      <c r="DJ6" t="s">
        <v>159</v>
      </c>
      <c r="DK6" t="s">
        <v>159</v>
      </c>
      <c r="DL6" t="s">
        <v>159</v>
      </c>
      <c r="DM6" t="s">
        <v>159</v>
      </c>
      <c r="DN6">
        <v>17.625</v>
      </c>
      <c r="DO6">
        <v>6.7</v>
      </c>
      <c r="DP6">
        <v>8.1973964800000001</v>
      </c>
      <c r="DQ6" t="s">
        <v>159</v>
      </c>
      <c r="DR6" t="s">
        <v>159</v>
      </c>
      <c r="DS6" t="s">
        <v>159</v>
      </c>
      <c r="DT6" t="s">
        <v>159</v>
      </c>
      <c r="DU6" t="s">
        <v>159</v>
      </c>
      <c r="DV6">
        <v>3.999993887</v>
      </c>
      <c r="DW6" t="s">
        <v>159</v>
      </c>
      <c r="DX6" t="s">
        <v>159</v>
      </c>
      <c r="DY6" t="s">
        <v>159</v>
      </c>
      <c r="DZ6">
        <v>14.4350325</v>
      </c>
      <c r="EA6">
        <v>10.571344904</v>
      </c>
      <c r="EB6" t="s">
        <v>159</v>
      </c>
      <c r="EC6" t="s">
        <v>159</v>
      </c>
      <c r="ED6" t="s">
        <v>159</v>
      </c>
      <c r="EE6" t="s">
        <v>159</v>
      </c>
      <c r="EF6" t="s">
        <v>159</v>
      </c>
      <c r="EG6">
        <v>52.41</v>
      </c>
      <c r="EH6" t="s">
        <v>159</v>
      </c>
      <c r="EI6" t="s">
        <v>159</v>
      </c>
      <c r="EJ6">
        <v>28.95</v>
      </c>
      <c r="EK6" t="s">
        <v>159</v>
      </c>
      <c r="EL6" t="s">
        <v>159</v>
      </c>
      <c r="EM6">
        <v>64.45</v>
      </c>
      <c r="EN6" t="s">
        <v>159</v>
      </c>
      <c r="EO6">
        <v>0.76249999999999996</v>
      </c>
      <c r="EP6">
        <v>3.6</v>
      </c>
      <c r="EQ6" t="s">
        <v>159</v>
      </c>
      <c r="ER6">
        <v>14.25</v>
      </c>
      <c r="ES6">
        <v>8.8849999999999998</v>
      </c>
      <c r="ET6">
        <v>3.4880748000000001</v>
      </c>
      <c r="EU6">
        <v>11.49737225</v>
      </c>
      <c r="EV6" t="s">
        <v>159</v>
      </c>
      <c r="EW6">
        <v>904.88755823999998</v>
      </c>
      <c r="EX6" t="s">
        <v>159</v>
      </c>
      <c r="EY6" t="s">
        <v>159</v>
      </c>
      <c r="EZ6">
        <v>29.5</v>
      </c>
      <c r="FA6" t="s">
        <v>159</v>
      </c>
      <c r="FB6">
        <v>1.9988878889999999</v>
      </c>
      <c r="FC6" t="s">
        <v>159</v>
      </c>
      <c r="FD6">
        <v>2.95</v>
      </c>
      <c r="FE6">
        <v>2.0128893219999999</v>
      </c>
    </row>
    <row r="7" spans="1:161" x14ac:dyDescent="0.2">
      <c r="B7" s="2" t="s">
        <v>160</v>
      </c>
      <c r="C7" t="s">
        <v>159</v>
      </c>
      <c r="D7">
        <v>227.12098499999999</v>
      </c>
      <c r="E7" t="s">
        <v>159</v>
      </c>
      <c r="F7">
        <v>1.3357576200000001</v>
      </c>
      <c r="G7" t="s">
        <v>159</v>
      </c>
      <c r="H7" t="s">
        <v>159</v>
      </c>
      <c r="I7" t="s">
        <v>159</v>
      </c>
      <c r="J7">
        <v>14.901007999999999</v>
      </c>
      <c r="K7" t="s">
        <v>159</v>
      </c>
      <c r="L7" t="s">
        <v>159</v>
      </c>
      <c r="M7">
        <v>11.5</v>
      </c>
      <c r="N7">
        <v>1.3135096449999999</v>
      </c>
      <c r="O7">
        <v>4.3181799999999999</v>
      </c>
      <c r="P7" t="s">
        <v>159</v>
      </c>
      <c r="Q7">
        <v>9</v>
      </c>
      <c r="R7" t="s">
        <v>159</v>
      </c>
      <c r="S7">
        <v>4.8270954640000001</v>
      </c>
      <c r="T7">
        <v>24.224603355999999</v>
      </c>
      <c r="U7" t="s">
        <v>159</v>
      </c>
      <c r="V7" t="s">
        <v>159</v>
      </c>
      <c r="W7" t="s">
        <v>159</v>
      </c>
      <c r="X7" t="s">
        <v>159</v>
      </c>
      <c r="Y7" t="s">
        <v>159</v>
      </c>
      <c r="Z7" t="s">
        <v>159</v>
      </c>
      <c r="AA7">
        <v>3.6431041729999998</v>
      </c>
      <c r="AB7" t="s">
        <v>159</v>
      </c>
      <c r="AC7">
        <v>4.0811748889999997</v>
      </c>
      <c r="AD7">
        <v>3.0621495740000002</v>
      </c>
      <c r="AE7">
        <v>1.68466033</v>
      </c>
      <c r="AF7" t="s">
        <v>159</v>
      </c>
      <c r="AG7" t="s">
        <v>159</v>
      </c>
      <c r="AH7" t="s">
        <v>159</v>
      </c>
      <c r="AI7">
        <v>3.45</v>
      </c>
      <c r="AJ7">
        <v>29.107935961999999</v>
      </c>
      <c r="AK7">
        <v>15.452681721999999</v>
      </c>
      <c r="AL7" t="s">
        <v>159</v>
      </c>
      <c r="AM7" t="s">
        <v>159</v>
      </c>
      <c r="AN7" t="s">
        <v>159</v>
      </c>
      <c r="AO7">
        <v>1.78125</v>
      </c>
      <c r="AP7" t="s">
        <v>159</v>
      </c>
      <c r="AQ7">
        <v>4.2509842000000004</v>
      </c>
      <c r="AR7" t="s">
        <v>159</v>
      </c>
      <c r="AS7" t="s">
        <v>159</v>
      </c>
      <c r="AT7">
        <v>0.66860229599999998</v>
      </c>
      <c r="AU7" t="s">
        <v>159</v>
      </c>
      <c r="AV7" t="s">
        <v>159</v>
      </c>
      <c r="AW7">
        <v>3.14514</v>
      </c>
      <c r="AX7">
        <v>9.9353091500000001</v>
      </c>
      <c r="AY7">
        <v>5.306023551</v>
      </c>
      <c r="AZ7">
        <v>18.417021036000001</v>
      </c>
      <c r="BA7" t="s">
        <v>159</v>
      </c>
      <c r="BB7" t="s">
        <v>159</v>
      </c>
      <c r="BC7" t="s">
        <v>159</v>
      </c>
      <c r="BD7">
        <v>1.807440129</v>
      </c>
      <c r="BE7">
        <v>6.1</v>
      </c>
      <c r="BF7" t="s">
        <v>159</v>
      </c>
      <c r="BG7">
        <v>8.4499999999999993</v>
      </c>
      <c r="BH7">
        <v>198.83821818600001</v>
      </c>
      <c r="BI7">
        <v>83.794873999999993</v>
      </c>
      <c r="BJ7">
        <v>3.0059523760000002</v>
      </c>
      <c r="BK7">
        <v>2.1907017</v>
      </c>
      <c r="BL7" t="s">
        <v>159</v>
      </c>
      <c r="BM7">
        <v>7.7624992500000003</v>
      </c>
      <c r="BN7">
        <v>2.4999975000000001</v>
      </c>
      <c r="BO7">
        <v>3.210798429</v>
      </c>
      <c r="BP7">
        <v>2.6775000000000002</v>
      </c>
      <c r="BQ7" t="s">
        <v>159</v>
      </c>
      <c r="BR7" t="s">
        <v>159</v>
      </c>
      <c r="BS7">
        <v>7.375</v>
      </c>
      <c r="BT7">
        <v>7.8745136369999997</v>
      </c>
      <c r="BU7" t="s">
        <v>159</v>
      </c>
      <c r="BV7" t="s">
        <v>159</v>
      </c>
      <c r="BW7" t="s">
        <v>159</v>
      </c>
      <c r="BX7">
        <v>13.5</v>
      </c>
      <c r="BY7">
        <v>6.0427244570000003</v>
      </c>
      <c r="BZ7">
        <v>1.823876576</v>
      </c>
      <c r="CA7" t="s">
        <v>159</v>
      </c>
      <c r="CB7" t="s">
        <v>159</v>
      </c>
      <c r="CC7" t="s">
        <v>159</v>
      </c>
      <c r="CD7">
        <v>5.4299140000000001</v>
      </c>
      <c r="CE7">
        <v>3.0346975189999998</v>
      </c>
      <c r="CF7">
        <v>5.8334834999999998</v>
      </c>
      <c r="CG7" t="s">
        <v>159</v>
      </c>
      <c r="CH7" t="s">
        <v>159</v>
      </c>
      <c r="CI7">
        <v>0.71123688600000001</v>
      </c>
      <c r="CJ7" t="s">
        <v>159</v>
      </c>
      <c r="CK7">
        <v>52.285871886999999</v>
      </c>
      <c r="CL7" t="s">
        <v>159</v>
      </c>
      <c r="CM7" t="s">
        <v>159</v>
      </c>
      <c r="CN7" t="s">
        <v>159</v>
      </c>
      <c r="CO7" t="s">
        <v>159</v>
      </c>
      <c r="CP7">
        <v>2.375</v>
      </c>
      <c r="CQ7" t="s">
        <v>159</v>
      </c>
      <c r="CR7" t="s">
        <v>159</v>
      </c>
      <c r="CS7" t="s">
        <v>159</v>
      </c>
      <c r="CT7">
        <v>23.799438298999998</v>
      </c>
      <c r="CU7" t="s">
        <v>159</v>
      </c>
      <c r="CV7" t="s">
        <v>159</v>
      </c>
      <c r="CW7" t="s">
        <v>159</v>
      </c>
      <c r="CX7" t="s">
        <v>159</v>
      </c>
      <c r="CY7">
        <v>0.13609955300000001</v>
      </c>
      <c r="CZ7">
        <v>3.4624999999999999</v>
      </c>
      <c r="DA7" t="s">
        <v>159</v>
      </c>
      <c r="DB7">
        <v>5.6316240000000004</v>
      </c>
      <c r="DC7" t="s">
        <v>159</v>
      </c>
      <c r="DD7" t="s">
        <v>159</v>
      </c>
      <c r="DE7">
        <v>2.35</v>
      </c>
      <c r="DF7">
        <v>6.2</v>
      </c>
      <c r="DG7">
        <v>6.6290060369999999</v>
      </c>
      <c r="DH7" t="s">
        <v>159</v>
      </c>
      <c r="DI7" t="s">
        <v>159</v>
      </c>
      <c r="DJ7" t="s">
        <v>159</v>
      </c>
      <c r="DK7" t="s">
        <v>159</v>
      </c>
      <c r="DL7" t="s">
        <v>159</v>
      </c>
      <c r="DM7" t="s">
        <v>159</v>
      </c>
      <c r="DN7">
        <v>15.5</v>
      </c>
      <c r="DO7">
        <v>7.35</v>
      </c>
      <c r="DP7">
        <v>8.8673760000000001</v>
      </c>
      <c r="DQ7" t="s">
        <v>159</v>
      </c>
      <c r="DR7" t="s">
        <v>159</v>
      </c>
      <c r="DS7">
        <v>4.7078678629999997</v>
      </c>
      <c r="DT7" t="s">
        <v>159</v>
      </c>
      <c r="DU7" t="s">
        <v>159</v>
      </c>
      <c r="DV7">
        <v>3.1999951100000001</v>
      </c>
      <c r="DW7" t="s">
        <v>159</v>
      </c>
      <c r="DX7" t="s">
        <v>159</v>
      </c>
      <c r="DY7" t="s">
        <v>159</v>
      </c>
      <c r="DZ7">
        <v>15.613402499999999</v>
      </c>
      <c r="EA7">
        <v>9.3658406599999999</v>
      </c>
      <c r="EB7" t="s">
        <v>159</v>
      </c>
      <c r="EC7" t="s">
        <v>159</v>
      </c>
      <c r="ED7" t="s">
        <v>159</v>
      </c>
      <c r="EE7" t="s">
        <v>159</v>
      </c>
      <c r="EF7" t="s">
        <v>159</v>
      </c>
      <c r="EG7">
        <v>41.9</v>
      </c>
      <c r="EH7" t="s">
        <v>159</v>
      </c>
      <c r="EI7" t="s">
        <v>159</v>
      </c>
      <c r="EJ7">
        <v>27</v>
      </c>
      <c r="EK7" t="s">
        <v>159</v>
      </c>
      <c r="EL7" t="s">
        <v>159</v>
      </c>
      <c r="EM7">
        <v>25.9</v>
      </c>
      <c r="EN7" t="s">
        <v>159</v>
      </c>
      <c r="EO7">
        <v>0.78</v>
      </c>
      <c r="EP7">
        <v>3.3</v>
      </c>
      <c r="EQ7" t="s">
        <v>159</v>
      </c>
      <c r="ER7">
        <v>13.6</v>
      </c>
      <c r="ES7">
        <v>9.9</v>
      </c>
      <c r="ET7">
        <v>3.4880748000000001</v>
      </c>
      <c r="EU7">
        <v>9.6671782999999998</v>
      </c>
      <c r="EV7" t="s">
        <v>159</v>
      </c>
      <c r="EW7">
        <v>738.14423290100001</v>
      </c>
      <c r="EX7" t="s">
        <v>159</v>
      </c>
      <c r="EY7" t="s">
        <v>159</v>
      </c>
      <c r="EZ7">
        <v>26.1</v>
      </c>
      <c r="FA7" t="s">
        <v>159</v>
      </c>
      <c r="FB7">
        <v>2.1666655829999999</v>
      </c>
      <c r="FC7" t="s">
        <v>159</v>
      </c>
      <c r="FD7">
        <v>2.6749999999999998</v>
      </c>
      <c r="FE7">
        <v>2.0855097499999999</v>
      </c>
    </row>
    <row r="8" spans="1:161" x14ac:dyDescent="0.2">
      <c r="B8" s="2" t="s">
        <v>160</v>
      </c>
      <c r="C8" t="s">
        <v>159</v>
      </c>
      <c r="D8">
        <v>216.3057</v>
      </c>
      <c r="E8" t="s">
        <v>159</v>
      </c>
      <c r="F8">
        <v>1.6696970250000001</v>
      </c>
      <c r="G8" t="s">
        <v>159</v>
      </c>
      <c r="H8" t="s">
        <v>159</v>
      </c>
      <c r="I8" t="s">
        <v>159</v>
      </c>
      <c r="J8">
        <v>15.366664500000001</v>
      </c>
      <c r="K8" t="s">
        <v>159</v>
      </c>
      <c r="L8" t="s">
        <v>159</v>
      </c>
      <c r="M8">
        <v>11.99</v>
      </c>
      <c r="N8">
        <v>1.4811917269999999</v>
      </c>
      <c r="O8">
        <v>4.4477254000000004</v>
      </c>
      <c r="P8" t="s">
        <v>159</v>
      </c>
      <c r="Q8">
        <v>8.2100000000000009</v>
      </c>
      <c r="R8" t="s">
        <v>159</v>
      </c>
      <c r="S8">
        <v>4.977942197</v>
      </c>
      <c r="T8">
        <v>26.963372206999999</v>
      </c>
      <c r="U8" t="s">
        <v>159</v>
      </c>
      <c r="V8" t="s">
        <v>159</v>
      </c>
      <c r="W8" t="s">
        <v>159</v>
      </c>
      <c r="X8" t="s">
        <v>159</v>
      </c>
      <c r="Y8" t="s">
        <v>159</v>
      </c>
      <c r="Z8" t="s">
        <v>159</v>
      </c>
      <c r="AA8">
        <v>3.4513618479999999</v>
      </c>
      <c r="AB8" t="s">
        <v>159</v>
      </c>
      <c r="AC8">
        <v>3.807775795</v>
      </c>
      <c r="AD8">
        <v>3.212747094</v>
      </c>
      <c r="AE8">
        <v>2.3916939400000001</v>
      </c>
      <c r="AF8" t="s">
        <v>159</v>
      </c>
      <c r="AG8" t="s">
        <v>159</v>
      </c>
      <c r="AH8" t="s">
        <v>159</v>
      </c>
      <c r="AI8" t="s">
        <v>159</v>
      </c>
      <c r="AJ8">
        <v>39.930863852000002</v>
      </c>
      <c r="AK8">
        <v>16.049389804</v>
      </c>
      <c r="AL8" t="s">
        <v>159</v>
      </c>
      <c r="AM8" t="s">
        <v>159</v>
      </c>
      <c r="AN8" t="s">
        <v>159</v>
      </c>
      <c r="AO8">
        <v>1.6625000000000001</v>
      </c>
      <c r="AP8" t="s">
        <v>159</v>
      </c>
      <c r="AQ8">
        <v>3.8074032400000002</v>
      </c>
      <c r="AR8" t="s">
        <v>159</v>
      </c>
      <c r="AS8" t="s">
        <v>159</v>
      </c>
      <c r="AT8">
        <v>0.75719210100000001</v>
      </c>
      <c r="AU8" t="s">
        <v>159</v>
      </c>
      <c r="AV8" t="s">
        <v>159</v>
      </c>
      <c r="AW8">
        <v>3.2237684999999998</v>
      </c>
      <c r="AX8">
        <v>10.88837953</v>
      </c>
      <c r="AY8">
        <v>5.4864283519999999</v>
      </c>
      <c r="AZ8">
        <v>18.417021036000001</v>
      </c>
      <c r="BA8" t="s">
        <v>159</v>
      </c>
      <c r="BB8" t="s">
        <v>159</v>
      </c>
      <c r="BC8" t="s">
        <v>159</v>
      </c>
      <c r="BD8">
        <v>1.728855775</v>
      </c>
      <c r="BE8">
        <v>5.98</v>
      </c>
      <c r="BF8" t="s">
        <v>159</v>
      </c>
      <c r="BG8">
        <v>8.1999999999999993</v>
      </c>
      <c r="BH8">
        <v>196.79885184599999</v>
      </c>
      <c r="BI8">
        <v>98.410258999999996</v>
      </c>
      <c r="BJ8">
        <v>3.047701714</v>
      </c>
      <c r="BK8">
        <v>2.2859495999999999</v>
      </c>
      <c r="BL8" t="s">
        <v>159</v>
      </c>
      <c r="BM8">
        <v>8.5436312500000007</v>
      </c>
      <c r="BN8">
        <v>2.4166642500000002</v>
      </c>
      <c r="BO8">
        <v>2.872819647</v>
      </c>
      <c r="BP8">
        <v>2.6625000000000001</v>
      </c>
      <c r="BQ8" t="s">
        <v>159</v>
      </c>
      <c r="BR8" t="s">
        <v>159</v>
      </c>
      <c r="BS8" t="s">
        <v>159</v>
      </c>
      <c r="BT8">
        <v>7.630753457</v>
      </c>
      <c r="BU8" t="s">
        <v>159</v>
      </c>
      <c r="BV8" t="s">
        <v>159</v>
      </c>
      <c r="BW8" t="s">
        <v>159</v>
      </c>
      <c r="BX8">
        <v>13.45</v>
      </c>
      <c r="BY8">
        <v>5.608516711</v>
      </c>
      <c r="BZ8">
        <v>1.7918787410000001</v>
      </c>
      <c r="CA8" t="s">
        <v>159</v>
      </c>
      <c r="CB8" t="s">
        <v>159</v>
      </c>
      <c r="CC8" t="s">
        <v>159</v>
      </c>
      <c r="CD8">
        <v>5.9108492400000001</v>
      </c>
      <c r="CE8">
        <v>2.731227767</v>
      </c>
      <c r="CF8">
        <v>5.0072392499999996</v>
      </c>
      <c r="CG8" t="s">
        <v>159</v>
      </c>
      <c r="CH8" t="s">
        <v>159</v>
      </c>
      <c r="CI8" t="s">
        <v>159</v>
      </c>
      <c r="CJ8" t="s">
        <v>159</v>
      </c>
      <c r="CK8">
        <v>50.083868322000001</v>
      </c>
      <c r="CL8" t="s">
        <v>159</v>
      </c>
      <c r="CM8" t="s">
        <v>159</v>
      </c>
      <c r="CN8" t="s">
        <v>159</v>
      </c>
      <c r="CO8" t="s">
        <v>159</v>
      </c>
      <c r="CP8">
        <v>2.25</v>
      </c>
      <c r="CQ8" t="s">
        <v>159</v>
      </c>
      <c r="CR8" t="s">
        <v>159</v>
      </c>
      <c r="CS8" t="s">
        <v>159</v>
      </c>
      <c r="CT8">
        <v>20.695163739000002</v>
      </c>
      <c r="CU8" t="s">
        <v>159</v>
      </c>
      <c r="CV8" t="s">
        <v>159</v>
      </c>
      <c r="CW8" t="s">
        <v>159</v>
      </c>
      <c r="CX8" t="s">
        <v>159</v>
      </c>
      <c r="CY8" t="s">
        <v>159</v>
      </c>
      <c r="CZ8" t="s">
        <v>159</v>
      </c>
      <c r="DA8" t="s">
        <v>159</v>
      </c>
      <c r="DB8" t="s">
        <v>159</v>
      </c>
      <c r="DC8" t="s">
        <v>159</v>
      </c>
      <c r="DD8" t="s">
        <v>159</v>
      </c>
      <c r="DE8">
        <v>2.0699999999999998</v>
      </c>
      <c r="DF8">
        <v>6.2</v>
      </c>
      <c r="DG8">
        <v>7.1025064689999997</v>
      </c>
      <c r="DH8">
        <v>15.820311651000001</v>
      </c>
      <c r="DI8" t="s">
        <v>159</v>
      </c>
      <c r="DJ8" t="s">
        <v>159</v>
      </c>
      <c r="DK8" t="s">
        <v>159</v>
      </c>
      <c r="DL8" t="s">
        <v>159</v>
      </c>
      <c r="DM8" t="s">
        <v>159</v>
      </c>
      <c r="DN8">
        <v>17.45</v>
      </c>
      <c r="DO8">
        <v>7.2</v>
      </c>
      <c r="DP8">
        <v>8.3747439999999997</v>
      </c>
      <c r="DQ8" t="s">
        <v>159</v>
      </c>
      <c r="DR8" t="s">
        <v>159</v>
      </c>
      <c r="DS8">
        <v>6.0395360599999997</v>
      </c>
      <c r="DT8" t="s">
        <v>159</v>
      </c>
      <c r="DU8" t="s">
        <v>159</v>
      </c>
      <c r="DV8">
        <v>2.9333288510000002</v>
      </c>
      <c r="DW8" t="s">
        <v>159</v>
      </c>
      <c r="DX8" t="s">
        <v>159</v>
      </c>
      <c r="DY8" t="s">
        <v>159</v>
      </c>
      <c r="DZ8">
        <v>15.66250125</v>
      </c>
      <c r="EA8">
        <v>8.8558196339999995</v>
      </c>
      <c r="EB8" t="s">
        <v>159</v>
      </c>
      <c r="EC8" t="s">
        <v>159</v>
      </c>
      <c r="ED8" t="s">
        <v>159</v>
      </c>
      <c r="EE8" t="s">
        <v>159</v>
      </c>
      <c r="EF8" t="s">
        <v>159</v>
      </c>
      <c r="EG8">
        <v>34.950000000000003</v>
      </c>
      <c r="EH8" t="s">
        <v>159</v>
      </c>
      <c r="EI8" t="s">
        <v>159</v>
      </c>
      <c r="EJ8">
        <v>25.5</v>
      </c>
      <c r="EK8" t="s">
        <v>159</v>
      </c>
      <c r="EL8" t="s">
        <v>159</v>
      </c>
      <c r="EM8">
        <v>20.25</v>
      </c>
      <c r="EN8" t="s">
        <v>159</v>
      </c>
      <c r="EO8">
        <v>0.79500000000000004</v>
      </c>
      <c r="EP8">
        <v>2.9</v>
      </c>
      <c r="EQ8" t="s">
        <v>159</v>
      </c>
      <c r="ER8">
        <v>13</v>
      </c>
      <c r="ES8">
        <v>9.875</v>
      </c>
      <c r="ET8">
        <v>3.3219759999999998</v>
      </c>
      <c r="EU8">
        <v>9.8548904999999998</v>
      </c>
      <c r="EV8" t="s">
        <v>159</v>
      </c>
      <c r="EW8">
        <v>751.36169161700002</v>
      </c>
      <c r="EX8" t="s">
        <v>159</v>
      </c>
      <c r="EY8" t="s">
        <v>159</v>
      </c>
      <c r="EZ8">
        <v>25.19</v>
      </c>
      <c r="FA8" t="s">
        <v>159</v>
      </c>
      <c r="FB8">
        <v>2.0055545530000001</v>
      </c>
      <c r="FC8" t="s">
        <v>159</v>
      </c>
      <c r="FD8">
        <v>2.7749999999999999</v>
      </c>
      <c r="FE8">
        <v>2.5696459420000002</v>
      </c>
    </row>
    <row r="9" spans="1:161" x14ac:dyDescent="0.2">
      <c r="B9" s="2" t="s">
        <v>160</v>
      </c>
      <c r="C9" t="s">
        <v>159</v>
      </c>
      <c r="D9">
        <v>210.89805749999999</v>
      </c>
      <c r="E9" t="s">
        <v>159</v>
      </c>
      <c r="F9">
        <v>1.6219913960000001</v>
      </c>
      <c r="G9" t="s">
        <v>159</v>
      </c>
      <c r="H9" t="s">
        <v>159</v>
      </c>
      <c r="I9" t="s">
        <v>159</v>
      </c>
      <c r="J9">
        <v>14.435351499999999</v>
      </c>
      <c r="K9" t="s">
        <v>159</v>
      </c>
      <c r="L9" t="s">
        <v>159</v>
      </c>
      <c r="M9">
        <v>12</v>
      </c>
      <c r="N9">
        <v>1.4811917269999999</v>
      </c>
      <c r="O9">
        <v>4.3613618000000001</v>
      </c>
      <c r="P9" t="s">
        <v>159</v>
      </c>
      <c r="Q9">
        <v>8.3000000000000007</v>
      </c>
      <c r="R9" t="s">
        <v>159</v>
      </c>
      <c r="S9">
        <v>4.90251883</v>
      </c>
      <c r="T9">
        <v>26.616204324000002</v>
      </c>
      <c r="U9" t="s">
        <v>159</v>
      </c>
      <c r="V9" t="s">
        <v>159</v>
      </c>
      <c r="W9" t="s">
        <v>159</v>
      </c>
      <c r="X9" t="s">
        <v>159</v>
      </c>
      <c r="Y9" t="s">
        <v>159</v>
      </c>
      <c r="Z9" t="s">
        <v>159</v>
      </c>
      <c r="AA9">
        <v>3.4833189020000002</v>
      </c>
      <c r="AB9" t="s">
        <v>159</v>
      </c>
      <c r="AC9">
        <v>3.3877713890000001</v>
      </c>
      <c r="AD9">
        <v>2.56015784</v>
      </c>
      <c r="AE9">
        <v>2.3567787</v>
      </c>
      <c r="AF9" t="s">
        <v>159</v>
      </c>
      <c r="AG9" t="s">
        <v>159</v>
      </c>
      <c r="AH9" t="s">
        <v>159</v>
      </c>
      <c r="AI9">
        <v>3.2</v>
      </c>
      <c r="AJ9">
        <v>38.225483208999997</v>
      </c>
      <c r="AK9">
        <v>14.403298542</v>
      </c>
      <c r="AL9" t="s">
        <v>159</v>
      </c>
      <c r="AM9" t="s">
        <v>159</v>
      </c>
      <c r="AN9" t="s">
        <v>159</v>
      </c>
      <c r="AO9">
        <v>1.54375</v>
      </c>
      <c r="AP9" t="s">
        <v>159</v>
      </c>
      <c r="AQ9">
        <v>3.7889206999999998</v>
      </c>
      <c r="AR9" t="s">
        <v>159</v>
      </c>
      <c r="AS9" t="s">
        <v>159</v>
      </c>
      <c r="AT9">
        <v>0.71206144599999999</v>
      </c>
      <c r="AU9" t="s">
        <v>159</v>
      </c>
      <c r="AV9" t="s">
        <v>159</v>
      </c>
      <c r="AW9">
        <v>2.8306260000000001</v>
      </c>
      <c r="AX9">
        <v>8.8114053999999999</v>
      </c>
      <c r="AY9">
        <v>5.2635753630000002</v>
      </c>
      <c r="AZ9">
        <v>13.51707966</v>
      </c>
      <c r="BA9" t="s">
        <v>159</v>
      </c>
      <c r="BB9" t="s">
        <v>159</v>
      </c>
      <c r="BC9" t="s">
        <v>159</v>
      </c>
      <c r="BD9">
        <v>1.7524310809999999</v>
      </c>
      <c r="BE9">
        <v>5.61</v>
      </c>
      <c r="BF9" t="s">
        <v>159</v>
      </c>
      <c r="BG9">
        <v>8</v>
      </c>
      <c r="BH9">
        <v>180.99376270799999</v>
      </c>
      <c r="BI9">
        <v>91.784617800000007</v>
      </c>
      <c r="BJ9">
        <v>3.0894510529999999</v>
      </c>
      <c r="BK9">
        <v>2.0954538</v>
      </c>
      <c r="BL9" t="s">
        <v>159</v>
      </c>
      <c r="BM9">
        <v>7.8113200000000003</v>
      </c>
      <c r="BN9">
        <v>2.42666424</v>
      </c>
      <c r="BO9">
        <v>2.900984545</v>
      </c>
      <c r="BP9">
        <v>2.7475000000000001</v>
      </c>
      <c r="BQ9" t="s">
        <v>159</v>
      </c>
      <c r="BR9" t="s">
        <v>159</v>
      </c>
      <c r="BS9">
        <v>7</v>
      </c>
      <c r="BT9">
        <v>7.454115646</v>
      </c>
      <c r="BU9" t="s">
        <v>159</v>
      </c>
      <c r="BV9" t="s">
        <v>159</v>
      </c>
      <c r="BW9" t="s">
        <v>159</v>
      </c>
      <c r="BX9">
        <v>13</v>
      </c>
      <c r="BY9">
        <v>5.9558829080000004</v>
      </c>
      <c r="BZ9">
        <v>1.8878722450000001</v>
      </c>
      <c r="CA9" t="s">
        <v>159</v>
      </c>
      <c r="CB9" t="s">
        <v>159</v>
      </c>
      <c r="CC9" t="s">
        <v>159</v>
      </c>
      <c r="CD9">
        <v>5.8177649999999996</v>
      </c>
      <c r="CE9">
        <v>2.5469782749999998</v>
      </c>
      <c r="CF9">
        <v>5.0171939999999999</v>
      </c>
      <c r="CG9" t="s">
        <v>159</v>
      </c>
      <c r="CH9" t="s">
        <v>159</v>
      </c>
      <c r="CI9">
        <v>0.71123688600000001</v>
      </c>
      <c r="CJ9" t="s">
        <v>159</v>
      </c>
      <c r="CK9">
        <v>44.799059765000003</v>
      </c>
      <c r="CL9" t="s">
        <v>159</v>
      </c>
      <c r="CM9" t="s">
        <v>159</v>
      </c>
      <c r="CN9" t="s">
        <v>159</v>
      </c>
      <c r="CO9" t="s">
        <v>159</v>
      </c>
      <c r="CP9">
        <v>2.2000000000000002</v>
      </c>
      <c r="CQ9" t="s">
        <v>159</v>
      </c>
      <c r="CR9" t="s">
        <v>159</v>
      </c>
      <c r="CS9" t="s">
        <v>159</v>
      </c>
      <c r="CT9">
        <v>21.729921925999999</v>
      </c>
      <c r="CU9" t="s">
        <v>159</v>
      </c>
      <c r="CV9" t="s">
        <v>159</v>
      </c>
      <c r="CW9" t="s">
        <v>159</v>
      </c>
      <c r="CX9" t="s">
        <v>159</v>
      </c>
      <c r="CY9" t="s">
        <v>159</v>
      </c>
      <c r="CZ9">
        <v>3.625</v>
      </c>
      <c r="DA9" t="s">
        <v>159</v>
      </c>
      <c r="DB9">
        <v>5.7368880000000004</v>
      </c>
      <c r="DC9" t="s">
        <v>159</v>
      </c>
      <c r="DD9" t="s">
        <v>159</v>
      </c>
      <c r="DE9">
        <v>2.0299999999999998</v>
      </c>
      <c r="DF9">
        <v>5.7</v>
      </c>
      <c r="DG9">
        <v>7.3392566840000004</v>
      </c>
      <c r="DH9">
        <v>13.987470667</v>
      </c>
      <c r="DI9" t="s">
        <v>159</v>
      </c>
      <c r="DJ9" t="s">
        <v>159</v>
      </c>
      <c r="DK9" t="s">
        <v>159</v>
      </c>
      <c r="DL9" t="s">
        <v>159</v>
      </c>
      <c r="DM9" t="s">
        <v>159</v>
      </c>
      <c r="DN9">
        <v>16.8</v>
      </c>
      <c r="DO9">
        <v>7.48</v>
      </c>
      <c r="DP9">
        <v>8.4929756800000007</v>
      </c>
      <c r="DQ9" t="s">
        <v>159</v>
      </c>
      <c r="DR9" t="s">
        <v>159</v>
      </c>
      <c r="DS9">
        <v>5.7920140900000003</v>
      </c>
      <c r="DT9" t="s">
        <v>159</v>
      </c>
      <c r="DU9" t="s">
        <v>159</v>
      </c>
      <c r="DV9">
        <v>2.5777738380000002</v>
      </c>
      <c r="DW9" t="s">
        <v>159</v>
      </c>
      <c r="DX9" t="s">
        <v>159</v>
      </c>
      <c r="DY9" t="s">
        <v>159</v>
      </c>
      <c r="DZ9">
        <v>15.26971125</v>
      </c>
      <c r="EA9">
        <v>9.6903994949999994</v>
      </c>
      <c r="EB9" t="s">
        <v>159</v>
      </c>
      <c r="EC9" t="s">
        <v>159</v>
      </c>
      <c r="ED9" t="s">
        <v>159</v>
      </c>
      <c r="EE9" t="s">
        <v>159</v>
      </c>
      <c r="EF9" t="s">
        <v>159</v>
      </c>
      <c r="EG9">
        <v>38.25</v>
      </c>
      <c r="EH9" t="s">
        <v>159</v>
      </c>
      <c r="EI9" t="s">
        <v>159</v>
      </c>
      <c r="EJ9">
        <v>29.5</v>
      </c>
      <c r="EK9" t="s">
        <v>159</v>
      </c>
      <c r="EL9" t="s">
        <v>159</v>
      </c>
      <c r="EM9">
        <v>19</v>
      </c>
      <c r="EN9" t="s">
        <v>159</v>
      </c>
      <c r="EO9">
        <v>0.83450000000000002</v>
      </c>
      <c r="EP9">
        <v>2.9449999999999998</v>
      </c>
      <c r="EQ9" t="s">
        <v>159</v>
      </c>
      <c r="ER9">
        <v>13.3</v>
      </c>
      <c r="ES9">
        <v>9.4</v>
      </c>
      <c r="ET9">
        <v>3.3219759999999998</v>
      </c>
      <c r="EU9">
        <v>10.324171</v>
      </c>
      <c r="EV9" t="s">
        <v>159</v>
      </c>
      <c r="EW9">
        <v>681.20748766400004</v>
      </c>
      <c r="EX9" t="s">
        <v>159</v>
      </c>
      <c r="EY9" t="s">
        <v>159</v>
      </c>
      <c r="EZ9">
        <v>25</v>
      </c>
      <c r="FA9" t="s">
        <v>159</v>
      </c>
      <c r="FB9">
        <v>1.977776789</v>
      </c>
      <c r="FC9" t="s">
        <v>159</v>
      </c>
      <c r="FD9">
        <v>2.8</v>
      </c>
      <c r="FE9">
        <v>2.5975768769999998</v>
      </c>
    </row>
    <row r="10" spans="1:161" x14ac:dyDescent="0.2">
      <c r="B10" s="2" t="s">
        <v>160</v>
      </c>
      <c r="C10" t="s">
        <v>159</v>
      </c>
      <c r="D10">
        <v>212.700605</v>
      </c>
      <c r="E10" t="s">
        <v>159</v>
      </c>
      <c r="F10">
        <v>1.4311688789999999</v>
      </c>
      <c r="G10" t="s">
        <v>159</v>
      </c>
      <c r="H10" t="s">
        <v>159</v>
      </c>
      <c r="I10" t="s">
        <v>159</v>
      </c>
      <c r="J10">
        <v>15.366664500000001</v>
      </c>
      <c r="K10" t="s">
        <v>159</v>
      </c>
      <c r="L10" t="s">
        <v>159</v>
      </c>
      <c r="M10">
        <v>11.8</v>
      </c>
      <c r="N10">
        <v>1.620926796</v>
      </c>
      <c r="O10">
        <v>4.0590891999999998</v>
      </c>
      <c r="P10" t="s">
        <v>159</v>
      </c>
      <c r="Q10">
        <v>9.1999999999999993</v>
      </c>
      <c r="R10" t="s">
        <v>159</v>
      </c>
      <c r="S10">
        <v>5.1287889299999998</v>
      </c>
      <c r="T10">
        <v>29.740715266999999</v>
      </c>
      <c r="U10" t="s">
        <v>159</v>
      </c>
      <c r="V10" t="s">
        <v>159</v>
      </c>
      <c r="W10" t="s">
        <v>159</v>
      </c>
      <c r="X10" t="s">
        <v>159</v>
      </c>
      <c r="Y10" t="s">
        <v>159</v>
      </c>
      <c r="Z10" t="s">
        <v>159</v>
      </c>
      <c r="AA10">
        <v>3.3874477399999998</v>
      </c>
      <c r="AB10" t="s">
        <v>159</v>
      </c>
      <c r="AC10">
        <v>3.249090689</v>
      </c>
      <c r="AD10">
        <v>2.7107553599999998</v>
      </c>
      <c r="AE10">
        <v>3.7533883000000001</v>
      </c>
      <c r="AF10" t="s">
        <v>159</v>
      </c>
      <c r="AG10" t="s">
        <v>159</v>
      </c>
      <c r="AH10" t="s">
        <v>159</v>
      </c>
      <c r="AI10">
        <v>4.2</v>
      </c>
      <c r="AJ10">
        <v>35.605020267999997</v>
      </c>
      <c r="AK10">
        <v>17.283958251000001</v>
      </c>
      <c r="AL10" t="s">
        <v>159</v>
      </c>
      <c r="AM10" t="s">
        <v>159</v>
      </c>
      <c r="AN10" t="s">
        <v>159</v>
      </c>
      <c r="AO10">
        <v>1.54375</v>
      </c>
      <c r="AP10" t="s">
        <v>159</v>
      </c>
      <c r="AQ10">
        <v>3.812023875</v>
      </c>
      <c r="AR10" t="s">
        <v>159</v>
      </c>
      <c r="AS10" t="s">
        <v>159</v>
      </c>
      <c r="AT10">
        <v>0.71874746899999997</v>
      </c>
      <c r="AU10" t="s">
        <v>159</v>
      </c>
      <c r="AV10" t="s">
        <v>159</v>
      </c>
      <c r="AW10">
        <v>3.1215514500000001</v>
      </c>
      <c r="AX10">
        <v>7.2828963</v>
      </c>
      <c r="AY10">
        <v>5.1733729620000002</v>
      </c>
      <c r="AZ10">
        <v>15.375678112999999</v>
      </c>
      <c r="BA10" t="s">
        <v>159</v>
      </c>
      <c r="BB10" t="s">
        <v>159</v>
      </c>
      <c r="BC10" t="s">
        <v>159</v>
      </c>
      <c r="BD10">
        <v>1.6502714220000001</v>
      </c>
      <c r="BE10">
        <v>5.85</v>
      </c>
      <c r="BF10" t="s">
        <v>159</v>
      </c>
      <c r="BG10">
        <v>8.1875</v>
      </c>
      <c r="BH10">
        <v>196.28901026</v>
      </c>
      <c r="BI10">
        <v>98.020515399999994</v>
      </c>
      <c r="BJ10">
        <v>2.8723544919999999</v>
      </c>
      <c r="BK10">
        <v>2.3811974999999999</v>
      </c>
      <c r="BL10" t="s">
        <v>159</v>
      </c>
      <c r="BM10">
        <v>8.5436312500000007</v>
      </c>
      <c r="BN10">
        <v>2.0666646000000002</v>
      </c>
      <c r="BO10">
        <v>3.3741548400000001</v>
      </c>
      <c r="BP10">
        <v>2.5750000000000002</v>
      </c>
      <c r="BQ10" t="s">
        <v>159</v>
      </c>
      <c r="BR10" t="s">
        <v>159</v>
      </c>
      <c r="BS10">
        <v>6.25</v>
      </c>
      <c r="BT10">
        <v>7.595425895</v>
      </c>
      <c r="BU10" t="s">
        <v>159</v>
      </c>
      <c r="BV10" t="s">
        <v>159</v>
      </c>
      <c r="BW10" t="s">
        <v>159</v>
      </c>
      <c r="BX10">
        <v>13.5</v>
      </c>
      <c r="BY10">
        <v>5.8979885420000002</v>
      </c>
      <c r="BZ10">
        <v>1.7598809070000001</v>
      </c>
      <c r="CA10" t="s">
        <v>159</v>
      </c>
      <c r="CB10" t="s">
        <v>159</v>
      </c>
      <c r="CC10" t="s">
        <v>159</v>
      </c>
      <c r="CD10">
        <v>6.0194475199999999</v>
      </c>
      <c r="CE10">
        <v>2.9479918760000001</v>
      </c>
      <c r="CF10">
        <v>4.7782799999999996</v>
      </c>
      <c r="CG10" t="s">
        <v>159</v>
      </c>
      <c r="CH10" t="s">
        <v>159</v>
      </c>
      <c r="CI10">
        <v>0.67489631500000002</v>
      </c>
      <c r="CJ10" t="s">
        <v>159</v>
      </c>
      <c r="CK10">
        <v>46.260815323999999</v>
      </c>
      <c r="CL10" t="s">
        <v>159</v>
      </c>
      <c r="CM10" t="s">
        <v>159</v>
      </c>
      <c r="CN10" t="s">
        <v>159</v>
      </c>
      <c r="CO10" t="s">
        <v>159</v>
      </c>
      <c r="CP10">
        <v>2.1187499999999999</v>
      </c>
      <c r="CQ10" t="s">
        <v>159</v>
      </c>
      <c r="CR10" t="s">
        <v>159</v>
      </c>
      <c r="CS10" t="s">
        <v>159</v>
      </c>
      <c r="CT10">
        <v>23.178583387</v>
      </c>
      <c r="CU10" t="s">
        <v>159</v>
      </c>
      <c r="CV10" t="s">
        <v>159</v>
      </c>
      <c r="CW10" t="s">
        <v>159</v>
      </c>
      <c r="CX10" t="s">
        <v>159</v>
      </c>
      <c r="CY10">
        <v>0.152350245</v>
      </c>
      <c r="CZ10">
        <v>3.5</v>
      </c>
      <c r="DA10" t="s">
        <v>159</v>
      </c>
      <c r="DB10">
        <v>5.5316232000000003</v>
      </c>
      <c r="DC10" t="s">
        <v>159</v>
      </c>
      <c r="DD10" t="s">
        <v>159</v>
      </c>
      <c r="DE10">
        <v>1.82</v>
      </c>
      <c r="DF10">
        <v>4.24</v>
      </c>
      <c r="DG10">
        <v>7.1498565120000004</v>
      </c>
      <c r="DH10">
        <v>16.206172909999999</v>
      </c>
      <c r="DI10" t="s">
        <v>159</v>
      </c>
      <c r="DJ10" t="s">
        <v>159</v>
      </c>
      <c r="DK10" t="s">
        <v>159</v>
      </c>
      <c r="DL10" t="s">
        <v>159</v>
      </c>
      <c r="DM10" t="s">
        <v>159</v>
      </c>
      <c r="DN10">
        <v>17.11</v>
      </c>
      <c r="DO10">
        <v>7.5</v>
      </c>
      <c r="DP10">
        <v>9.0151655999999996</v>
      </c>
      <c r="DQ10" t="s">
        <v>159</v>
      </c>
      <c r="DR10" t="s">
        <v>159</v>
      </c>
      <c r="DS10">
        <v>5.7672618929999997</v>
      </c>
      <c r="DT10" t="s">
        <v>159</v>
      </c>
      <c r="DU10" t="s">
        <v>159</v>
      </c>
      <c r="DV10">
        <v>2.4888850850000002</v>
      </c>
      <c r="DW10" t="s">
        <v>159</v>
      </c>
      <c r="DX10" t="s">
        <v>159</v>
      </c>
      <c r="DY10" t="s">
        <v>159</v>
      </c>
      <c r="DZ10">
        <v>14.729625</v>
      </c>
      <c r="EA10">
        <v>9.5513028519999992</v>
      </c>
      <c r="EB10" t="s">
        <v>159</v>
      </c>
      <c r="EC10" t="s">
        <v>159</v>
      </c>
      <c r="ED10" t="s">
        <v>159</v>
      </c>
      <c r="EE10" t="s">
        <v>159</v>
      </c>
      <c r="EF10" t="s">
        <v>159</v>
      </c>
      <c r="EG10">
        <v>36.65</v>
      </c>
      <c r="EH10" t="s">
        <v>159</v>
      </c>
      <c r="EI10" t="s">
        <v>159</v>
      </c>
      <c r="EJ10">
        <v>31.7</v>
      </c>
      <c r="EK10" t="s">
        <v>159</v>
      </c>
      <c r="EL10" t="s">
        <v>159</v>
      </c>
      <c r="EM10">
        <v>23.5</v>
      </c>
      <c r="EN10" t="s">
        <v>159</v>
      </c>
      <c r="EO10">
        <v>0.85</v>
      </c>
      <c r="EP10">
        <v>3.15</v>
      </c>
      <c r="EQ10" t="s">
        <v>159</v>
      </c>
      <c r="ER10">
        <v>14.225</v>
      </c>
      <c r="ES10">
        <v>9.91</v>
      </c>
      <c r="ET10">
        <v>3.3219759999999998</v>
      </c>
      <c r="EU10">
        <v>9.8548904999999998</v>
      </c>
      <c r="EV10" t="s">
        <v>159</v>
      </c>
      <c r="EW10">
        <v>771.69624348800005</v>
      </c>
      <c r="EX10" t="s">
        <v>159</v>
      </c>
      <c r="EY10" t="s">
        <v>159</v>
      </c>
      <c r="EZ10">
        <v>25</v>
      </c>
      <c r="FA10" t="s">
        <v>159</v>
      </c>
      <c r="FB10">
        <v>2.333332167</v>
      </c>
      <c r="FC10" t="s">
        <v>159</v>
      </c>
      <c r="FD10">
        <v>3</v>
      </c>
      <c r="FE10">
        <v>2.5137840740000001</v>
      </c>
    </row>
    <row r="11" spans="1:161" x14ac:dyDescent="0.2">
      <c r="B11" s="2" t="s">
        <v>160</v>
      </c>
      <c r="C11" t="s">
        <v>159</v>
      </c>
      <c r="D11">
        <v>156.82163249999999</v>
      </c>
      <c r="E11" t="s">
        <v>159</v>
      </c>
      <c r="F11">
        <v>1.3357576200000001</v>
      </c>
      <c r="G11" t="s">
        <v>159</v>
      </c>
      <c r="H11" t="s">
        <v>159</v>
      </c>
      <c r="I11" t="s">
        <v>159</v>
      </c>
      <c r="J11">
        <v>16.158280550000001</v>
      </c>
      <c r="K11" t="s">
        <v>159</v>
      </c>
      <c r="L11" t="s">
        <v>159</v>
      </c>
      <c r="M11">
        <v>11.8</v>
      </c>
      <c r="N11">
        <v>1.634900303</v>
      </c>
      <c r="O11">
        <v>3.6445439199999998</v>
      </c>
      <c r="P11" t="s">
        <v>159</v>
      </c>
      <c r="Q11">
        <v>8.9</v>
      </c>
      <c r="R11" t="s">
        <v>159</v>
      </c>
      <c r="S11">
        <v>5.2796356639999997</v>
      </c>
      <c r="T11">
        <v>25.844720141</v>
      </c>
      <c r="U11" t="s">
        <v>159</v>
      </c>
      <c r="V11" t="s">
        <v>159</v>
      </c>
      <c r="W11" t="s">
        <v>159</v>
      </c>
      <c r="X11" t="s">
        <v>159</v>
      </c>
      <c r="Y11" t="s">
        <v>159</v>
      </c>
      <c r="Z11" t="s">
        <v>159</v>
      </c>
      <c r="AA11">
        <v>3.3874477399999998</v>
      </c>
      <c r="AB11" t="s">
        <v>159</v>
      </c>
      <c r="AC11">
        <v>3.2530529939999999</v>
      </c>
      <c r="AD11">
        <v>2.5701976750000002</v>
      </c>
      <c r="AE11">
        <v>3.5456426219999999</v>
      </c>
      <c r="AF11" t="s">
        <v>159</v>
      </c>
      <c r="AG11" t="s">
        <v>159</v>
      </c>
      <c r="AH11" t="s">
        <v>159</v>
      </c>
      <c r="AI11">
        <v>3.6</v>
      </c>
      <c r="AJ11">
        <v>33.683347445000003</v>
      </c>
      <c r="AK11">
        <v>15.226344172999999</v>
      </c>
      <c r="AL11" t="s">
        <v>159</v>
      </c>
      <c r="AM11" t="s">
        <v>159</v>
      </c>
      <c r="AN11" t="s">
        <v>159</v>
      </c>
      <c r="AO11">
        <v>1.71</v>
      </c>
      <c r="AP11" t="s">
        <v>159</v>
      </c>
      <c r="AQ11">
        <v>4.620635</v>
      </c>
      <c r="AR11" t="s">
        <v>159</v>
      </c>
      <c r="AS11" t="s">
        <v>159</v>
      </c>
      <c r="AT11">
        <v>0.66860229599999998</v>
      </c>
      <c r="AU11" t="s">
        <v>159</v>
      </c>
      <c r="AV11" t="s">
        <v>159</v>
      </c>
      <c r="AW11">
        <v>3.02719725</v>
      </c>
      <c r="AX11">
        <v>6.68947512</v>
      </c>
      <c r="AY11">
        <v>4.6693007250000003</v>
      </c>
      <c r="AZ11">
        <v>15.89946495</v>
      </c>
      <c r="BA11" t="s">
        <v>159</v>
      </c>
      <c r="BB11" t="s">
        <v>159</v>
      </c>
      <c r="BC11" t="s">
        <v>159</v>
      </c>
      <c r="BD11">
        <v>1.5402533270000001</v>
      </c>
      <c r="BE11">
        <v>5.3</v>
      </c>
      <c r="BF11" t="s">
        <v>159</v>
      </c>
      <c r="BG11">
        <v>7.4749999999999996</v>
      </c>
      <c r="BH11">
        <v>198.83821818600001</v>
      </c>
      <c r="BI11">
        <v>60.020514400000003</v>
      </c>
      <c r="BJ11">
        <v>3.17294973</v>
      </c>
      <c r="BK11">
        <v>2.0954538</v>
      </c>
      <c r="BL11" t="s">
        <v>159</v>
      </c>
      <c r="BM11">
        <v>7.4085488130000003</v>
      </c>
      <c r="BN11">
        <v>1.97666469</v>
      </c>
      <c r="BO11">
        <v>3.3347239819999999</v>
      </c>
      <c r="BP11">
        <v>2.5</v>
      </c>
      <c r="BQ11" t="s">
        <v>159</v>
      </c>
      <c r="BR11" t="s">
        <v>159</v>
      </c>
      <c r="BS11">
        <v>6.875</v>
      </c>
      <c r="BT11">
        <v>6.6769092749999999</v>
      </c>
      <c r="BU11" t="s">
        <v>159</v>
      </c>
      <c r="BV11" t="s">
        <v>159</v>
      </c>
      <c r="BW11" t="s">
        <v>159</v>
      </c>
      <c r="BX11">
        <v>12</v>
      </c>
      <c r="BY11">
        <v>5.391412839</v>
      </c>
      <c r="BZ11">
        <v>1.6190904340000001</v>
      </c>
      <c r="CA11" t="s">
        <v>159</v>
      </c>
      <c r="CB11" t="s">
        <v>159</v>
      </c>
      <c r="CC11" t="s">
        <v>159</v>
      </c>
      <c r="CD11">
        <v>6.2211300400000002</v>
      </c>
      <c r="CE11">
        <v>2.492787248</v>
      </c>
      <c r="CF11">
        <v>4.9475107500000002</v>
      </c>
      <c r="CG11" t="s">
        <v>159</v>
      </c>
      <c r="CH11" t="s">
        <v>159</v>
      </c>
      <c r="CI11">
        <v>0.77872651800000003</v>
      </c>
      <c r="CJ11" t="s">
        <v>159</v>
      </c>
      <c r="CK11">
        <v>43.028086684999998</v>
      </c>
      <c r="CL11" t="s">
        <v>159</v>
      </c>
      <c r="CM11" t="s">
        <v>159</v>
      </c>
      <c r="CN11" t="s">
        <v>159</v>
      </c>
      <c r="CO11" t="s">
        <v>159</v>
      </c>
      <c r="CP11">
        <v>2.1312500000000001</v>
      </c>
      <c r="CQ11" t="s">
        <v>159</v>
      </c>
      <c r="CR11" t="s">
        <v>159</v>
      </c>
      <c r="CS11" t="s">
        <v>159</v>
      </c>
      <c r="CT11">
        <v>18.108268271</v>
      </c>
      <c r="CU11" t="s">
        <v>159</v>
      </c>
      <c r="CV11" t="s">
        <v>159</v>
      </c>
      <c r="CW11" t="s">
        <v>159</v>
      </c>
      <c r="CX11" t="s">
        <v>159</v>
      </c>
      <c r="CY11">
        <v>0.18959141600000001</v>
      </c>
      <c r="CZ11">
        <v>3.3725000000000001</v>
      </c>
      <c r="DA11" t="s">
        <v>159</v>
      </c>
      <c r="DB11" t="s">
        <v>159</v>
      </c>
      <c r="DC11" t="s">
        <v>159</v>
      </c>
      <c r="DD11" t="s">
        <v>159</v>
      </c>
      <c r="DE11">
        <v>1.93</v>
      </c>
      <c r="DF11">
        <v>5.5</v>
      </c>
      <c r="DG11">
        <v>6.7899961839999996</v>
      </c>
      <c r="DH11">
        <v>14.630572766</v>
      </c>
      <c r="DI11" t="s">
        <v>159</v>
      </c>
      <c r="DJ11" t="s">
        <v>159</v>
      </c>
      <c r="DK11" t="s">
        <v>159</v>
      </c>
      <c r="DL11" t="s">
        <v>159</v>
      </c>
      <c r="DM11" t="s">
        <v>159</v>
      </c>
      <c r="DN11">
        <v>16.2</v>
      </c>
      <c r="DO11">
        <v>7.4</v>
      </c>
      <c r="DP11">
        <v>10.916725120000001</v>
      </c>
      <c r="DQ11" t="s">
        <v>159</v>
      </c>
      <c r="DR11" t="s">
        <v>159</v>
      </c>
      <c r="DS11">
        <v>5.5939965139999996</v>
      </c>
      <c r="DT11" t="s">
        <v>159</v>
      </c>
      <c r="DU11" t="s">
        <v>159</v>
      </c>
      <c r="DV11">
        <v>1.9999969440000001</v>
      </c>
      <c r="DW11" t="s">
        <v>159</v>
      </c>
      <c r="DX11" t="s">
        <v>159</v>
      </c>
      <c r="DY11" t="s">
        <v>159</v>
      </c>
      <c r="DZ11">
        <v>11.980095</v>
      </c>
      <c r="EA11">
        <v>8.8001809770000001</v>
      </c>
      <c r="EB11" t="s">
        <v>159</v>
      </c>
      <c r="EC11" t="s">
        <v>159</v>
      </c>
      <c r="ED11" t="s">
        <v>159</v>
      </c>
      <c r="EE11" t="s">
        <v>159</v>
      </c>
      <c r="EF11" t="s">
        <v>159</v>
      </c>
      <c r="EG11">
        <v>32</v>
      </c>
      <c r="EH11" t="s">
        <v>159</v>
      </c>
      <c r="EI11" t="s">
        <v>159</v>
      </c>
      <c r="EJ11">
        <v>35</v>
      </c>
      <c r="EK11" t="s">
        <v>159</v>
      </c>
      <c r="EL11" t="s">
        <v>159</v>
      </c>
      <c r="EM11">
        <v>19</v>
      </c>
      <c r="EN11" t="s">
        <v>159</v>
      </c>
      <c r="EO11">
        <v>0.89749999999999996</v>
      </c>
      <c r="EP11">
        <v>2.94</v>
      </c>
      <c r="EQ11" t="s">
        <v>159</v>
      </c>
      <c r="ER11">
        <v>14.484999999999999</v>
      </c>
      <c r="ES11">
        <v>9.6</v>
      </c>
      <c r="ET11">
        <v>3.0728278000000002</v>
      </c>
      <c r="EU11">
        <v>10.18338685</v>
      </c>
      <c r="EV11" t="s">
        <v>159</v>
      </c>
      <c r="EW11">
        <v>828.63298872500002</v>
      </c>
      <c r="EX11" t="s">
        <v>159</v>
      </c>
      <c r="EY11" t="s">
        <v>159</v>
      </c>
      <c r="EZ11">
        <v>25.5</v>
      </c>
      <c r="FA11" t="s">
        <v>159</v>
      </c>
      <c r="FB11">
        <v>2.2222211110000001</v>
      </c>
      <c r="FC11" t="s">
        <v>159</v>
      </c>
      <c r="FD11">
        <v>3.05</v>
      </c>
      <c r="FE11">
        <v>2.4951634509999998</v>
      </c>
    </row>
    <row r="12" spans="1:161" x14ac:dyDescent="0.2">
      <c r="B12" s="2" t="s">
        <v>160</v>
      </c>
      <c r="C12" t="s">
        <v>159</v>
      </c>
      <c r="D12">
        <v>126.178325</v>
      </c>
      <c r="E12" t="s">
        <v>159</v>
      </c>
      <c r="F12">
        <v>0.95411258600000004</v>
      </c>
      <c r="G12" t="s">
        <v>159</v>
      </c>
      <c r="H12" t="s">
        <v>159</v>
      </c>
      <c r="I12" t="s">
        <v>159</v>
      </c>
      <c r="J12">
        <v>15.832321</v>
      </c>
      <c r="K12" t="s">
        <v>159</v>
      </c>
      <c r="L12" t="s">
        <v>159</v>
      </c>
      <c r="M12">
        <v>11.9</v>
      </c>
      <c r="N12">
        <v>1.634900303</v>
      </c>
      <c r="O12">
        <v>3.7136347999999999</v>
      </c>
      <c r="P12" t="s">
        <v>159</v>
      </c>
      <c r="Q12">
        <v>7.3</v>
      </c>
      <c r="R12" t="s">
        <v>159</v>
      </c>
      <c r="S12">
        <v>5.2343816439999999</v>
      </c>
      <c r="T12">
        <v>15.815425758</v>
      </c>
      <c r="U12" t="s">
        <v>159</v>
      </c>
      <c r="V12" t="s">
        <v>159</v>
      </c>
      <c r="W12" t="s">
        <v>159</v>
      </c>
      <c r="X12" t="s">
        <v>159</v>
      </c>
      <c r="Y12" t="s">
        <v>159</v>
      </c>
      <c r="Z12" t="s">
        <v>159</v>
      </c>
      <c r="AA12">
        <v>3.355490686</v>
      </c>
      <c r="AB12" t="s">
        <v>159</v>
      </c>
      <c r="AC12">
        <v>2.5438002709999998</v>
      </c>
      <c r="AD12">
        <v>2.1886839579999999</v>
      </c>
      <c r="AE12">
        <v>3.2977444180000002</v>
      </c>
      <c r="AF12" t="s">
        <v>159</v>
      </c>
      <c r="AG12" t="s">
        <v>159</v>
      </c>
      <c r="AH12" t="s">
        <v>159</v>
      </c>
      <c r="AI12">
        <v>3.2</v>
      </c>
      <c r="AJ12">
        <v>27.202900999000001</v>
      </c>
      <c r="AK12">
        <v>14.814821358</v>
      </c>
      <c r="AL12" t="s">
        <v>159</v>
      </c>
      <c r="AM12" t="s">
        <v>159</v>
      </c>
      <c r="AN12" t="s">
        <v>159</v>
      </c>
      <c r="AO12">
        <v>1.6625000000000001</v>
      </c>
      <c r="AP12" t="s">
        <v>159</v>
      </c>
      <c r="AQ12">
        <v>4.4589127749999999</v>
      </c>
      <c r="AR12" t="s">
        <v>159</v>
      </c>
      <c r="AS12" t="s">
        <v>159</v>
      </c>
      <c r="AT12">
        <v>0.64018669900000003</v>
      </c>
      <c r="AU12" t="s">
        <v>159</v>
      </c>
      <c r="AV12" t="s">
        <v>159</v>
      </c>
      <c r="AW12">
        <v>3.0665114999999998</v>
      </c>
      <c r="AX12">
        <v>6.0241240999999999</v>
      </c>
      <c r="AY12">
        <v>4.3456332880000001</v>
      </c>
      <c r="AZ12">
        <v>15.713605104000001</v>
      </c>
      <c r="BA12" t="s">
        <v>159</v>
      </c>
      <c r="BB12" t="s">
        <v>159</v>
      </c>
      <c r="BC12" t="s">
        <v>159</v>
      </c>
      <c r="BD12">
        <v>1.493102715</v>
      </c>
      <c r="BE12">
        <v>5.39</v>
      </c>
      <c r="BF12" t="s">
        <v>159</v>
      </c>
      <c r="BG12">
        <v>7.12</v>
      </c>
      <c r="BH12">
        <v>188.64138648400001</v>
      </c>
      <c r="BI12">
        <v>39.3641036</v>
      </c>
      <c r="BJ12">
        <v>3.2731481420000001</v>
      </c>
      <c r="BK12">
        <v>1.7144622</v>
      </c>
      <c r="BL12" t="s">
        <v>159</v>
      </c>
      <c r="BM12">
        <v>6.7104120869999999</v>
      </c>
      <c r="BN12">
        <v>1.65666501</v>
      </c>
      <c r="BO12">
        <v>3.0474420169999998</v>
      </c>
      <c r="BP12">
        <v>2.4624999999999999</v>
      </c>
      <c r="BQ12" t="s">
        <v>159</v>
      </c>
      <c r="BR12" t="s">
        <v>159</v>
      </c>
      <c r="BS12">
        <v>6.5</v>
      </c>
      <c r="BT12">
        <v>7.7685309499999997</v>
      </c>
      <c r="BU12" t="s">
        <v>159</v>
      </c>
      <c r="BV12" t="s">
        <v>159</v>
      </c>
      <c r="BW12" t="s">
        <v>159</v>
      </c>
      <c r="BX12">
        <v>11</v>
      </c>
      <c r="BY12">
        <v>5.3552288600000004</v>
      </c>
      <c r="BZ12">
        <v>1.599891733</v>
      </c>
      <c r="CA12" t="s">
        <v>159</v>
      </c>
      <c r="CB12" t="s">
        <v>159</v>
      </c>
      <c r="CC12" t="s">
        <v>159</v>
      </c>
      <c r="CD12">
        <v>6.9037477999999997</v>
      </c>
      <c r="CE12">
        <v>1.9508769770000001</v>
      </c>
      <c r="CF12">
        <v>4.6787324999999997</v>
      </c>
      <c r="CG12" t="s">
        <v>159</v>
      </c>
      <c r="CH12" t="s">
        <v>159</v>
      </c>
      <c r="CI12">
        <v>0.73719443699999998</v>
      </c>
      <c r="CJ12" t="s">
        <v>159</v>
      </c>
      <c r="CK12">
        <v>45.436235265000001</v>
      </c>
      <c r="CL12" t="s">
        <v>159</v>
      </c>
      <c r="CM12" t="s">
        <v>159</v>
      </c>
      <c r="CN12" t="s">
        <v>159</v>
      </c>
      <c r="CO12" t="s">
        <v>159</v>
      </c>
      <c r="CP12">
        <v>2.125</v>
      </c>
      <c r="CQ12" t="s">
        <v>159</v>
      </c>
      <c r="CR12" t="s">
        <v>159</v>
      </c>
      <c r="CS12" t="s">
        <v>159</v>
      </c>
      <c r="CT12">
        <v>16.970034265999999</v>
      </c>
      <c r="CU12" t="s">
        <v>159</v>
      </c>
      <c r="CV12" t="s">
        <v>159</v>
      </c>
      <c r="CW12" t="s">
        <v>159</v>
      </c>
      <c r="CX12" t="s">
        <v>159</v>
      </c>
      <c r="CY12">
        <v>0.18959141600000001</v>
      </c>
      <c r="CZ12">
        <v>3.2</v>
      </c>
      <c r="DA12" t="s">
        <v>159</v>
      </c>
      <c r="DB12">
        <v>5.1579360000000003</v>
      </c>
      <c r="DC12" t="s">
        <v>159</v>
      </c>
      <c r="DD12" t="s">
        <v>159</v>
      </c>
      <c r="DE12">
        <v>1.78</v>
      </c>
      <c r="DF12">
        <v>5.5</v>
      </c>
      <c r="DG12">
        <v>7.1972065550000002</v>
      </c>
      <c r="DH12">
        <v>13.183593042</v>
      </c>
      <c r="DI12" t="s">
        <v>159</v>
      </c>
      <c r="DJ12" t="s">
        <v>159</v>
      </c>
      <c r="DK12" t="s">
        <v>159</v>
      </c>
      <c r="DL12" t="s">
        <v>159</v>
      </c>
      <c r="DM12" t="s">
        <v>159</v>
      </c>
      <c r="DN12">
        <v>16.100000000000001</v>
      </c>
      <c r="DO12">
        <v>6.75</v>
      </c>
      <c r="DP12">
        <v>9.4585343999999996</v>
      </c>
      <c r="DQ12" t="s">
        <v>159</v>
      </c>
      <c r="DR12" t="s">
        <v>159</v>
      </c>
      <c r="DS12">
        <v>5.4454833320000002</v>
      </c>
      <c r="DT12" t="s">
        <v>159</v>
      </c>
      <c r="DU12" t="s">
        <v>159</v>
      </c>
      <c r="DV12">
        <v>1.866663814</v>
      </c>
      <c r="DW12" t="s">
        <v>159</v>
      </c>
      <c r="DX12" t="s">
        <v>159</v>
      </c>
      <c r="DY12" t="s">
        <v>159</v>
      </c>
      <c r="DZ12">
        <v>12.4710825</v>
      </c>
      <c r="EA12">
        <v>11.220462573000001</v>
      </c>
      <c r="EB12" t="s">
        <v>159</v>
      </c>
      <c r="EC12" t="s">
        <v>159</v>
      </c>
      <c r="ED12" t="s">
        <v>159</v>
      </c>
      <c r="EE12" t="s">
        <v>159</v>
      </c>
      <c r="EF12" t="s">
        <v>159</v>
      </c>
      <c r="EG12">
        <v>22.65</v>
      </c>
      <c r="EH12" t="s">
        <v>159</v>
      </c>
      <c r="EI12" t="s">
        <v>159</v>
      </c>
      <c r="EJ12">
        <v>35</v>
      </c>
      <c r="EK12" t="s">
        <v>159</v>
      </c>
      <c r="EL12" t="s">
        <v>159</v>
      </c>
      <c r="EM12">
        <v>17.25</v>
      </c>
      <c r="EN12" t="s">
        <v>159</v>
      </c>
      <c r="EO12">
        <v>0.82499999999999996</v>
      </c>
      <c r="EP12">
        <v>2.3199999999999998</v>
      </c>
      <c r="EQ12" t="s">
        <v>159</v>
      </c>
      <c r="ER12">
        <v>16.675000000000001</v>
      </c>
      <c r="ES12">
        <v>9.9</v>
      </c>
      <c r="ET12" t="s">
        <v>159</v>
      </c>
      <c r="EU12">
        <v>10.324171</v>
      </c>
      <c r="EV12" t="s">
        <v>159</v>
      </c>
      <c r="EW12">
        <v>732.04386734000002</v>
      </c>
      <c r="EX12" t="s">
        <v>159</v>
      </c>
      <c r="EY12" t="s">
        <v>159</v>
      </c>
      <c r="EZ12">
        <v>23.5</v>
      </c>
      <c r="FA12" t="s">
        <v>159</v>
      </c>
      <c r="FB12">
        <v>2.1111100559999998</v>
      </c>
      <c r="FC12">
        <v>5.8</v>
      </c>
      <c r="FD12">
        <v>2.98</v>
      </c>
      <c r="FE12">
        <v>2.2698539160000002</v>
      </c>
    </row>
    <row r="13" spans="1:161" x14ac:dyDescent="0.2">
      <c r="B13" s="2" t="s">
        <v>160</v>
      </c>
      <c r="C13" t="s">
        <v>159</v>
      </c>
      <c r="D13">
        <v>91.929922500000004</v>
      </c>
      <c r="E13" t="s">
        <v>159</v>
      </c>
      <c r="F13" t="s">
        <v>159</v>
      </c>
      <c r="G13" t="s">
        <v>159</v>
      </c>
      <c r="H13" t="s">
        <v>159</v>
      </c>
      <c r="I13" t="s">
        <v>159</v>
      </c>
      <c r="J13">
        <v>15.199028159999999</v>
      </c>
      <c r="K13" t="s">
        <v>159</v>
      </c>
      <c r="L13" t="s">
        <v>159</v>
      </c>
      <c r="M13">
        <v>12</v>
      </c>
      <c r="N13">
        <v>1.620926796</v>
      </c>
      <c r="O13">
        <v>3.4718167200000001</v>
      </c>
      <c r="P13" t="s">
        <v>159</v>
      </c>
      <c r="Q13">
        <v>5.98</v>
      </c>
      <c r="R13" t="s">
        <v>159</v>
      </c>
      <c r="S13">
        <v>4.0049807680000002</v>
      </c>
      <c r="T13">
        <v>8.8334938990000005</v>
      </c>
      <c r="U13" t="s">
        <v>159</v>
      </c>
      <c r="V13">
        <v>0.536902663</v>
      </c>
      <c r="W13" t="s">
        <v>159</v>
      </c>
      <c r="X13" t="s">
        <v>159</v>
      </c>
      <c r="Y13" t="s">
        <v>159</v>
      </c>
      <c r="Z13" t="s">
        <v>159</v>
      </c>
      <c r="AA13">
        <v>3.1957054149999999</v>
      </c>
      <c r="AB13" t="s">
        <v>159</v>
      </c>
      <c r="AC13">
        <v>2.7736140030000001</v>
      </c>
      <c r="AD13">
        <v>2.0882856109999999</v>
      </c>
      <c r="AE13">
        <v>2.952083542</v>
      </c>
      <c r="AF13" t="s">
        <v>159</v>
      </c>
      <c r="AG13" t="s">
        <v>159</v>
      </c>
      <c r="AH13" t="s">
        <v>159</v>
      </c>
      <c r="AI13">
        <v>4.7</v>
      </c>
      <c r="AJ13">
        <v>20.389697354999999</v>
      </c>
      <c r="AK13">
        <v>15.740747692999999</v>
      </c>
      <c r="AL13" t="s">
        <v>159</v>
      </c>
      <c r="AM13">
        <v>1.705664321</v>
      </c>
      <c r="AN13" t="s">
        <v>159</v>
      </c>
      <c r="AO13">
        <v>1.64825</v>
      </c>
      <c r="AP13" t="s">
        <v>159</v>
      </c>
      <c r="AQ13">
        <v>4.5513254749999996</v>
      </c>
      <c r="AR13" t="s">
        <v>159</v>
      </c>
      <c r="AS13" t="s">
        <v>159</v>
      </c>
      <c r="AT13">
        <v>0.69701789400000003</v>
      </c>
      <c r="AU13" t="s">
        <v>159</v>
      </c>
      <c r="AV13" t="s">
        <v>159</v>
      </c>
      <c r="AW13">
        <v>3.1923170999999999</v>
      </c>
      <c r="AX13">
        <v>5.5835538299999996</v>
      </c>
      <c r="AY13">
        <v>3.7142164860000002</v>
      </c>
      <c r="AZ13">
        <v>14.277415391</v>
      </c>
      <c r="BA13" t="s">
        <v>159</v>
      </c>
      <c r="BB13" t="s">
        <v>159</v>
      </c>
      <c r="BC13" t="s">
        <v>159</v>
      </c>
      <c r="BD13">
        <v>1.375226185</v>
      </c>
      <c r="BE13">
        <v>5.4</v>
      </c>
      <c r="BF13" t="s">
        <v>159</v>
      </c>
      <c r="BG13">
        <v>6.5525000000000002</v>
      </c>
      <c r="BH13">
        <v>151.16802998</v>
      </c>
      <c r="BI13">
        <v>24.1641032</v>
      </c>
      <c r="BJ13">
        <v>3.0727513169999998</v>
      </c>
      <c r="BK13">
        <v>1.7144622</v>
      </c>
      <c r="BL13" t="s">
        <v>159</v>
      </c>
      <c r="BM13">
        <v>6.9325464999999999</v>
      </c>
      <c r="BN13">
        <v>1.4166652500000001</v>
      </c>
      <c r="BO13">
        <v>3.030543078</v>
      </c>
      <c r="BP13">
        <v>2.6974999999999998</v>
      </c>
      <c r="BQ13" t="s">
        <v>159</v>
      </c>
      <c r="BR13" t="s">
        <v>159</v>
      </c>
      <c r="BS13">
        <v>6.75</v>
      </c>
      <c r="BT13">
        <v>6.7122368379999999</v>
      </c>
      <c r="BU13" t="s">
        <v>159</v>
      </c>
      <c r="BV13" t="s">
        <v>159</v>
      </c>
      <c r="BW13" t="s">
        <v>159</v>
      </c>
      <c r="BX13">
        <v>10.5</v>
      </c>
      <c r="BY13">
        <v>5.6447006899999996</v>
      </c>
      <c r="BZ13">
        <v>1.6638874029999999</v>
      </c>
      <c r="CA13" t="s">
        <v>159</v>
      </c>
      <c r="CB13" t="s">
        <v>159</v>
      </c>
      <c r="CC13" t="s">
        <v>159</v>
      </c>
      <c r="CD13">
        <v>6.3219713000000004</v>
      </c>
      <c r="CE13">
        <v>2.3518905769999998</v>
      </c>
      <c r="CF13">
        <v>4.0914022499999998</v>
      </c>
      <c r="CG13" t="s">
        <v>159</v>
      </c>
      <c r="CH13" t="s">
        <v>159</v>
      </c>
      <c r="CI13">
        <v>0.75796047700000002</v>
      </c>
      <c r="CJ13" t="s">
        <v>159</v>
      </c>
      <c r="CK13">
        <v>45.117647515000002</v>
      </c>
      <c r="CL13" t="s">
        <v>159</v>
      </c>
      <c r="CM13" t="s">
        <v>159</v>
      </c>
      <c r="CN13" t="s">
        <v>159</v>
      </c>
      <c r="CO13" t="s">
        <v>159</v>
      </c>
      <c r="CP13">
        <v>2.1875</v>
      </c>
      <c r="CQ13" t="s">
        <v>159</v>
      </c>
      <c r="CR13" t="s">
        <v>159</v>
      </c>
      <c r="CS13" t="s">
        <v>159</v>
      </c>
      <c r="CT13">
        <v>17.901316634000001</v>
      </c>
      <c r="CU13" t="s">
        <v>159</v>
      </c>
      <c r="CV13" t="s">
        <v>159</v>
      </c>
      <c r="CW13" t="s">
        <v>159</v>
      </c>
      <c r="CX13" t="s">
        <v>159</v>
      </c>
      <c r="CY13">
        <v>0.20313365999999999</v>
      </c>
      <c r="CZ13">
        <v>2.75</v>
      </c>
      <c r="DA13" t="s">
        <v>159</v>
      </c>
      <c r="DB13">
        <v>5.1579360000000003</v>
      </c>
      <c r="DC13" t="s">
        <v>159</v>
      </c>
      <c r="DD13" t="s">
        <v>159</v>
      </c>
      <c r="DE13">
        <v>1.78</v>
      </c>
      <c r="DF13">
        <v>5.2</v>
      </c>
      <c r="DG13">
        <v>6.9131062959999996</v>
      </c>
      <c r="DH13">
        <v>12.829886887000001</v>
      </c>
      <c r="DI13" t="s">
        <v>159</v>
      </c>
      <c r="DJ13" t="s">
        <v>159</v>
      </c>
      <c r="DK13" t="s">
        <v>159</v>
      </c>
      <c r="DL13" t="s">
        <v>159</v>
      </c>
      <c r="DM13" t="s">
        <v>159</v>
      </c>
      <c r="DN13">
        <v>13.5</v>
      </c>
      <c r="DO13">
        <v>7.75</v>
      </c>
      <c r="DP13">
        <v>11.172893759999999</v>
      </c>
      <c r="DQ13" t="s">
        <v>159</v>
      </c>
      <c r="DR13" t="s">
        <v>159</v>
      </c>
      <c r="DS13">
        <v>4.8266784080000003</v>
      </c>
      <c r="DT13" t="s">
        <v>159</v>
      </c>
      <c r="DU13" t="s">
        <v>159</v>
      </c>
      <c r="DV13">
        <v>1.2888869190000001</v>
      </c>
      <c r="DW13" t="s">
        <v>159</v>
      </c>
      <c r="DX13" t="s">
        <v>159</v>
      </c>
      <c r="DY13" t="s">
        <v>159</v>
      </c>
      <c r="DZ13">
        <v>11.980095</v>
      </c>
      <c r="EA13">
        <v>10.64552978</v>
      </c>
      <c r="EB13" t="s">
        <v>159</v>
      </c>
      <c r="EC13" t="s">
        <v>159</v>
      </c>
      <c r="ED13" t="s">
        <v>159</v>
      </c>
      <c r="EE13" t="s">
        <v>159</v>
      </c>
      <c r="EF13" t="s">
        <v>159</v>
      </c>
      <c r="EG13">
        <v>22</v>
      </c>
      <c r="EH13" t="s">
        <v>159</v>
      </c>
      <c r="EI13" t="s">
        <v>159</v>
      </c>
      <c r="EJ13">
        <v>25.2</v>
      </c>
      <c r="EK13" t="s">
        <v>159</v>
      </c>
      <c r="EL13" t="s">
        <v>159</v>
      </c>
      <c r="EM13">
        <v>11</v>
      </c>
      <c r="EN13" t="s">
        <v>159</v>
      </c>
      <c r="EO13">
        <v>0.84950000000000003</v>
      </c>
      <c r="EP13">
        <v>1.77</v>
      </c>
      <c r="EQ13" t="s">
        <v>159</v>
      </c>
      <c r="ER13">
        <v>16.5</v>
      </c>
      <c r="ES13">
        <v>9.1</v>
      </c>
      <c r="ET13">
        <v>3.1558771999999999</v>
      </c>
      <c r="EU13">
        <v>13.6091345</v>
      </c>
      <c r="EV13" t="s">
        <v>159</v>
      </c>
      <c r="EW13">
        <v>599.86928018100002</v>
      </c>
      <c r="EX13" t="s">
        <v>159</v>
      </c>
      <c r="EY13" t="s">
        <v>159</v>
      </c>
      <c r="EZ13">
        <v>21.2</v>
      </c>
      <c r="FA13" t="s">
        <v>159</v>
      </c>
      <c r="FB13">
        <v>2.1222211610000001</v>
      </c>
      <c r="FC13">
        <v>6</v>
      </c>
      <c r="FD13">
        <v>3.1</v>
      </c>
      <c r="FE13">
        <v>2.3108192860000001</v>
      </c>
    </row>
    <row r="14" spans="1:161" x14ac:dyDescent="0.2">
      <c r="B14" s="2" t="s">
        <v>160</v>
      </c>
      <c r="C14" t="s">
        <v>159</v>
      </c>
      <c r="D14">
        <v>108.15285</v>
      </c>
      <c r="E14" t="s">
        <v>159</v>
      </c>
      <c r="F14">
        <v>0.66787881000000004</v>
      </c>
      <c r="G14" t="s">
        <v>159</v>
      </c>
      <c r="H14" t="s">
        <v>159</v>
      </c>
      <c r="I14" t="s">
        <v>159</v>
      </c>
      <c r="J14">
        <v>16.763634</v>
      </c>
      <c r="K14" t="s">
        <v>159</v>
      </c>
      <c r="L14" t="s">
        <v>159</v>
      </c>
      <c r="M14">
        <v>12.8</v>
      </c>
      <c r="N14">
        <v>1.397350686</v>
      </c>
      <c r="O14">
        <v>3.7049984399999998</v>
      </c>
      <c r="P14" t="s">
        <v>159</v>
      </c>
      <c r="Q14">
        <v>4.55</v>
      </c>
      <c r="R14" t="s">
        <v>159</v>
      </c>
      <c r="S14">
        <v>4.6762487310000003</v>
      </c>
      <c r="T14">
        <v>9.9521459649999997</v>
      </c>
      <c r="U14" t="s">
        <v>159</v>
      </c>
      <c r="V14">
        <v>0.65724291499999998</v>
      </c>
      <c r="W14" t="s">
        <v>159</v>
      </c>
      <c r="X14" t="s">
        <v>159</v>
      </c>
      <c r="Y14" t="s">
        <v>159</v>
      </c>
      <c r="Z14" t="s">
        <v>159</v>
      </c>
      <c r="AA14">
        <v>3.0039630900000001</v>
      </c>
      <c r="AB14" t="s">
        <v>159</v>
      </c>
      <c r="AC14">
        <v>2.298137316</v>
      </c>
      <c r="AD14">
        <v>2.1535445360000001</v>
      </c>
      <c r="AE14">
        <v>2.5749989499999999</v>
      </c>
      <c r="AF14" t="s">
        <v>159</v>
      </c>
      <c r="AG14" t="s">
        <v>159</v>
      </c>
      <c r="AH14" t="s">
        <v>159</v>
      </c>
      <c r="AI14">
        <v>4.87</v>
      </c>
      <c r="AJ14">
        <v>19.075306419</v>
      </c>
      <c r="AK14">
        <v>13.991775727</v>
      </c>
      <c r="AL14" t="s">
        <v>159</v>
      </c>
      <c r="AM14">
        <v>1.6109051919999999</v>
      </c>
      <c r="AN14" t="s">
        <v>159</v>
      </c>
      <c r="AO14">
        <v>1.3276250000000001</v>
      </c>
      <c r="AP14" t="s">
        <v>159</v>
      </c>
      <c r="AQ14">
        <v>4.9902857999999997</v>
      </c>
      <c r="AR14" t="s">
        <v>159</v>
      </c>
      <c r="AS14" t="s">
        <v>159</v>
      </c>
      <c r="AT14">
        <v>0.74716306600000004</v>
      </c>
      <c r="AU14" t="s">
        <v>159</v>
      </c>
      <c r="AV14" t="s">
        <v>159</v>
      </c>
      <c r="AW14">
        <v>3.4203397500000001</v>
      </c>
      <c r="AX14">
        <v>4.6754395999999998</v>
      </c>
      <c r="AY14">
        <v>3.926457428</v>
      </c>
      <c r="AZ14">
        <v>13.348116164</v>
      </c>
      <c r="BA14" t="s">
        <v>159</v>
      </c>
      <c r="BB14" t="s">
        <v>159</v>
      </c>
      <c r="BC14" t="s">
        <v>159</v>
      </c>
      <c r="BD14">
        <v>1.2573496550000001</v>
      </c>
      <c r="BE14">
        <v>5.2</v>
      </c>
      <c r="BF14" t="s">
        <v>159</v>
      </c>
      <c r="BG14">
        <v>7.1</v>
      </c>
      <c r="BH14">
        <v>114.714356646</v>
      </c>
      <c r="BI14">
        <v>22.2153852</v>
      </c>
      <c r="BJ14">
        <v>3.139550259</v>
      </c>
      <c r="BK14">
        <v>1.5239663999999999</v>
      </c>
      <c r="BL14" t="s">
        <v>159</v>
      </c>
      <c r="BM14">
        <v>6.5908012500000002</v>
      </c>
      <c r="BN14">
        <v>1.4166652500000001</v>
      </c>
      <c r="BO14">
        <v>3.0418090379999998</v>
      </c>
      <c r="BP14">
        <v>2.6875</v>
      </c>
      <c r="BQ14" t="s">
        <v>159</v>
      </c>
      <c r="BR14" t="s">
        <v>159</v>
      </c>
      <c r="BS14">
        <v>7</v>
      </c>
      <c r="BT14">
        <v>6.5709265879999998</v>
      </c>
      <c r="BU14" t="s">
        <v>159</v>
      </c>
      <c r="BV14" t="s">
        <v>159</v>
      </c>
      <c r="BW14" t="s">
        <v>159</v>
      </c>
      <c r="BX14">
        <v>13</v>
      </c>
      <c r="BY14">
        <v>6.1512763929999998</v>
      </c>
      <c r="BZ14">
        <v>1.599891733</v>
      </c>
      <c r="CA14" t="s">
        <v>159</v>
      </c>
      <c r="CB14" t="s">
        <v>159</v>
      </c>
      <c r="CC14" t="s">
        <v>159</v>
      </c>
      <c r="CD14">
        <v>6.5158968000000002</v>
      </c>
      <c r="CE14">
        <v>2.5794928910000001</v>
      </c>
      <c r="CF14">
        <v>3.7828050000000002</v>
      </c>
      <c r="CG14" t="s">
        <v>159</v>
      </c>
      <c r="CH14" t="s">
        <v>159</v>
      </c>
      <c r="CI14">
        <v>0.77872651800000003</v>
      </c>
      <c r="CJ14" t="s">
        <v>159</v>
      </c>
      <c r="CK14">
        <v>44.508582699000002</v>
      </c>
      <c r="CL14" t="s">
        <v>159</v>
      </c>
      <c r="CM14" t="s">
        <v>159</v>
      </c>
      <c r="CN14" t="s">
        <v>159</v>
      </c>
      <c r="CO14" t="s">
        <v>159</v>
      </c>
      <c r="CP14">
        <v>2.15</v>
      </c>
      <c r="CQ14" t="s">
        <v>159</v>
      </c>
      <c r="CR14" t="s">
        <v>159</v>
      </c>
      <c r="CS14" t="s">
        <v>159</v>
      </c>
      <c r="CT14">
        <v>16.65960681</v>
      </c>
      <c r="CU14" t="s">
        <v>159</v>
      </c>
      <c r="CV14" t="s">
        <v>159</v>
      </c>
      <c r="CW14" t="s">
        <v>159</v>
      </c>
      <c r="CX14" t="s">
        <v>159</v>
      </c>
      <c r="CY14">
        <v>0.18282029399999999</v>
      </c>
      <c r="CZ14">
        <v>2.75</v>
      </c>
      <c r="DA14" t="s">
        <v>159</v>
      </c>
      <c r="DB14">
        <v>4.5789840000000002</v>
      </c>
      <c r="DC14" t="s">
        <v>159</v>
      </c>
      <c r="DD14" t="s">
        <v>159</v>
      </c>
      <c r="DE14">
        <v>1.96</v>
      </c>
      <c r="DF14">
        <v>4.2</v>
      </c>
      <c r="DG14">
        <v>7.5760069000000003</v>
      </c>
      <c r="DH14">
        <v>8.3603272949999994</v>
      </c>
      <c r="DI14" t="s">
        <v>159</v>
      </c>
      <c r="DJ14" t="s">
        <v>159</v>
      </c>
      <c r="DK14" t="s">
        <v>159</v>
      </c>
      <c r="DL14" t="s">
        <v>159</v>
      </c>
      <c r="DM14" t="s">
        <v>159</v>
      </c>
      <c r="DN14">
        <v>14</v>
      </c>
      <c r="DO14">
        <v>7.5</v>
      </c>
      <c r="DP14">
        <v>11.330536</v>
      </c>
      <c r="DQ14" t="s">
        <v>159</v>
      </c>
      <c r="DR14" t="s">
        <v>159</v>
      </c>
      <c r="DS14">
        <v>5.1979613630000001</v>
      </c>
      <c r="DT14" t="s">
        <v>159</v>
      </c>
      <c r="DU14" t="s">
        <v>159</v>
      </c>
      <c r="DV14">
        <v>0.97777628400000005</v>
      </c>
      <c r="DW14" t="s">
        <v>159</v>
      </c>
      <c r="DX14" t="s">
        <v>159</v>
      </c>
      <c r="DY14">
        <v>8.54145456</v>
      </c>
      <c r="DZ14">
        <v>10.212540000000001</v>
      </c>
      <c r="EA14">
        <v>11.684118051</v>
      </c>
      <c r="EB14" t="s">
        <v>159</v>
      </c>
      <c r="EC14" t="s">
        <v>159</v>
      </c>
      <c r="ED14" t="s">
        <v>159</v>
      </c>
      <c r="EE14" t="s">
        <v>159</v>
      </c>
      <c r="EF14" t="s">
        <v>159</v>
      </c>
      <c r="EG14">
        <v>30.3</v>
      </c>
      <c r="EH14" t="s">
        <v>159</v>
      </c>
      <c r="EI14" t="s">
        <v>159</v>
      </c>
      <c r="EJ14">
        <v>23.5</v>
      </c>
      <c r="EK14" t="s">
        <v>159</v>
      </c>
      <c r="EL14" t="s">
        <v>159</v>
      </c>
      <c r="EM14">
        <v>6.3</v>
      </c>
      <c r="EN14" t="s">
        <v>159</v>
      </c>
      <c r="EO14">
        <v>0.87250000000000005</v>
      </c>
      <c r="EP14">
        <v>1.79</v>
      </c>
      <c r="EQ14" t="s">
        <v>159</v>
      </c>
      <c r="ER14">
        <v>18.274999999999999</v>
      </c>
      <c r="ES14">
        <v>9.375</v>
      </c>
      <c r="ET14">
        <v>2.5247017600000001</v>
      </c>
      <c r="EU14">
        <v>13.84377475</v>
      </c>
      <c r="EV14" t="s">
        <v>159</v>
      </c>
      <c r="EW14">
        <v>469.72814820999997</v>
      </c>
      <c r="EX14" t="s">
        <v>159</v>
      </c>
      <c r="EY14" t="s">
        <v>159</v>
      </c>
      <c r="EZ14">
        <v>25.45</v>
      </c>
      <c r="FA14" t="s">
        <v>159</v>
      </c>
      <c r="FB14">
        <v>2.1888877940000002</v>
      </c>
      <c r="FC14">
        <v>5.5</v>
      </c>
      <c r="FD14">
        <v>3.18</v>
      </c>
      <c r="FE14">
        <v>2.532404697</v>
      </c>
    </row>
    <row r="15" spans="1:161" x14ac:dyDescent="0.2">
      <c r="B15" s="2" t="s">
        <v>160</v>
      </c>
      <c r="C15" t="s">
        <v>159</v>
      </c>
      <c r="D15">
        <v>103.79068504999999</v>
      </c>
      <c r="E15" t="s">
        <v>159</v>
      </c>
      <c r="F15">
        <v>0.76329006899999996</v>
      </c>
      <c r="G15" t="s">
        <v>159</v>
      </c>
      <c r="H15" t="s">
        <v>159</v>
      </c>
      <c r="I15" t="s">
        <v>159</v>
      </c>
      <c r="J15">
        <v>17.694946999999999</v>
      </c>
      <c r="K15" t="s">
        <v>159</v>
      </c>
      <c r="L15" t="s">
        <v>159</v>
      </c>
      <c r="M15">
        <v>11.8</v>
      </c>
      <c r="N15">
        <v>1.4811917269999999</v>
      </c>
      <c r="O15">
        <v>3.5409076000000002</v>
      </c>
      <c r="P15" t="s">
        <v>159</v>
      </c>
      <c r="Q15">
        <v>6.86</v>
      </c>
      <c r="R15" t="s">
        <v>159</v>
      </c>
      <c r="S15">
        <v>4.4499786309999996</v>
      </c>
      <c r="T15">
        <v>9.4506812460000003</v>
      </c>
      <c r="U15" t="s">
        <v>159</v>
      </c>
      <c r="V15">
        <v>0.63872903000000003</v>
      </c>
      <c r="W15" t="s">
        <v>159</v>
      </c>
      <c r="X15" t="s">
        <v>159</v>
      </c>
      <c r="Y15" t="s">
        <v>159</v>
      </c>
      <c r="Z15" t="s">
        <v>159</v>
      </c>
      <c r="AA15">
        <v>3.1957054149999999</v>
      </c>
      <c r="AB15" t="s">
        <v>159</v>
      </c>
      <c r="AC15">
        <v>2.4764410739999998</v>
      </c>
      <c r="AD15">
        <v>2.5099586669999998</v>
      </c>
      <c r="AE15">
        <v>1.8330500999999999</v>
      </c>
      <c r="AF15" t="s">
        <v>159</v>
      </c>
      <c r="AG15" t="s">
        <v>159</v>
      </c>
      <c r="AH15" t="s">
        <v>159</v>
      </c>
      <c r="AI15">
        <v>4.8499999999999996</v>
      </c>
      <c r="AJ15">
        <v>15.805966942</v>
      </c>
      <c r="AK15">
        <v>14.794245217</v>
      </c>
      <c r="AL15" t="s">
        <v>159</v>
      </c>
      <c r="AM15">
        <v>1.705664321</v>
      </c>
      <c r="AN15" t="s">
        <v>159</v>
      </c>
      <c r="AO15">
        <v>1.3062499999999999</v>
      </c>
      <c r="AP15" t="s">
        <v>159</v>
      </c>
      <c r="AQ15">
        <v>5.3137302499999999</v>
      </c>
      <c r="AR15" t="s">
        <v>159</v>
      </c>
      <c r="AS15" t="s">
        <v>159</v>
      </c>
      <c r="AT15">
        <v>0.71874746899999997</v>
      </c>
      <c r="AU15" t="s">
        <v>159</v>
      </c>
      <c r="AV15" t="s">
        <v>159</v>
      </c>
      <c r="AW15">
        <v>3.2945341500000001</v>
      </c>
      <c r="AX15">
        <v>3.1469304999999999</v>
      </c>
      <c r="AY15">
        <v>4.0856381339999999</v>
      </c>
      <c r="AZ15">
        <v>14.040866497</v>
      </c>
      <c r="BA15" t="s">
        <v>159</v>
      </c>
      <c r="BB15" t="s">
        <v>159</v>
      </c>
      <c r="BC15" t="s">
        <v>159</v>
      </c>
      <c r="BD15">
        <v>1.320217137</v>
      </c>
      <c r="BE15">
        <v>6</v>
      </c>
      <c r="BF15" t="s">
        <v>159</v>
      </c>
      <c r="BG15">
        <v>6.7549999999999999</v>
      </c>
      <c r="BH15">
        <v>126.18579231</v>
      </c>
      <c r="BI15">
        <v>21.435898000000002</v>
      </c>
      <c r="BJ15">
        <v>3.0059523760000002</v>
      </c>
      <c r="BK15">
        <v>1.5239663999999999</v>
      </c>
      <c r="BL15" t="s">
        <v>159</v>
      </c>
      <c r="BM15">
        <v>7.8357303749999998</v>
      </c>
      <c r="BN15">
        <v>1.4533318799999999</v>
      </c>
      <c r="BO15">
        <v>3.1826335299999999</v>
      </c>
      <c r="BP15">
        <v>2.8250000000000002</v>
      </c>
      <c r="BQ15" t="s">
        <v>159</v>
      </c>
      <c r="BR15" t="s">
        <v>159</v>
      </c>
      <c r="BS15">
        <v>7.25</v>
      </c>
      <c r="BT15">
        <v>6.8888746489999999</v>
      </c>
      <c r="BU15" t="s">
        <v>159</v>
      </c>
      <c r="BV15" t="s">
        <v>159</v>
      </c>
      <c r="BW15" t="s">
        <v>159</v>
      </c>
      <c r="BX15">
        <v>13</v>
      </c>
      <c r="BY15">
        <v>5.4420704090000003</v>
      </c>
      <c r="BZ15">
        <v>1.9230698639999999</v>
      </c>
      <c r="CA15" t="s">
        <v>159</v>
      </c>
      <c r="CB15" t="s">
        <v>159</v>
      </c>
      <c r="CC15" t="s">
        <v>159</v>
      </c>
      <c r="CD15">
        <v>6.6322520999999997</v>
      </c>
      <c r="CE15">
        <v>2.4277580150000002</v>
      </c>
      <c r="CF15">
        <v>3.8425335</v>
      </c>
      <c r="CG15" t="s">
        <v>159</v>
      </c>
      <c r="CH15" t="s">
        <v>159</v>
      </c>
      <c r="CI15">
        <v>0.77872651800000003</v>
      </c>
      <c r="CJ15" t="s">
        <v>159</v>
      </c>
      <c r="CK15">
        <v>35.419461601000002</v>
      </c>
      <c r="CL15" t="s">
        <v>159</v>
      </c>
      <c r="CM15" t="s">
        <v>159</v>
      </c>
      <c r="CN15" t="s">
        <v>159</v>
      </c>
      <c r="CO15" t="s">
        <v>159</v>
      </c>
      <c r="CP15">
        <v>2.2374999999999998</v>
      </c>
      <c r="CQ15" t="s">
        <v>159</v>
      </c>
      <c r="CR15" t="s">
        <v>159</v>
      </c>
      <c r="CS15" t="s">
        <v>159</v>
      </c>
      <c r="CT15">
        <v>17.611584342</v>
      </c>
      <c r="CU15" t="s">
        <v>159</v>
      </c>
      <c r="CV15" t="s">
        <v>159</v>
      </c>
      <c r="CW15" t="s">
        <v>159</v>
      </c>
      <c r="CX15" t="s">
        <v>159</v>
      </c>
      <c r="CY15">
        <v>0.216675905</v>
      </c>
      <c r="CZ15">
        <v>2.875</v>
      </c>
      <c r="DA15" t="s">
        <v>159</v>
      </c>
      <c r="DB15">
        <v>4.8416176799999997</v>
      </c>
      <c r="DC15" t="s">
        <v>159</v>
      </c>
      <c r="DD15" t="s">
        <v>159</v>
      </c>
      <c r="DE15">
        <v>2.02</v>
      </c>
      <c r="DF15">
        <v>4.25</v>
      </c>
      <c r="DG15">
        <v>7.3866067280000003</v>
      </c>
      <c r="DH15">
        <v>4.405249382</v>
      </c>
      <c r="DI15" t="s">
        <v>159</v>
      </c>
      <c r="DJ15" t="s">
        <v>159</v>
      </c>
      <c r="DK15" t="s">
        <v>159</v>
      </c>
      <c r="DL15" t="s">
        <v>159</v>
      </c>
      <c r="DM15" t="s">
        <v>159</v>
      </c>
      <c r="DN15">
        <v>12.4</v>
      </c>
      <c r="DO15">
        <v>7.2</v>
      </c>
      <c r="DP15">
        <v>11.624144672</v>
      </c>
      <c r="DQ15" t="s">
        <v>159</v>
      </c>
      <c r="DR15" t="s">
        <v>159</v>
      </c>
      <c r="DS15">
        <v>4.6583634690000002</v>
      </c>
      <c r="DT15" t="s">
        <v>159</v>
      </c>
      <c r="DU15" t="s">
        <v>159</v>
      </c>
      <c r="DV15">
        <v>1.2888869190000001</v>
      </c>
      <c r="DW15" t="s">
        <v>159</v>
      </c>
      <c r="DX15" t="s">
        <v>159</v>
      </c>
      <c r="DY15">
        <v>4.9862127589999998</v>
      </c>
      <c r="DZ15">
        <v>11.881897499999999</v>
      </c>
      <c r="EA15">
        <v>10.43224826</v>
      </c>
      <c r="EB15" t="s">
        <v>159</v>
      </c>
      <c r="EC15" t="s">
        <v>159</v>
      </c>
      <c r="ED15" t="s">
        <v>159</v>
      </c>
      <c r="EE15" t="s">
        <v>159</v>
      </c>
      <c r="EF15" t="s">
        <v>159</v>
      </c>
      <c r="EG15">
        <v>35.450000000000003</v>
      </c>
      <c r="EH15" t="s">
        <v>159</v>
      </c>
      <c r="EI15" t="s">
        <v>159</v>
      </c>
      <c r="EJ15">
        <v>20.51</v>
      </c>
      <c r="EK15" t="s">
        <v>159</v>
      </c>
      <c r="EL15" t="s">
        <v>159</v>
      </c>
      <c r="EM15">
        <v>4.55</v>
      </c>
      <c r="EN15" t="s">
        <v>159</v>
      </c>
      <c r="EO15">
        <v>0.85</v>
      </c>
      <c r="EP15">
        <v>1.85</v>
      </c>
      <c r="EQ15" t="s">
        <v>159</v>
      </c>
      <c r="ER15">
        <v>16.850000000000001</v>
      </c>
      <c r="ES15">
        <v>9.15</v>
      </c>
      <c r="ET15">
        <v>2.5330067000000001</v>
      </c>
      <c r="EU15">
        <v>16.190177250000001</v>
      </c>
      <c r="EV15" t="s">
        <v>159</v>
      </c>
      <c r="EW15">
        <v>344.67065420599999</v>
      </c>
      <c r="EX15" t="s">
        <v>159</v>
      </c>
      <c r="EY15" t="s">
        <v>159</v>
      </c>
      <c r="EZ15">
        <v>24.4</v>
      </c>
      <c r="FA15" t="s">
        <v>159</v>
      </c>
      <c r="FB15">
        <v>2.0722211860000002</v>
      </c>
      <c r="FC15">
        <v>5.3</v>
      </c>
      <c r="FD15">
        <v>3.13</v>
      </c>
      <c r="FE15">
        <v>2.504473763</v>
      </c>
    </row>
    <row r="16" spans="1:161" x14ac:dyDescent="0.2">
      <c r="B16" s="2" t="s">
        <v>160</v>
      </c>
      <c r="C16" t="s">
        <v>159</v>
      </c>
      <c r="D16">
        <v>67.054766999999998</v>
      </c>
      <c r="E16" t="s">
        <v>159</v>
      </c>
      <c r="F16">
        <v>0.66787881000000004</v>
      </c>
      <c r="G16" t="s">
        <v>159</v>
      </c>
      <c r="H16" t="s">
        <v>159</v>
      </c>
      <c r="I16" t="s">
        <v>159</v>
      </c>
      <c r="J16">
        <v>17.229290500000001</v>
      </c>
      <c r="K16" t="s">
        <v>159</v>
      </c>
      <c r="L16" t="s">
        <v>159</v>
      </c>
      <c r="M16">
        <v>12.25</v>
      </c>
      <c r="N16">
        <v>1.5231122479999999</v>
      </c>
      <c r="O16">
        <v>3.4545439999999998</v>
      </c>
      <c r="P16" t="s">
        <v>159</v>
      </c>
      <c r="Q16">
        <v>5.67</v>
      </c>
      <c r="R16" t="s">
        <v>159</v>
      </c>
      <c r="S16">
        <v>4.2237085309999998</v>
      </c>
      <c r="T16">
        <v>3.8959951259999999</v>
      </c>
      <c r="U16" t="s">
        <v>159</v>
      </c>
      <c r="V16">
        <v>0.65724291499999998</v>
      </c>
      <c r="W16" t="s">
        <v>159</v>
      </c>
      <c r="X16" t="s">
        <v>159</v>
      </c>
      <c r="Y16" t="s">
        <v>159</v>
      </c>
      <c r="Z16" t="s">
        <v>159</v>
      </c>
      <c r="AA16">
        <v>3.2915765769999998</v>
      </c>
      <c r="AB16" t="s">
        <v>159</v>
      </c>
      <c r="AC16">
        <v>2.298137316</v>
      </c>
      <c r="AD16">
        <v>2.0079669340000001</v>
      </c>
      <c r="AE16">
        <v>1.0299995799999999</v>
      </c>
      <c r="AF16" t="s">
        <v>159</v>
      </c>
      <c r="AG16" t="s">
        <v>159</v>
      </c>
      <c r="AH16" t="s">
        <v>159</v>
      </c>
      <c r="AI16">
        <v>4.5</v>
      </c>
      <c r="AJ16">
        <v>14.225370247000001</v>
      </c>
      <c r="AK16">
        <v>12.757207279999999</v>
      </c>
      <c r="AL16" t="s">
        <v>159</v>
      </c>
      <c r="AM16">
        <v>1.705664321</v>
      </c>
      <c r="AN16" t="s">
        <v>159</v>
      </c>
      <c r="AO16">
        <v>1.2825</v>
      </c>
      <c r="AP16" t="s">
        <v>159</v>
      </c>
      <c r="AQ16">
        <v>5.4985556500000001</v>
      </c>
      <c r="AR16" t="s">
        <v>159</v>
      </c>
      <c r="AS16" t="s">
        <v>159</v>
      </c>
      <c r="AT16">
        <v>0.72209047999999998</v>
      </c>
      <c r="AU16" t="s">
        <v>159</v>
      </c>
      <c r="AV16" t="s">
        <v>159</v>
      </c>
      <c r="AW16">
        <v>3.4989682499999999</v>
      </c>
      <c r="AX16">
        <v>1.5285091</v>
      </c>
      <c r="AY16">
        <v>3.8521730980000002</v>
      </c>
      <c r="AZ16">
        <v>12.249853441999999</v>
      </c>
      <c r="BA16" t="s">
        <v>159</v>
      </c>
      <c r="BB16" t="s">
        <v>159</v>
      </c>
      <c r="BC16" t="s">
        <v>159</v>
      </c>
      <c r="BD16">
        <v>1.249491219</v>
      </c>
      <c r="BE16">
        <v>5.55</v>
      </c>
      <c r="BF16" t="s">
        <v>159</v>
      </c>
      <c r="BG16">
        <v>6.3274999999999997</v>
      </c>
      <c r="BH16">
        <v>121.087376459</v>
      </c>
      <c r="BI16">
        <v>14.030769599999999</v>
      </c>
      <c r="BJ16">
        <v>2.8740244659999998</v>
      </c>
      <c r="BK16">
        <v>1.5239663999999999</v>
      </c>
      <c r="BL16" t="s">
        <v>159</v>
      </c>
      <c r="BM16">
        <v>7.4891030499999998</v>
      </c>
      <c r="BN16">
        <v>1.4666652</v>
      </c>
      <c r="BO16">
        <v>3.4924474139999999</v>
      </c>
      <c r="BP16">
        <v>2.85</v>
      </c>
      <c r="BQ16" t="s">
        <v>159</v>
      </c>
      <c r="BR16" t="s">
        <v>159</v>
      </c>
      <c r="BS16">
        <v>6.625</v>
      </c>
      <c r="BT16">
        <v>7.418788084</v>
      </c>
      <c r="BU16" t="s">
        <v>159</v>
      </c>
      <c r="BV16" t="s">
        <v>159</v>
      </c>
      <c r="BW16" t="s">
        <v>159</v>
      </c>
      <c r="BX16">
        <v>13.95</v>
      </c>
      <c r="BY16">
        <v>5.391412839</v>
      </c>
      <c r="BZ16">
        <v>1.9678668319999999</v>
      </c>
      <c r="CA16" t="s">
        <v>159</v>
      </c>
      <c r="CB16" t="s">
        <v>159</v>
      </c>
      <c r="CC16" t="s">
        <v>159</v>
      </c>
      <c r="CD16">
        <v>6.1668308999999999</v>
      </c>
      <c r="CE16">
        <v>2.5686546859999999</v>
      </c>
      <c r="CF16">
        <v>3.93212625</v>
      </c>
      <c r="CG16" t="s">
        <v>159</v>
      </c>
      <c r="CH16" t="s">
        <v>159</v>
      </c>
      <c r="CI16">
        <v>0.830641619</v>
      </c>
      <c r="CJ16" t="s">
        <v>159</v>
      </c>
      <c r="CK16">
        <v>23.050760724</v>
      </c>
      <c r="CL16" t="s">
        <v>159</v>
      </c>
      <c r="CM16" t="s">
        <v>159</v>
      </c>
      <c r="CN16" t="s">
        <v>159</v>
      </c>
      <c r="CO16" t="s">
        <v>159</v>
      </c>
      <c r="CP16">
        <v>2.375</v>
      </c>
      <c r="CQ16" t="s">
        <v>159</v>
      </c>
      <c r="CR16" t="s">
        <v>159</v>
      </c>
      <c r="CS16" t="s">
        <v>159</v>
      </c>
      <c r="CT16">
        <v>21.212542832</v>
      </c>
      <c r="CU16" t="s">
        <v>159</v>
      </c>
      <c r="CV16" t="s">
        <v>159</v>
      </c>
      <c r="CW16" t="s">
        <v>159</v>
      </c>
      <c r="CX16" t="s">
        <v>159</v>
      </c>
      <c r="CY16">
        <v>0.20990478300000001</v>
      </c>
      <c r="CZ16">
        <v>2.9750000000000001</v>
      </c>
      <c r="DA16" t="s">
        <v>159</v>
      </c>
      <c r="DB16" t="s">
        <v>159</v>
      </c>
      <c r="DC16" t="s">
        <v>159</v>
      </c>
      <c r="DD16" t="s">
        <v>159</v>
      </c>
      <c r="DE16">
        <v>2.02</v>
      </c>
      <c r="DF16">
        <v>4.5</v>
      </c>
      <c r="DG16">
        <v>7.7654070720000004</v>
      </c>
      <c r="DH16">
        <v>4.0193881229999997</v>
      </c>
      <c r="DI16" t="s">
        <v>159</v>
      </c>
      <c r="DJ16" t="s">
        <v>159</v>
      </c>
      <c r="DK16" t="s">
        <v>159</v>
      </c>
      <c r="DL16" t="s">
        <v>159</v>
      </c>
      <c r="DM16" t="s">
        <v>159</v>
      </c>
      <c r="DN16">
        <v>12.25</v>
      </c>
      <c r="DO16">
        <v>6.51</v>
      </c>
      <c r="DP16">
        <v>11.330536</v>
      </c>
      <c r="DQ16" t="s">
        <v>159</v>
      </c>
      <c r="DR16" t="s">
        <v>159</v>
      </c>
      <c r="DS16">
        <v>2.3514587119999999</v>
      </c>
      <c r="DT16" t="s">
        <v>159</v>
      </c>
      <c r="DU16" t="s">
        <v>159</v>
      </c>
      <c r="DV16">
        <v>1.057776161</v>
      </c>
      <c r="DW16" t="s">
        <v>159</v>
      </c>
      <c r="DX16" t="s">
        <v>159</v>
      </c>
      <c r="DY16">
        <v>4.1597992990000003</v>
      </c>
      <c r="DZ16">
        <v>11.6855025</v>
      </c>
      <c r="EA16">
        <v>10.849538191000001</v>
      </c>
      <c r="EB16" t="s">
        <v>159</v>
      </c>
      <c r="EC16" t="s">
        <v>159</v>
      </c>
      <c r="ED16" t="s">
        <v>159</v>
      </c>
      <c r="EE16" t="s">
        <v>159</v>
      </c>
      <c r="EF16" t="s">
        <v>159</v>
      </c>
      <c r="EG16">
        <v>28.5</v>
      </c>
      <c r="EH16" t="s">
        <v>159</v>
      </c>
      <c r="EI16" t="s">
        <v>159</v>
      </c>
      <c r="EJ16">
        <v>22</v>
      </c>
      <c r="EK16" t="s">
        <v>159</v>
      </c>
      <c r="EL16" t="s">
        <v>159</v>
      </c>
      <c r="EM16">
        <v>2.15</v>
      </c>
      <c r="EN16" t="s">
        <v>159</v>
      </c>
      <c r="EO16">
        <v>0.92449999999999999</v>
      </c>
      <c r="EP16">
        <v>1.85</v>
      </c>
      <c r="EQ16" t="s">
        <v>159</v>
      </c>
      <c r="ER16">
        <v>16.5</v>
      </c>
      <c r="ES16">
        <v>8.85</v>
      </c>
      <c r="ET16">
        <v>2.6575807999999999</v>
      </c>
      <c r="EU16">
        <v>13.022533875000001</v>
      </c>
      <c r="EV16" t="s">
        <v>159</v>
      </c>
      <c r="EW16">
        <v>146.40877346799999</v>
      </c>
      <c r="EX16" t="s">
        <v>159</v>
      </c>
      <c r="EY16" t="s">
        <v>159</v>
      </c>
      <c r="EZ16">
        <v>20.399999999999999</v>
      </c>
      <c r="FA16" t="s">
        <v>159</v>
      </c>
      <c r="FB16">
        <v>2.688887544</v>
      </c>
      <c r="FC16">
        <v>5.6</v>
      </c>
      <c r="FD16">
        <v>3.7</v>
      </c>
      <c r="FE16">
        <v>2.4579222060000001</v>
      </c>
    </row>
    <row r="17" spans="2:161" x14ac:dyDescent="0.2">
      <c r="B17" s="2" t="s">
        <v>160</v>
      </c>
      <c r="C17" t="s">
        <v>159</v>
      </c>
      <c r="D17">
        <v>72.101900000000001</v>
      </c>
      <c r="E17" t="s">
        <v>159</v>
      </c>
      <c r="F17">
        <v>0.66787881000000004</v>
      </c>
      <c r="G17" t="s">
        <v>159</v>
      </c>
      <c r="H17" t="s">
        <v>159</v>
      </c>
      <c r="I17" t="s">
        <v>159</v>
      </c>
      <c r="J17">
        <v>16.763634</v>
      </c>
      <c r="K17" t="s">
        <v>159</v>
      </c>
      <c r="L17" t="s">
        <v>159</v>
      </c>
      <c r="M17">
        <v>12.47</v>
      </c>
      <c r="N17">
        <v>1.64887381</v>
      </c>
      <c r="O17">
        <v>3.4977258</v>
      </c>
      <c r="P17" t="s">
        <v>159</v>
      </c>
      <c r="Q17">
        <v>5.7</v>
      </c>
      <c r="R17" t="s">
        <v>159</v>
      </c>
      <c r="S17">
        <v>4.5254019970000003</v>
      </c>
      <c r="T17">
        <v>4.3974598450000002</v>
      </c>
      <c r="U17" t="s">
        <v>159</v>
      </c>
      <c r="V17">
        <v>0.49987489299999999</v>
      </c>
      <c r="W17" t="s">
        <v>159</v>
      </c>
      <c r="X17" t="s">
        <v>159</v>
      </c>
      <c r="Y17" t="s">
        <v>159</v>
      </c>
      <c r="Z17">
        <v>3.21</v>
      </c>
      <c r="AA17">
        <v>2.9720060359999998</v>
      </c>
      <c r="AB17" t="s">
        <v>159</v>
      </c>
      <c r="AC17">
        <v>2.298137316</v>
      </c>
      <c r="AD17">
        <v>2.0581661069999999</v>
      </c>
      <c r="AE17">
        <v>0.91652504999999995</v>
      </c>
      <c r="AF17" t="s">
        <v>159</v>
      </c>
      <c r="AG17" t="s">
        <v>159</v>
      </c>
      <c r="AH17" t="s">
        <v>159</v>
      </c>
      <c r="AI17">
        <v>3.8</v>
      </c>
      <c r="AJ17">
        <v>12.811152153</v>
      </c>
      <c r="AK17">
        <v>11.111116018000001</v>
      </c>
      <c r="AL17" t="s">
        <v>159</v>
      </c>
      <c r="AM17">
        <v>1.421386934</v>
      </c>
      <c r="AN17" t="s">
        <v>159</v>
      </c>
      <c r="AO17">
        <v>1.33</v>
      </c>
      <c r="AP17" t="s">
        <v>159</v>
      </c>
      <c r="AQ17">
        <v>4.9902857999999997</v>
      </c>
      <c r="AR17" t="s">
        <v>159</v>
      </c>
      <c r="AS17" t="s">
        <v>159</v>
      </c>
      <c r="AT17">
        <v>0.819037813</v>
      </c>
      <c r="AU17" t="s">
        <v>159</v>
      </c>
      <c r="AV17" t="s">
        <v>159</v>
      </c>
      <c r="AW17">
        <v>3.5382825000000002</v>
      </c>
      <c r="AX17">
        <v>0.81820192999999997</v>
      </c>
      <c r="AY17">
        <v>3.5550357789999998</v>
      </c>
      <c r="AZ17">
        <v>12.165371693999999</v>
      </c>
      <c r="BA17" t="s">
        <v>159</v>
      </c>
      <c r="BB17" t="s">
        <v>159</v>
      </c>
      <c r="BC17" t="s">
        <v>159</v>
      </c>
      <c r="BD17">
        <v>1.335934008</v>
      </c>
      <c r="BE17">
        <v>5.4</v>
      </c>
      <c r="BF17" t="s">
        <v>159</v>
      </c>
      <c r="BG17">
        <v>7.125</v>
      </c>
      <c r="BH17">
        <v>119.812772497</v>
      </c>
      <c r="BI17">
        <v>11.497436199999999</v>
      </c>
      <c r="BJ17">
        <v>3.2564484070000002</v>
      </c>
      <c r="BK17">
        <v>1.5239663999999999</v>
      </c>
      <c r="BL17" t="s">
        <v>159</v>
      </c>
      <c r="BM17">
        <v>7.3231124999999997</v>
      </c>
      <c r="BN17">
        <v>1.3499986500000001</v>
      </c>
      <c r="BO17">
        <v>3.576942109</v>
      </c>
      <c r="BP17">
        <v>2.87</v>
      </c>
      <c r="BQ17" t="s">
        <v>159</v>
      </c>
      <c r="BR17" t="s">
        <v>159</v>
      </c>
      <c r="BS17">
        <v>7.5</v>
      </c>
      <c r="BT17">
        <v>7.2527485409999999</v>
      </c>
      <c r="BU17" t="s">
        <v>159</v>
      </c>
      <c r="BV17" t="s">
        <v>159</v>
      </c>
      <c r="BW17" t="s">
        <v>159</v>
      </c>
      <c r="BX17">
        <v>14.375</v>
      </c>
      <c r="BY17">
        <v>5.5072015710000004</v>
      </c>
      <c r="BZ17">
        <v>1.6062913000000001</v>
      </c>
      <c r="CA17" t="s">
        <v>159</v>
      </c>
      <c r="CB17" t="s">
        <v>159</v>
      </c>
      <c r="CC17" t="s">
        <v>159</v>
      </c>
      <c r="CD17">
        <v>5.32907274</v>
      </c>
      <c r="CE17">
        <v>2.1893174960000001</v>
      </c>
      <c r="CF17">
        <v>3.7828050000000002</v>
      </c>
      <c r="CG17" t="s">
        <v>159</v>
      </c>
      <c r="CH17" t="s">
        <v>159</v>
      </c>
      <c r="CI17">
        <v>1.038302023</v>
      </c>
      <c r="CJ17" t="s">
        <v>159</v>
      </c>
      <c r="CK17">
        <v>25.496390216000002</v>
      </c>
      <c r="CL17" t="s">
        <v>159</v>
      </c>
      <c r="CM17" t="s">
        <v>159</v>
      </c>
      <c r="CN17" t="s">
        <v>159</v>
      </c>
      <c r="CO17" t="s">
        <v>159</v>
      </c>
      <c r="CP17">
        <v>2.375</v>
      </c>
      <c r="CQ17" t="s">
        <v>159</v>
      </c>
      <c r="CR17" t="s">
        <v>159</v>
      </c>
      <c r="CS17" t="s">
        <v>159</v>
      </c>
      <c r="CT17">
        <v>17.570194013999998</v>
      </c>
      <c r="CU17" t="s">
        <v>159</v>
      </c>
      <c r="CV17" t="s">
        <v>159</v>
      </c>
      <c r="CW17" t="s">
        <v>159</v>
      </c>
      <c r="CX17" t="s">
        <v>159</v>
      </c>
      <c r="CY17">
        <v>0.13542244000000001</v>
      </c>
      <c r="CZ17">
        <v>2.7749999999999999</v>
      </c>
      <c r="DA17" t="s">
        <v>159</v>
      </c>
      <c r="DB17" t="s">
        <v>159</v>
      </c>
      <c r="DC17" t="s">
        <v>159</v>
      </c>
      <c r="DD17" t="s">
        <v>159</v>
      </c>
      <c r="DE17">
        <v>1.88</v>
      </c>
      <c r="DF17">
        <v>4.1500000000000004</v>
      </c>
      <c r="DG17">
        <v>7.5286568569999996</v>
      </c>
      <c r="DH17">
        <v>3.8586125980000001</v>
      </c>
      <c r="DI17" t="s">
        <v>159</v>
      </c>
      <c r="DJ17" t="s">
        <v>159</v>
      </c>
      <c r="DK17" t="s">
        <v>159</v>
      </c>
      <c r="DL17" t="s">
        <v>159</v>
      </c>
      <c r="DM17" t="s">
        <v>159</v>
      </c>
      <c r="DN17">
        <v>12</v>
      </c>
      <c r="DO17">
        <v>6.75</v>
      </c>
      <c r="DP17">
        <v>10.6408512</v>
      </c>
      <c r="DQ17" t="s">
        <v>159</v>
      </c>
      <c r="DR17" t="s">
        <v>159</v>
      </c>
      <c r="DS17">
        <v>2.1781933329999998</v>
      </c>
      <c r="DT17" t="s">
        <v>159</v>
      </c>
      <c r="DU17" t="s">
        <v>159</v>
      </c>
      <c r="DV17">
        <v>1.004442909</v>
      </c>
      <c r="DW17" t="s">
        <v>159</v>
      </c>
      <c r="DX17" t="s">
        <v>159</v>
      </c>
      <c r="DY17">
        <v>3.8824793460000002</v>
      </c>
      <c r="DZ17">
        <v>10.801724999999999</v>
      </c>
      <c r="EA17">
        <v>9.9593196719999995</v>
      </c>
      <c r="EB17" t="s">
        <v>159</v>
      </c>
      <c r="EC17" t="s">
        <v>159</v>
      </c>
      <c r="ED17" t="s">
        <v>159</v>
      </c>
      <c r="EE17" t="s">
        <v>159</v>
      </c>
      <c r="EF17" t="s">
        <v>159</v>
      </c>
      <c r="EG17">
        <v>27.5</v>
      </c>
      <c r="EH17" t="s">
        <v>159</v>
      </c>
      <c r="EI17" t="s">
        <v>159</v>
      </c>
      <c r="EJ17">
        <v>17.600000000000001</v>
      </c>
      <c r="EK17" t="s">
        <v>159</v>
      </c>
      <c r="EL17" t="s">
        <v>159</v>
      </c>
      <c r="EM17">
        <v>1.75</v>
      </c>
      <c r="EN17" t="s">
        <v>159</v>
      </c>
      <c r="EO17">
        <v>0.9</v>
      </c>
      <c r="EP17">
        <v>2.0750000000000002</v>
      </c>
      <c r="EQ17" t="s">
        <v>159</v>
      </c>
      <c r="ER17">
        <v>16</v>
      </c>
      <c r="ES17">
        <v>7.75</v>
      </c>
      <c r="ET17">
        <v>2.5745314000000001</v>
      </c>
      <c r="EU17">
        <v>12.90521375</v>
      </c>
      <c r="EV17" t="s">
        <v>159</v>
      </c>
      <c r="EW17">
        <v>101.672759353</v>
      </c>
      <c r="EX17" t="s">
        <v>159</v>
      </c>
      <c r="EY17" t="s">
        <v>159</v>
      </c>
      <c r="EZ17">
        <v>20</v>
      </c>
      <c r="FA17" t="s">
        <v>159</v>
      </c>
      <c r="FB17">
        <v>2.3977765789999999</v>
      </c>
      <c r="FC17">
        <v>5.42</v>
      </c>
      <c r="FD17">
        <v>3.09</v>
      </c>
      <c r="FE17">
        <v>2.2344747319999998</v>
      </c>
    </row>
    <row r="18" spans="2:161" x14ac:dyDescent="0.2">
      <c r="B18" s="2" t="s">
        <v>160</v>
      </c>
      <c r="C18" t="s">
        <v>159</v>
      </c>
      <c r="D18">
        <v>85.801260999999997</v>
      </c>
      <c r="E18" t="s">
        <v>159</v>
      </c>
      <c r="F18">
        <v>0.66787881000000004</v>
      </c>
      <c r="G18" t="s">
        <v>159</v>
      </c>
      <c r="H18" t="s">
        <v>159</v>
      </c>
      <c r="I18" t="s">
        <v>159</v>
      </c>
      <c r="J18">
        <v>16.623937049999999</v>
      </c>
      <c r="K18" t="s">
        <v>159</v>
      </c>
      <c r="L18" t="s">
        <v>159</v>
      </c>
      <c r="M18">
        <v>11.6</v>
      </c>
      <c r="N18">
        <v>1.592979782</v>
      </c>
      <c r="O18">
        <v>4.1368164399999996</v>
      </c>
      <c r="P18" t="s">
        <v>159</v>
      </c>
      <c r="Q18">
        <v>6.4</v>
      </c>
      <c r="R18" t="s">
        <v>159</v>
      </c>
      <c r="S18">
        <v>4.2237085309999998</v>
      </c>
      <c r="T18">
        <v>3.6259756620000001</v>
      </c>
      <c r="U18" t="s">
        <v>159</v>
      </c>
      <c r="V18">
        <v>1.592194103</v>
      </c>
      <c r="W18" t="s">
        <v>159</v>
      </c>
      <c r="X18" t="s">
        <v>159</v>
      </c>
      <c r="Y18" t="s">
        <v>159</v>
      </c>
      <c r="Z18">
        <v>3.35</v>
      </c>
      <c r="AA18">
        <v>3.259619523</v>
      </c>
      <c r="AB18" t="s">
        <v>159</v>
      </c>
      <c r="AC18">
        <v>2.4368180169999998</v>
      </c>
      <c r="AD18">
        <v>2.0079669340000001</v>
      </c>
      <c r="AE18">
        <v>0.88160981000000005</v>
      </c>
      <c r="AF18" t="s">
        <v>159</v>
      </c>
      <c r="AG18" t="s">
        <v>159</v>
      </c>
      <c r="AH18" t="s">
        <v>159</v>
      </c>
      <c r="AI18">
        <v>5</v>
      </c>
      <c r="AJ18">
        <v>15.182047194000001</v>
      </c>
      <c r="AK18">
        <v>11.604943397</v>
      </c>
      <c r="AL18" t="s">
        <v>159</v>
      </c>
      <c r="AM18">
        <v>1.421386934</v>
      </c>
      <c r="AN18" t="s">
        <v>159</v>
      </c>
      <c r="AO18">
        <v>1.425</v>
      </c>
      <c r="AP18" t="s">
        <v>159</v>
      </c>
      <c r="AQ18">
        <v>4.8978731</v>
      </c>
      <c r="AR18" t="s">
        <v>159</v>
      </c>
      <c r="AS18" t="s">
        <v>159</v>
      </c>
      <c r="AT18">
        <v>0.74382005500000004</v>
      </c>
      <c r="AU18" t="s">
        <v>159</v>
      </c>
      <c r="AV18" t="s">
        <v>159</v>
      </c>
      <c r="AW18">
        <v>3.774168</v>
      </c>
      <c r="AX18">
        <v>1.0070177600000001</v>
      </c>
      <c r="AY18">
        <v>4.2342067940000003</v>
      </c>
      <c r="AZ18">
        <v>6.9275033260000001</v>
      </c>
      <c r="BA18" t="s">
        <v>159</v>
      </c>
      <c r="BB18" t="s">
        <v>159</v>
      </c>
      <c r="BC18" t="s">
        <v>159</v>
      </c>
      <c r="BD18">
        <v>1.493102715</v>
      </c>
      <c r="BE18">
        <v>4.9000000000000004</v>
      </c>
      <c r="BF18" t="s">
        <v>159</v>
      </c>
      <c r="BG18">
        <v>7.2249999999999996</v>
      </c>
      <c r="BH18">
        <v>109.615940795</v>
      </c>
      <c r="BI18">
        <v>11.8871798</v>
      </c>
      <c r="BJ18">
        <v>3.2564484070000002</v>
      </c>
      <c r="BK18">
        <v>1.6192143000000001</v>
      </c>
      <c r="BL18" t="s">
        <v>159</v>
      </c>
      <c r="BM18">
        <v>8.7877349999999996</v>
      </c>
      <c r="BN18">
        <v>1.7999982000000001</v>
      </c>
      <c r="BO18">
        <v>3.4642825149999998</v>
      </c>
      <c r="BP18">
        <v>2.375</v>
      </c>
      <c r="BQ18" t="s">
        <v>159</v>
      </c>
      <c r="BR18" t="s">
        <v>159</v>
      </c>
      <c r="BS18">
        <v>7.875</v>
      </c>
      <c r="BT18">
        <v>7.2421502719999999</v>
      </c>
      <c r="BU18" t="s">
        <v>159</v>
      </c>
      <c r="BV18" t="s">
        <v>159</v>
      </c>
      <c r="BW18" t="s">
        <v>159</v>
      </c>
      <c r="BX18">
        <v>14.244999999999999</v>
      </c>
      <c r="BY18">
        <v>6.1150924140000003</v>
      </c>
      <c r="BZ18">
        <v>1.6958852369999999</v>
      </c>
      <c r="CA18" t="s">
        <v>159</v>
      </c>
      <c r="CB18" t="s">
        <v>159</v>
      </c>
      <c r="CC18" t="s">
        <v>159</v>
      </c>
      <c r="CD18">
        <v>5.2359885000000004</v>
      </c>
      <c r="CE18">
        <v>2.4711108369999999</v>
      </c>
      <c r="CF18">
        <v>4.38009</v>
      </c>
      <c r="CG18" t="s">
        <v>159</v>
      </c>
      <c r="CH18" t="s">
        <v>159</v>
      </c>
      <c r="CI18">
        <v>0.77872651800000003</v>
      </c>
      <c r="CJ18" t="s">
        <v>159</v>
      </c>
      <c r="CK18">
        <v>36.356484393999999</v>
      </c>
      <c r="CL18" t="s">
        <v>159</v>
      </c>
      <c r="CM18" t="s">
        <v>159</v>
      </c>
      <c r="CN18" t="s">
        <v>159</v>
      </c>
      <c r="CO18" t="s">
        <v>159</v>
      </c>
      <c r="CP18">
        <v>2.375</v>
      </c>
      <c r="CQ18" t="s">
        <v>159</v>
      </c>
      <c r="CR18" t="s">
        <v>159</v>
      </c>
      <c r="CS18" t="s">
        <v>159</v>
      </c>
      <c r="CT18">
        <v>19.867357189</v>
      </c>
      <c r="CU18" t="s">
        <v>159</v>
      </c>
      <c r="CV18" t="s">
        <v>159</v>
      </c>
      <c r="CW18" t="s">
        <v>159</v>
      </c>
      <c r="CX18" t="s">
        <v>159</v>
      </c>
      <c r="CY18">
        <v>0.22344658000000001</v>
      </c>
      <c r="CZ18">
        <v>2.5</v>
      </c>
      <c r="DA18" t="s">
        <v>159</v>
      </c>
      <c r="DB18" t="s">
        <v>159</v>
      </c>
      <c r="DC18" t="s">
        <v>159</v>
      </c>
      <c r="DD18" t="s">
        <v>159</v>
      </c>
      <c r="DE18">
        <v>1.54</v>
      </c>
      <c r="DF18">
        <v>4.05</v>
      </c>
      <c r="DG18">
        <v>7.5760069000000003</v>
      </c>
      <c r="DH18">
        <v>3.5370615480000001</v>
      </c>
      <c r="DI18" t="s">
        <v>159</v>
      </c>
      <c r="DJ18" t="s">
        <v>159</v>
      </c>
      <c r="DK18" t="s">
        <v>159</v>
      </c>
      <c r="DL18" t="s">
        <v>159</v>
      </c>
      <c r="DM18" t="s">
        <v>159</v>
      </c>
      <c r="DN18">
        <v>12.5</v>
      </c>
      <c r="DO18">
        <v>7.55</v>
      </c>
      <c r="DP18">
        <v>11.626115199999999</v>
      </c>
      <c r="DQ18" t="s">
        <v>159</v>
      </c>
      <c r="DR18" t="s">
        <v>159</v>
      </c>
      <c r="DS18">
        <v>3.1682812120000001</v>
      </c>
      <c r="DT18" t="s">
        <v>159</v>
      </c>
      <c r="DU18" t="s">
        <v>159</v>
      </c>
      <c r="DV18">
        <v>1.0666650369999999</v>
      </c>
      <c r="DW18" t="s">
        <v>159</v>
      </c>
      <c r="DX18" t="s">
        <v>159</v>
      </c>
      <c r="DY18">
        <v>4.936295168</v>
      </c>
      <c r="DZ18">
        <v>10.811544749999999</v>
      </c>
      <c r="EA18">
        <v>11.749029818</v>
      </c>
      <c r="EB18" t="s">
        <v>159</v>
      </c>
      <c r="EC18" t="s">
        <v>159</v>
      </c>
      <c r="ED18" t="s">
        <v>159</v>
      </c>
      <c r="EE18" t="s">
        <v>159</v>
      </c>
      <c r="EF18">
        <v>2.8133487860000002</v>
      </c>
      <c r="EG18">
        <v>34.700000000000003</v>
      </c>
      <c r="EH18" t="s">
        <v>159</v>
      </c>
      <c r="EI18" t="s">
        <v>159</v>
      </c>
      <c r="EJ18">
        <v>11.6</v>
      </c>
      <c r="EK18" t="s">
        <v>159</v>
      </c>
      <c r="EL18" t="s">
        <v>159</v>
      </c>
      <c r="EM18">
        <v>1.8</v>
      </c>
      <c r="EN18" t="s">
        <v>159</v>
      </c>
      <c r="EO18">
        <v>0.86499999999999999</v>
      </c>
      <c r="EP18">
        <v>2.52</v>
      </c>
      <c r="EQ18" t="s">
        <v>159</v>
      </c>
      <c r="ER18">
        <v>17.675000000000001</v>
      </c>
      <c r="ES18">
        <v>8.25</v>
      </c>
      <c r="ET18">
        <v>3.0313031000000001</v>
      </c>
      <c r="EU18">
        <v>14.78233575</v>
      </c>
      <c r="EV18" t="s">
        <v>159</v>
      </c>
      <c r="EW18">
        <v>113.873490475</v>
      </c>
      <c r="EX18" t="s">
        <v>159</v>
      </c>
      <c r="EY18" t="s">
        <v>159</v>
      </c>
      <c r="EZ18">
        <v>21</v>
      </c>
      <c r="FA18" t="s">
        <v>159</v>
      </c>
      <c r="FB18">
        <v>2.8055541530000001</v>
      </c>
      <c r="FC18">
        <v>5.25</v>
      </c>
      <c r="FD18">
        <v>3.14</v>
      </c>
      <c r="FE18">
        <v>2.4206809599999999</v>
      </c>
    </row>
    <row r="19" spans="2:161" x14ac:dyDescent="0.2">
      <c r="B19" s="2" t="s">
        <v>160</v>
      </c>
      <c r="C19" t="s">
        <v>159</v>
      </c>
      <c r="D19">
        <v>73.904447500000003</v>
      </c>
      <c r="E19" t="s">
        <v>159</v>
      </c>
      <c r="F19">
        <v>0.66787881000000004</v>
      </c>
      <c r="G19" t="s">
        <v>159</v>
      </c>
      <c r="H19" t="s">
        <v>159</v>
      </c>
      <c r="I19" t="s">
        <v>159</v>
      </c>
      <c r="J19">
        <v>16.530805749999999</v>
      </c>
      <c r="K19" t="s">
        <v>159</v>
      </c>
      <c r="L19" t="s">
        <v>159</v>
      </c>
      <c r="M19">
        <v>11.45</v>
      </c>
      <c r="N19">
        <v>1.397350686</v>
      </c>
      <c r="O19">
        <v>3.7999984000000002</v>
      </c>
      <c r="P19" t="s">
        <v>159</v>
      </c>
      <c r="Q19">
        <v>6.4</v>
      </c>
      <c r="R19" t="s">
        <v>159</v>
      </c>
      <c r="S19">
        <v>4.1859968480000003</v>
      </c>
      <c r="T19">
        <v>4.2431630079999998</v>
      </c>
      <c r="U19" t="s">
        <v>159</v>
      </c>
      <c r="V19">
        <v>2.129096766</v>
      </c>
      <c r="W19" t="s">
        <v>159</v>
      </c>
      <c r="X19" t="s">
        <v>159</v>
      </c>
      <c r="Y19" t="s">
        <v>159</v>
      </c>
      <c r="Z19">
        <v>3.1</v>
      </c>
      <c r="AA19">
        <v>3.259619523</v>
      </c>
      <c r="AB19" t="s">
        <v>159</v>
      </c>
      <c r="AC19">
        <v>2.5556871879999998</v>
      </c>
      <c r="AD19">
        <v>1.987887264</v>
      </c>
      <c r="AE19">
        <v>0.85542337999999996</v>
      </c>
      <c r="AF19" t="s">
        <v>159</v>
      </c>
      <c r="AG19" t="s">
        <v>159</v>
      </c>
      <c r="AH19" t="s">
        <v>159</v>
      </c>
      <c r="AI19">
        <v>4.5</v>
      </c>
      <c r="AJ19">
        <v>16.712730308000001</v>
      </c>
      <c r="AK19">
        <v>10.288070386999999</v>
      </c>
      <c r="AL19" t="s">
        <v>159</v>
      </c>
      <c r="AM19">
        <v>1.5161460630000001</v>
      </c>
      <c r="AN19" t="s">
        <v>159</v>
      </c>
      <c r="AO19">
        <v>1.5580000000000001</v>
      </c>
      <c r="AP19" t="s">
        <v>159</v>
      </c>
      <c r="AQ19">
        <v>4.8978731</v>
      </c>
      <c r="AR19" t="s">
        <v>159</v>
      </c>
      <c r="AS19" t="s">
        <v>159</v>
      </c>
      <c r="AT19">
        <v>0.81736630700000001</v>
      </c>
      <c r="AU19" t="s">
        <v>159</v>
      </c>
      <c r="AV19" t="s">
        <v>159</v>
      </c>
      <c r="AW19">
        <v>4.2852532500000002</v>
      </c>
      <c r="AX19">
        <v>1.1778511300000001</v>
      </c>
      <c r="AY19">
        <v>4.5101200180000003</v>
      </c>
      <c r="AZ19">
        <v>7.6033573089999997</v>
      </c>
      <c r="BA19" t="s">
        <v>159</v>
      </c>
      <c r="BB19" t="s">
        <v>159</v>
      </c>
      <c r="BC19" t="s">
        <v>159</v>
      </c>
      <c r="BD19">
        <v>1.728855775</v>
      </c>
      <c r="BE19">
        <v>4.8499999999999996</v>
      </c>
      <c r="BF19" t="s">
        <v>159</v>
      </c>
      <c r="BG19">
        <v>7.25</v>
      </c>
      <c r="BH19" t="s">
        <v>159</v>
      </c>
      <c r="BI19">
        <v>12.471795200000001</v>
      </c>
      <c r="BJ19">
        <v>3.3232473489999999</v>
      </c>
      <c r="BK19">
        <v>1.9049579999999999</v>
      </c>
      <c r="BL19" t="s">
        <v>159</v>
      </c>
      <c r="BM19">
        <v>8.8609661249999991</v>
      </c>
      <c r="BN19">
        <v>1.6166650499999999</v>
      </c>
      <c r="BO19">
        <v>3.7177666020000002</v>
      </c>
      <c r="BP19">
        <v>2.1875</v>
      </c>
      <c r="BQ19" t="s">
        <v>159</v>
      </c>
      <c r="BR19" t="s">
        <v>159</v>
      </c>
      <c r="BS19">
        <v>7.875</v>
      </c>
      <c r="BT19">
        <v>8.3726322660000001</v>
      </c>
      <c r="BU19" t="s">
        <v>159</v>
      </c>
      <c r="BV19" t="s">
        <v>159</v>
      </c>
      <c r="BW19" t="s">
        <v>159</v>
      </c>
      <c r="BX19">
        <v>13</v>
      </c>
      <c r="BY19">
        <v>6.2236443509999999</v>
      </c>
      <c r="BZ19">
        <v>1.6638874029999999</v>
      </c>
      <c r="CA19" t="s">
        <v>159</v>
      </c>
      <c r="CB19" t="s">
        <v>159</v>
      </c>
      <c r="CC19" t="s">
        <v>159</v>
      </c>
      <c r="CD19">
        <v>5.0808480999999999</v>
      </c>
      <c r="CE19">
        <v>2.7420659729999999</v>
      </c>
      <c r="CF19">
        <v>4.38009</v>
      </c>
      <c r="CG19" t="s">
        <v>159</v>
      </c>
      <c r="CH19" t="s">
        <v>159</v>
      </c>
      <c r="CI19">
        <v>0.86698218999999999</v>
      </c>
      <c r="CJ19" t="s">
        <v>159</v>
      </c>
      <c r="CK19">
        <v>32.027439088000001</v>
      </c>
      <c r="CL19" t="s">
        <v>159</v>
      </c>
      <c r="CM19" t="s">
        <v>159</v>
      </c>
      <c r="CN19" t="s">
        <v>159</v>
      </c>
      <c r="CO19" t="s">
        <v>159</v>
      </c>
      <c r="CP19">
        <v>2.4500000000000002</v>
      </c>
      <c r="CQ19" t="s">
        <v>159</v>
      </c>
      <c r="CR19" t="s">
        <v>159</v>
      </c>
      <c r="CS19" t="s">
        <v>159</v>
      </c>
      <c r="CT19">
        <v>21.729921925999999</v>
      </c>
      <c r="CU19" t="s">
        <v>159</v>
      </c>
      <c r="CV19" t="s">
        <v>159</v>
      </c>
      <c r="CW19" t="s">
        <v>159</v>
      </c>
      <c r="CX19" t="s">
        <v>159</v>
      </c>
      <c r="CY19">
        <v>0.20719591900000001</v>
      </c>
      <c r="CZ19">
        <v>2.4624999999999999</v>
      </c>
      <c r="DA19" t="s">
        <v>159</v>
      </c>
      <c r="DB19" t="s">
        <v>159</v>
      </c>
      <c r="DC19" t="s">
        <v>159</v>
      </c>
      <c r="DD19" t="s">
        <v>159</v>
      </c>
      <c r="DE19">
        <v>1.53</v>
      </c>
      <c r="DF19">
        <v>5.37</v>
      </c>
      <c r="DG19">
        <v>7.1025064689999997</v>
      </c>
      <c r="DH19">
        <v>3.7943023880000002</v>
      </c>
      <c r="DI19" t="s">
        <v>159</v>
      </c>
      <c r="DJ19" t="s">
        <v>159</v>
      </c>
      <c r="DK19" t="s">
        <v>159</v>
      </c>
      <c r="DL19" t="s">
        <v>159</v>
      </c>
      <c r="DM19" t="s">
        <v>159</v>
      </c>
      <c r="DN19">
        <v>11.5</v>
      </c>
      <c r="DO19">
        <v>7.49</v>
      </c>
      <c r="DP19">
        <v>9.8526399999999992</v>
      </c>
      <c r="DQ19" t="s">
        <v>159</v>
      </c>
      <c r="DR19" t="s">
        <v>159</v>
      </c>
      <c r="DS19">
        <v>3.6138207570000001</v>
      </c>
      <c r="DT19" t="s">
        <v>159</v>
      </c>
      <c r="DU19" t="s">
        <v>159</v>
      </c>
      <c r="DV19">
        <v>1.0222206599999999</v>
      </c>
      <c r="DW19" t="s">
        <v>159</v>
      </c>
      <c r="DX19" t="s">
        <v>159</v>
      </c>
      <c r="DY19">
        <v>4.8309135860000003</v>
      </c>
      <c r="DZ19">
        <v>11.194515000000001</v>
      </c>
      <c r="EA19">
        <v>12.657794556000001</v>
      </c>
      <c r="EB19" t="s">
        <v>159</v>
      </c>
      <c r="EC19" t="s">
        <v>159</v>
      </c>
      <c r="ED19" t="s">
        <v>159</v>
      </c>
      <c r="EE19" t="s">
        <v>159</v>
      </c>
      <c r="EF19">
        <v>2.356731967</v>
      </c>
      <c r="EG19">
        <v>31.75</v>
      </c>
      <c r="EH19" t="s">
        <v>159</v>
      </c>
      <c r="EI19" t="s">
        <v>159</v>
      </c>
      <c r="EJ19">
        <v>12.27</v>
      </c>
      <c r="EK19" t="s">
        <v>159</v>
      </c>
      <c r="EL19" t="s">
        <v>159</v>
      </c>
      <c r="EM19">
        <v>4.7</v>
      </c>
      <c r="EN19" t="s">
        <v>159</v>
      </c>
      <c r="EO19">
        <v>0.85050000000000003</v>
      </c>
      <c r="EP19">
        <v>2.5</v>
      </c>
      <c r="EQ19" t="s">
        <v>159</v>
      </c>
      <c r="ER19">
        <v>18.725000000000001</v>
      </c>
      <c r="ES19">
        <v>8.6050000000000004</v>
      </c>
      <c r="ET19">
        <v>2.9067289999999999</v>
      </c>
      <c r="EU19">
        <v>16.894098</v>
      </c>
      <c r="EV19" t="s">
        <v>159</v>
      </c>
      <c r="EW19">
        <v>133.19131475200001</v>
      </c>
      <c r="EX19" t="s">
        <v>159</v>
      </c>
      <c r="EY19" t="s">
        <v>159</v>
      </c>
      <c r="EZ19">
        <v>22.8</v>
      </c>
      <c r="FA19" t="s">
        <v>159</v>
      </c>
      <c r="FB19">
        <v>2.8222208110000002</v>
      </c>
      <c r="FC19">
        <v>5.3</v>
      </c>
      <c r="FD19">
        <v>3.4</v>
      </c>
      <c r="FE19">
        <v>2.5789562539999999</v>
      </c>
    </row>
    <row r="20" spans="2:161" x14ac:dyDescent="0.2">
      <c r="B20" s="2" t="s">
        <v>160</v>
      </c>
      <c r="C20" t="s">
        <v>159</v>
      </c>
      <c r="D20">
        <v>42.900630499999998</v>
      </c>
      <c r="E20" t="s">
        <v>159</v>
      </c>
      <c r="F20">
        <v>0.76329006899999996</v>
      </c>
      <c r="G20" t="s">
        <v>159</v>
      </c>
      <c r="H20" t="s">
        <v>159</v>
      </c>
      <c r="I20" t="s">
        <v>159</v>
      </c>
      <c r="J20">
        <v>15.273533199999999</v>
      </c>
      <c r="K20" t="s">
        <v>159</v>
      </c>
      <c r="L20" t="s">
        <v>159</v>
      </c>
      <c r="M20">
        <v>11.48</v>
      </c>
      <c r="N20">
        <v>1.4252977</v>
      </c>
      <c r="O20">
        <v>3.7999984000000002</v>
      </c>
      <c r="P20" t="s">
        <v>159</v>
      </c>
      <c r="Q20">
        <v>5.9</v>
      </c>
      <c r="R20" t="s">
        <v>159</v>
      </c>
      <c r="S20">
        <v>3.7334566480000002</v>
      </c>
      <c r="T20">
        <v>2.0444330860000002</v>
      </c>
      <c r="U20" t="s">
        <v>159</v>
      </c>
      <c r="V20">
        <v>2.129096766</v>
      </c>
      <c r="W20" t="s">
        <v>159</v>
      </c>
      <c r="X20" t="s">
        <v>159</v>
      </c>
      <c r="Y20" t="s">
        <v>159</v>
      </c>
      <c r="Z20">
        <v>2.9</v>
      </c>
      <c r="AA20">
        <v>3.3235336320000002</v>
      </c>
      <c r="AB20" t="s">
        <v>159</v>
      </c>
      <c r="AC20">
        <v>2.298137316</v>
      </c>
      <c r="AD20">
        <v>1.867409248</v>
      </c>
      <c r="AE20">
        <v>0.61974551</v>
      </c>
      <c r="AF20" t="s">
        <v>159</v>
      </c>
      <c r="AG20" t="s">
        <v>159</v>
      </c>
      <c r="AH20" t="s">
        <v>159</v>
      </c>
      <c r="AI20">
        <v>4.2</v>
      </c>
      <c r="AJ20">
        <v>16.063853771000002</v>
      </c>
      <c r="AK20">
        <v>7.6131720869999997</v>
      </c>
      <c r="AL20" t="s">
        <v>159</v>
      </c>
      <c r="AM20">
        <v>1.421386934</v>
      </c>
      <c r="AN20" t="s">
        <v>159</v>
      </c>
      <c r="AO20">
        <v>1.650625</v>
      </c>
      <c r="AP20" t="s">
        <v>159</v>
      </c>
      <c r="AQ20">
        <v>4.620635</v>
      </c>
      <c r="AR20" t="s">
        <v>159</v>
      </c>
      <c r="AS20" t="s">
        <v>159</v>
      </c>
      <c r="AT20">
        <v>0.81235179000000002</v>
      </c>
      <c r="AU20" t="s">
        <v>159</v>
      </c>
      <c r="AV20" t="s">
        <v>159</v>
      </c>
      <c r="AW20">
        <v>3.9314249999999999</v>
      </c>
      <c r="AX20">
        <v>0.87214930999999996</v>
      </c>
      <c r="AY20" t="s">
        <v>159</v>
      </c>
      <c r="AZ20">
        <v>7.755424455</v>
      </c>
      <c r="BA20" t="s">
        <v>159</v>
      </c>
      <c r="BB20" t="s">
        <v>159</v>
      </c>
      <c r="BC20" t="s">
        <v>159</v>
      </c>
      <c r="BD20">
        <v>1.610979245</v>
      </c>
      <c r="BE20">
        <v>4.51</v>
      </c>
      <c r="BF20" t="s">
        <v>159</v>
      </c>
      <c r="BG20">
        <v>7.5</v>
      </c>
      <c r="BH20">
        <v>151.677871565</v>
      </c>
      <c r="BI20">
        <v>9.1589746000000005</v>
      </c>
      <c r="BJ20">
        <v>3.3232473489999999</v>
      </c>
      <c r="BK20">
        <v>1.4287185</v>
      </c>
      <c r="BL20" t="s">
        <v>159</v>
      </c>
      <c r="BM20">
        <v>8.0554237499999992</v>
      </c>
      <c r="BN20">
        <v>1.333332</v>
      </c>
      <c r="BO20">
        <v>3.3797878200000002</v>
      </c>
      <c r="BP20">
        <v>2.1124999999999998</v>
      </c>
      <c r="BQ20" t="s">
        <v>159</v>
      </c>
      <c r="BR20" t="s">
        <v>159</v>
      </c>
      <c r="BS20">
        <v>7.75</v>
      </c>
      <c r="BT20">
        <v>8.3902960469999996</v>
      </c>
      <c r="BU20" t="s">
        <v>159</v>
      </c>
      <c r="BV20" t="s">
        <v>159</v>
      </c>
      <c r="BW20" t="s">
        <v>159</v>
      </c>
      <c r="BX20">
        <v>13.244999999999999</v>
      </c>
      <c r="BY20">
        <v>4.9572050929999998</v>
      </c>
      <c r="BZ20">
        <v>1.6638874029999999</v>
      </c>
      <c r="CA20" t="s">
        <v>159</v>
      </c>
      <c r="CB20" t="s">
        <v>159</v>
      </c>
      <c r="CC20" t="s">
        <v>159</v>
      </c>
      <c r="CD20">
        <v>5.2592595600000003</v>
      </c>
      <c r="CE20">
        <v>2.8396098209999998</v>
      </c>
      <c r="CF20">
        <v>4.1013570000000001</v>
      </c>
      <c r="CG20" t="s">
        <v>159</v>
      </c>
      <c r="CH20" t="s">
        <v>159</v>
      </c>
      <c r="CI20">
        <v>0.86698218999999999</v>
      </c>
      <c r="CJ20" t="s">
        <v>159</v>
      </c>
      <c r="CK20">
        <v>25.084100187000001</v>
      </c>
      <c r="CL20" t="s">
        <v>159</v>
      </c>
      <c r="CM20" t="s">
        <v>159</v>
      </c>
      <c r="CN20" t="s">
        <v>159</v>
      </c>
      <c r="CO20" t="s">
        <v>159</v>
      </c>
      <c r="CP20">
        <v>2.3250000000000002</v>
      </c>
      <c r="CQ20" t="s">
        <v>159</v>
      </c>
      <c r="CR20" t="s">
        <v>159</v>
      </c>
      <c r="CS20" t="s">
        <v>159</v>
      </c>
      <c r="CT20">
        <v>19.76388137</v>
      </c>
      <c r="CU20" t="s">
        <v>159</v>
      </c>
      <c r="CV20" t="s">
        <v>159</v>
      </c>
      <c r="CW20" t="s">
        <v>159</v>
      </c>
      <c r="CX20" t="s">
        <v>159</v>
      </c>
      <c r="CY20">
        <v>0.24782256999999999</v>
      </c>
      <c r="CZ20">
        <v>2.3725000000000001</v>
      </c>
      <c r="DA20" t="s">
        <v>159</v>
      </c>
      <c r="DB20" t="s">
        <v>159</v>
      </c>
      <c r="DC20" t="s">
        <v>159</v>
      </c>
      <c r="DD20" t="s">
        <v>159</v>
      </c>
      <c r="DE20">
        <v>1.41</v>
      </c>
      <c r="DF20">
        <v>4.5999999999999996</v>
      </c>
      <c r="DG20">
        <v>7.5665368910000002</v>
      </c>
      <c r="DH20">
        <v>2.7010288180000002</v>
      </c>
      <c r="DI20" t="s">
        <v>159</v>
      </c>
      <c r="DJ20" t="s">
        <v>159</v>
      </c>
      <c r="DK20" t="s">
        <v>159</v>
      </c>
      <c r="DL20" t="s">
        <v>159</v>
      </c>
      <c r="DM20" t="s">
        <v>159</v>
      </c>
      <c r="DN20">
        <v>11.8</v>
      </c>
      <c r="DO20">
        <v>7.15</v>
      </c>
      <c r="DP20">
        <v>9.9019031999999996</v>
      </c>
      <c r="DQ20" t="s">
        <v>159</v>
      </c>
      <c r="DR20" t="s">
        <v>159</v>
      </c>
      <c r="DS20">
        <v>2.7227416660000001</v>
      </c>
      <c r="DT20" t="s">
        <v>159</v>
      </c>
      <c r="DU20" t="s">
        <v>159</v>
      </c>
      <c r="DV20">
        <v>0.817776528</v>
      </c>
      <c r="DW20" t="s">
        <v>159</v>
      </c>
      <c r="DX20" t="s">
        <v>159</v>
      </c>
      <c r="DY20">
        <v>3.455406618</v>
      </c>
      <c r="DZ20">
        <v>9.9179475000000004</v>
      </c>
      <c r="EA20">
        <v>11.869580243</v>
      </c>
      <c r="EB20" t="s">
        <v>159</v>
      </c>
      <c r="EC20" t="s">
        <v>159</v>
      </c>
      <c r="ED20" t="s">
        <v>159</v>
      </c>
      <c r="EE20" t="s">
        <v>159</v>
      </c>
      <c r="EF20">
        <v>1.7307250380000001</v>
      </c>
      <c r="EG20">
        <v>26.3</v>
      </c>
      <c r="EH20" t="s">
        <v>159</v>
      </c>
      <c r="EI20" t="s">
        <v>159</v>
      </c>
      <c r="EJ20">
        <v>11.75</v>
      </c>
      <c r="EK20" t="s">
        <v>159</v>
      </c>
      <c r="EL20" t="s">
        <v>159</v>
      </c>
      <c r="EM20">
        <v>4.05</v>
      </c>
      <c r="EN20" t="s">
        <v>159</v>
      </c>
      <c r="EO20">
        <v>0.82499999999999996</v>
      </c>
      <c r="EP20">
        <v>2.2999999999999998</v>
      </c>
      <c r="EQ20" t="s">
        <v>159</v>
      </c>
      <c r="ER20">
        <v>16.695</v>
      </c>
      <c r="ES20">
        <v>8.6</v>
      </c>
      <c r="ET20">
        <v>2.79045984</v>
      </c>
      <c r="EU20">
        <v>14.078415</v>
      </c>
      <c r="EV20" t="s">
        <v>159</v>
      </c>
      <c r="EW20">
        <v>91.505483417999997</v>
      </c>
      <c r="EX20" t="s">
        <v>159</v>
      </c>
      <c r="EY20" t="s">
        <v>159</v>
      </c>
      <c r="EZ20">
        <v>22.95</v>
      </c>
      <c r="FA20" t="s">
        <v>159</v>
      </c>
      <c r="FB20">
        <v>2.638887569</v>
      </c>
      <c r="FC20">
        <v>5.5</v>
      </c>
      <c r="FD20">
        <v>3.2</v>
      </c>
      <c r="FE20">
        <v>2.4206809599999999</v>
      </c>
    </row>
    <row r="21" spans="2:161" x14ac:dyDescent="0.2">
      <c r="B21" s="2" t="s">
        <v>160</v>
      </c>
      <c r="C21" t="s">
        <v>159</v>
      </c>
      <c r="D21">
        <v>32.265600249999999</v>
      </c>
      <c r="E21" t="s">
        <v>159</v>
      </c>
      <c r="F21">
        <v>0.76329006899999996</v>
      </c>
      <c r="G21" t="s">
        <v>159</v>
      </c>
      <c r="H21" t="s">
        <v>159</v>
      </c>
      <c r="I21" t="s">
        <v>159</v>
      </c>
      <c r="J21">
        <v>14.901007999999999</v>
      </c>
      <c r="K21" t="s">
        <v>159</v>
      </c>
      <c r="L21" t="s">
        <v>159</v>
      </c>
      <c r="M21">
        <v>10.55</v>
      </c>
      <c r="N21">
        <v>1.397350686</v>
      </c>
      <c r="O21">
        <v>4.00727104</v>
      </c>
      <c r="P21" t="s">
        <v>159</v>
      </c>
      <c r="Q21">
        <v>6</v>
      </c>
      <c r="R21" t="s">
        <v>159</v>
      </c>
      <c r="S21">
        <v>3.3186281310000001</v>
      </c>
      <c r="T21">
        <v>1.890136249</v>
      </c>
      <c r="U21" t="s">
        <v>159</v>
      </c>
      <c r="V21">
        <v>1.9902426289999999</v>
      </c>
      <c r="W21" t="s">
        <v>159</v>
      </c>
      <c r="X21" t="s">
        <v>159</v>
      </c>
      <c r="Y21" t="s">
        <v>159</v>
      </c>
      <c r="Z21">
        <v>2.7</v>
      </c>
      <c r="AA21">
        <v>3.3235336320000002</v>
      </c>
      <c r="AB21" t="s">
        <v>159</v>
      </c>
      <c r="AC21">
        <v>2.3773834310000002</v>
      </c>
      <c r="AD21">
        <v>1.7569710670000001</v>
      </c>
      <c r="AE21">
        <v>0.49754217000000001</v>
      </c>
      <c r="AF21" t="s">
        <v>159</v>
      </c>
      <c r="AG21" t="s">
        <v>159</v>
      </c>
      <c r="AH21" t="s">
        <v>159</v>
      </c>
      <c r="AI21" t="s">
        <v>159</v>
      </c>
      <c r="AJ21">
        <v>16.637859937999998</v>
      </c>
      <c r="AK21">
        <v>7.201649271</v>
      </c>
      <c r="AL21" t="s">
        <v>159</v>
      </c>
      <c r="AM21">
        <v>1.326627805</v>
      </c>
      <c r="AN21" t="s">
        <v>159</v>
      </c>
      <c r="AO21">
        <v>1.5318750000000001</v>
      </c>
      <c r="AP21" t="s">
        <v>159</v>
      </c>
      <c r="AQ21">
        <v>4.440430235</v>
      </c>
      <c r="AR21" t="s">
        <v>159</v>
      </c>
      <c r="AS21" t="s">
        <v>159</v>
      </c>
      <c r="AT21">
        <v>0.79396522700000005</v>
      </c>
      <c r="AU21" t="s">
        <v>159</v>
      </c>
      <c r="AV21" t="s">
        <v>159</v>
      </c>
      <c r="AW21">
        <v>3.5382825000000002</v>
      </c>
      <c r="AX21">
        <v>0.75526331999999996</v>
      </c>
      <c r="AY21">
        <v>4.2448188409999998</v>
      </c>
      <c r="AZ21">
        <v>7.6033573089999997</v>
      </c>
      <c r="BA21" t="s">
        <v>159</v>
      </c>
      <c r="BB21" t="s">
        <v>159</v>
      </c>
      <c r="BC21" t="s">
        <v>159</v>
      </c>
      <c r="BD21">
        <v>1.610979245</v>
      </c>
      <c r="BE21">
        <v>4.1100000000000003</v>
      </c>
      <c r="BF21" t="s">
        <v>159</v>
      </c>
      <c r="BG21">
        <v>7.6875</v>
      </c>
      <c r="BH21">
        <v>127.460396273</v>
      </c>
      <c r="BI21">
        <v>7.6000002000000002</v>
      </c>
      <c r="BJ21">
        <v>3.3065476130000002</v>
      </c>
      <c r="BK21">
        <v>1.3334706000000001</v>
      </c>
      <c r="BL21" t="s">
        <v>159</v>
      </c>
      <c r="BM21">
        <v>8.5436312500000007</v>
      </c>
      <c r="BN21">
        <v>1.5999984</v>
      </c>
      <c r="BO21">
        <v>3.914920891</v>
      </c>
      <c r="BP21">
        <v>2.1375000000000002</v>
      </c>
      <c r="BQ21" t="s">
        <v>159</v>
      </c>
      <c r="BR21" t="s">
        <v>159</v>
      </c>
      <c r="BS21">
        <v>7.25</v>
      </c>
      <c r="BT21">
        <v>8.1253393299999992</v>
      </c>
      <c r="BU21" t="s">
        <v>159</v>
      </c>
      <c r="BV21" t="s">
        <v>159</v>
      </c>
      <c r="BW21" t="s">
        <v>159</v>
      </c>
      <c r="BX21">
        <v>12.225</v>
      </c>
      <c r="BY21">
        <v>4.0526056239999999</v>
      </c>
      <c r="BZ21">
        <v>1.7598809070000001</v>
      </c>
      <c r="CA21" t="s">
        <v>159</v>
      </c>
      <c r="CB21" t="s">
        <v>159</v>
      </c>
      <c r="CC21" t="s">
        <v>159</v>
      </c>
      <c r="CD21">
        <v>4.9644928000000004</v>
      </c>
      <c r="CE21">
        <v>2.5578164800000001</v>
      </c>
      <c r="CF21">
        <v>3.35475075</v>
      </c>
      <c r="CG21" t="s">
        <v>159</v>
      </c>
      <c r="CH21" t="s">
        <v>159</v>
      </c>
      <c r="CI21" t="s">
        <v>159</v>
      </c>
      <c r="CJ21" t="s">
        <v>159</v>
      </c>
      <c r="CK21">
        <v>23.566123261000001</v>
      </c>
      <c r="CL21" t="s">
        <v>159</v>
      </c>
      <c r="CM21" t="s">
        <v>159</v>
      </c>
      <c r="CN21" t="s">
        <v>159</v>
      </c>
      <c r="CO21" t="s">
        <v>159</v>
      </c>
      <c r="CP21">
        <v>2.375</v>
      </c>
      <c r="CQ21" t="s">
        <v>159</v>
      </c>
      <c r="CR21" t="s">
        <v>159</v>
      </c>
      <c r="CS21" t="s">
        <v>159</v>
      </c>
      <c r="CT21">
        <v>19.867357189</v>
      </c>
      <c r="CU21" t="s">
        <v>159</v>
      </c>
      <c r="CV21" t="s">
        <v>159</v>
      </c>
      <c r="CW21" t="s">
        <v>159</v>
      </c>
      <c r="CX21" t="s">
        <v>159</v>
      </c>
      <c r="CY21">
        <v>0.23563457500000001</v>
      </c>
      <c r="CZ21">
        <v>2.4500000000000002</v>
      </c>
      <c r="DA21" t="s">
        <v>159</v>
      </c>
      <c r="DB21" t="s">
        <v>159</v>
      </c>
      <c r="DC21" t="s">
        <v>159</v>
      </c>
      <c r="DD21" t="s">
        <v>159</v>
      </c>
      <c r="DE21">
        <v>1.3</v>
      </c>
      <c r="DF21">
        <v>4.3</v>
      </c>
      <c r="DG21">
        <v>7.5665368910000002</v>
      </c>
      <c r="DH21">
        <v>2.122236929</v>
      </c>
      <c r="DI21" t="s">
        <v>159</v>
      </c>
      <c r="DJ21" t="s">
        <v>159</v>
      </c>
      <c r="DK21" t="s">
        <v>159</v>
      </c>
      <c r="DL21" t="s">
        <v>159</v>
      </c>
      <c r="DM21" t="s">
        <v>159</v>
      </c>
      <c r="DN21">
        <v>12.2</v>
      </c>
      <c r="DO21">
        <v>8</v>
      </c>
      <c r="DP21">
        <v>9.4092711999999992</v>
      </c>
      <c r="DQ21" t="s">
        <v>159</v>
      </c>
      <c r="DR21" t="s">
        <v>159</v>
      </c>
      <c r="DS21">
        <v>2.3910622269999999</v>
      </c>
      <c r="DT21" t="s">
        <v>159</v>
      </c>
      <c r="DU21" t="s">
        <v>159</v>
      </c>
      <c r="DV21">
        <v>0.77333215200000005</v>
      </c>
      <c r="DW21" t="s">
        <v>159</v>
      </c>
      <c r="DX21" t="s">
        <v>159</v>
      </c>
      <c r="DY21">
        <v>2.6068075610000001</v>
      </c>
      <c r="DZ21">
        <v>10.507132500000001</v>
      </c>
      <c r="EA21">
        <v>9.8294961389999997</v>
      </c>
      <c r="EB21" t="s">
        <v>159</v>
      </c>
      <c r="EC21" t="s">
        <v>159</v>
      </c>
      <c r="ED21" t="s">
        <v>159</v>
      </c>
      <c r="EE21" t="s">
        <v>159</v>
      </c>
      <c r="EF21">
        <v>1.436133543</v>
      </c>
      <c r="EG21">
        <v>27.7</v>
      </c>
      <c r="EH21" t="s">
        <v>159</v>
      </c>
      <c r="EI21" t="s">
        <v>159</v>
      </c>
      <c r="EJ21">
        <v>13.75</v>
      </c>
      <c r="EK21" t="s">
        <v>159</v>
      </c>
      <c r="EL21" t="s">
        <v>159</v>
      </c>
      <c r="EM21">
        <v>3.55</v>
      </c>
      <c r="EN21" t="s">
        <v>159</v>
      </c>
      <c r="EO21">
        <v>0.81899999999999995</v>
      </c>
      <c r="EP21">
        <v>2.29</v>
      </c>
      <c r="EQ21" t="s">
        <v>159</v>
      </c>
      <c r="ER21">
        <v>17</v>
      </c>
      <c r="ES21">
        <v>9</v>
      </c>
      <c r="ET21">
        <v>2.6160561000000002</v>
      </c>
      <c r="EU21">
        <v>14.5476955</v>
      </c>
      <c r="EV21" t="s">
        <v>159</v>
      </c>
      <c r="EW21">
        <v>76.254569515</v>
      </c>
      <c r="EX21" t="s">
        <v>159</v>
      </c>
      <c r="EY21" t="s">
        <v>159</v>
      </c>
      <c r="EZ21">
        <v>22</v>
      </c>
      <c r="FA21" t="s">
        <v>159</v>
      </c>
      <c r="FB21">
        <v>2.611109806</v>
      </c>
      <c r="FC21">
        <v>5.4</v>
      </c>
      <c r="FD21">
        <v>3.21</v>
      </c>
      <c r="FE21">
        <v>2.4206809599999999</v>
      </c>
    </row>
    <row r="22" spans="2:161" x14ac:dyDescent="0.2">
      <c r="B22" s="2" t="s">
        <v>160</v>
      </c>
      <c r="C22" t="s">
        <v>159</v>
      </c>
      <c r="D22">
        <v>36.952223750000002</v>
      </c>
      <c r="E22" t="s">
        <v>159</v>
      </c>
      <c r="F22">
        <v>0.66787881000000004</v>
      </c>
      <c r="G22" t="s">
        <v>159</v>
      </c>
      <c r="H22" t="s">
        <v>159</v>
      </c>
      <c r="I22" t="s">
        <v>159</v>
      </c>
      <c r="J22">
        <v>14.91032113</v>
      </c>
      <c r="K22" t="s">
        <v>159</v>
      </c>
      <c r="L22" t="s">
        <v>159</v>
      </c>
      <c r="M22">
        <v>10.25</v>
      </c>
      <c r="N22">
        <v>1.229668604</v>
      </c>
      <c r="O22">
        <v>4.4909071999999997</v>
      </c>
      <c r="P22" t="s">
        <v>159</v>
      </c>
      <c r="Q22">
        <v>5.15</v>
      </c>
      <c r="R22" t="s">
        <v>159</v>
      </c>
      <c r="S22">
        <v>3.016934665</v>
      </c>
      <c r="T22">
        <v>1.465819948</v>
      </c>
      <c r="U22" t="s">
        <v>159</v>
      </c>
      <c r="V22">
        <v>1.8791593200000001</v>
      </c>
      <c r="W22" t="s">
        <v>159</v>
      </c>
      <c r="X22" t="s">
        <v>159</v>
      </c>
      <c r="Y22" t="s">
        <v>159</v>
      </c>
      <c r="Z22">
        <v>2.54</v>
      </c>
      <c r="AA22">
        <v>3.1317913069999999</v>
      </c>
      <c r="AB22" t="s">
        <v>159</v>
      </c>
      <c r="AC22">
        <v>2.100022031</v>
      </c>
      <c r="AD22">
        <v>1.7067718940000001</v>
      </c>
      <c r="AE22">
        <v>0.34915239999999997</v>
      </c>
      <c r="AF22" t="s">
        <v>159</v>
      </c>
      <c r="AG22" t="s">
        <v>159</v>
      </c>
      <c r="AH22" t="s">
        <v>159</v>
      </c>
      <c r="AI22">
        <v>4.12</v>
      </c>
      <c r="AJ22">
        <v>9.4586233750000002</v>
      </c>
      <c r="AK22">
        <v>5.9259285430000004</v>
      </c>
      <c r="AL22" t="s">
        <v>159</v>
      </c>
      <c r="AM22">
        <v>1.326627805</v>
      </c>
      <c r="AN22" t="s">
        <v>159</v>
      </c>
      <c r="AO22">
        <v>1.3086249999999999</v>
      </c>
      <c r="AP22" t="s">
        <v>159</v>
      </c>
      <c r="AQ22">
        <v>4.3896032500000004</v>
      </c>
      <c r="AR22" t="s">
        <v>159</v>
      </c>
      <c r="AS22" t="s">
        <v>159</v>
      </c>
      <c r="AT22">
        <v>0.78560769799999997</v>
      </c>
      <c r="AU22" t="s">
        <v>159</v>
      </c>
      <c r="AV22" t="s">
        <v>159</v>
      </c>
      <c r="AW22">
        <v>4.36388175</v>
      </c>
      <c r="AX22">
        <v>0.64736855999999998</v>
      </c>
      <c r="AY22">
        <v>3.926457428</v>
      </c>
      <c r="AZ22">
        <v>8.4481747869999992</v>
      </c>
      <c r="BA22" t="s">
        <v>159</v>
      </c>
      <c r="BB22" t="s">
        <v>159</v>
      </c>
      <c r="BC22" t="s">
        <v>159</v>
      </c>
      <c r="BD22">
        <v>1.9646088349999999</v>
      </c>
      <c r="BE22">
        <v>4</v>
      </c>
      <c r="BF22" t="s">
        <v>159</v>
      </c>
      <c r="BG22">
        <v>8.75</v>
      </c>
      <c r="BH22">
        <v>112.16514872</v>
      </c>
      <c r="BI22">
        <v>8.1846156000000008</v>
      </c>
      <c r="BJ22">
        <v>3.2063492010000001</v>
      </c>
      <c r="BK22">
        <v>1.3334706000000001</v>
      </c>
      <c r="BL22" t="s">
        <v>159</v>
      </c>
      <c r="BM22">
        <v>8.1774756249999996</v>
      </c>
      <c r="BN22">
        <v>1.333332</v>
      </c>
      <c r="BO22">
        <v>4.8612614809999997</v>
      </c>
      <c r="BP22">
        <v>2.3125</v>
      </c>
      <c r="BQ22" t="s">
        <v>159</v>
      </c>
      <c r="BR22" t="s">
        <v>159</v>
      </c>
      <c r="BS22">
        <v>7.375</v>
      </c>
      <c r="BT22">
        <v>7.3092726409999997</v>
      </c>
      <c r="BU22" t="s">
        <v>159</v>
      </c>
      <c r="BV22" t="s">
        <v>159</v>
      </c>
      <c r="BW22" t="s">
        <v>159</v>
      </c>
      <c r="BX22">
        <v>10.5</v>
      </c>
      <c r="BY22">
        <v>5.1308881910000004</v>
      </c>
      <c r="BZ22">
        <v>1.8558744110000001</v>
      </c>
      <c r="CA22" t="s">
        <v>159</v>
      </c>
      <c r="CB22" t="s">
        <v>159</v>
      </c>
      <c r="CC22" t="s">
        <v>159</v>
      </c>
      <c r="CD22">
        <v>5.2127174399999996</v>
      </c>
      <c r="CE22">
        <v>2.1589705210000001</v>
      </c>
      <c r="CF22">
        <v>3.2850674999999998</v>
      </c>
      <c r="CG22" t="s">
        <v>159</v>
      </c>
      <c r="CH22" t="s">
        <v>159</v>
      </c>
      <c r="CI22" t="s">
        <v>159</v>
      </c>
      <c r="CJ22" t="s">
        <v>159</v>
      </c>
      <c r="CK22">
        <v>16.144902734999999</v>
      </c>
      <c r="CL22" t="s">
        <v>159</v>
      </c>
      <c r="CM22" t="s">
        <v>159</v>
      </c>
      <c r="CN22" t="s">
        <v>159</v>
      </c>
      <c r="CO22" t="s">
        <v>159</v>
      </c>
      <c r="CP22">
        <v>2.375</v>
      </c>
      <c r="CQ22" t="s">
        <v>159</v>
      </c>
      <c r="CR22" t="s">
        <v>159</v>
      </c>
      <c r="CS22" t="s">
        <v>159</v>
      </c>
      <c r="CT22">
        <v>19.970833008</v>
      </c>
      <c r="CU22" t="s">
        <v>159</v>
      </c>
      <c r="CV22" t="s">
        <v>159</v>
      </c>
      <c r="CW22" t="s">
        <v>159</v>
      </c>
      <c r="CX22" t="s">
        <v>159</v>
      </c>
      <c r="CY22">
        <v>0.20313325400000001</v>
      </c>
      <c r="CZ22">
        <v>2.4975000000000001</v>
      </c>
      <c r="DA22" t="s">
        <v>159</v>
      </c>
      <c r="DB22" t="s">
        <v>159</v>
      </c>
      <c r="DC22" t="s">
        <v>159</v>
      </c>
      <c r="DD22" t="s">
        <v>159</v>
      </c>
      <c r="DE22">
        <v>1.1299999999999999</v>
      </c>
      <c r="DF22">
        <v>4.2</v>
      </c>
      <c r="DG22">
        <v>7.2919066409999997</v>
      </c>
      <c r="DH22">
        <v>1.5112899339999999</v>
      </c>
      <c r="DI22" t="s">
        <v>159</v>
      </c>
      <c r="DJ22" t="s">
        <v>159</v>
      </c>
      <c r="DK22" t="s">
        <v>159</v>
      </c>
      <c r="DL22" t="s">
        <v>159</v>
      </c>
      <c r="DM22" t="s">
        <v>159</v>
      </c>
      <c r="DN22">
        <v>11.37</v>
      </c>
      <c r="DO22">
        <v>8</v>
      </c>
      <c r="DP22">
        <v>9.3107448000000002</v>
      </c>
      <c r="DQ22" t="s">
        <v>159</v>
      </c>
      <c r="DR22" t="s">
        <v>159</v>
      </c>
      <c r="DS22">
        <v>1.980175757</v>
      </c>
      <c r="DT22" t="s">
        <v>159</v>
      </c>
      <c r="DU22" t="s">
        <v>159</v>
      </c>
      <c r="DV22">
        <v>0.62222127100000002</v>
      </c>
      <c r="DW22" t="s">
        <v>159</v>
      </c>
      <c r="DX22" t="s">
        <v>159</v>
      </c>
      <c r="DY22">
        <v>1.7693013019999999</v>
      </c>
      <c r="DZ22">
        <v>10.60533</v>
      </c>
      <c r="EA22">
        <v>11.915945791</v>
      </c>
      <c r="EB22" t="s">
        <v>159</v>
      </c>
      <c r="EC22" t="s">
        <v>159</v>
      </c>
      <c r="ED22" t="s">
        <v>159</v>
      </c>
      <c r="EE22" t="s">
        <v>159</v>
      </c>
      <c r="EF22">
        <v>1.0310702359999999</v>
      </c>
      <c r="EG22">
        <v>23.05</v>
      </c>
      <c r="EH22" t="s">
        <v>159</v>
      </c>
      <c r="EI22" t="s">
        <v>159</v>
      </c>
      <c r="EJ22">
        <v>11.05</v>
      </c>
      <c r="EK22" t="s">
        <v>159</v>
      </c>
      <c r="EL22" t="s">
        <v>159</v>
      </c>
      <c r="EM22">
        <v>3.15</v>
      </c>
      <c r="EN22" t="s">
        <v>159</v>
      </c>
      <c r="EO22">
        <v>0.79</v>
      </c>
      <c r="EP22">
        <v>2.65</v>
      </c>
      <c r="EQ22" t="s">
        <v>159</v>
      </c>
      <c r="ER22">
        <v>18.074999999999999</v>
      </c>
      <c r="ES22">
        <v>8.8000000000000007</v>
      </c>
      <c r="ET22">
        <v>2.6575807999999999</v>
      </c>
      <c r="EU22">
        <v>12.43593325</v>
      </c>
      <c r="EV22" t="s">
        <v>159</v>
      </c>
      <c r="EW22">
        <v>73.204386733999996</v>
      </c>
      <c r="EX22" t="s">
        <v>159</v>
      </c>
      <c r="EY22" t="s">
        <v>159</v>
      </c>
      <c r="EZ22">
        <v>21.5</v>
      </c>
      <c r="FA22" t="s">
        <v>159</v>
      </c>
      <c r="FB22">
        <v>2.333332167</v>
      </c>
      <c r="FC22">
        <v>4.7</v>
      </c>
      <c r="FD22">
        <v>3.1</v>
      </c>
      <c r="FE22">
        <v>2.3275778460000001</v>
      </c>
    </row>
    <row r="23" spans="2:161" x14ac:dyDescent="0.2">
      <c r="B23" s="2" t="s">
        <v>160</v>
      </c>
      <c r="C23" t="s">
        <v>159</v>
      </c>
      <c r="D23">
        <v>38.033752249999999</v>
      </c>
      <c r="E23" t="s">
        <v>159</v>
      </c>
      <c r="F23">
        <v>0.57246755100000002</v>
      </c>
      <c r="G23" t="s">
        <v>159</v>
      </c>
      <c r="H23" t="s">
        <v>159</v>
      </c>
      <c r="I23" t="s">
        <v>159</v>
      </c>
      <c r="J23">
        <v>14.435351499999999</v>
      </c>
      <c r="K23" t="s">
        <v>159</v>
      </c>
      <c r="L23" t="s">
        <v>159</v>
      </c>
      <c r="M23">
        <v>10.99</v>
      </c>
      <c r="N23">
        <v>1.257615618</v>
      </c>
      <c r="O23">
        <v>4.1454528000000002</v>
      </c>
      <c r="P23" t="s">
        <v>159</v>
      </c>
      <c r="Q23">
        <v>4.4000000000000004</v>
      </c>
      <c r="R23" t="s">
        <v>159</v>
      </c>
      <c r="S23">
        <v>2.3381243650000001</v>
      </c>
      <c r="T23">
        <v>1.620116785</v>
      </c>
      <c r="U23" t="s">
        <v>159</v>
      </c>
      <c r="V23">
        <v>1.7773329529999999</v>
      </c>
      <c r="W23" t="s">
        <v>159</v>
      </c>
      <c r="X23" t="s">
        <v>159</v>
      </c>
      <c r="Y23" t="s">
        <v>159</v>
      </c>
      <c r="Z23">
        <v>2.39</v>
      </c>
      <c r="AA23" t="s">
        <v>159</v>
      </c>
      <c r="AB23" t="s">
        <v>159</v>
      </c>
      <c r="AC23">
        <v>1.8028491019999999</v>
      </c>
      <c r="AD23">
        <v>1.455776027</v>
      </c>
      <c r="AE23">
        <v>0.23567787000000001</v>
      </c>
      <c r="AF23" t="s">
        <v>159</v>
      </c>
      <c r="AG23" t="s">
        <v>159</v>
      </c>
      <c r="AH23" t="s">
        <v>159</v>
      </c>
      <c r="AI23">
        <v>3.81</v>
      </c>
      <c r="AJ23">
        <v>9.3172015659999996</v>
      </c>
      <c r="AK23">
        <v>5.7613194170000002</v>
      </c>
      <c r="AL23" t="s">
        <v>159</v>
      </c>
      <c r="AM23">
        <v>1.1371095470000001</v>
      </c>
      <c r="AN23" t="s">
        <v>159</v>
      </c>
      <c r="AO23">
        <v>1.4962500000000001</v>
      </c>
      <c r="AP23" t="s">
        <v>159</v>
      </c>
      <c r="AQ23">
        <v>4.2971905499999998</v>
      </c>
      <c r="AR23" t="s">
        <v>159</v>
      </c>
      <c r="AS23" t="s">
        <v>159</v>
      </c>
      <c r="AT23">
        <v>0.61845712399999997</v>
      </c>
      <c r="AU23" t="s">
        <v>159</v>
      </c>
      <c r="AV23" t="s">
        <v>159</v>
      </c>
      <c r="AW23">
        <v>3.8134822499999999</v>
      </c>
      <c r="AX23">
        <v>0.58442994999999998</v>
      </c>
      <c r="AY23">
        <v>3.8999273099999998</v>
      </c>
      <c r="AZ23">
        <v>7.8568025520000004</v>
      </c>
      <c r="BA23" t="s">
        <v>159</v>
      </c>
      <c r="BB23" t="s">
        <v>159</v>
      </c>
      <c r="BC23" t="s">
        <v>159</v>
      </c>
      <c r="BD23">
        <v>1.728855775</v>
      </c>
      <c r="BE23">
        <v>3.55</v>
      </c>
      <c r="BF23" t="s">
        <v>159</v>
      </c>
      <c r="BG23">
        <v>8.625</v>
      </c>
      <c r="BH23">
        <v>94.320693242000004</v>
      </c>
      <c r="BI23">
        <v>6.2358976000000004</v>
      </c>
      <c r="BJ23">
        <v>3.2564484070000002</v>
      </c>
      <c r="BK23">
        <v>1.1429748</v>
      </c>
      <c r="BL23" t="s">
        <v>159</v>
      </c>
      <c r="BM23">
        <v>6.6396220000000001</v>
      </c>
      <c r="BN23">
        <v>1.1666654999999999</v>
      </c>
      <c r="BO23">
        <v>4.6641071910000003</v>
      </c>
      <c r="BP23">
        <v>2.2374999999999998</v>
      </c>
      <c r="BQ23" t="s">
        <v>159</v>
      </c>
      <c r="BR23" t="s">
        <v>159</v>
      </c>
      <c r="BS23">
        <v>8</v>
      </c>
      <c r="BT23">
        <v>6.5355990259999999</v>
      </c>
      <c r="BU23" t="s">
        <v>159</v>
      </c>
      <c r="BV23" t="s">
        <v>159</v>
      </c>
      <c r="BW23" t="s">
        <v>159</v>
      </c>
      <c r="BX23">
        <v>9.35</v>
      </c>
      <c r="BY23">
        <v>3.6111610829999998</v>
      </c>
      <c r="BZ23" t="s">
        <v>159</v>
      </c>
      <c r="CA23" t="s">
        <v>159</v>
      </c>
      <c r="CB23" t="s">
        <v>159</v>
      </c>
      <c r="CC23" t="s">
        <v>159</v>
      </c>
      <c r="CD23">
        <v>4.1887907999999996</v>
      </c>
      <c r="CE23">
        <v>1.9205300009999999</v>
      </c>
      <c r="CF23">
        <v>3.4841625000000001</v>
      </c>
      <c r="CG23" t="s">
        <v>159</v>
      </c>
      <c r="CH23" t="s">
        <v>159</v>
      </c>
      <c r="CI23" t="s">
        <v>159</v>
      </c>
      <c r="CJ23" t="s">
        <v>159</v>
      </c>
      <c r="CK23">
        <v>16.819559146</v>
      </c>
      <c r="CL23" t="s">
        <v>159</v>
      </c>
      <c r="CM23" t="s">
        <v>159</v>
      </c>
      <c r="CN23" t="s">
        <v>159</v>
      </c>
      <c r="CO23" t="s">
        <v>159</v>
      </c>
      <c r="CP23">
        <v>2.1875</v>
      </c>
      <c r="CQ23" t="s">
        <v>159</v>
      </c>
      <c r="CR23" t="s">
        <v>159</v>
      </c>
      <c r="CS23" t="s">
        <v>159</v>
      </c>
      <c r="CT23">
        <v>18.004792453</v>
      </c>
      <c r="CU23" t="s">
        <v>159</v>
      </c>
      <c r="CV23" t="s">
        <v>159</v>
      </c>
      <c r="CW23" t="s">
        <v>159</v>
      </c>
      <c r="CX23" t="s">
        <v>159</v>
      </c>
      <c r="CY23">
        <v>0.34532653200000002</v>
      </c>
      <c r="CZ23">
        <v>2.4950000000000001</v>
      </c>
      <c r="DA23" t="s">
        <v>159</v>
      </c>
      <c r="DB23">
        <v>4.9995136799999997</v>
      </c>
      <c r="DC23" t="s">
        <v>159</v>
      </c>
      <c r="DD23" t="s">
        <v>159</v>
      </c>
      <c r="DE23">
        <v>0.97</v>
      </c>
      <c r="DF23">
        <v>4.49</v>
      </c>
      <c r="DG23">
        <v>7.4813068139999999</v>
      </c>
      <c r="DH23">
        <v>2.122236929</v>
      </c>
      <c r="DI23" t="s">
        <v>159</v>
      </c>
      <c r="DJ23" t="s">
        <v>159</v>
      </c>
      <c r="DK23" t="s">
        <v>159</v>
      </c>
      <c r="DL23" t="s">
        <v>159</v>
      </c>
      <c r="DM23" t="s">
        <v>159</v>
      </c>
      <c r="DN23">
        <v>10</v>
      </c>
      <c r="DO23" t="s">
        <v>159</v>
      </c>
      <c r="DP23">
        <v>8.2663649600000007</v>
      </c>
      <c r="DQ23" t="s">
        <v>159</v>
      </c>
      <c r="DR23" t="s">
        <v>159</v>
      </c>
      <c r="DS23">
        <v>1.7326537879999999</v>
      </c>
      <c r="DT23" t="s">
        <v>159</v>
      </c>
      <c r="DU23" t="s">
        <v>159</v>
      </c>
      <c r="DV23">
        <v>0.54222139400000002</v>
      </c>
      <c r="DW23" t="s">
        <v>159</v>
      </c>
      <c r="DX23" t="s">
        <v>159</v>
      </c>
      <c r="DY23">
        <v>1.7693013019999999</v>
      </c>
      <c r="DZ23">
        <v>10.016145</v>
      </c>
      <c r="EA23">
        <v>11.359559216999999</v>
      </c>
      <c r="EB23" t="s">
        <v>159</v>
      </c>
      <c r="EC23" t="s">
        <v>159</v>
      </c>
      <c r="ED23" t="s">
        <v>159</v>
      </c>
      <c r="EE23" t="s">
        <v>159</v>
      </c>
      <c r="EF23">
        <v>0.81012675700000003</v>
      </c>
      <c r="EG23">
        <v>20.75</v>
      </c>
      <c r="EH23" t="s">
        <v>159</v>
      </c>
      <c r="EI23" t="s">
        <v>159</v>
      </c>
      <c r="EJ23">
        <v>9.3800000000000008</v>
      </c>
      <c r="EK23" t="s">
        <v>159</v>
      </c>
      <c r="EL23" t="s">
        <v>159</v>
      </c>
      <c r="EM23">
        <v>2.75</v>
      </c>
      <c r="EN23" t="s">
        <v>159</v>
      </c>
      <c r="EO23">
        <v>0.8</v>
      </c>
      <c r="EP23">
        <v>2.48</v>
      </c>
      <c r="EQ23" t="s">
        <v>159</v>
      </c>
      <c r="ER23">
        <v>15.65</v>
      </c>
      <c r="ES23">
        <v>7.6749999999999998</v>
      </c>
      <c r="ET23">
        <v>2.6575807999999999</v>
      </c>
      <c r="EU23">
        <v>12.201293</v>
      </c>
      <c r="EV23" t="s">
        <v>159</v>
      </c>
      <c r="EW23">
        <v>63.037110798999997</v>
      </c>
      <c r="EX23" t="s">
        <v>159</v>
      </c>
      <c r="EY23" t="s">
        <v>159</v>
      </c>
      <c r="EZ23">
        <v>21</v>
      </c>
      <c r="FA23" t="s">
        <v>159</v>
      </c>
      <c r="FB23">
        <v>2.0999989499999998</v>
      </c>
      <c r="FC23">
        <v>3.7</v>
      </c>
      <c r="FD23">
        <v>3.05</v>
      </c>
      <c r="FE23">
        <v>2.0948200620000001</v>
      </c>
    </row>
    <row r="24" spans="2:161" x14ac:dyDescent="0.2">
      <c r="B24" s="2" t="s">
        <v>160</v>
      </c>
      <c r="C24" t="s">
        <v>159</v>
      </c>
      <c r="D24">
        <v>36.952223750000002</v>
      </c>
      <c r="E24" t="s">
        <v>159</v>
      </c>
      <c r="F24">
        <v>0.57246755100000002</v>
      </c>
      <c r="G24" t="s">
        <v>159</v>
      </c>
      <c r="H24" t="s">
        <v>159</v>
      </c>
      <c r="I24" t="s">
        <v>159</v>
      </c>
      <c r="J24">
        <v>14.8078767</v>
      </c>
      <c r="K24" t="s">
        <v>159</v>
      </c>
      <c r="L24" t="s">
        <v>159</v>
      </c>
      <c r="M24">
        <v>10.45</v>
      </c>
      <c r="N24">
        <v>1.48678113</v>
      </c>
      <c r="O24">
        <v>4.2318163999999996</v>
      </c>
      <c r="P24" t="s">
        <v>159</v>
      </c>
      <c r="Q24">
        <v>5.35</v>
      </c>
      <c r="R24" t="s">
        <v>159</v>
      </c>
      <c r="S24">
        <v>3.2809164480000002</v>
      </c>
      <c r="T24">
        <v>2.353026759</v>
      </c>
      <c r="U24" t="s">
        <v>159</v>
      </c>
      <c r="V24">
        <v>1.897673205</v>
      </c>
      <c r="W24" t="s">
        <v>159</v>
      </c>
      <c r="X24" t="s">
        <v>159</v>
      </c>
      <c r="Y24" t="s">
        <v>159</v>
      </c>
      <c r="Z24" t="s">
        <v>159</v>
      </c>
      <c r="AA24">
        <v>3.0678771980000001</v>
      </c>
      <c r="AB24" t="s">
        <v>159</v>
      </c>
      <c r="AC24">
        <v>2.0009643879999999</v>
      </c>
      <c r="AD24">
        <v>1.591313795</v>
      </c>
      <c r="AE24">
        <v>0.33169478000000002</v>
      </c>
      <c r="AF24" t="s">
        <v>159</v>
      </c>
      <c r="AG24" t="s">
        <v>159</v>
      </c>
      <c r="AH24" t="s">
        <v>159</v>
      </c>
      <c r="AI24">
        <v>4.5</v>
      </c>
      <c r="AJ24">
        <v>10.190689212000001</v>
      </c>
      <c r="AK24">
        <v>7.4074106789999998</v>
      </c>
      <c r="AL24" t="s">
        <v>159</v>
      </c>
      <c r="AM24">
        <v>1.421386934</v>
      </c>
      <c r="AN24" t="s">
        <v>159</v>
      </c>
      <c r="AO24">
        <v>1.52</v>
      </c>
      <c r="AP24" t="s">
        <v>159</v>
      </c>
      <c r="AQ24">
        <v>4.3896032500000004</v>
      </c>
      <c r="AR24" t="s">
        <v>159</v>
      </c>
      <c r="AS24" t="s">
        <v>159</v>
      </c>
      <c r="AT24">
        <v>0.600070561</v>
      </c>
      <c r="AU24" t="s">
        <v>159</v>
      </c>
      <c r="AV24" t="s">
        <v>159</v>
      </c>
      <c r="AW24">
        <v>4.1279962499999998</v>
      </c>
      <c r="AX24">
        <v>1.2138160499999999</v>
      </c>
      <c r="AY24">
        <v>3.9317634510000001</v>
      </c>
      <c r="AZ24">
        <v>9.6309192580000005</v>
      </c>
      <c r="BA24" t="s">
        <v>159</v>
      </c>
      <c r="BB24" t="s">
        <v>159</v>
      </c>
      <c r="BC24" t="s">
        <v>159</v>
      </c>
      <c r="BD24">
        <v>2.0824853659999998</v>
      </c>
      <c r="BE24">
        <v>3.64</v>
      </c>
      <c r="BF24" t="s">
        <v>159</v>
      </c>
      <c r="BG24">
        <v>9</v>
      </c>
      <c r="BH24">
        <v>121.087376459</v>
      </c>
      <c r="BI24">
        <v>8.3794874000000004</v>
      </c>
      <c r="BJ24">
        <v>3.0393518469999998</v>
      </c>
      <c r="BK24">
        <v>0.95247899999999996</v>
      </c>
      <c r="BL24" t="s">
        <v>159</v>
      </c>
      <c r="BM24">
        <v>6.6640323749999997</v>
      </c>
      <c r="BN24">
        <v>1.0666656000000001</v>
      </c>
      <c r="BO24">
        <v>4.568346536</v>
      </c>
      <c r="BP24">
        <v>2.3125</v>
      </c>
      <c r="BQ24" t="s">
        <v>159</v>
      </c>
      <c r="BR24" t="s">
        <v>159</v>
      </c>
      <c r="BS24">
        <v>8.25</v>
      </c>
      <c r="BT24">
        <v>6.1823234029999998</v>
      </c>
      <c r="BU24" t="s">
        <v>159</v>
      </c>
      <c r="BV24" t="s">
        <v>159</v>
      </c>
      <c r="BW24" t="s">
        <v>159</v>
      </c>
      <c r="BX24">
        <v>10</v>
      </c>
      <c r="BY24">
        <v>4.9861522760000003</v>
      </c>
      <c r="BZ24">
        <v>1.7438819889999999</v>
      </c>
      <c r="CA24" t="s">
        <v>159</v>
      </c>
      <c r="CB24" t="s">
        <v>159</v>
      </c>
      <c r="CC24" t="s">
        <v>159</v>
      </c>
      <c r="CD24">
        <v>3.8319678800000001</v>
      </c>
      <c r="CE24">
        <v>2.3518905769999998</v>
      </c>
      <c r="CF24">
        <v>3.6832574999999999</v>
      </c>
      <c r="CG24" t="s">
        <v>159</v>
      </c>
      <c r="CH24" t="s">
        <v>159</v>
      </c>
      <c r="CI24">
        <v>0.67489631500000002</v>
      </c>
      <c r="CJ24" t="s">
        <v>159</v>
      </c>
      <c r="CK24">
        <v>21.767039496999999</v>
      </c>
      <c r="CL24" t="s">
        <v>159</v>
      </c>
      <c r="CM24" t="s">
        <v>159</v>
      </c>
      <c r="CN24" t="s">
        <v>159</v>
      </c>
      <c r="CO24" t="s">
        <v>159</v>
      </c>
      <c r="CP24">
        <v>2.25</v>
      </c>
      <c r="CQ24" t="s">
        <v>159</v>
      </c>
      <c r="CR24" t="s">
        <v>159</v>
      </c>
      <c r="CS24" t="s">
        <v>159</v>
      </c>
      <c r="CT24">
        <v>18.625647364999999</v>
      </c>
      <c r="CU24" t="s">
        <v>159</v>
      </c>
      <c r="CV24" t="s">
        <v>159</v>
      </c>
      <c r="CW24" t="s">
        <v>159</v>
      </c>
      <c r="CX24" t="s">
        <v>159</v>
      </c>
      <c r="CY24">
        <v>0.40626650800000003</v>
      </c>
      <c r="CZ24">
        <v>2.375</v>
      </c>
      <c r="DA24" t="s">
        <v>159</v>
      </c>
      <c r="DB24">
        <v>4.7158271999999997</v>
      </c>
      <c r="DC24" t="s">
        <v>159</v>
      </c>
      <c r="DD24" t="s">
        <v>159</v>
      </c>
      <c r="DE24">
        <v>0.98</v>
      </c>
      <c r="DF24">
        <v>3.7</v>
      </c>
      <c r="DG24">
        <v>7.244556598</v>
      </c>
      <c r="DH24">
        <v>1.768530774</v>
      </c>
      <c r="DI24" t="s">
        <v>159</v>
      </c>
      <c r="DJ24" t="s">
        <v>159</v>
      </c>
      <c r="DK24" t="s">
        <v>159</v>
      </c>
      <c r="DL24" t="s">
        <v>159</v>
      </c>
      <c r="DM24" t="s">
        <v>159</v>
      </c>
      <c r="DN24">
        <v>10</v>
      </c>
      <c r="DO24">
        <v>8.5500000000000007</v>
      </c>
      <c r="DP24">
        <v>9.8526399999999992</v>
      </c>
      <c r="DQ24" t="s">
        <v>159</v>
      </c>
      <c r="DR24" t="s">
        <v>159</v>
      </c>
      <c r="DS24">
        <v>2.2276977269999998</v>
      </c>
      <c r="DT24" t="s">
        <v>159</v>
      </c>
      <c r="DU24" t="s">
        <v>159</v>
      </c>
      <c r="DV24">
        <v>0.75555440100000004</v>
      </c>
      <c r="DW24" t="s">
        <v>159</v>
      </c>
      <c r="DX24" t="s">
        <v>159</v>
      </c>
      <c r="DY24">
        <v>1.8303116909999999</v>
      </c>
      <c r="DZ24">
        <v>9.9670462499999992</v>
      </c>
      <c r="EA24">
        <v>12.518697912</v>
      </c>
      <c r="EB24">
        <v>10.667810394</v>
      </c>
      <c r="EC24" t="s">
        <v>159</v>
      </c>
      <c r="ED24" t="s">
        <v>159</v>
      </c>
      <c r="EE24" t="s">
        <v>159</v>
      </c>
      <c r="EF24">
        <v>1.2888377950000001</v>
      </c>
      <c r="EG24">
        <v>24.9</v>
      </c>
      <c r="EH24" t="s">
        <v>159</v>
      </c>
      <c r="EI24" t="s">
        <v>159</v>
      </c>
      <c r="EJ24">
        <v>12.51</v>
      </c>
      <c r="EK24" t="s">
        <v>159</v>
      </c>
      <c r="EL24" t="s">
        <v>159</v>
      </c>
      <c r="EM24">
        <v>3.95</v>
      </c>
      <c r="EN24" t="s">
        <v>159</v>
      </c>
      <c r="EO24">
        <v>0.85</v>
      </c>
      <c r="EP24">
        <v>2.7440000000000002</v>
      </c>
      <c r="EQ24" t="s">
        <v>159</v>
      </c>
      <c r="ER24">
        <v>18.05</v>
      </c>
      <c r="ES24">
        <v>8.1</v>
      </c>
      <c r="ET24">
        <v>2.6741906800000002</v>
      </c>
      <c r="EU24">
        <v>12.62364545</v>
      </c>
      <c r="EV24" t="s">
        <v>159</v>
      </c>
      <c r="EW24">
        <v>72.187659139999994</v>
      </c>
      <c r="EX24" t="s">
        <v>159</v>
      </c>
      <c r="EY24" t="s">
        <v>159</v>
      </c>
      <c r="EZ24">
        <v>21.9</v>
      </c>
      <c r="FA24" t="s">
        <v>159</v>
      </c>
      <c r="FB24">
        <v>2.2222211110000001</v>
      </c>
      <c r="FC24">
        <v>4.05</v>
      </c>
      <c r="FD24">
        <v>3.5</v>
      </c>
      <c r="FE24">
        <v>2.1413716190000001</v>
      </c>
    </row>
    <row r="25" spans="2:161" x14ac:dyDescent="0.2">
      <c r="B25" s="2" t="s">
        <v>160</v>
      </c>
      <c r="C25" t="s">
        <v>159</v>
      </c>
      <c r="D25">
        <v>49.389801499999997</v>
      </c>
      <c r="E25" t="s">
        <v>159</v>
      </c>
      <c r="F25" t="s">
        <v>159</v>
      </c>
      <c r="G25" t="s">
        <v>159</v>
      </c>
      <c r="H25" t="s">
        <v>159</v>
      </c>
      <c r="I25" t="s">
        <v>159</v>
      </c>
      <c r="J25">
        <v>14.53779593</v>
      </c>
      <c r="K25" t="s">
        <v>159</v>
      </c>
      <c r="L25" t="s">
        <v>159</v>
      </c>
      <c r="M25">
        <v>10.3</v>
      </c>
      <c r="N25">
        <v>1.7466883580000001</v>
      </c>
      <c r="O25">
        <v>4.8795434000000002</v>
      </c>
      <c r="P25" t="s">
        <v>159</v>
      </c>
      <c r="Q25">
        <v>5.5</v>
      </c>
      <c r="R25" t="s">
        <v>159</v>
      </c>
      <c r="S25">
        <v>3.1300697149999999</v>
      </c>
      <c r="T25">
        <v>2.353026759</v>
      </c>
      <c r="U25" t="s">
        <v>159</v>
      </c>
      <c r="V25">
        <v>2.0272703989999998</v>
      </c>
      <c r="W25" t="s">
        <v>159</v>
      </c>
      <c r="X25" t="s">
        <v>159</v>
      </c>
      <c r="Y25" t="s">
        <v>159</v>
      </c>
      <c r="Z25">
        <v>2.5</v>
      </c>
      <c r="AA25">
        <v>3.2276624690000002</v>
      </c>
      <c r="AB25" t="s">
        <v>159</v>
      </c>
      <c r="AC25">
        <v>2.0405874449999999</v>
      </c>
      <c r="AD25">
        <v>2.0581661069999999</v>
      </c>
      <c r="AE25">
        <v>0.41898288</v>
      </c>
      <c r="AF25" t="s">
        <v>159</v>
      </c>
      <c r="AG25" t="s">
        <v>159</v>
      </c>
      <c r="AH25" t="s">
        <v>159</v>
      </c>
      <c r="AI25">
        <v>4.4000000000000004</v>
      </c>
      <c r="AJ25">
        <v>11.272150108</v>
      </c>
      <c r="AK25">
        <v>9.0535019410000004</v>
      </c>
      <c r="AL25" t="s">
        <v>159</v>
      </c>
      <c r="AM25">
        <v>1.421386934</v>
      </c>
      <c r="AN25" t="s">
        <v>159</v>
      </c>
      <c r="AO25">
        <v>1.4606250000000001</v>
      </c>
      <c r="AP25" t="s">
        <v>159</v>
      </c>
      <c r="AQ25">
        <v>4.301811185</v>
      </c>
      <c r="AR25" t="s">
        <v>159</v>
      </c>
      <c r="AS25" t="s">
        <v>159</v>
      </c>
      <c r="AT25">
        <v>0.62514314699999995</v>
      </c>
      <c r="AU25" t="s">
        <v>159</v>
      </c>
      <c r="AV25" t="s">
        <v>159</v>
      </c>
      <c r="AW25">
        <v>4.0100534999999997</v>
      </c>
      <c r="AX25">
        <v>1.18684236</v>
      </c>
      <c r="AY25">
        <v>4.6427706070000001</v>
      </c>
      <c r="AZ25">
        <v>9.2929922660000006</v>
      </c>
      <c r="BA25" t="s">
        <v>159</v>
      </c>
      <c r="BB25" t="s">
        <v>159</v>
      </c>
      <c r="BC25" t="s">
        <v>159</v>
      </c>
      <c r="BD25">
        <v>2.475407133</v>
      </c>
      <c r="BE25">
        <v>3.91</v>
      </c>
      <c r="BF25" t="s">
        <v>159</v>
      </c>
      <c r="BG25">
        <v>8.2225000000000001</v>
      </c>
      <c r="BH25">
        <v>122.361980422</v>
      </c>
      <c r="BI25">
        <v>7.2102566000000001</v>
      </c>
      <c r="BJ25">
        <v>3.406746026</v>
      </c>
      <c r="BK25">
        <v>1.3334706000000001</v>
      </c>
      <c r="BL25" t="s">
        <v>159</v>
      </c>
      <c r="BM25">
        <v>7.0033365879999998</v>
      </c>
      <c r="BN25">
        <v>1.1999987999999999</v>
      </c>
      <c r="BO25">
        <v>4.7035380489999996</v>
      </c>
      <c r="BP25">
        <v>2.2949999999999999</v>
      </c>
      <c r="BQ25" t="s">
        <v>159</v>
      </c>
      <c r="BR25" t="s">
        <v>159</v>
      </c>
      <c r="BS25">
        <v>9</v>
      </c>
      <c r="BT25">
        <v>6.1823234029999998</v>
      </c>
      <c r="BU25" t="s">
        <v>159</v>
      </c>
      <c r="BV25" t="s">
        <v>159</v>
      </c>
      <c r="BW25" t="s">
        <v>159</v>
      </c>
      <c r="BX25">
        <v>10</v>
      </c>
      <c r="BY25">
        <v>5.0657570300000003</v>
      </c>
      <c r="BZ25">
        <v>2.3326421470000001</v>
      </c>
      <c r="CA25" t="s">
        <v>159</v>
      </c>
      <c r="CB25" t="s">
        <v>159</v>
      </c>
      <c r="CC25" t="s">
        <v>159</v>
      </c>
      <c r="CD25">
        <v>4.2663609999999998</v>
      </c>
      <c r="CE25">
        <v>2.3302141660000002</v>
      </c>
      <c r="CF25">
        <v>4.1511307500000001</v>
      </c>
      <c r="CG25" t="s">
        <v>159</v>
      </c>
      <c r="CH25" t="s">
        <v>159</v>
      </c>
      <c r="CI25">
        <v>0.70085386599999999</v>
      </c>
      <c r="CJ25" t="s">
        <v>159</v>
      </c>
      <c r="CK25">
        <v>24.456294915000001</v>
      </c>
      <c r="CL25" t="s">
        <v>159</v>
      </c>
      <c r="CM25" t="s">
        <v>159</v>
      </c>
      <c r="CN25" t="s">
        <v>159</v>
      </c>
      <c r="CO25" t="s">
        <v>159</v>
      </c>
      <c r="CP25">
        <v>2.4249999999999998</v>
      </c>
      <c r="CQ25" t="s">
        <v>159</v>
      </c>
      <c r="CR25" t="s">
        <v>159</v>
      </c>
      <c r="CS25" t="s">
        <v>159</v>
      </c>
      <c r="CT25">
        <v>23.075107569</v>
      </c>
      <c r="CU25" t="s">
        <v>159</v>
      </c>
      <c r="CV25" t="s">
        <v>159</v>
      </c>
      <c r="CW25" t="s">
        <v>159</v>
      </c>
      <c r="CX25" t="s">
        <v>159</v>
      </c>
      <c r="CY25">
        <v>0.31282521200000002</v>
      </c>
      <c r="CZ25">
        <v>2.3624999999999998</v>
      </c>
      <c r="DA25" t="s">
        <v>159</v>
      </c>
      <c r="DB25" t="s">
        <v>159</v>
      </c>
      <c r="DC25" t="s">
        <v>159</v>
      </c>
      <c r="DD25" t="s">
        <v>159</v>
      </c>
      <c r="DE25">
        <v>0.95</v>
      </c>
      <c r="DF25">
        <v>2.85</v>
      </c>
      <c r="DG25">
        <v>7.4813068139999999</v>
      </c>
      <c r="DH25">
        <v>1.8971511940000001</v>
      </c>
      <c r="DI25" t="s">
        <v>159</v>
      </c>
      <c r="DJ25" t="s">
        <v>159</v>
      </c>
      <c r="DK25" t="s">
        <v>159</v>
      </c>
      <c r="DL25" t="s">
        <v>159</v>
      </c>
      <c r="DM25" t="s">
        <v>159</v>
      </c>
      <c r="DN25">
        <v>11.8</v>
      </c>
      <c r="DO25">
        <v>9.25</v>
      </c>
      <c r="DP25">
        <v>8.6604705600000003</v>
      </c>
      <c r="DQ25" t="s">
        <v>159</v>
      </c>
      <c r="DR25" t="s">
        <v>159</v>
      </c>
      <c r="DS25">
        <v>2.9207592419999999</v>
      </c>
      <c r="DT25" t="s">
        <v>159</v>
      </c>
      <c r="DU25" t="s">
        <v>159</v>
      </c>
      <c r="DV25">
        <v>0.66666564800000006</v>
      </c>
      <c r="DW25" t="s">
        <v>159</v>
      </c>
      <c r="DX25" t="s">
        <v>159</v>
      </c>
      <c r="DY25">
        <v>1.880229283</v>
      </c>
      <c r="DZ25">
        <v>10.949021249999999</v>
      </c>
      <c r="EA25">
        <v>13.21418113</v>
      </c>
      <c r="EB25">
        <v>12.122511811000001</v>
      </c>
      <c r="EC25" t="s">
        <v>159</v>
      </c>
      <c r="ED25" t="s">
        <v>159</v>
      </c>
      <c r="EE25" t="s">
        <v>159</v>
      </c>
      <c r="EF25">
        <v>1.362485669</v>
      </c>
      <c r="EG25">
        <v>28.75</v>
      </c>
      <c r="EH25" t="s">
        <v>159</v>
      </c>
      <c r="EI25" t="s">
        <v>159</v>
      </c>
      <c r="EJ25">
        <v>14</v>
      </c>
      <c r="EK25" t="s">
        <v>159</v>
      </c>
      <c r="EL25" t="s">
        <v>159</v>
      </c>
      <c r="EM25">
        <v>3.9</v>
      </c>
      <c r="EN25" t="s">
        <v>159</v>
      </c>
      <c r="EO25">
        <v>0.97499999999999998</v>
      </c>
      <c r="EP25">
        <v>2.895</v>
      </c>
      <c r="EQ25" t="s">
        <v>159</v>
      </c>
      <c r="ER25">
        <v>18.875</v>
      </c>
      <c r="ES25">
        <v>9.15</v>
      </c>
      <c r="ET25">
        <v>3.4050254</v>
      </c>
      <c r="EU25">
        <v>13.491814375000001</v>
      </c>
      <c r="EV25" t="s">
        <v>159</v>
      </c>
      <c r="EW25">
        <v>72.187659139999994</v>
      </c>
      <c r="EX25" t="s">
        <v>159</v>
      </c>
      <c r="EY25" t="s">
        <v>159</v>
      </c>
      <c r="EZ25">
        <v>20.7</v>
      </c>
      <c r="FA25" t="s">
        <v>159</v>
      </c>
      <c r="FB25">
        <v>2.2277766639999999</v>
      </c>
      <c r="FC25">
        <v>5.4</v>
      </c>
      <c r="FD25">
        <v>3.85</v>
      </c>
      <c r="FE25">
        <v>2.3722673410000001</v>
      </c>
    </row>
    <row r="26" spans="2:161" x14ac:dyDescent="0.2">
      <c r="B26" s="2" t="s">
        <v>160</v>
      </c>
      <c r="C26" t="s">
        <v>159</v>
      </c>
      <c r="D26">
        <v>43.477445699999997</v>
      </c>
      <c r="E26" t="s">
        <v>159</v>
      </c>
      <c r="F26">
        <v>0.38164503399999999</v>
      </c>
      <c r="G26" t="s">
        <v>159</v>
      </c>
      <c r="H26" t="s">
        <v>159</v>
      </c>
      <c r="I26" t="s">
        <v>159</v>
      </c>
      <c r="J26">
        <v>14.8078767</v>
      </c>
      <c r="K26" t="s">
        <v>159</v>
      </c>
      <c r="L26" t="s">
        <v>159</v>
      </c>
      <c r="M26">
        <v>11.7</v>
      </c>
      <c r="N26">
        <v>1.7606618650000001</v>
      </c>
      <c r="O26">
        <v>5.1818160000000004</v>
      </c>
      <c r="P26" t="s">
        <v>159</v>
      </c>
      <c r="Q26">
        <v>4.8600000000000003</v>
      </c>
      <c r="R26" t="s">
        <v>159</v>
      </c>
      <c r="S26">
        <v>3.2281200910000001</v>
      </c>
      <c r="T26">
        <v>1.8515620399999999</v>
      </c>
      <c r="U26" t="s">
        <v>159</v>
      </c>
      <c r="V26">
        <v>2.1013259390000001</v>
      </c>
      <c r="W26" t="s">
        <v>159</v>
      </c>
      <c r="X26" t="s">
        <v>159</v>
      </c>
      <c r="Y26" t="s">
        <v>159</v>
      </c>
      <c r="Z26">
        <v>2.15</v>
      </c>
      <c r="AA26">
        <v>3.259619523</v>
      </c>
      <c r="AB26" t="s">
        <v>159</v>
      </c>
      <c r="AC26">
        <v>1.921718273</v>
      </c>
      <c r="AD26">
        <v>2.0180067679999998</v>
      </c>
      <c r="AE26">
        <v>0.34042359</v>
      </c>
      <c r="AF26" t="s">
        <v>159</v>
      </c>
      <c r="AG26" t="s">
        <v>159</v>
      </c>
      <c r="AH26" t="s">
        <v>159</v>
      </c>
      <c r="AI26">
        <v>5.0999999999999996</v>
      </c>
      <c r="AJ26">
        <v>11.322063688</v>
      </c>
      <c r="AK26">
        <v>7.7777812129999999</v>
      </c>
      <c r="AL26" t="s">
        <v>159</v>
      </c>
      <c r="AM26">
        <v>1.421386934</v>
      </c>
      <c r="AN26" t="s">
        <v>159</v>
      </c>
      <c r="AO26">
        <v>1.413125</v>
      </c>
      <c r="AP26" t="s">
        <v>159</v>
      </c>
      <c r="AQ26">
        <v>4.5744286499999998</v>
      </c>
      <c r="AR26" t="s">
        <v>159</v>
      </c>
      <c r="AS26" t="s">
        <v>159</v>
      </c>
      <c r="AT26">
        <v>0.62681465300000005</v>
      </c>
      <c r="AU26" t="s">
        <v>159</v>
      </c>
      <c r="AV26" t="s">
        <v>159</v>
      </c>
      <c r="AW26">
        <v>3.7348537500000001</v>
      </c>
      <c r="AX26">
        <v>1.0879388299999999</v>
      </c>
      <c r="AY26">
        <v>4.5101200180000003</v>
      </c>
      <c r="AZ26">
        <v>9.4281630629999995</v>
      </c>
      <c r="BA26" t="s">
        <v>159</v>
      </c>
      <c r="BB26" t="s">
        <v>159</v>
      </c>
      <c r="BC26" t="s">
        <v>159</v>
      </c>
      <c r="BD26">
        <v>2.5932836629999998</v>
      </c>
      <c r="BE26">
        <v>4</v>
      </c>
      <c r="BF26" t="s">
        <v>159</v>
      </c>
      <c r="BG26">
        <v>8.875</v>
      </c>
      <c r="BH26">
        <v>127.20547548</v>
      </c>
      <c r="BI26">
        <v>5.6512821999999998</v>
      </c>
      <c r="BJ26">
        <v>3.5069444380000001</v>
      </c>
      <c r="BK26">
        <v>1.3334706000000001</v>
      </c>
      <c r="BL26" t="s">
        <v>159</v>
      </c>
      <c r="BM26">
        <v>6.9569568750000004</v>
      </c>
      <c r="BN26">
        <v>1.08333225</v>
      </c>
      <c r="BO26">
        <v>3.7459315000000002</v>
      </c>
      <c r="BP26">
        <v>2.5750000000000002</v>
      </c>
      <c r="BQ26" t="s">
        <v>159</v>
      </c>
      <c r="BR26" t="s">
        <v>159</v>
      </c>
      <c r="BS26" t="s">
        <v>159</v>
      </c>
      <c r="BT26">
        <v>6.3589612149999999</v>
      </c>
      <c r="BU26" t="s">
        <v>159</v>
      </c>
      <c r="BV26" t="s">
        <v>159</v>
      </c>
      <c r="BW26" t="s">
        <v>159</v>
      </c>
      <c r="BX26">
        <v>11.95</v>
      </c>
      <c r="BY26">
        <v>5.0223362549999999</v>
      </c>
      <c r="BZ26">
        <v>2.3198430129999998</v>
      </c>
      <c r="CA26" t="s">
        <v>159</v>
      </c>
      <c r="CB26" t="s">
        <v>159</v>
      </c>
      <c r="CC26" t="s">
        <v>159</v>
      </c>
      <c r="CD26">
        <v>4.6464549799999997</v>
      </c>
      <c r="CE26">
        <v>2.5578164800000001</v>
      </c>
      <c r="CF26">
        <v>4.7285062499999997</v>
      </c>
      <c r="CG26" t="s">
        <v>159</v>
      </c>
      <c r="CH26" t="s">
        <v>159</v>
      </c>
      <c r="CI26" t="s">
        <v>159</v>
      </c>
      <c r="CJ26" t="s">
        <v>159</v>
      </c>
      <c r="CK26">
        <v>27.136180105000001</v>
      </c>
      <c r="CL26" t="s">
        <v>159</v>
      </c>
      <c r="CM26" t="s">
        <v>159</v>
      </c>
      <c r="CN26" t="s">
        <v>159</v>
      </c>
      <c r="CO26" t="s">
        <v>159</v>
      </c>
      <c r="CP26">
        <v>2.4437500000000001</v>
      </c>
      <c r="CQ26" t="s">
        <v>159</v>
      </c>
      <c r="CR26" t="s">
        <v>159</v>
      </c>
      <c r="CS26" t="s">
        <v>159</v>
      </c>
      <c r="CT26">
        <v>24.52376903</v>
      </c>
      <c r="CU26" t="s">
        <v>159</v>
      </c>
      <c r="CV26" t="s">
        <v>159</v>
      </c>
      <c r="CW26" t="s">
        <v>159</v>
      </c>
      <c r="CX26" t="s">
        <v>159</v>
      </c>
      <c r="CY26">
        <v>0.36563985799999998</v>
      </c>
      <c r="CZ26">
        <v>2.3125</v>
      </c>
      <c r="DA26" t="s">
        <v>159</v>
      </c>
      <c r="DB26" t="s">
        <v>159</v>
      </c>
      <c r="DC26" t="s">
        <v>159</v>
      </c>
      <c r="DD26" t="s">
        <v>159</v>
      </c>
      <c r="DE26">
        <v>0.93</v>
      </c>
      <c r="DF26">
        <v>3.25</v>
      </c>
      <c r="DG26">
        <v>8.0495073309999992</v>
      </c>
      <c r="DH26">
        <v>1.832840984</v>
      </c>
      <c r="DI26" t="s">
        <v>159</v>
      </c>
      <c r="DJ26" t="s">
        <v>159</v>
      </c>
      <c r="DK26" t="s">
        <v>159</v>
      </c>
      <c r="DL26" t="s">
        <v>159</v>
      </c>
      <c r="DM26" t="s">
        <v>159</v>
      </c>
      <c r="DN26">
        <v>10.7</v>
      </c>
      <c r="DO26">
        <v>9</v>
      </c>
      <c r="DP26">
        <v>8.6703232000000003</v>
      </c>
      <c r="DQ26" t="s">
        <v>159</v>
      </c>
      <c r="DR26" t="s">
        <v>159</v>
      </c>
      <c r="DS26">
        <v>2.7227416660000001</v>
      </c>
      <c r="DT26" t="s">
        <v>159</v>
      </c>
      <c r="DU26" t="s">
        <v>159</v>
      </c>
      <c r="DV26">
        <v>0.59555464499999999</v>
      </c>
      <c r="DW26" t="s">
        <v>159</v>
      </c>
      <c r="DX26" t="s">
        <v>159</v>
      </c>
      <c r="DY26">
        <v>1.6916517149999999</v>
      </c>
      <c r="DZ26">
        <v>13.158465</v>
      </c>
      <c r="EA26">
        <v>13.334731553999999</v>
      </c>
      <c r="EB26">
        <v>14.547014173000001</v>
      </c>
      <c r="EC26" t="s">
        <v>159</v>
      </c>
      <c r="ED26" t="s">
        <v>159</v>
      </c>
      <c r="EE26" t="s">
        <v>159</v>
      </c>
      <c r="EF26">
        <v>1.296202582</v>
      </c>
      <c r="EG26">
        <v>29.75</v>
      </c>
      <c r="EH26" t="s">
        <v>159</v>
      </c>
      <c r="EI26" t="s">
        <v>159</v>
      </c>
      <c r="EJ26">
        <v>12.49</v>
      </c>
      <c r="EK26" t="s">
        <v>159</v>
      </c>
      <c r="EL26" t="s">
        <v>159</v>
      </c>
      <c r="EM26">
        <v>3.55</v>
      </c>
      <c r="EN26" t="s">
        <v>159</v>
      </c>
      <c r="EO26">
        <v>1.0994999999999999</v>
      </c>
      <c r="EP26">
        <v>3.5089999999999999</v>
      </c>
      <c r="EQ26" t="s">
        <v>159</v>
      </c>
      <c r="ER26">
        <v>18.625</v>
      </c>
      <c r="ES26">
        <v>9.375</v>
      </c>
      <c r="ET26">
        <v>3.1558771999999999</v>
      </c>
      <c r="EU26">
        <v>12.81135765</v>
      </c>
      <c r="EV26" t="s">
        <v>159</v>
      </c>
      <c r="EW26">
        <v>65.070565986000005</v>
      </c>
      <c r="EX26" t="s">
        <v>159</v>
      </c>
      <c r="EY26" t="s">
        <v>159</v>
      </c>
      <c r="EZ26">
        <v>22.99</v>
      </c>
      <c r="FA26" t="s">
        <v>159</v>
      </c>
      <c r="FB26">
        <v>2.3111099560000001</v>
      </c>
      <c r="FC26">
        <v>5.2</v>
      </c>
      <c r="FD26">
        <v>4.0999999999999996</v>
      </c>
      <c r="FE26">
        <v>2.5137840740000001</v>
      </c>
    </row>
    <row r="27" spans="2:161" x14ac:dyDescent="0.2">
      <c r="B27" s="2" t="s">
        <v>160</v>
      </c>
      <c r="C27" t="s">
        <v>159</v>
      </c>
      <c r="D27">
        <v>35.149676249999999</v>
      </c>
      <c r="E27" t="s">
        <v>159</v>
      </c>
      <c r="F27">
        <v>0.38164503399999999</v>
      </c>
      <c r="G27" t="s">
        <v>159</v>
      </c>
      <c r="H27" t="s">
        <v>159</v>
      </c>
      <c r="I27" t="s">
        <v>159</v>
      </c>
      <c r="J27">
        <v>15.4597958</v>
      </c>
      <c r="K27" t="s">
        <v>159</v>
      </c>
      <c r="L27" t="s">
        <v>159</v>
      </c>
      <c r="M27">
        <v>11.7</v>
      </c>
      <c r="N27">
        <v>1.9562909610000001</v>
      </c>
      <c r="O27">
        <v>5.8122702799999999</v>
      </c>
      <c r="P27" t="s">
        <v>159</v>
      </c>
      <c r="Q27">
        <v>5.0999999999999996</v>
      </c>
      <c r="R27" t="s">
        <v>159</v>
      </c>
      <c r="S27">
        <v>2.813291575</v>
      </c>
      <c r="T27">
        <v>1.5815425759999999</v>
      </c>
      <c r="U27" t="s">
        <v>159</v>
      </c>
      <c r="V27">
        <v>2.2401800760000001</v>
      </c>
      <c r="W27" t="s">
        <v>159</v>
      </c>
      <c r="X27" t="s">
        <v>159</v>
      </c>
      <c r="Y27" t="s">
        <v>159</v>
      </c>
      <c r="Z27">
        <v>2.35</v>
      </c>
      <c r="AA27">
        <v>3.3874477399999998</v>
      </c>
      <c r="AB27" t="s">
        <v>159</v>
      </c>
      <c r="AC27">
        <v>1.8622836869999999</v>
      </c>
      <c r="AD27">
        <v>1.932668174</v>
      </c>
      <c r="AE27">
        <v>0.32296596999999999</v>
      </c>
      <c r="AF27" t="s">
        <v>159</v>
      </c>
      <c r="AG27" t="s">
        <v>159</v>
      </c>
      <c r="AH27" t="s">
        <v>159</v>
      </c>
      <c r="AI27" t="s">
        <v>159</v>
      </c>
      <c r="AJ27">
        <v>9.9827159630000004</v>
      </c>
      <c r="AK27">
        <v>7.201649271</v>
      </c>
      <c r="AL27" t="s">
        <v>159</v>
      </c>
      <c r="AM27">
        <v>1.6109051919999999</v>
      </c>
      <c r="AN27" t="s">
        <v>159</v>
      </c>
      <c r="AO27">
        <v>1.5295000000000001</v>
      </c>
      <c r="AP27" t="s">
        <v>159</v>
      </c>
      <c r="AQ27">
        <v>4.2971905499999998</v>
      </c>
      <c r="AR27" t="s">
        <v>159</v>
      </c>
      <c r="AS27" t="s">
        <v>159</v>
      </c>
      <c r="AT27">
        <v>0.67695982499999996</v>
      </c>
      <c r="AU27" t="s">
        <v>159</v>
      </c>
      <c r="AV27" t="s">
        <v>159</v>
      </c>
      <c r="AW27">
        <v>4.3167046500000001</v>
      </c>
      <c r="AX27">
        <v>1.1778511300000001</v>
      </c>
      <c r="AY27">
        <v>4.5366501360000004</v>
      </c>
      <c r="AZ27">
        <v>9.7998827530000003</v>
      </c>
      <c r="BA27" t="s">
        <v>159</v>
      </c>
      <c r="BB27" t="s">
        <v>159</v>
      </c>
      <c r="BC27" t="s">
        <v>159</v>
      </c>
      <c r="BD27">
        <v>2.98620543</v>
      </c>
      <c r="BE27">
        <v>4.3499999999999996</v>
      </c>
      <c r="BF27" t="s">
        <v>159</v>
      </c>
      <c r="BG27">
        <v>9.4975000000000005</v>
      </c>
      <c r="BH27">
        <v>123.63658438500001</v>
      </c>
      <c r="BI27">
        <v>6.6256411999999996</v>
      </c>
      <c r="BJ27">
        <v>3.7240409990000001</v>
      </c>
      <c r="BK27">
        <v>1.3334706000000001</v>
      </c>
      <c r="BL27" t="s">
        <v>159</v>
      </c>
      <c r="BM27">
        <v>7.7136785000000003</v>
      </c>
      <c r="BN27">
        <v>1.5666651</v>
      </c>
      <c r="BO27">
        <v>3.9374528099999999</v>
      </c>
      <c r="BP27">
        <v>2.6625000000000001</v>
      </c>
      <c r="BQ27" t="s">
        <v>159</v>
      </c>
      <c r="BR27" t="s">
        <v>159</v>
      </c>
      <c r="BS27">
        <v>8.5250000000000004</v>
      </c>
      <c r="BT27">
        <v>7.418788084</v>
      </c>
      <c r="BU27" t="s">
        <v>159</v>
      </c>
      <c r="BV27" t="s">
        <v>159</v>
      </c>
      <c r="BW27" t="s">
        <v>159</v>
      </c>
      <c r="BX27">
        <v>12.5</v>
      </c>
      <c r="BY27">
        <v>5.463780796</v>
      </c>
      <c r="BZ27">
        <v>2.9278018719999999</v>
      </c>
      <c r="CA27" t="s">
        <v>159</v>
      </c>
      <c r="CB27" t="s">
        <v>159</v>
      </c>
      <c r="CC27" t="s">
        <v>159</v>
      </c>
      <c r="CD27">
        <v>4.3439312000000001</v>
      </c>
      <c r="CE27">
        <v>2.8634538730000001</v>
      </c>
      <c r="CF27">
        <v>4.9773750000000003</v>
      </c>
      <c r="CG27" t="s">
        <v>159</v>
      </c>
      <c r="CH27" t="s">
        <v>159</v>
      </c>
      <c r="CI27">
        <v>0.85659916899999999</v>
      </c>
      <c r="CJ27" t="s">
        <v>159</v>
      </c>
      <c r="CK27">
        <v>25.046619275000001</v>
      </c>
      <c r="CL27" t="s">
        <v>159</v>
      </c>
      <c r="CM27" t="s">
        <v>159</v>
      </c>
      <c r="CN27" t="s">
        <v>159</v>
      </c>
      <c r="CO27" t="s">
        <v>159</v>
      </c>
      <c r="CP27">
        <v>2.6187499999999999</v>
      </c>
      <c r="CQ27" t="s">
        <v>159</v>
      </c>
      <c r="CR27" t="s">
        <v>159</v>
      </c>
      <c r="CS27" t="s">
        <v>159</v>
      </c>
      <c r="CT27">
        <v>26.282857948</v>
      </c>
      <c r="CU27" t="s">
        <v>159</v>
      </c>
      <c r="CV27" t="s">
        <v>159</v>
      </c>
      <c r="CW27" t="s">
        <v>159</v>
      </c>
      <c r="CX27" t="s">
        <v>159</v>
      </c>
      <c r="CY27" t="s">
        <v>159</v>
      </c>
      <c r="CZ27">
        <v>2.4500000000000002</v>
      </c>
      <c r="DA27" t="s">
        <v>159</v>
      </c>
      <c r="DB27" t="s">
        <v>159</v>
      </c>
      <c r="DC27" t="s">
        <v>159</v>
      </c>
      <c r="DD27" t="s">
        <v>159</v>
      </c>
      <c r="DE27">
        <v>1.18</v>
      </c>
      <c r="DF27">
        <v>3.55</v>
      </c>
      <c r="DG27">
        <v>8.6177078490000003</v>
      </c>
      <c r="DH27">
        <v>1.575600144</v>
      </c>
      <c r="DI27" t="s">
        <v>159</v>
      </c>
      <c r="DJ27" t="s">
        <v>159</v>
      </c>
      <c r="DK27" t="s">
        <v>159</v>
      </c>
      <c r="DL27" t="s">
        <v>159</v>
      </c>
      <c r="DM27" t="s">
        <v>159</v>
      </c>
      <c r="DN27">
        <v>11.68</v>
      </c>
      <c r="DO27" t="s">
        <v>159</v>
      </c>
      <c r="DP27">
        <v>8.9363444800000007</v>
      </c>
      <c r="DQ27" t="s">
        <v>159</v>
      </c>
      <c r="DR27" t="s">
        <v>159</v>
      </c>
      <c r="DS27">
        <v>3.094024621</v>
      </c>
      <c r="DT27" t="s">
        <v>159</v>
      </c>
      <c r="DU27" t="s">
        <v>159</v>
      </c>
      <c r="DV27" t="s">
        <v>159</v>
      </c>
      <c r="DW27" t="s">
        <v>159</v>
      </c>
      <c r="DX27" t="s">
        <v>159</v>
      </c>
      <c r="DY27">
        <v>1.8303116909999999</v>
      </c>
      <c r="DZ27">
        <v>12.2354085</v>
      </c>
      <c r="EA27">
        <v>13.677836608</v>
      </c>
      <c r="EB27">
        <v>13.577213229</v>
      </c>
      <c r="EC27" t="s">
        <v>159</v>
      </c>
      <c r="ED27" t="s">
        <v>159</v>
      </c>
      <c r="EE27" t="s">
        <v>159</v>
      </c>
      <c r="EF27">
        <v>1.2888377950000001</v>
      </c>
      <c r="EG27">
        <v>27.2</v>
      </c>
      <c r="EH27" t="s">
        <v>159</v>
      </c>
      <c r="EI27" t="s">
        <v>159</v>
      </c>
      <c r="EJ27">
        <v>9.6</v>
      </c>
      <c r="EK27" t="s">
        <v>159</v>
      </c>
      <c r="EL27" t="s">
        <v>159</v>
      </c>
      <c r="EM27">
        <v>4.2</v>
      </c>
      <c r="EN27" t="s">
        <v>159</v>
      </c>
      <c r="EO27">
        <v>1.115</v>
      </c>
      <c r="EP27">
        <v>2.5950000000000002</v>
      </c>
      <c r="EQ27" t="s">
        <v>159</v>
      </c>
      <c r="ER27">
        <v>19.855</v>
      </c>
      <c r="ES27">
        <v>9.65</v>
      </c>
      <c r="ET27">
        <v>2.9897784000000001</v>
      </c>
      <c r="EU27">
        <v>12.7644296</v>
      </c>
      <c r="EV27" t="s">
        <v>159</v>
      </c>
      <c r="EW27">
        <v>76.254569515</v>
      </c>
      <c r="EX27" t="s">
        <v>159</v>
      </c>
      <c r="EY27" t="s">
        <v>159</v>
      </c>
      <c r="EZ27">
        <v>25.5</v>
      </c>
      <c r="FA27" t="s">
        <v>159</v>
      </c>
      <c r="FB27">
        <v>2.283332192</v>
      </c>
      <c r="FC27">
        <v>5.05</v>
      </c>
      <c r="FD27">
        <v>4.0999999999999996</v>
      </c>
      <c r="FE27">
        <v>2.5417150080000002</v>
      </c>
    </row>
    <row r="28" spans="2:161" x14ac:dyDescent="0.2">
      <c r="B28" s="2" t="s">
        <v>160</v>
      </c>
      <c r="C28" t="s">
        <v>159</v>
      </c>
      <c r="D28">
        <v>30.354899899999999</v>
      </c>
      <c r="E28" t="s">
        <v>159</v>
      </c>
      <c r="F28">
        <v>0.38164503399999999</v>
      </c>
      <c r="G28" t="s">
        <v>159</v>
      </c>
      <c r="H28" t="s">
        <v>159</v>
      </c>
      <c r="I28" t="s">
        <v>159</v>
      </c>
      <c r="J28">
        <v>16.297977499999998</v>
      </c>
      <c r="K28" t="s">
        <v>159</v>
      </c>
      <c r="L28" t="s">
        <v>159</v>
      </c>
      <c r="M28">
        <v>11.7</v>
      </c>
      <c r="N28">
        <v>2.040132002</v>
      </c>
      <c r="O28">
        <v>6.4340881999999997</v>
      </c>
      <c r="P28" t="s">
        <v>159</v>
      </c>
      <c r="Q28">
        <v>5</v>
      </c>
      <c r="R28" t="s">
        <v>159</v>
      </c>
      <c r="S28">
        <v>2.6398178319999999</v>
      </c>
      <c r="T28">
        <v>1.5429683670000001</v>
      </c>
      <c r="U28" t="s">
        <v>159</v>
      </c>
      <c r="V28">
        <v>2.4993744649999998</v>
      </c>
      <c r="W28" t="s">
        <v>159</v>
      </c>
      <c r="X28" t="s">
        <v>159</v>
      </c>
      <c r="Y28" t="s">
        <v>159</v>
      </c>
      <c r="Z28" t="s">
        <v>159</v>
      </c>
      <c r="AA28">
        <v>3.4513618479999999</v>
      </c>
      <c r="AB28" t="s">
        <v>159</v>
      </c>
      <c r="AC28">
        <v>2.0247382219999999</v>
      </c>
      <c r="AD28">
        <v>2.0380864380000001</v>
      </c>
      <c r="AE28">
        <v>0.32296596999999999</v>
      </c>
      <c r="AF28" t="s">
        <v>159</v>
      </c>
      <c r="AG28" t="s">
        <v>159</v>
      </c>
      <c r="AH28" t="s">
        <v>159</v>
      </c>
      <c r="AI28">
        <v>5.35</v>
      </c>
      <c r="AJ28">
        <v>8.8263846969999999</v>
      </c>
      <c r="AK28" t="s">
        <v>159</v>
      </c>
      <c r="AL28" t="s">
        <v>159</v>
      </c>
      <c r="AM28">
        <v>1.5161460630000001</v>
      </c>
      <c r="AN28" t="s">
        <v>159</v>
      </c>
      <c r="AO28">
        <v>1.484375</v>
      </c>
      <c r="AP28" t="s">
        <v>159</v>
      </c>
      <c r="AQ28">
        <v>4.320293725</v>
      </c>
      <c r="AR28" t="s">
        <v>159</v>
      </c>
      <c r="AS28" t="s">
        <v>159</v>
      </c>
      <c r="AT28">
        <v>0.70203241100000002</v>
      </c>
      <c r="AU28" t="s">
        <v>159</v>
      </c>
      <c r="AV28" t="s">
        <v>159</v>
      </c>
      <c r="AW28">
        <v>4.6390814999999996</v>
      </c>
      <c r="AX28">
        <v>1.0789476</v>
      </c>
      <c r="AY28">
        <v>4.6374645839999999</v>
      </c>
      <c r="AZ28">
        <v>10.475736736</v>
      </c>
      <c r="BA28" t="s">
        <v>159</v>
      </c>
      <c r="BB28" t="s">
        <v>159</v>
      </c>
      <c r="BC28" t="s">
        <v>159</v>
      </c>
      <c r="BD28">
        <v>3.3712687620000001</v>
      </c>
      <c r="BE28">
        <v>3.88</v>
      </c>
      <c r="BF28" t="s">
        <v>159</v>
      </c>
      <c r="BG28">
        <v>10.625</v>
      </c>
      <c r="BH28">
        <v>102.988000189</v>
      </c>
      <c r="BI28">
        <v>5.8461540000000003</v>
      </c>
      <c r="BJ28">
        <v>3.7741402050000001</v>
      </c>
      <c r="BK28">
        <v>1.3334706000000001</v>
      </c>
      <c r="BL28" t="s">
        <v>159</v>
      </c>
      <c r="BM28">
        <v>8.2262963750000004</v>
      </c>
      <c r="BN28">
        <v>1.6666650000000001</v>
      </c>
      <c r="BO28">
        <v>4.0951762409999999</v>
      </c>
      <c r="BP28">
        <v>2.6</v>
      </c>
      <c r="BQ28" t="s">
        <v>159</v>
      </c>
      <c r="BR28" t="s">
        <v>159</v>
      </c>
      <c r="BS28">
        <v>8.625</v>
      </c>
      <c r="BT28">
        <v>6.8888746489999999</v>
      </c>
      <c r="BU28" t="s">
        <v>159</v>
      </c>
      <c r="BV28" t="s">
        <v>159</v>
      </c>
      <c r="BW28" t="s">
        <v>159</v>
      </c>
      <c r="BX28">
        <v>11.95</v>
      </c>
      <c r="BY28">
        <v>6.2960123079999999</v>
      </c>
      <c r="BZ28">
        <v>2.9438007900000001</v>
      </c>
      <c r="CA28" t="s">
        <v>159</v>
      </c>
      <c r="CB28" t="s">
        <v>159</v>
      </c>
      <c r="CC28" t="s">
        <v>159</v>
      </c>
      <c r="CD28">
        <v>4.6154269000000001</v>
      </c>
      <c r="CE28">
        <v>2.8179334109999998</v>
      </c>
      <c r="CF28">
        <v>5.2262437500000001</v>
      </c>
      <c r="CG28" t="s">
        <v>159</v>
      </c>
      <c r="CH28" t="s">
        <v>159</v>
      </c>
      <c r="CI28">
        <v>0.80468406800000003</v>
      </c>
      <c r="CJ28" t="s">
        <v>159</v>
      </c>
      <c r="CK28">
        <v>23.022650040999999</v>
      </c>
      <c r="CL28" t="s">
        <v>159</v>
      </c>
      <c r="CM28" t="s">
        <v>159</v>
      </c>
      <c r="CN28" t="s">
        <v>159</v>
      </c>
      <c r="CO28" t="s">
        <v>159</v>
      </c>
      <c r="CP28">
        <v>2.6749999999999998</v>
      </c>
      <c r="CQ28" t="s">
        <v>159</v>
      </c>
      <c r="CR28" t="s">
        <v>159</v>
      </c>
      <c r="CS28" t="s">
        <v>159</v>
      </c>
      <c r="CT28">
        <v>27.938471047</v>
      </c>
      <c r="CU28" t="s">
        <v>159</v>
      </c>
      <c r="CV28" t="s">
        <v>159</v>
      </c>
      <c r="CW28" t="s">
        <v>159</v>
      </c>
      <c r="CX28" t="s">
        <v>159</v>
      </c>
      <c r="CY28">
        <v>0.32501320700000003</v>
      </c>
      <c r="CZ28">
        <v>2.65</v>
      </c>
      <c r="DA28" t="s">
        <v>159</v>
      </c>
      <c r="DB28" t="s">
        <v>159</v>
      </c>
      <c r="DC28" t="s">
        <v>159</v>
      </c>
      <c r="DD28" t="s">
        <v>159</v>
      </c>
      <c r="DE28">
        <v>1.44</v>
      </c>
      <c r="DF28">
        <v>3.5</v>
      </c>
      <c r="DG28">
        <v>8.9965081940000005</v>
      </c>
      <c r="DH28">
        <v>0.99680825399999995</v>
      </c>
      <c r="DI28" t="s">
        <v>159</v>
      </c>
      <c r="DJ28" t="s">
        <v>159</v>
      </c>
      <c r="DK28" t="s">
        <v>159</v>
      </c>
      <c r="DL28" t="s">
        <v>159</v>
      </c>
      <c r="DM28" t="s">
        <v>159</v>
      </c>
      <c r="DN28">
        <v>11.6</v>
      </c>
      <c r="DO28">
        <v>8.4</v>
      </c>
      <c r="DP28">
        <v>8.8575233600000001</v>
      </c>
      <c r="DQ28" t="s">
        <v>159</v>
      </c>
      <c r="DR28" t="s">
        <v>159</v>
      </c>
      <c r="DS28">
        <v>2.9455114390000001</v>
      </c>
      <c r="DT28" t="s">
        <v>159</v>
      </c>
      <c r="DU28" t="s">
        <v>159</v>
      </c>
      <c r="DV28">
        <v>0.73777665000000003</v>
      </c>
      <c r="DW28" t="s">
        <v>159</v>
      </c>
      <c r="DX28" t="s">
        <v>159</v>
      </c>
      <c r="DY28">
        <v>1.48088855</v>
      </c>
      <c r="DZ28">
        <v>13.35486</v>
      </c>
      <c r="EA28">
        <v>13.909664347</v>
      </c>
      <c r="EB28">
        <v>12.971087638</v>
      </c>
      <c r="EC28" t="s">
        <v>159</v>
      </c>
      <c r="ED28" t="s">
        <v>159</v>
      </c>
      <c r="EE28" t="s">
        <v>159</v>
      </c>
      <c r="EF28">
        <v>1.178365984</v>
      </c>
      <c r="EG28">
        <v>29.4</v>
      </c>
      <c r="EH28" t="s">
        <v>159</v>
      </c>
      <c r="EI28" t="s">
        <v>159</v>
      </c>
      <c r="EJ28">
        <v>10.1</v>
      </c>
      <c r="EK28" t="s">
        <v>159</v>
      </c>
      <c r="EL28" t="s">
        <v>159</v>
      </c>
      <c r="EM28">
        <v>3.5</v>
      </c>
      <c r="EN28" t="s">
        <v>159</v>
      </c>
      <c r="EO28">
        <v>1.1200000000000001</v>
      </c>
      <c r="EP28">
        <v>3.05</v>
      </c>
      <c r="EQ28" t="s">
        <v>159</v>
      </c>
      <c r="ER28">
        <v>20.55</v>
      </c>
      <c r="ES28">
        <v>10.35</v>
      </c>
      <c r="ET28" t="s">
        <v>159</v>
      </c>
      <c r="EU28">
        <v>12.41716203</v>
      </c>
      <c r="EV28" t="s">
        <v>159</v>
      </c>
      <c r="EW28">
        <v>66.087293579000004</v>
      </c>
      <c r="EX28" t="s">
        <v>159</v>
      </c>
      <c r="EY28" t="s">
        <v>159</v>
      </c>
      <c r="EZ28">
        <v>22.21</v>
      </c>
      <c r="FA28" t="s">
        <v>159</v>
      </c>
      <c r="FB28">
        <v>2.5144431869999999</v>
      </c>
      <c r="FC28">
        <v>5.2</v>
      </c>
      <c r="FD28" t="s">
        <v>159</v>
      </c>
      <c r="FE28">
        <v>3.0444718229999999</v>
      </c>
    </row>
    <row r="29" spans="2:161" x14ac:dyDescent="0.2">
      <c r="B29" s="2" t="s">
        <v>160</v>
      </c>
      <c r="C29" t="s">
        <v>159</v>
      </c>
      <c r="D29">
        <v>27.398721999999999</v>
      </c>
      <c r="E29" t="s">
        <v>159</v>
      </c>
      <c r="F29">
        <v>0.38164503399999999</v>
      </c>
      <c r="G29" t="s">
        <v>159</v>
      </c>
      <c r="H29" t="s">
        <v>159</v>
      </c>
      <c r="I29" t="s">
        <v>159</v>
      </c>
      <c r="J29">
        <v>15.366664500000001</v>
      </c>
      <c r="K29" t="s">
        <v>159</v>
      </c>
      <c r="L29" t="s">
        <v>159</v>
      </c>
      <c r="M29">
        <v>11.25</v>
      </c>
      <c r="N29">
        <v>2.459337208</v>
      </c>
      <c r="O29">
        <v>6.5636336000000002</v>
      </c>
      <c r="P29" t="s">
        <v>159</v>
      </c>
      <c r="Q29">
        <v>5.0999999999999996</v>
      </c>
      <c r="R29" t="s">
        <v>159</v>
      </c>
      <c r="S29">
        <v>2.6398178319999999</v>
      </c>
      <c r="T29">
        <v>1.5815425759999999</v>
      </c>
      <c r="U29" t="s">
        <v>159</v>
      </c>
      <c r="V29">
        <v>2.6104577739999999</v>
      </c>
      <c r="W29" t="s">
        <v>159</v>
      </c>
      <c r="X29" t="s">
        <v>159</v>
      </c>
      <c r="Y29" t="s">
        <v>159</v>
      </c>
      <c r="Z29">
        <v>2.38</v>
      </c>
      <c r="AA29">
        <v>3.259619523</v>
      </c>
      <c r="AB29" t="s">
        <v>159</v>
      </c>
      <c r="AC29">
        <v>2.298137316</v>
      </c>
      <c r="AD29">
        <v>1.8121901579999999</v>
      </c>
      <c r="AE29">
        <v>0.59355908000000002</v>
      </c>
      <c r="AF29" t="s">
        <v>159</v>
      </c>
      <c r="AG29" t="s">
        <v>159</v>
      </c>
      <c r="AH29" t="s">
        <v>159</v>
      </c>
      <c r="AI29" t="s">
        <v>159</v>
      </c>
      <c r="AJ29">
        <v>10.024310613000001</v>
      </c>
      <c r="AK29">
        <v>7.1604969900000004</v>
      </c>
      <c r="AL29" t="s">
        <v>159</v>
      </c>
      <c r="AM29">
        <v>1.6109051919999999</v>
      </c>
      <c r="AN29" t="s">
        <v>159</v>
      </c>
      <c r="AO29">
        <v>1.484375</v>
      </c>
      <c r="AP29" t="s">
        <v>159</v>
      </c>
      <c r="AQ29">
        <v>4.4358095999999998</v>
      </c>
      <c r="AR29" t="s">
        <v>159</v>
      </c>
      <c r="AS29" t="s">
        <v>159</v>
      </c>
      <c r="AT29">
        <v>0.75886360600000002</v>
      </c>
      <c r="AU29" t="s">
        <v>159</v>
      </c>
      <c r="AV29" t="s">
        <v>159</v>
      </c>
      <c r="AW29">
        <v>4.7884756499999996</v>
      </c>
      <c r="AX29">
        <v>1.14188621</v>
      </c>
      <c r="AY29">
        <v>4.8284814310000002</v>
      </c>
      <c r="AZ29">
        <v>10.813663728</v>
      </c>
      <c r="BA29" t="s">
        <v>159</v>
      </c>
      <c r="BB29" t="s">
        <v>159</v>
      </c>
      <c r="BC29" t="s">
        <v>159</v>
      </c>
      <c r="BD29">
        <v>3.9056423649999998</v>
      </c>
      <c r="BE29">
        <v>3.95</v>
      </c>
      <c r="BF29" t="s">
        <v>159</v>
      </c>
      <c r="BG29">
        <v>10.8125</v>
      </c>
      <c r="BH29" t="s">
        <v>159</v>
      </c>
      <c r="BI29">
        <v>5.4564104000000002</v>
      </c>
      <c r="BJ29">
        <v>4.4237599129999996</v>
      </c>
      <c r="BK29">
        <v>1.0477269</v>
      </c>
      <c r="BL29" t="s">
        <v>159</v>
      </c>
      <c r="BM29">
        <v>8.6656831249999993</v>
      </c>
      <c r="BN29">
        <v>1.5699984300000001</v>
      </c>
      <c r="BO29">
        <v>4.6134103739999999</v>
      </c>
      <c r="BP29">
        <v>2.6</v>
      </c>
      <c r="BQ29" t="s">
        <v>159</v>
      </c>
      <c r="BR29" t="s">
        <v>159</v>
      </c>
      <c r="BS29">
        <v>9</v>
      </c>
      <c r="BT29">
        <v>7.171495148</v>
      </c>
      <c r="BU29" t="s">
        <v>159</v>
      </c>
      <c r="BV29" t="s">
        <v>159</v>
      </c>
      <c r="BW29" t="s">
        <v>159</v>
      </c>
      <c r="BX29" t="s">
        <v>159</v>
      </c>
      <c r="BY29">
        <v>6.2381179419999997</v>
      </c>
      <c r="BZ29">
        <v>2.7518137820000002</v>
      </c>
      <c r="CA29" t="s">
        <v>159</v>
      </c>
      <c r="CB29" t="s">
        <v>159</v>
      </c>
      <c r="CC29" t="s">
        <v>159</v>
      </c>
      <c r="CD29">
        <v>5.0187919399999998</v>
      </c>
      <c r="CE29">
        <v>3.0130211079999998</v>
      </c>
      <c r="CF29">
        <v>5.2262437500000001</v>
      </c>
      <c r="CG29" t="s">
        <v>159</v>
      </c>
      <c r="CH29" t="s">
        <v>159</v>
      </c>
      <c r="CI29">
        <v>0.77872651800000003</v>
      </c>
      <c r="CJ29" t="s">
        <v>159</v>
      </c>
      <c r="CK29">
        <v>22.704062291</v>
      </c>
      <c r="CL29" t="s">
        <v>159</v>
      </c>
      <c r="CM29" t="s">
        <v>159</v>
      </c>
      <c r="CN29" t="s">
        <v>159</v>
      </c>
      <c r="CO29" t="s">
        <v>159</v>
      </c>
      <c r="CP29">
        <v>2.8125</v>
      </c>
      <c r="CQ29" t="s">
        <v>159</v>
      </c>
      <c r="CR29" t="s">
        <v>159</v>
      </c>
      <c r="CS29" t="s">
        <v>159</v>
      </c>
      <c r="CT29">
        <v>26.386333767</v>
      </c>
      <c r="CU29" t="s">
        <v>159</v>
      </c>
      <c r="CV29" t="s">
        <v>159</v>
      </c>
      <c r="CW29" t="s">
        <v>159</v>
      </c>
      <c r="CX29" t="s">
        <v>159</v>
      </c>
      <c r="CY29">
        <v>0.30063721599999998</v>
      </c>
      <c r="CZ29">
        <v>2.625</v>
      </c>
      <c r="DA29" t="s">
        <v>159</v>
      </c>
      <c r="DB29" t="s">
        <v>159</v>
      </c>
      <c r="DC29">
        <v>2.1324260349999999</v>
      </c>
      <c r="DD29" t="s">
        <v>159</v>
      </c>
      <c r="DE29">
        <v>1.4</v>
      </c>
      <c r="DF29">
        <v>3.69</v>
      </c>
      <c r="DG29">
        <v>8.0495073309999992</v>
      </c>
      <c r="DH29">
        <v>0.93249804400000003</v>
      </c>
      <c r="DI29" t="s">
        <v>159</v>
      </c>
      <c r="DJ29" t="s">
        <v>159</v>
      </c>
      <c r="DK29" t="s">
        <v>159</v>
      </c>
      <c r="DL29" t="s">
        <v>159</v>
      </c>
      <c r="DM29" t="s">
        <v>159</v>
      </c>
      <c r="DN29">
        <v>13.2</v>
      </c>
      <c r="DO29">
        <v>8.6</v>
      </c>
      <c r="DP29">
        <v>9.6555871999999994</v>
      </c>
      <c r="DQ29" t="s">
        <v>159</v>
      </c>
      <c r="DR29" t="s">
        <v>159</v>
      </c>
      <c r="DS29">
        <v>2.7227416660000001</v>
      </c>
      <c r="DT29" t="s">
        <v>159</v>
      </c>
      <c r="DU29" t="s">
        <v>159</v>
      </c>
      <c r="DV29" t="s">
        <v>159</v>
      </c>
      <c r="DW29" t="s">
        <v>159</v>
      </c>
      <c r="DX29" t="s">
        <v>159</v>
      </c>
      <c r="DY29">
        <v>1.3644141700000001</v>
      </c>
      <c r="DZ29">
        <v>13.796748750000001</v>
      </c>
      <c r="EA29">
        <v>13.446008869</v>
      </c>
      <c r="EB29">
        <v>12.243736929000001</v>
      </c>
      <c r="EC29" t="s">
        <v>159</v>
      </c>
      <c r="ED29" t="s">
        <v>159</v>
      </c>
      <c r="EE29" t="s">
        <v>159</v>
      </c>
      <c r="EF29">
        <v>1.2520140790000001</v>
      </c>
      <c r="EG29">
        <v>29</v>
      </c>
      <c r="EH29" t="s">
        <v>159</v>
      </c>
      <c r="EI29" t="s">
        <v>159</v>
      </c>
      <c r="EJ29">
        <v>7.9</v>
      </c>
      <c r="EK29" t="s">
        <v>159</v>
      </c>
      <c r="EL29" t="s">
        <v>159</v>
      </c>
      <c r="EM29">
        <v>3.5</v>
      </c>
      <c r="EN29" t="s">
        <v>159</v>
      </c>
      <c r="EO29">
        <v>1.1074999999999999</v>
      </c>
      <c r="EP29">
        <v>2.95</v>
      </c>
      <c r="EQ29" t="s">
        <v>159</v>
      </c>
      <c r="ER29">
        <v>19.600000000000001</v>
      </c>
      <c r="ES29">
        <v>10.75</v>
      </c>
      <c r="ET29">
        <v>3.6956983000000001</v>
      </c>
      <c r="EU29">
        <v>12.6705735</v>
      </c>
      <c r="EV29" t="s">
        <v>159</v>
      </c>
      <c r="EW29">
        <v>66.087293579000004</v>
      </c>
      <c r="EX29" t="s">
        <v>159</v>
      </c>
      <c r="EY29" t="s">
        <v>159</v>
      </c>
      <c r="EZ29">
        <v>23</v>
      </c>
      <c r="FA29" t="s">
        <v>159</v>
      </c>
      <c r="FB29">
        <v>2.0333323170000002</v>
      </c>
      <c r="FC29">
        <v>5.2</v>
      </c>
      <c r="FD29">
        <v>4.0999999999999996</v>
      </c>
      <c r="FE29">
        <v>3.0724027569999999</v>
      </c>
    </row>
    <row r="30" spans="2:161" x14ac:dyDescent="0.2">
      <c r="B30" s="2" t="s">
        <v>160</v>
      </c>
      <c r="C30" t="s">
        <v>159</v>
      </c>
      <c r="D30">
        <v>28.80470905</v>
      </c>
      <c r="E30" t="s">
        <v>159</v>
      </c>
      <c r="F30">
        <v>0.38164503399999999</v>
      </c>
      <c r="G30" t="s">
        <v>159</v>
      </c>
      <c r="H30" t="s">
        <v>159</v>
      </c>
      <c r="I30" t="s">
        <v>159</v>
      </c>
      <c r="J30">
        <v>15.4597958</v>
      </c>
      <c r="K30" t="s">
        <v>159</v>
      </c>
      <c r="L30" t="s">
        <v>159</v>
      </c>
      <c r="M30">
        <v>10.35</v>
      </c>
      <c r="N30">
        <v>2.40344318</v>
      </c>
      <c r="O30">
        <v>7.0731788399999997</v>
      </c>
      <c r="P30" t="s">
        <v>159</v>
      </c>
      <c r="Q30">
        <v>5.69</v>
      </c>
      <c r="R30" t="s">
        <v>159</v>
      </c>
      <c r="S30">
        <v>2.5643944649999999</v>
      </c>
      <c r="T30">
        <v>1.427245739</v>
      </c>
      <c r="U30" t="s">
        <v>159</v>
      </c>
      <c r="V30">
        <v>2.1661245359999999</v>
      </c>
      <c r="W30" t="s">
        <v>159</v>
      </c>
      <c r="X30" t="s">
        <v>159</v>
      </c>
      <c r="Y30" t="s">
        <v>159</v>
      </c>
      <c r="Z30">
        <v>2.33</v>
      </c>
      <c r="AA30">
        <v>3.3874477399999998</v>
      </c>
      <c r="AB30" t="s">
        <v>159</v>
      </c>
      <c r="AC30">
        <v>1.981152859</v>
      </c>
      <c r="AD30">
        <v>1.6314731339999999</v>
      </c>
      <c r="AE30">
        <v>0.48008455</v>
      </c>
      <c r="AF30" t="s">
        <v>159</v>
      </c>
      <c r="AG30" t="s">
        <v>159</v>
      </c>
      <c r="AH30" t="s">
        <v>159</v>
      </c>
      <c r="AI30">
        <v>4.5999999999999996</v>
      </c>
      <c r="AJ30">
        <v>8.5269032179999993</v>
      </c>
      <c r="AK30">
        <v>6.5843650480000004</v>
      </c>
      <c r="AL30" t="s">
        <v>159</v>
      </c>
      <c r="AM30">
        <v>1.5161460630000001</v>
      </c>
      <c r="AN30" t="s">
        <v>159</v>
      </c>
      <c r="AO30">
        <v>1.4724999999999999</v>
      </c>
      <c r="AP30" t="s">
        <v>159</v>
      </c>
      <c r="AQ30">
        <v>4.3665000750000003</v>
      </c>
      <c r="AR30" t="s">
        <v>159</v>
      </c>
      <c r="AS30" t="s">
        <v>159</v>
      </c>
      <c r="AT30">
        <v>0.77725016999999996</v>
      </c>
      <c r="AU30" t="s">
        <v>159</v>
      </c>
      <c r="AV30" t="s">
        <v>159</v>
      </c>
      <c r="AW30">
        <v>4.7806128000000001</v>
      </c>
      <c r="AX30">
        <v>0.96206161000000001</v>
      </c>
      <c r="AY30">
        <v>4.5366501360000004</v>
      </c>
      <c r="AZ30">
        <v>11.489517711</v>
      </c>
      <c r="BA30" t="s">
        <v>159</v>
      </c>
      <c r="BB30" t="s">
        <v>159</v>
      </c>
      <c r="BC30" t="s">
        <v>159</v>
      </c>
      <c r="BD30">
        <v>4.3771484850000002</v>
      </c>
      <c r="BE30">
        <v>4.05</v>
      </c>
      <c r="BF30" t="s">
        <v>159</v>
      </c>
      <c r="BG30">
        <v>11.675000000000001</v>
      </c>
      <c r="BH30">
        <v>86.673069466000001</v>
      </c>
      <c r="BI30">
        <v>4.4820513999999996</v>
      </c>
      <c r="BJ30">
        <v>3.860978829</v>
      </c>
      <c r="BK30">
        <v>1.4287185</v>
      </c>
      <c r="BL30" t="s">
        <v>159</v>
      </c>
      <c r="BM30">
        <v>8.201886</v>
      </c>
      <c r="BN30" t="s">
        <v>159</v>
      </c>
      <c r="BO30">
        <v>4.3373943690000001</v>
      </c>
      <c r="BP30">
        <v>2.5</v>
      </c>
      <c r="BQ30" t="s">
        <v>159</v>
      </c>
      <c r="BR30" t="s">
        <v>159</v>
      </c>
      <c r="BS30">
        <v>10.5</v>
      </c>
      <c r="BT30">
        <v>6.7193023500000004</v>
      </c>
      <c r="BU30" t="s">
        <v>159</v>
      </c>
      <c r="BV30" t="s">
        <v>159</v>
      </c>
      <c r="BW30" t="s">
        <v>159</v>
      </c>
      <c r="BX30">
        <v>11.75</v>
      </c>
      <c r="BY30">
        <v>6.4769322020000004</v>
      </c>
      <c r="BZ30">
        <v>2.7838116159999999</v>
      </c>
      <c r="CA30" t="s">
        <v>159</v>
      </c>
      <c r="CB30" t="s">
        <v>159</v>
      </c>
      <c r="CC30" t="s">
        <v>159</v>
      </c>
      <c r="CD30">
        <v>4.8869226000000001</v>
      </c>
      <c r="CE30">
        <v>2.9263154650000001</v>
      </c>
      <c r="CF30">
        <v>5.4751124999999998</v>
      </c>
      <c r="CG30" t="s">
        <v>159</v>
      </c>
      <c r="CH30" t="s">
        <v>159</v>
      </c>
      <c r="CI30" t="s">
        <v>159</v>
      </c>
      <c r="CJ30" t="s">
        <v>159</v>
      </c>
      <c r="CK30">
        <v>16.828929374000001</v>
      </c>
      <c r="CL30" t="s">
        <v>159</v>
      </c>
      <c r="CM30" t="s">
        <v>159</v>
      </c>
      <c r="CN30" t="s">
        <v>159</v>
      </c>
      <c r="CO30" t="s">
        <v>159</v>
      </c>
      <c r="CP30">
        <v>2.8125</v>
      </c>
      <c r="CQ30" t="s">
        <v>159</v>
      </c>
      <c r="CR30" t="s">
        <v>159</v>
      </c>
      <c r="CS30" t="s">
        <v>159</v>
      </c>
      <c r="CT30">
        <v>26.407028930999999</v>
      </c>
      <c r="CU30" t="s">
        <v>159</v>
      </c>
      <c r="CV30" t="s">
        <v>159</v>
      </c>
      <c r="CW30" t="s">
        <v>159</v>
      </c>
      <c r="CX30" t="s">
        <v>159</v>
      </c>
      <c r="CY30">
        <v>0.30063721599999998</v>
      </c>
      <c r="CZ30">
        <v>2.59</v>
      </c>
      <c r="DA30" t="s">
        <v>159</v>
      </c>
      <c r="DB30" t="s">
        <v>159</v>
      </c>
      <c r="DC30">
        <v>2.0354975789999998</v>
      </c>
      <c r="DD30" t="s">
        <v>159</v>
      </c>
      <c r="DE30">
        <v>1.39</v>
      </c>
      <c r="DF30">
        <v>3.85</v>
      </c>
      <c r="DG30">
        <v>8.9018081080000009</v>
      </c>
      <c r="DH30">
        <v>0.61094699500000005</v>
      </c>
      <c r="DI30" t="s">
        <v>159</v>
      </c>
      <c r="DJ30" t="s">
        <v>159</v>
      </c>
      <c r="DK30" t="s">
        <v>159</v>
      </c>
      <c r="DL30" t="s">
        <v>159</v>
      </c>
      <c r="DM30" t="s">
        <v>159</v>
      </c>
      <c r="DN30">
        <v>11.5</v>
      </c>
      <c r="DO30">
        <v>8.42</v>
      </c>
      <c r="DP30">
        <v>8.4338598400000002</v>
      </c>
      <c r="DQ30" t="s">
        <v>159</v>
      </c>
      <c r="DR30" t="s">
        <v>159</v>
      </c>
      <c r="DS30">
        <v>2.5742284839999998</v>
      </c>
      <c r="DT30" t="s">
        <v>159</v>
      </c>
      <c r="DU30" t="s">
        <v>159</v>
      </c>
      <c r="DV30">
        <v>0.71111002400000001</v>
      </c>
      <c r="DW30" t="s">
        <v>159</v>
      </c>
      <c r="DX30" t="s">
        <v>159</v>
      </c>
      <c r="DY30">
        <v>1.1092798129999999</v>
      </c>
      <c r="DZ30">
        <v>13.158465</v>
      </c>
      <c r="EA30">
        <v>13.084357596</v>
      </c>
      <c r="EB30">
        <v>12.364962047000001</v>
      </c>
      <c r="EC30" t="s">
        <v>159</v>
      </c>
      <c r="ED30" t="s">
        <v>159</v>
      </c>
      <c r="EE30" t="s">
        <v>159</v>
      </c>
      <c r="EF30">
        <v>0.99424629899999994</v>
      </c>
      <c r="EG30">
        <v>27.8</v>
      </c>
      <c r="EH30" t="s">
        <v>159</v>
      </c>
      <c r="EI30" t="s">
        <v>159</v>
      </c>
      <c r="EJ30">
        <v>6.79</v>
      </c>
      <c r="EK30" t="s">
        <v>159</v>
      </c>
      <c r="EL30" t="s">
        <v>159</v>
      </c>
      <c r="EM30">
        <v>4.0999999999999996</v>
      </c>
      <c r="EN30" t="s">
        <v>159</v>
      </c>
      <c r="EO30">
        <v>1</v>
      </c>
      <c r="EP30">
        <v>3.24</v>
      </c>
      <c r="EQ30" t="s">
        <v>159</v>
      </c>
      <c r="ER30">
        <v>19.399999999999999</v>
      </c>
      <c r="ES30">
        <v>11.75</v>
      </c>
      <c r="ET30">
        <v>2.9150339399999998</v>
      </c>
      <c r="EU30">
        <v>13.84377475</v>
      </c>
      <c r="EV30" t="s">
        <v>159</v>
      </c>
      <c r="EW30">
        <v>61.003655612000003</v>
      </c>
      <c r="EX30" t="s">
        <v>159</v>
      </c>
      <c r="EY30" t="s">
        <v>159</v>
      </c>
      <c r="EZ30">
        <v>23.5</v>
      </c>
      <c r="FA30" t="s">
        <v>159</v>
      </c>
      <c r="FB30">
        <v>1.982221231</v>
      </c>
      <c r="FC30">
        <v>5.2</v>
      </c>
      <c r="FD30">
        <v>3.8</v>
      </c>
      <c r="FE30">
        <v>3.2306780509999999</v>
      </c>
    </row>
    <row r="31" spans="2:161" x14ac:dyDescent="0.2">
      <c r="B31" s="2" t="s">
        <v>160</v>
      </c>
      <c r="C31" t="s">
        <v>159</v>
      </c>
      <c r="D31">
        <v>28.299995750000001</v>
      </c>
      <c r="E31" t="s">
        <v>159</v>
      </c>
      <c r="F31">
        <v>0.286233776</v>
      </c>
      <c r="G31" t="s">
        <v>159</v>
      </c>
      <c r="H31" t="s">
        <v>159</v>
      </c>
      <c r="I31" t="s">
        <v>159</v>
      </c>
      <c r="J31">
        <v>15.692624049999999</v>
      </c>
      <c r="K31" t="s">
        <v>159</v>
      </c>
      <c r="L31" t="s">
        <v>159</v>
      </c>
      <c r="M31">
        <v>10.3</v>
      </c>
      <c r="N31">
        <v>2.1239730429999999</v>
      </c>
      <c r="O31">
        <v>6.90045164</v>
      </c>
      <c r="P31" t="s">
        <v>159</v>
      </c>
      <c r="Q31">
        <v>5.5</v>
      </c>
      <c r="R31" t="s">
        <v>159</v>
      </c>
      <c r="S31">
        <v>2.036430899</v>
      </c>
      <c r="T31">
        <v>1.3886715300000001</v>
      </c>
      <c r="U31" t="s">
        <v>159</v>
      </c>
      <c r="V31">
        <v>2.0457842839999998</v>
      </c>
      <c r="W31" t="s">
        <v>159</v>
      </c>
      <c r="X31" t="s">
        <v>159</v>
      </c>
      <c r="Y31" t="s">
        <v>159</v>
      </c>
      <c r="Z31">
        <v>2.35</v>
      </c>
      <c r="AA31">
        <v>3.355490686</v>
      </c>
      <c r="AB31" t="s">
        <v>159</v>
      </c>
      <c r="AC31">
        <v>1.6126584269999999</v>
      </c>
      <c r="AD31">
        <v>1.5059752</v>
      </c>
      <c r="AE31">
        <v>0.43644050000000001</v>
      </c>
      <c r="AF31" t="s">
        <v>159</v>
      </c>
      <c r="AG31" t="s">
        <v>159</v>
      </c>
      <c r="AH31" t="s">
        <v>159</v>
      </c>
      <c r="AI31" t="s">
        <v>159</v>
      </c>
      <c r="AJ31">
        <v>6.9962201039999998</v>
      </c>
      <c r="AK31">
        <v>5.967080825</v>
      </c>
      <c r="AL31" t="s">
        <v>159</v>
      </c>
      <c r="AM31">
        <v>1.5161460630000001</v>
      </c>
      <c r="AN31" t="s">
        <v>159</v>
      </c>
      <c r="AO31">
        <v>1.425</v>
      </c>
      <c r="AP31" t="s">
        <v>159</v>
      </c>
      <c r="AQ31">
        <v>4.1585714999999999</v>
      </c>
      <c r="AR31" t="s">
        <v>159</v>
      </c>
      <c r="AS31" t="s">
        <v>159</v>
      </c>
      <c r="AT31">
        <v>0.83240985899999997</v>
      </c>
      <c r="AU31" t="s">
        <v>159</v>
      </c>
      <c r="AV31" t="s">
        <v>159</v>
      </c>
      <c r="AW31">
        <v>4.7177100000000003</v>
      </c>
      <c r="AX31">
        <v>0.74627209000000005</v>
      </c>
      <c r="AY31">
        <v>4.8019513140000001</v>
      </c>
      <c r="AZ31">
        <v>11.151590719</v>
      </c>
      <c r="BA31" t="s">
        <v>159</v>
      </c>
      <c r="BB31" t="s">
        <v>159</v>
      </c>
      <c r="BC31" t="s">
        <v>159</v>
      </c>
      <c r="BD31">
        <v>4.4793081450000001</v>
      </c>
      <c r="BE31">
        <v>3.8</v>
      </c>
      <c r="BF31" t="s">
        <v>159</v>
      </c>
      <c r="BG31">
        <v>12.0375</v>
      </c>
      <c r="BH31">
        <v>69.083534779999994</v>
      </c>
      <c r="BI31">
        <v>3.2</v>
      </c>
      <c r="BJ31">
        <v>4.3085317390000002</v>
      </c>
      <c r="BK31">
        <v>1.4287185</v>
      </c>
      <c r="BL31" t="s">
        <v>159</v>
      </c>
      <c r="BM31">
        <v>8.5436312500000007</v>
      </c>
      <c r="BN31">
        <v>1.6366650300000001</v>
      </c>
      <c r="BO31">
        <v>4.6753731500000004</v>
      </c>
      <c r="BP31">
        <v>2.8675000000000002</v>
      </c>
      <c r="BQ31" t="s">
        <v>159</v>
      </c>
      <c r="BR31" t="s">
        <v>159</v>
      </c>
      <c r="BS31">
        <v>9.9375</v>
      </c>
      <c r="BT31">
        <v>7.065512461</v>
      </c>
      <c r="BU31" t="s">
        <v>159</v>
      </c>
      <c r="BV31" t="s">
        <v>159</v>
      </c>
      <c r="BW31" t="s">
        <v>159</v>
      </c>
      <c r="BX31">
        <v>10.994999999999999</v>
      </c>
      <c r="BY31">
        <v>7.0775862500000004</v>
      </c>
      <c r="BZ31">
        <v>3.391770475</v>
      </c>
      <c r="CA31" t="s">
        <v>159</v>
      </c>
      <c r="CB31" t="s">
        <v>159</v>
      </c>
      <c r="CC31" t="s">
        <v>159</v>
      </c>
      <c r="CD31">
        <v>4.7705672999999997</v>
      </c>
      <c r="CE31">
        <v>3.2514616279999999</v>
      </c>
      <c r="CF31">
        <v>5.4751124999999998</v>
      </c>
      <c r="CG31" t="s">
        <v>159</v>
      </c>
      <c r="CH31" t="s">
        <v>159</v>
      </c>
      <c r="CI31" t="s">
        <v>159</v>
      </c>
      <c r="CJ31" t="s">
        <v>159</v>
      </c>
      <c r="CK31">
        <v>14.336448743</v>
      </c>
      <c r="CL31" t="s">
        <v>159</v>
      </c>
      <c r="CM31" t="s">
        <v>159</v>
      </c>
      <c r="CN31" t="s">
        <v>159</v>
      </c>
      <c r="CO31" t="s">
        <v>159</v>
      </c>
      <c r="CP31">
        <v>2.90625</v>
      </c>
      <c r="CQ31" t="s">
        <v>159</v>
      </c>
      <c r="CR31" t="s">
        <v>159</v>
      </c>
      <c r="CS31" t="s">
        <v>159</v>
      </c>
      <c r="CT31">
        <v>24.358207719999999</v>
      </c>
      <c r="CU31" t="s">
        <v>159</v>
      </c>
      <c r="CV31" t="s">
        <v>159</v>
      </c>
      <c r="CW31" t="s">
        <v>159</v>
      </c>
      <c r="CX31" t="s">
        <v>159</v>
      </c>
      <c r="CY31">
        <v>0.30876254600000003</v>
      </c>
      <c r="CZ31">
        <v>2.5750000000000002</v>
      </c>
      <c r="DA31" t="s">
        <v>159</v>
      </c>
      <c r="DB31" t="s">
        <v>159</v>
      </c>
      <c r="DC31">
        <v>1.5508552980000001</v>
      </c>
      <c r="DD31" t="s">
        <v>159</v>
      </c>
      <c r="DE31">
        <v>1.46</v>
      </c>
      <c r="DF31">
        <v>3.6</v>
      </c>
      <c r="DG31">
        <v>8.6177078490000003</v>
      </c>
      <c r="DH31">
        <v>0.51448168000000005</v>
      </c>
      <c r="DI31" t="s">
        <v>159</v>
      </c>
      <c r="DJ31" t="s">
        <v>159</v>
      </c>
      <c r="DK31" t="s">
        <v>159</v>
      </c>
      <c r="DL31" t="s">
        <v>159</v>
      </c>
      <c r="DM31" t="s">
        <v>159</v>
      </c>
      <c r="DN31">
        <v>11.86</v>
      </c>
      <c r="DO31">
        <v>8.6</v>
      </c>
      <c r="DP31">
        <v>8.3747439999999997</v>
      </c>
      <c r="DQ31" t="s">
        <v>159</v>
      </c>
      <c r="DR31" t="s">
        <v>159</v>
      </c>
      <c r="DS31">
        <v>2.2276977269999998</v>
      </c>
      <c r="DT31" t="s">
        <v>159</v>
      </c>
      <c r="DU31" t="s">
        <v>159</v>
      </c>
      <c r="DV31">
        <v>0.69333227399999997</v>
      </c>
      <c r="DW31" t="s">
        <v>159</v>
      </c>
      <c r="DX31" t="s">
        <v>159</v>
      </c>
      <c r="DY31">
        <v>0.97061983600000001</v>
      </c>
      <c r="DZ31">
        <v>13.256662499999999</v>
      </c>
      <c r="EA31">
        <v>14.466050921000001</v>
      </c>
      <c r="EB31">
        <v>12.84986252</v>
      </c>
      <c r="EC31" t="s">
        <v>159</v>
      </c>
      <c r="ED31" t="s">
        <v>159</v>
      </c>
      <c r="EE31" t="s">
        <v>159</v>
      </c>
      <c r="EF31">
        <v>0.78803225200000004</v>
      </c>
      <c r="EG31">
        <v>26</v>
      </c>
      <c r="EH31" t="s">
        <v>159</v>
      </c>
      <c r="EI31" t="s">
        <v>159</v>
      </c>
      <c r="EJ31">
        <v>4.21</v>
      </c>
      <c r="EK31" t="s">
        <v>159</v>
      </c>
      <c r="EL31" t="s">
        <v>159</v>
      </c>
      <c r="EM31">
        <v>3.85</v>
      </c>
      <c r="EN31" t="s">
        <v>159</v>
      </c>
      <c r="EO31">
        <v>0.94550000000000001</v>
      </c>
      <c r="EP31">
        <v>3.55</v>
      </c>
      <c r="EQ31" t="s">
        <v>159</v>
      </c>
      <c r="ER31">
        <v>20.9</v>
      </c>
      <c r="ES31">
        <v>10.785</v>
      </c>
      <c r="ET31">
        <v>2.9067289999999999</v>
      </c>
      <c r="EU31">
        <v>12.43593325</v>
      </c>
      <c r="EV31" t="s">
        <v>159</v>
      </c>
      <c r="EW31">
        <v>56.936745238</v>
      </c>
      <c r="EX31" t="s">
        <v>159</v>
      </c>
      <c r="EY31" t="s">
        <v>159</v>
      </c>
      <c r="EZ31">
        <v>23.5</v>
      </c>
      <c r="FA31" t="s">
        <v>159</v>
      </c>
      <c r="FB31">
        <v>1.922221261</v>
      </c>
      <c r="FC31">
        <v>5.95</v>
      </c>
      <c r="FD31">
        <v>3.7</v>
      </c>
      <c r="FE31">
        <v>3.5379183259999998</v>
      </c>
    </row>
    <row r="32" spans="2:161" x14ac:dyDescent="0.2">
      <c r="B32" s="2" t="s">
        <v>160</v>
      </c>
      <c r="C32" t="s">
        <v>159</v>
      </c>
      <c r="D32">
        <v>24.514645999999999</v>
      </c>
      <c r="E32" t="s">
        <v>159</v>
      </c>
      <c r="F32">
        <v>0.286233776</v>
      </c>
      <c r="G32" t="s">
        <v>159</v>
      </c>
      <c r="H32" t="s">
        <v>159</v>
      </c>
      <c r="I32" t="s">
        <v>159</v>
      </c>
      <c r="J32">
        <v>15.785755350000001</v>
      </c>
      <c r="K32" t="s">
        <v>159</v>
      </c>
      <c r="L32" t="s">
        <v>159</v>
      </c>
      <c r="M32">
        <v>10</v>
      </c>
      <c r="N32">
        <v>2.2357610979999998</v>
      </c>
      <c r="O32">
        <v>6.80545168</v>
      </c>
      <c r="P32" t="s">
        <v>159</v>
      </c>
      <c r="Q32">
        <v>5.32</v>
      </c>
      <c r="R32" t="s">
        <v>159</v>
      </c>
      <c r="S32">
        <v>1.697025749</v>
      </c>
      <c r="T32">
        <v>1.3115231119999999</v>
      </c>
      <c r="U32" t="s">
        <v>159</v>
      </c>
      <c r="V32">
        <v>1.80510378</v>
      </c>
      <c r="W32" t="s">
        <v>159</v>
      </c>
      <c r="X32" t="s">
        <v>159</v>
      </c>
      <c r="Y32" t="s">
        <v>159</v>
      </c>
      <c r="Z32">
        <v>2.2999999999999998</v>
      </c>
      <c r="AA32">
        <v>3.355490686</v>
      </c>
      <c r="AB32" t="s">
        <v>159</v>
      </c>
      <c r="AC32">
        <v>1.386807001</v>
      </c>
      <c r="AD32">
        <v>1.405576854</v>
      </c>
      <c r="AE32">
        <v>0.41898288</v>
      </c>
      <c r="AF32" t="s">
        <v>159</v>
      </c>
      <c r="AG32" t="s">
        <v>159</v>
      </c>
      <c r="AH32" t="s">
        <v>159</v>
      </c>
      <c r="AI32">
        <v>4.5999999999999996</v>
      </c>
      <c r="AJ32">
        <v>6.0312242280000001</v>
      </c>
      <c r="AK32">
        <v>4.1563804370000001</v>
      </c>
      <c r="AL32" t="s">
        <v>159</v>
      </c>
      <c r="AM32">
        <v>1.421386934</v>
      </c>
      <c r="AN32" t="s">
        <v>159</v>
      </c>
      <c r="AO32">
        <v>1.4012500000000001</v>
      </c>
      <c r="AP32" t="s">
        <v>159</v>
      </c>
      <c r="AQ32">
        <v>3.9275397500000002</v>
      </c>
      <c r="AR32" t="s">
        <v>159</v>
      </c>
      <c r="AS32" t="s">
        <v>159</v>
      </c>
      <c r="AT32">
        <v>0.79396522700000005</v>
      </c>
      <c r="AU32" t="s">
        <v>159</v>
      </c>
      <c r="AV32" t="s">
        <v>159</v>
      </c>
      <c r="AW32">
        <v>4.5919043999999998</v>
      </c>
      <c r="AX32">
        <v>0.66535102000000002</v>
      </c>
      <c r="AY32">
        <v>4.7754211959999999</v>
      </c>
      <c r="AZ32">
        <v>10.222291493</v>
      </c>
      <c r="BA32" t="s">
        <v>159</v>
      </c>
      <c r="BB32" t="s">
        <v>159</v>
      </c>
      <c r="BC32" t="s">
        <v>159</v>
      </c>
      <c r="BD32">
        <v>4.2278382140000001</v>
      </c>
      <c r="BE32">
        <v>4.0999999999999996</v>
      </c>
      <c r="BF32" t="s">
        <v>159</v>
      </c>
      <c r="BG32">
        <v>11.4975</v>
      </c>
      <c r="BH32">
        <v>83.359099162999996</v>
      </c>
      <c r="BI32">
        <v>3.4</v>
      </c>
      <c r="BJ32">
        <v>3.8409391469999998</v>
      </c>
      <c r="BK32">
        <v>1.4287185</v>
      </c>
      <c r="BL32" t="s">
        <v>159</v>
      </c>
      <c r="BM32">
        <v>8.2995274999999999</v>
      </c>
      <c r="BN32">
        <v>1.74999825</v>
      </c>
      <c r="BO32">
        <v>4.6472082520000004</v>
      </c>
      <c r="BP32">
        <v>2.875</v>
      </c>
      <c r="BQ32" t="s">
        <v>159</v>
      </c>
      <c r="BR32" t="s">
        <v>159</v>
      </c>
      <c r="BS32">
        <v>8.25</v>
      </c>
      <c r="BT32">
        <v>6.7122368379999999</v>
      </c>
      <c r="BU32" t="s">
        <v>159</v>
      </c>
      <c r="BV32" t="s">
        <v>159</v>
      </c>
      <c r="BW32" t="s">
        <v>159</v>
      </c>
      <c r="BX32">
        <v>11.35</v>
      </c>
      <c r="BY32">
        <v>7.0848230460000003</v>
      </c>
      <c r="BZ32">
        <v>3.0717921279999998</v>
      </c>
      <c r="CA32" t="s">
        <v>159</v>
      </c>
      <c r="CB32" t="s">
        <v>159</v>
      </c>
      <c r="CC32" t="s">
        <v>159</v>
      </c>
      <c r="CD32">
        <v>4.2663609999999998</v>
      </c>
      <c r="CE32">
        <v>2.8396098209999998</v>
      </c>
      <c r="CF32">
        <v>5.4751124999999998</v>
      </c>
      <c r="CG32" t="s">
        <v>159</v>
      </c>
      <c r="CH32" t="s">
        <v>159</v>
      </c>
      <c r="CI32">
        <v>0.830641619</v>
      </c>
      <c r="CJ32" t="s">
        <v>159</v>
      </c>
      <c r="CK32">
        <v>13.886677801999999</v>
      </c>
      <c r="CL32" t="s">
        <v>159</v>
      </c>
      <c r="CM32" t="s">
        <v>159</v>
      </c>
      <c r="CN32" t="s">
        <v>159</v>
      </c>
      <c r="CO32" t="s">
        <v>159</v>
      </c>
      <c r="CP32">
        <v>2.7749999999999999</v>
      </c>
      <c r="CQ32" t="s">
        <v>159</v>
      </c>
      <c r="CR32" t="s">
        <v>159</v>
      </c>
      <c r="CS32" t="s">
        <v>159</v>
      </c>
      <c r="CT32">
        <v>25.248099760999999</v>
      </c>
      <c r="CU32" t="s">
        <v>159</v>
      </c>
      <c r="CV32" t="s">
        <v>159</v>
      </c>
      <c r="CW32" t="s">
        <v>159</v>
      </c>
      <c r="CX32" t="s">
        <v>159</v>
      </c>
      <c r="CY32">
        <v>0.30063721599999998</v>
      </c>
      <c r="CZ32">
        <v>2.5499999999999998</v>
      </c>
      <c r="DA32" t="s">
        <v>159</v>
      </c>
      <c r="DB32">
        <v>4.2105600000000001</v>
      </c>
      <c r="DC32">
        <v>0.98867025200000003</v>
      </c>
      <c r="DD32" t="s">
        <v>159</v>
      </c>
      <c r="DE32">
        <v>1.27</v>
      </c>
      <c r="DF32">
        <v>3.95</v>
      </c>
      <c r="DG32">
        <v>8.9018081080000009</v>
      </c>
      <c r="DH32">
        <v>0.54663678500000001</v>
      </c>
      <c r="DI32" t="s">
        <v>159</v>
      </c>
      <c r="DJ32" t="s">
        <v>159</v>
      </c>
      <c r="DK32" t="s">
        <v>159</v>
      </c>
      <c r="DL32" t="s">
        <v>159</v>
      </c>
      <c r="DM32" t="s">
        <v>159</v>
      </c>
      <c r="DN32">
        <v>10.8</v>
      </c>
      <c r="DO32">
        <v>8.6999999999999993</v>
      </c>
      <c r="DP32">
        <v>7.7835856000000003</v>
      </c>
      <c r="DQ32" t="s">
        <v>159</v>
      </c>
      <c r="DR32" t="s">
        <v>159</v>
      </c>
      <c r="DS32">
        <v>1.9554235600000001</v>
      </c>
      <c r="DT32" t="s">
        <v>159</v>
      </c>
      <c r="DU32" t="s">
        <v>159</v>
      </c>
      <c r="DV32">
        <v>0.60444352099999998</v>
      </c>
      <c r="DW32" t="s">
        <v>159</v>
      </c>
      <c r="DX32" t="s">
        <v>159</v>
      </c>
      <c r="DY32">
        <v>1.053815822</v>
      </c>
      <c r="DZ32">
        <v>12.4710825</v>
      </c>
      <c r="EA32">
        <v>13.158542472000001</v>
      </c>
      <c r="EB32">
        <v>13.092312756</v>
      </c>
      <c r="EC32" t="s">
        <v>159</v>
      </c>
      <c r="ED32" t="s">
        <v>159</v>
      </c>
      <c r="EE32" t="s">
        <v>159</v>
      </c>
      <c r="EF32">
        <v>0.64810129100000002</v>
      </c>
      <c r="EG32">
        <v>25</v>
      </c>
      <c r="EH32" t="s">
        <v>159</v>
      </c>
      <c r="EI32" t="s">
        <v>159</v>
      </c>
      <c r="EJ32">
        <v>3.5</v>
      </c>
      <c r="EK32" t="s">
        <v>159</v>
      </c>
      <c r="EL32" t="s">
        <v>159</v>
      </c>
      <c r="EM32">
        <v>3.65</v>
      </c>
      <c r="EN32" t="s">
        <v>159</v>
      </c>
      <c r="EO32">
        <v>0.9</v>
      </c>
      <c r="EP32">
        <v>3.4</v>
      </c>
      <c r="EQ32" t="s">
        <v>159</v>
      </c>
      <c r="ER32">
        <v>19.93</v>
      </c>
      <c r="ES32">
        <v>10.5</v>
      </c>
      <c r="ET32">
        <v>2.64097092</v>
      </c>
      <c r="EU32">
        <v>13.022533875000001</v>
      </c>
      <c r="EV32" t="s">
        <v>159</v>
      </c>
      <c r="EW32">
        <v>47.786196896</v>
      </c>
      <c r="EX32" t="s">
        <v>159</v>
      </c>
      <c r="EY32" t="s">
        <v>159</v>
      </c>
      <c r="EZ32">
        <v>22.5</v>
      </c>
      <c r="FA32" t="s">
        <v>159</v>
      </c>
      <c r="FB32">
        <v>1.8844435020000001</v>
      </c>
      <c r="FC32">
        <v>5.65</v>
      </c>
      <c r="FD32">
        <v>3.96</v>
      </c>
      <c r="FE32">
        <v>3.444815213</v>
      </c>
    </row>
    <row r="33" spans="2:161" x14ac:dyDescent="0.2">
      <c r="B33" s="2" t="s">
        <v>160</v>
      </c>
      <c r="C33" t="s">
        <v>159</v>
      </c>
      <c r="D33">
        <v>15.862418</v>
      </c>
      <c r="E33" t="s">
        <v>159</v>
      </c>
      <c r="F33">
        <v>0.286233776</v>
      </c>
      <c r="G33" t="s">
        <v>159</v>
      </c>
      <c r="H33" t="s">
        <v>159</v>
      </c>
      <c r="I33" t="s">
        <v>159</v>
      </c>
      <c r="J33">
        <v>15.366664500000001</v>
      </c>
      <c r="K33" t="s">
        <v>159</v>
      </c>
      <c r="L33" t="s">
        <v>159</v>
      </c>
      <c r="M33">
        <v>9.9</v>
      </c>
      <c r="N33">
        <v>2.1798670699999998</v>
      </c>
      <c r="O33">
        <v>6.3909064000000004</v>
      </c>
      <c r="P33" t="s">
        <v>159</v>
      </c>
      <c r="Q33">
        <v>4.5</v>
      </c>
      <c r="R33" t="s">
        <v>159</v>
      </c>
      <c r="S33">
        <v>1.3576205990000001</v>
      </c>
      <c r="T33">
        <v>1.1958004840000001</v>
      </c>
      <c r="U33" t="s">
        <v>159</v>
      </c>
      <c r="V33">
        <v>1.8513884920000001</v>
      </c>
      <c r="W33" t="s">
        <v>159</v>
      </c>
      <c r="X33" t="s">
        <v>159</v>
      </c>
      <c r="Y33" t="s">
        <v>159</v>
      </c>
      <c r="Z33">
        <v>2.4700000000000002</v>
      </c>
      <c r="AA33">
        <v>3.355490686</v>
      </c>
      <c r="AB33" t="s">
        <v>159</v>
      </c>
      <c r="AC33">
        <v>1.2481263010000001</v>
      </c>
      <c r="AD33">
        <v>1.094341979</v>
      </c>
      <c r="AE33">
        <v>0.28805072999999998</v>
      </c>
      <c r="AF33" t="s">
        <v>159</v>
      </c>
      <c r="AG33" t="s">
        <v>159</v>
      </c>
      <c r="AH33" t="s">
        <v>159</v>
      </c>
      <c r="AI33">
        <v>4.9000000000000004</v>
      </c>
      <c r="AJ33">
        <v>5.1327797909999999</v>
      </c>
      <c r="AK33">
        <v>4.4855986889999997</v>
      </c>
      <c r="AL33" t="s">
        <v>159</v>
      </c>
      <c r="AM33">
        <v>1.326627805</v>
      </c>
      <c r="AN33" t="s">
        <v>159</v>
      </c>
      <c r="AO33">
        <v>1.3062499999999999</v>
      </c>
      <c r="AP33" t="s">
        <v>159</v>
      </c>
      <c r="AQ33">
        <v>3.46547625</v>
      </c>
      <c r="AR33" t="s">
        <v>159</v>
      </c>
      <c r="AS33" t="s">
        <v>159</v>
      </c>
      <c r="AT33">
        <v>0.72710499699999998</v>
      </c>
      <c r="AU33" t="s">
        <v>159</v>
      </c>
      <c r="AV33" t="s">
        <v>159</v>
      </c>
      <c r="AW33">
        <v>4.6312186500000001</v>
      </c>
      <c r="AX33">
        <v>0.47653519</v>
      </c>
      <c r="AY33">
        <v>4.3509393120000004</v>
      </c>
      <c r="AZ33">
        <v>9.6816083059999993</v>
      </c>
      <c r="BA33" t="s">
        <v>159</v>
      </c>
      <c r="BB33" t="s">
        <v>159</v>
      </c>
      <c r="BC33" t="s">
        <v>159</v>
      </c>
      <c r="BD33" t="s">
        <v>159</v>
      </c>
      <c r="BE33">
        <v>4.09</v>
      </c>
      <c r="BF33" t="s">
        <v>159</v>
      </c>
      <c r="BG33">
        <v>11.074999999999999</v>
      </c>
      <c r="BH33">
        <v>62.455594173999998</v>
      </c>
      <c r="BI33">
        <v>2.8</v>
      </c>
      <c r="BJ33">
        <v>3.7574404700000001</v>
      </c>
      <c r="BK33">
        <v>1.4287185</v>
      </c>
      <c r="BL33" t="s">
        <v>159</v>
      </c>
      <c r="BM33">
        <v>6.8959309380000002</v>
      </c>
      <c r="BN33">
        <v>1.7666649000000001</v>
      </c>
      <c r="BO33">
        <v>3.886755993</v>
      </c>
      <c r="BP33">
        <v>2.5</v>
      </c>
      <c r="BQ33" t="s">
        <v>159</v>
      </c>
      <c r="BR33" t="s">
        <v>159</v>
      </c>
      <c r="BS33">
        <v>10</v>
      </c>
      <c r="BT33">
        <v>6.3236336519999998</v>
      </c>
      <c r="BU33" t="s">
        <v>159</v>
      </c>
      <c r="BV33" t="s">
        <v>159</v>
      </c>
      <c r="BW33" t="s">
        <v>159</v>
      </c>
      <c r="BX33">
        <v>10.494999999999999</v>
      </c>
      <c r="BY33">
        <v>5.4999647749999996</v>
      </c>
      <c r="BZ33">
        <v>2.9118029550000002</v>
      </c>
      <c r="CA33" t="s">
        <v>159</v>
      </c>
      <c r="CB33" t="s">
        <v>159</v>
      </c>
      <c r="CC33" t="s">
        <v>159</v>
      </c>
      <c r="CD33">
        <v>3.40533178</v>
      </c>
      <c r="CE33">
        <v>2.514463659</v>
      </c>
      <c r="CF33">
        <v>5.4751124999999998</v>
      </c>
      <c r="CG33" t="s">
        <v>159</v>
      </c>
      <c r="CH33" t="s">
        <v>159</v>
      </c>
      <c r="CI33">
        <v>0.72681141599999999</v>
      </c>
      <c r="CJ33" t="s">
        <v>159</v>
      </c>
      <c r="CK33">
        <v>11.90018948</v>
      </c>
      <c r="CL33" t="s">
        <v>159</v>
      </c>
      <c r="CM33" t="s">
        <v>159</v>
      </c>
      <c r="CN33" t="s">
        <v>159</v>
      </c>
      <c r="CO33" t="s">
        <v>159</v>
      </c>
      <c r="CP33">
        <v>2.8112499999999998</v>
      </c>
      <c r="CQ33" t="s">
        <v>159</v>
      </c>
      <c r="CR33" t="s">
        <v>159</v>
      </c>
      <c r="CS33" t="s">
        <v>159</v>
      </c>
      <c r="CT33">
        <v>23.592486661999999</v>
      </c>
      <c r="CU33" t="s">
        <v>159</v>
      </c>
      <c r="CV33" t="s">
        <v>159</v>
      </c>
      <c r="CW33" t="s">
        <v>159</v>
      </c>
      <c r="CX33" t="s">
        <v>159</v>
      </c>
      <c r="CY33">
        <v>0.27219856100000001</v>
      </c>
      <c r="CZ33">
        <v>2.625</v>
      </c>
      <c r="DA33" t="s">
        <v>159</v>
      </c>
      <c r="DB33" t="s">
        <v>159</v>
      </c>
      <c r="DC33">
        <v>0.96928456100000004</v>
      </c>
      <c r="DD33" t="s">
        <v>159</v>
      </c>
      <c r="DE33">
        <v>1.23</v>
      </c>
      <c r="DF33">
        <v>3.95</v>
      </c>
      <c r="DG33">
        <v>8.5230077630000007</v>
      </c>
      <c r="DH33">
        <v>0.45017147000000002</v>
      </c>
      <c r="DI33" t="s">
        <v>159</v>
      </c>
      <c r="DJ33" t="s">
        <v>159</v>
      </c>
      <c r="DK33" t="s">
        <v>159</v>
      </c>
      <c r="DL33" t="s">
        <v>159</v>
      </c>
      <c r="DM33" t="s">
        <v>159</v>
      </c>
      <c r="DN33">
        <v>9.1999999999999993</v>
      </c>
      <c r="DO33">
        <v>8.6999999999999993</v>
      </c>
      <c r="DP33">
        <v>6.6899425600000004</v>
      </c>
      <c r="DQ33" t="s">
        <v>159</v>
      </c>
      <c r="DR33" t="s">
        <v>159</v>
      </c>
      <c r="DS33">
        <v>1.683149394</v>
      </c>
      <c r="DT33" t="s">
        <v>159</v>
      </c>
      <c r="DU33" t="s">
        <v>159</v>
      </c>
      <c r="DV33">
        <v>0.60444352099999998</v>
      </c>
      <c r="DW33" t="s">
        <v>159</v>
      </c>
      <c r="DX33" t="s">
        <v>159</v>
      </c>
      <c r="DY33">
        <v>0.77649586900000001</v>
      </c>
      <c r="DZ33">
        <v>11.881897499999999</v>
      </c>
      <c r="EA33">
        <v>11.035000382</v>
      </c>
      <c r="EB33">
        <v>12.243736929000001</v>
      </c>
      <c r="EC33" t="s">
        <v>159</v>
      </c>
      <c r="ED33" t="s">
        <v>159</v>
      </c>
      <c r="EE33" t="s">
        <v>159</v>
      </c>
      <c r="EF33">
        <v>0.51553520900000005</v>
      </c>
      <c r="EG33">
        <v>17.149999999999999</v>
      </c>
      <c r="EH33" t="s">
        <v>159</v>
      </c>
      <c r="EI33" t="s">
        <v>159</v>
      </c>
      <c r="EJ33">
        <v>2.79</v>
      </c>
      <c r="EK33" t="s">
        <v>159</v>
      </c>
      <c r="EL33" t="s">
        <v>159</v>
      </c>
      <c r="EM33">
        <v>3.3</v>
      </c>
      <c r="EN33" t="s">
        <v>159</v>
      </c>
      <c r="EO33">
        <v>0.90500000000000003</v>
      </c>
      <c r="EP33">
        <v>3.2</v>
      </c>
      <c r="EQ33" t="s">
        <v>159</v>
      </c>
      <c r="ER33">
        <v>16.649999999999999</v>
      </c>
      <c r="ES33">
        <v>9.1</v>
      </c>
      <c r="ET33">
        <v>3.4880748000000001</v>
      </c>
      <c r="EU33">
        <v>12.15436495</v>
      </c>
      <c r="EV33" t="s">
        <v>159</v>
      </c>
      <c r="EW33">
        <v>38.635648553999999</v>
      </c>
      <c r="EX33" t="s">
        <v>159</v>
      </c>
      <c r="EY33" t="s">
        <v>159</v>
      </c>
      <c r="EZ33">
        <v>23.8</v>
      </c>
      <c r="FA33" t="s">
        <v>159</v>
      </c>
      <c r="FB33">
        <v>1.872221286</v>
      </c>
      <c r="FC33" t="s">
        <v>159</v>
      </c>
      <c r="FD33">
        <v>3.58</v>
      </c>
      <c r="FE33">
        <v>3.0351615120000002</v>
      </c>
    </row>
    <row r="34" spans="2:161" x14ac:dyDescent="0.2">
      <c r="B34" s="2" t="s">
        <v>160</v>
      </c>
      <c r="C34" t="s">
        <v>159</v>
      </c>
      <c r="D34">
        <v>19.972226299999999</v>
      </c>
      <c r="E34" t="s">
        <v>159</v>
      </c>
      <c r="F34">
        <v>0.286233776</v>
      </c>
      <c r="G34" t="s">
        <v>159</v>
      </c>
      <c r="H34" t="s">
        <v>159</v>
      </c>
      <c r="I34" t="s">
        <v>159</v>
      </c>
      <c r="J34">
        <v>16.065149250000001</v>
      </c>
      <c r="K34" t="s">
        <v>159</v>
      </c>
      <c r="L34" t="s">
        <v>159</v>
      </c>
      <c r="M34">
        <v>9.99</v>
      </c>
      <c r="N34">
        <v>2.0569002099999998</v>
      </c>
      <c r="O34">
        <v>6.3045428000000001</v>
      </c>
      <c r="P34" t="s">
        <v>159</v>
      </c>
      <c r="Q34">
        <v>4.8</v>
      </c>
      <c r="R34" t="s">
        <v>159</v>
      </c>
      <c r="S34">
        <v>1.8855841659999999</v>
      </c>
      <c r="T34">
        <v>1.427245739</v>
      </c>
      <c r="U34" t="s">
        <v>159</v>
      </c>
      <c r="V34">
        <v>1.6199649309999999</v>
      </c>
      <c r="W34" t="s">
        <v>159</v>
      </c>
      <c r="X34" t="s">
        <v>159</v>
      </c>
      <c r="Y34" t="s">
        <v>159</v>
      </c>
      <c r="Z34">
        <v>2.38</v>
      </c>
      <c r="AA34">
        <v>3.4194047940000001</v>
      </c>
      <c r="AB34" t="s">
        <v>159</v>
      </c>
      <c r="AC34">
        <v>1.2283147729999999</v>
      </c>
      <c r="AD34">
        <v>1.1545809869999999</v>
      </c>
      <c r="AE34">
        <v>0.38406763999999999</v>
      </c>
      <c r="AF34" t="s">
        <v>159</v>
      </c>
      <c r="AG34" t="s">
        <v>159</v>
      </c>
      <c r="AH34" t="s">
        <v>159</v>
      </c>
      <c r="AI34">
        <v>4.95</v>
      </c>
      <c r="AJ34">
        <v>4.8665740319999999</v>
      </c>
      <c r="AK34">
        <v>3.8683144660000002</v>
      </c>
      <c r="AL34" t="s">
        <v>159</v>
      </c>
      <c r="AM34">
        <v>1.421386934</v>
      </c>
      <c r="AN34" t="s">
        <v>159</v>
      </c>
      <c r="AO34">
        <v>1.11625</v>
      </c>
      <c r="AP34" t="s">
        <v>159</v>
      </c>
      <c r="AQ34">
        <v>3.1420317999999998</v>
      </c>
      <c r="AR34" t="s">
        <v>159</v>
      </c>
      <c r="AS34" t="s">
        <v>159</v>
      </c>
      <c r="AT34">
        <v>0.74382005500000004</v>
      </c>
      <c r="AU34" t="s">
        <v>159</v>
      </c>
      <c r="AV34" t="s">
        <v>159</v>
      </c>
      <c r="AW34">
        <v>4.5447272999999999</v>
      </c>
      <c r="AX34">
        <v>0.59342117999999999</v>
      </c>
      <c r="AY34">
        <v>4.5101200180000003</v>
      </c>
      <c r="AZ34">
        <v>9.6309192580000005</v>
      </c>
      <c r="BA34" t="s">
        <v>159</v>
      </c>
      <c r="BB34" t="s">
        <v>159</v>
      </c>
      <c r="BC34" t="s">
        <v>159</v>
      </c>
      <c r="BD34">
        <v>4.2435550849999997</v>
      </c>
      <c r="BE34">
        <v>4.1399999999999997</v>
      </c>
      <c r="BF34" t="s">
        <v>159</v>
      </c>
      <c r="BG34">
        <v>11.95</v>
      </c>
      <c r="BH34">
        <v>63.730198137000002</v>
      </c>
      <c r="BI34">
        <v>3</v>
      </c>
      <c r="BJ34">
        <v>3.673941793</v>
      </c>
      <c r="BK34">
        <v>1.7144622</v>
      </c>
      <c r="BL34" t="s">
        <v>159</v>
      </c>
      <c r="BM34">
        <v>6.6884427500000001</v>
      </c>
      <c r="BN34">
        <v>1.7666649000000001</v>
      </c>
      <c r="BO34">
        <v>4.0275804849999997</v>
      </c>
      <c r="BP34">
        <v>2.7475000000000001</v>
      </c>
      <c r="BQ34" t="s">
        <v>159</v>
      </c>
      <c r="BR34" t="s">
        <v>159</v>
      </c>
      <c r="BS34">
        <v>9.3249999999999993</v>
      </c>
      <c r="BT34">
        <v>5.7583926549999997</v>
      </c>
      <c r="BU34" t="s">
        <v>159</v>
      </c>
      <c r="BV34" t="s">
        <v>159</v>
      </c>
      <c r="BW34" t="s">
        <v>159</v>
      </c>
      <c r="BX34">
        <v>9.875</v>
      </c>
      <c r="BY34">
        <v>5.5723327329999996</v>
      </c>
      <c r="BZ34">
        <v>3.5613589989999999</v>
      </c>
      <c r="CA34" t="s">
        <v>159</v>
      </c>
      <c r="CB34" t="s">
        <v>159</v>
      </c>
      <c r="CC34" t="s">
        <v>159</v>
      </c>
      <c r="CD34">
        <v>3.6845845000000002</v>
      </c>
      <c r="CE34">
        <v>2.4516020670000001</v>
      </c>
      <c r="CF34">
        <v>5.4751124999999998</v>
      </c>
      <c r="CG34" t="s">
        <v>159</v>
      </c>
      <c r="CH34" t="s">
        <v>159</v>
      </c>
      <c r="CI34">
        <v>0.830641619</v>
      </c>
      <c r="CJ34" t="s">
        <v>159</v>
      </c>
      <c r="CK34">
        <v>12.76225045</v>
      </c>
      <c r="CL34" t="s">
        <v>159</v>
      </c>
      <c r="CM34" t="s">
        <v>159</v>
      </c>
      <c r="CN34" t="s">
        <v>159</v>
      </c>
      <c r="CO34" t="s">
        <v>159</v>
      </c>
      <c r="CP34">
        <v>2.6875</v>
      </c>
      <c r="CQ34" t="s">
        <v>159</v>
      </c>
      <c r="CR34" t="s">
        <v>159</v>
      </c>
      <c r="CS34" t="s">
        <v>159</v>
      </c>
      <c r="CT34">
        <v>22.578423639</v>
      </c>
      <c r="CU34" t="s">
        <v>159</v>
      </c>
      <c r="CV34" t="s">
        <v>159</v>
      </c>
      <c r="CW34" t="s">
        <v>159</v>
      </c>
      <c r="CX34" t="s">
        <v>159</v>
      </c>
      <c r="CY34" t="s">
        <v>159</v>
      </c>
      <c r="CZ34" t="s">
        <v>159</v>
      </c>
      <c r="DA34" t="s">
        <v>159</v>
      </c>
      <c r="DB34">
        <v>4.4737200000000001</v>
      </c>
      <c r="DC34">
        <v>0.89174179600000003</v>
      </c>
      <c r="DD34" t="s">
        <v>159</v>
      </c>
      <c r="DE34">
        <v>1.17</v>
      </c>
      <c r="DF34">
        <v>3.72</v>
      </c>
      <c r="DG34">
        <v>8.5135377539999997</v>
      </c>
      <c r="DH34">
        <v>0.45017147000000002</v>
      </c>
      <c r="DI34" t="s">
        <v>159</v>
      </c>
      <c r="DJ34" t="s">
        <v>159</v>
      </c>
      <c r="DK34" t="s">
        <v>159</v>
      </c>
      <c r="DL34" t="s">
        <v>159</v>
      </c>
      <c r="DM34" t="s">
        <v>159</v>
      </c>
      <c r="DN34">
        <v>9.65</v>
      </c>
      <c r="DO34" t="s">
        <v>159</v>
      </c>
      <c r="DP34">
        <v>7.0544902399999998</v>
      </c>
      <c r="DQ34" t="s">
        <v>159</v>
      </c>
      <c r="DR34" t="s">
        <v>159</v>
      </c>
      <c r="DS34">
        <v>1.980175757</v>
      </c>
      <c r="DT34" t="s">
        <v>159</v>
      </c>
      <c r="DU34" t="s">
        <v>159</v>
      </c>
      <c r="DV34">
        <v>0.58666576999999998</v>
      </c>
      <c r="DW34" t="s">
        <v>159</v>
      </c>
      <c r="DX34" t="s">
        <v>159</v>
      </c>
      <c r="DY34">
        <v>0.72103187800000001</v>
      </c>
      <c r="DZ34">
        <v>13.8458475</v>
      </c>
      <c r="EA34">
        <v>10.44152137</v>
      </c>
      <c r="EB34">
        <v>12.84986252</v>
      </c>
      <c r="EC34" t="s">
        <v>159</v>
      </c>
      <c r="ED34" t="s">
        <v>159</v>
      </c>
      <c r="EE34" t="s">
        <v>159</v>
      </c>
      <c r="EF34">
        <v>0.45661681900000001</v>
      </c>
      <c r="EG34">
        <v>15.7</v>
      </c>
      <c r="EH34" t="s">
        <v>159</v>
      </c>
      <c r="EI34" t="s">
        <v>159</v>
      </c>
      <c r="EJ34">
        <v>2.9</v>
      </c>
      <c r="EK34" t="s">
        <v>159</v>
      </c>
      <c r="EL34" t="s">
        <v>159</v>
      </c>
      <c r="EM34">
        <v>3.25</v>
      </c>
      <c r="EN34" t="s">
        <v>159</v>
      </c>
      <c r="EO34">
        <v>0.875</v>
      </c>
      <c r="EP34">
        <v>3.3</v>
      </c>
      <c r="EQ34" t="s">
        <v>159</v>
      </c>
      <c r="ER34">
        <v>16.25</v>
      </c>
      <c r="ES34">
        <v>10.324999999999999</v>
      </c>
      <c r="ET34">
        <v>2.8236796000000002</v>
      </c>
      <c r="EU34">
        <v>10.7934515</v>
      </c>
      <c r="EV34" t="s">
        <v>159</v>
      </c>
      <c r="EW34">
        <v>42.702558928000002</v>
      </c>
      <c r="EX34" t="s">
        <v>159</v>
      </c>
      <c r="EY34" t="s">
        <v>159</v>
      </c>
      <c r="EZ34">
        <v>23.2</v>
      </c>
      <c r="FA34" t="s">
        <v>159</v>
      </c>
      <c r="FB34">
        <v>1.6388880690000001</v>
      </c>
      <c r="FC34" t="s">
        <v>159</v>
      </c>
      <c r="FD34">
        <v>3.39</v>
      </c>
      <c r="FE34">
        <v>3.0724027569999999</v>
      </c>
    </row>
    <row r="35" spans="2:161" x14ac:dyDescent="0.2">
      <c r="B35" s="2" t="s">
        <v>160</v>
      </c>
      <c r="C35" t="s">
        <v>159</v>
      </c>
      <c r="D35">
        <v>22.279487100000001</v>
      </c>
      <c r="E35" t="s">
        <v>159</v>
      </c>
      <c r="F35">
        <v>0.286233776</v>
      </c>
      <c r="G35" t="s">
        <v>159</v>
      </c>
      <c r="H35" t="s">
        <v>159</v>
      </c>
      <c r="I35" t="s">
        <v>159</v>
      </c>
      <c r="J35">
        <v>16.065149250000001</v>
      </c>
      <c r="K35" t="s">
        <v>159</v>
      </c>
      <c r="L35" t="s">
        <v>159</v>
      </c>
      <c r="M35">
        <v>9.5</v>
      </c>
      <c r="N35">
        <v>2.2413505009999999</v>
      </c>
      <c r="O35">
        <v>6.3045428000000001</v>
      </c>
      <c r="P35" t="s">
        <v>159</v>
      </c>
      <c r="Q35">
        <v>4.57</v>
      </c>
      <c r="R35" t="s">
        <v>159</v>
      </c>
      <c r="S35">
        <v>1.425501629</v>
      </c>
      <c r="T35">
        <v>1.157226275</v>
      </c>
      <c r="U35" t="s">
        <v>159</v>
      </c>
      <c r="V35">
        <v>1.3977983119999999</v>
      </c>
      <c r="W35" t="s">
        <v>159</v>
      </c>
      <c r="X35" t="s">
        <v>159</v>
      </c>
      <c r="Y35" t="s">
        <v>159</v>
      </c>
      <c r="Z35">
        <v>2.2400000000000002</v>
      </c>
      <c r="AA35">
        <v>3.2915765769999998</v>
      </c>
      <c r="AB35" t="s">
        <v>159</v>
      </c>
      <c r="AC35">
        <v>1.069822544</v>
      </c>
      <c r="AD35">
        <v>0.90358512000000002</v>
      </c>
      <c r="AE35">
        <v>0.33169478000000002</v>
      </c>
      <c r="AF35" t="s">
        <v>159</v>
      </c>
      <c r="AG35" t="s">
        <v>159</v>
      </c>
      <c r="AH35" t="s">
        <v>159</v>
      </c>
      <c r="AI35">
        <v>4.95</v>
      </c>
      <c r="AJ35">
        <v>3.868302436</v>
      </c>
      <c r="AK35">
        <v>3.3333348059999999</v>
      </c>
      <c r="AL35" t="s">
        <v>159</v>
      </c>
      <c r="AM35">
        <v>1.326627805</v>
      </c>
      <c r="AN35" t="s">
        <v>159</v>
      </c>
      <c r="AO35">
        <v>1.0925</v>
      </c>
      <c r="AP35" t="s">
        <v>159</v>
      </c>
      <c r="AQ35">
        <v>3.0034127499999999</v>
      </c>
      <c r="AR35" t="s">
        <v>159</v>
      </c>
      <c r="AS35" t="s">
        <v>159</v>
      </c>
      <c r="AT35">
        <v>0.68698886000000003</v>
      </c>
      <c r="AU35" t="s">
        <v>159</v>
      </c>
      <c r="AV35" t="s">
        <v>159</v>
      </c>
      <c r="AW35">
        <v>4.5447272999999999</v>
      </c>
      <c r="AX35">
        <v>0.44057026999999999</v>
      </c>
      <c r="AY35">
        <v>4.4517537589999998</v>
      </c>
      <c r="AZ35">
        <v>9.1916141689999993</v>
      </c>
      <c r="BA35" t="s">
        <v>159</v>
      </c>
      <c r="BB35" t="s">
        <v>159</v>
      </c>
      <c r="BC35" t="s">
        <v>159</v>
      </c>
      <c r="BD35">
        <v>3.8899254939999999</v>
      </c>
      <c r="BE35">
        <v>3.9</v>
      </c>
      <c r="BF35" t="s">
        <v>159</v>
      </c>
      <c r="BG35">
        <v>9.6</v>
      </c>
      <c r="BH35">
        <v>51.239079302</v>
      </c>
      <c r="BI35">
        <v>2.8</v>
      </c>
      <c r="BJ35">
        <v>3.5069444380000001</v>
      </c>
      <c r="BK35">
        <v>1.7144622</v>
      </c>
      <c r="BL35" t="s">
        <v>159</v>
      </c>
      <c r="BM35">
        <v>5.8584899999999998</v>
      </c>
      <c r="BN35">
        <v>1.5333318</v>
      </c>
      <c r="BO35">
        <v>3.7684634190000001</v>
      </c>
      <c r="BP35">
        <v>2.6375000000000002</v>
      </c>
      <c r="BQ35" t="s">
        <v>159</v>
      </c>
      <c r="BR35" t="s">
        <v>159</v>
      </c>
      <c r="BS35">
        <v>8.75</v>
      </c>
      <c r="BT35">
        <v>5.2991343449999997</v>
      </c>
      <c r="BU35" t="s">
        <v>159</v>
      </c>
      <c r="BV35" t="s">
        <v>159</v>
      </c>
      <c r="BW35" t="s">
        <v>159</v>
      </c>
      <c r="BX35">
        <v>9.4499999999999993</v>
      </c>
      <c r="BY35">
        <v>4.9572050929999998</v>
      </c>
      <c r="BZ35">
        <v>3.2637791360000001</v>
      </c>
      <c r="CA35" t="s">
        <v>159</v>
      </c>
      <c r="CB35" t="s">
        <v>159</v>
      </c>
      <c r="CC35" t="s">
        <v>159</v>
      </c>
      <c r="CD35">
        <v>3.1415931000000001</v>
      </c>
      <c r="CE35">
        <v>1.9075241549999999</v>
      </c>
      <c r="CF35">
        <v>5.7239812499999996</v>
      </c>
      <c r="CG35" t="s">
        <v>159</v>
      </c>
      <c r="CH35" t="s">
        <v>159</v>
      </c>
      <c r="CI35">
        <v>0.82545010900000004</v>
      </c>
      <c r="CJ35" t="s">
        <v>159</v>
      </c>
      <c r="CK35">
        <v>12.602956575</v>
      </c>
      <c r="CL35" t="s">
        <v>159</v>
      </c>
      <c r="CM35" t="s">
        <v>159</v>
      </c>
      <c r="CN35" t="s">
        <v>159</v>
      </c>
      <c r="CO35" t="s">
        <v>159</v>
      </c>
      <c r="CP35">
        <v>2.625</v>
      </c>
      <c r="CQ35" t="s">
        <v>159</v>
      </c>
      <c r="CR35" t="s">
        <v>159</v>
      </c>
      <c r="CS35" t="s">
        <v>159</v>
      </c>
      <c r="CT35">
        <v>19.76388137</v>
      </c>
      <c r="CU35" t="s">
        <v>159</v>
      </c>
      <c r="CV35" t="s">
        <v>159</v>
      </c>
      <c r="CW35" t="s">
        <v>159</v>
      </c>
      <c r="CX35" t="s">
        <v>159</v>
      </c>
      <c r="CY35">
        <v>0.23563457500000001</v>
      </c>
      <c r="CZ35">
        <v>2.5</v>
      </c>
      <c r="DA35" t="s">
        <v>159</v>
      </c>
      <c r="DB35">
        <v>5.7895200000000004</v>
      </c>
      <c r="DC35">
        <v>0.87235610500000005</v>
      </c>
      <c r="DD35" t="s">
        <v>159</v>
      </c>
      <c r="DE35">
        <v>1.1100000000000001</v>
      </c>
      <c r="DF35">
        <v>4</v>
      </c>
      <c r="DG35">
        <v>8.5230077630000007</v>
      </c>
      <c r="DH35">
        <v>0.32155105</v>
      </c>
      <c r="DI35" t="s">
        <v>159</v>
      </c>
      <c r="DJ35" t="s">
        <v>159</v>
      </c>
      <c r="DK35" t="s">
        <v>159</v>
      </c>
      <c r="DL35" t="s">
        <v>159</v>
      </c>
      <c r="DM35" t="s">
        <v>159</v>
      </c>
      <c r="DN35">
        <v>9.4499999999999993</v>
      </c>
      <c r="DO35">
        <v>8.4</v>
      </c>
      <c r="DP35">
        <v>6.5520056000000002</v>
      </c>
      <c r="DQ35" t="s">
        <v>159</v>
      </c>
      <c r="DR35" t="s">
        <v>159</v>
      </c>
      <c r="DS35">
        <v>1.7326537879999999</v>
      </c>
      <c r="DT35" t="s">
        <v>159</v>
      </c>
      <c r="DU35" t="s">
        <v>159</v>
      </c>
      <c r="DV35">
        <v>0.47999926599999998</v>
      </c>
      <c r="DW35" t="s">
        <v>159</v>
      </c>
      <c r="DX35" t="s">
        <v>159</v>
      </c>
      <c r="DY35">
        <v>0.54354710799999995</v>
      </c>
      <c r="DZ35">
        <v>11.980095</v>
      </c>
      <c r="EA35">
        <v>9.0876473729999994</v>
      </c>
      <c r="EB35">
        <v>12.534677213</v>
      </c>
      <c r="EC35" t="s">
        <v>159</v>
      </c>
      <c r="ED35" t="s">
        <v>159</v>
      </c>
      <c r="EE35" t="s">
        <v>159</v>
      </c>
      <c r="EF35">
        <v>0.44188724400000001</v>
      </c>
      <c r="EG35">
        <v>11.88</v>
      </c>
      <c r="EH35" t="s">
        <v>159</v>
      </c>
      <c r="EI35" t="s">
        <v>159</v>
      </c>
      <c r="EJ35">
        <v>2.3199999999999998</v>
      </c>
      <c r="EK35" t="s">
        <v>159</v>
      </c>
      <c r="EL35" t="s">
        <v>159</v>
      </c>
      <c r="EM35">
        <v>2.8</v>
      </c>
      <c r="EN35" t="s">
        <v>159</v>
      </c>
      <c r="EO35">
        <v>0.9355</v>
      </c>
      <c r="EP35">
        <v>2.9</v>
      </c>
      <c r="EQ35" t="s">
        <v>159</v>
      </c>
      <c r="ER35">
        <v>13.9</v>
      </c>
      <c r="ES35">
        <v>9.9</v>
      </c>
      <c r="ET35">
        <v>2.84028948</v>
      </c>
      <c r="EU35">
        <v>9.8079624499999998</v>
      </c>
      <c r="EV35" t="s">
        <v>159</v>
      </c>
      <c r="EW35">
        <v>36.602193366999998</v>
      </c>
      <c r="EX35" t="s">
        <v>159</v>
      </c>
      <c r="EY35" t="s">
        <v>159</v>
      </c>
      <c r="EZ35">
        <v>22</v>
      </c>
      <c r="FA35" t="s">
        <v>159</v>
      </c>
      <c r="FB35">
        <v>1.2177771690000001</v>
      </c>
      <c r="FC35">
        <v>5.0199999999999996</v>
      </c>
      <c r="FD35">
        <v>3.4</v>
      </c>
      <c r="FE35">
        <v>2.8657138440000001</v>
      </c>
    </row>
    <row r="36" spans="2:161" x14ac:dyDescent="0.2">
      <c r="B36" s="2" t="s">
        <v>160</v>
      </c>
      <c r="C36" t="s">
        <v>159</v>
      </c>
      <c r="D36">
        <v>23.649423200000001</v>
      </c>
      <c r="E36" t="s">
        <v>159</v>
      </c>
      <c r="F36">
        <v>0.286233776</v>
      </c>
      <c r="G36" t="s">
        <v>159</v>
      </c>
      <c r="H36" t="s">
        <v>159</v>
      </c>
      <c r="I36" t="s">
        <v>159</v>
      </c>
      <c r="J36">
        <v>15.832321</v>
      </c>
      <c r="K36" t="s">
        <v>159</v>
      </c>
      <c r="L36" t="s">
        <v>159</v>
      </c>
      <c r="M36">
        <v>9.4</v>
      </c>
      <c r="N36">
        <v>2.2916551250000001</v>
      </c>
      <c r="O36">
        <v>6.2527246400000003</v>
      </c>
      <c r="P36" t="s">
        <v>159</v>
      </c>
      <c r="Q36">
        <v>4.9800000000000004</v>
      </c>
      <c r="R36" t="s">
        <v>159</v>
      </c>
      <c r="S36">
        <v>1.334993589</v>
      </c>
      <c r="T36">
        <v>1.080077857</v>
      </c>
      <c r="U36" t="s">
        <v>159</v>
      </c>
      <c r="V36">
        <v>1.268201117</v>
      </c>
      <c r="W36" t="s">
        <v>159</v>
      </c>
      <c r="X36" t="s">
        <v>159</v>
      </c>
      <c r="Y36" t="s">
        <v>159</v>
      </c>
      <c r="Z36">
        <v>1.72</v>
      </c>
      <c r="AA36">
        <v>3.355490686</v>
      </c>
      <c r="AB36" t="s">
        <v>159</v>
      </c>
      <c r="AC36">
        <v>1.188691715</v>
      </c>
      <c r="AD36">
        <v>0.93872454100000002</v>
      </c>
      <c r="AE36">
        <v>0.42771168999999998</v>
      </c>
      <c r="AF36" t="s">
        <v>159</v>
      </c>
      <c r="AG36" t="s">
        <v>159</v>
      </c>
      <c r="AH36" t="s">
        <v>159</v>
      </c>
      <c r="AI36">
        <v>5.15</v>
      </c>
      <c r="AJ36">
        <v>4.6170061330000003</v>
      </c>
      <c r="AK36">
        <v>4.1152281549999996</v>
      </c>
      <c r="AL36" t="s">
        <v>159</v>
      </c>
      <c r="AM36">
        <v>1.326627805</v>
      </c>
      <c r="AN36" t="s">
        <v>159</v>
      </c>
      <c r="AO36">
        <v>0.98799999999999999</v>
      </c>
      <c r="AP36" t="s">
        <v>159</v>
      </c>
      <c r="AQ36">
        <v>2.7723810000000002</v>
      </c>
      <c r="AR36" t="s">
        <v>159</v>
      </c>
      <c r="AS36" t="s">
        <v>159</v>
      </c>
      <c r="AT36">
        <v>0.68531735400000005</v>
      </c>
      <c r="AU36" t="s">
        <v>159</v>
      </c>
      <c r="AV36" t="s">
        <v>159</v>
      </c>
      <c r="AW36">
        <v>4.7570242499999997</v>
      </c>
      <c r="AX36">
        <v>0.56644749000000005</v>
      </c>
      <c r="AY36">
        <v>3.767276721</v>
      </c>
      <c r="AZ36">
        <v>9.4619557620000005</v>
      </c>
      <c r="BA36" t="s">
        <v>159</v>
      </c>
      <c r="BB36" t="s">
        <v>159</v>
      </c>
      <c r="BC36" t="s">
        <v>159</v>
      </c>
      <c r="BD36">
        <v>4.2435550849999997</v>
      </c>
      <c r="BE36">
        <v>3.9</v>
      </c>
      <c r="BF36" t="s">
        <v>159</v>
      </c>
      <c r="BG36">
        <v>8.9499999999999993</v>
      </c>
      <c r="BH36">
        <v>50.474316924</v>
      </c>
      <c r="BI36">
        <v>2.8</v>
      </c>
      <c r="BJ36">
        <v>3.5904431149999998</v>
      </c>
      <c r="BK36">
        <v>1.7144622</v>
      </c>
      <c r="BL36" t="s">
        <v>159</v>
      </c>
      <c r="BM36">
        <v>4.857664625</v>
      </c>
      <c r="BN36">
        <v>1.7299982700000001</v>
      </c>
      <c r="BO36">
        <v>3.6332719060000001</v>
      </c>
      <c r="BP36">
        <v>2.7475000000000001</v>
      </c>
      <c r="BQ36" t="s">
        <v>159</v>
      </c>
      <c r="BR36" t="s">
        <v>159</v>
      </c>
      <c r="BS36">
        <v>9.125</v>
      </c>
      <c r="BT36">
        <v>5.1224965339999997</v>
      </c>
      <c r="BU36" t="s">
        <v>159</v>
      </c>
      <c r="BV36" t="s">
        <v>159</v>
      </c>
      <c r="BW36" t="s">
        <v>159</v>
      </c>
      <c r="BX36" t="s">
        <v>159</v>
      </c>
      <c r="BY36">
        <v>5.391412839</v>
      </c>
      <c r="BZ36">
        <v>4.0637250030000001</v>
      </c>
      <c r="CA36" t="s">
        <v>159</v>
      </c>
      <c r="CB36" t="s">
        <v>159</v>
      </c>
      <c r="CC36" t="s">
        <v>159</v>
      </c>
      <c r="CD36">
        <v>3.1726211800000002</v>
      </c>
      <c r="CE36">
        <v>2.026744415</v>
      </c>
      <c r="CF36">
        <v>5.4751124999999998</v>
      </c>
      <c r="CG36" t="s">
        <v>159</v>
      </c>
      <c r="CH36" t="s">
        <v>159</v>
      </c>
      <c r="CI36">
        <v>0.67489631500000002</v>
      </c>
      <c r="CJ36" t="s">
        <v>159</v>
      </c>
      <c r="CK36">
        <v>16.069940911</v>
      </c>
      <c r="CL36" t="s">
        <v>159</v>
      </c>
      <c r="CM36" t="s">
        <v>159</v>
      </c>
      <c r="CN36" t="s">
        <v>159</v>
      </c>
      <c r="CO36" t="s">
        <v>159</v>
      </c>
      <c r="CP36">
        <v>2.5375000000000001</v>
      </c>
      <c r="CQ36" t="s">
        <v>159</v>
      </c>
      <c r="CR36" t="s">
        <v>159</v>
      </c>
      <c r="CS36" t="s">
        <v>159</v>
      </c>
      <c r="CT36">
        <v>20.695163739000002</v>
      </c>
      <c r="CU36" t="s">
        <v>159</v>
      </c>
      <c r="CV36" t="s">
        <v>159</v>
      </c>
      <c r="CW36" t="s">
        <v>159</v>
      </c>
      <c r="CX36" t="s">
        <v>159</v>
      </c>
      <c r="CY36">
        <v>0.341263867</v>
      </c>
      <c r="CZ36">
        <v>2.5</v>
      </c>
      <c r="DA36" t="s">
        <v>159</v>
      </c>
      <c r="DB36">
        <v>5.0526720000000003</v>
      </c>
      <c r="DC36">
        <v>0.78512049500000003</v>
      </c>
      <c r="DD36" t="s">
        <v>159</v>
      </c>
      <c r="DE36">
        <v>1.17</v>
      </c>
      <c r="DF36">
        <v>4</v>
      </c>
      <c r="DG36">
        <v>8.5230077630000007</v>
      </c>
      <c r="DH36">
        <v>0.35370615500000002</v>
      </c>
      <c r="DI36" t="s">
        <v>159</v>
      </c>
      <c r="DJ36" t="s">
        <v>159</v>
      </c>
      <c r="DK36" t="s">
        <v>159</v>
      </c>
      <c r="DL36" t="s">
        <v>159</v>
      </c>
      <c r="DM36" t="s">
        <v>159</v>
      </c>
      <c r="DN36">
        <v>9.85</v>
      </c>
      <c r="DO36">
        <v>9</v>
      </c>
      <c r="DP36">
        <v>6.7884689600000003</v>
      </c>
      <c r="DQ36" t="s">
        <v>159</v>
      </c>
      <c r="DR36" t="s">
        <v>159</v>
      </c>
      <c r="DS36">
        <v>1.7079015909999999</v>
      </c>
      <c r="DT36" t="s">
        <v>159</v>
      </c>
      <c r="DU36" t="s">
        <v>159</v>
      </c>
      <c r="DV36">
        <v>0.62222127100000002</v>
      </c>
      <c r="DW36" t="s">
        <v>159</v>
      </c>
      <c r="DX36" t="s">
        <v>159</v>
      </c>
      <c r="DY36">
        <v>0.38270153499999998</v>
      </c>
      <c r="DZ36">
        <v>12.863872499999999</v>
      </c>
      <c r="EA36">
        <v>9.7367650430000001</v>
      </c>
      <c r="EB36">
        <v>13.334762992</v>
      </c>
      <c r="EC36" t="s">
        <v>159</v>
      </c>
      <c r="ED36" t="s">
        <v>159</v>
      </c>
      <c r="EE36" t="s">
        <v>159</v>
      </c>
      <c r="EF36">
        <v>0.47871118099999999</v>
      </c>
      <c r="EG36">
        <v>14.36</v>
      </c>
      <c r="EH36" t="s">
        <v>159</v>
      </c>
      <c r="EI36" t="s">
        <v>159</v>
      </c>
      <c r="EJ36">
        <v>3.08</v>
      </c>
      <c r="EK36" t="s">
        <v>159</v>
      </c>
      <c r="EL36" t="s">
        <v>159</v>
      </c>
      <c r="EM36">
        <v>2.9</v>
      </c>
      <c r="EN36" t="s">
        <v>159</v>
      </c>
      <c r="EO36">
        <v>0.95750000000000002</v>
      </c>
      <c r="EP36">
        <v>3.11</v>
      </c>
      <c r="EQ36" t="s">
        <v>159</v>
      </c>
      <c r="ER36">
        <v>16.375</v>
      </c>
      <c r="ES36">
        <v>9.1</v>
      </c>
      <c r="ET36">
        <v>2.6575807999999999</v>
      </c>
      <c r="EU36">
        <v>10.7934515</v>
      </c>
      <c r="EV36" t="s">
        <v>159</v>
      </c>
      <c r="EW36">
        <v>38.635648553999999</v>
      </c>
      <c r="EX36" t="s">
        <v>159</v>
      </c>
      <c r="EY36" t="s">
        <v>159</v>
      </c>
      <c r="EZ36">
        <v>22</v>
      </c>
      <c r="FA36" t="s">
        <v>159</v>
      </c>
      <c r="FB36">
        <v>1.236666048</v>
      </c>
      <c r="FC36">
        <v>5.5</v>
      </c>
      <c r="FD36">
        <v>3.89</v>
      </c>
      <c r="FE36">
        <v>2.867575907</v>
      </c>
    </row>
    <row r="37" spans="2:161" x14ac:dyDescent="0.2">
      <c r="B37" s="2" t="s">
        <v>160</v>
      </c>
      <c r="C37" t="s">
        <v>159</v>
      </c>
      <c r="D37">
        <v>25.41591975</v>
      </c>
      <c r="E37" t="s">
        <v>159</v>
      </c>
      <c r="F37">
        <v>0.286233776</v>
      </c>
      <c r="G37" t="s">
        <v>159</v>
      </c>
      <c r="H37" t="s">
        <v>159</v>
      </c>
      <c r="I37" t="s">
        <v>159</v>
      </c>
      <c r="J37">
        <v>16.288664369999999</v>
      </c>
      <c r="K37" t="s">
        <v>159</v>
      </c>
      <c r="L37" t="s">
        <v>159</v>
      </c>
      <c r="M37">
        <v>9.8000000000000007</v>
      </c>
      <c r="N37">
        <v>2.3335756459999999</v>
      </c>
      <c r="O37">
        <v>6.2872700799999999</v>
      </c>
      <c r="P37" t="s">
        <v>159</v>
      </c>
      <c r="Q37">
        <v>4.9000000000000004</v>
      </c>
      <c r="R37" t="s">
        <v>159</v>
      </c>
      <c r="S37">
        <v>1.2746548959999999</v>
      </c>
      <c r="T37">
        <v>1.350097321</v>
      </c>
      <c r="U37" t="s">
        <v>159</v>
      </c>
      <c r="V37">
        <v>1.4625969089999999</v>
      </c>
      <c r="W37" t="s">
        <v>159</v>
      </c>
      <c r="X37" t="s">
        <v>159</v>
      </c>
      <c r="Y37" t="s">
        <v>159</v>
      </c>
      <c r="Z37">
        <v>1.94</v>
      </c>
      <c r="AA37">
        <v>3.4513618479999999</v>
      </c>
      <c r="AB37" t="s">
        <v>159</v>
      </c>
      <c r="AC37">
        <v>1.4462415870000001</v>
      </c>
      <c r="AD37">
        <v>1.029083054</v>
      </c>
      <c r="AE37">
        <v>0.53245741000000002</v>
      </c>
      <c r="AF37" t="s">
        <v>159</v>
      </c>
      <c r="AG37" t="s">
        <v>159</v>
      </c>
      <c r="AH37" t="s">
        <v>159</v>
      </c>
      <c r="AI37">
        <v>5.41</v>
      </c>
      <c r="AJ37">
        <v>5.5736830790000003</v>
      </c>
      <c r="AK37">
        <v>4.4855986889999997</v>
      </c>
      <c r="AL37" t="s">
        <v>159</v>
      </c>
      <c r="AM37">
        <v>1.326627805</v>
      </c>
      <c r="AN37" t="s">
        <v>159</v>
      </c>
      <c r="AO37">
        <v>0.98562499999999997</v>
      </c>
      <c r="AP37" t="s">
        <v>159</v>
      </c>
      <c r="AQ37">
        <v>2.6799683000000001</v>
      </c>
      <c r="AR37" t="s">
        <v>159</v>
      </c>
      <c r="AS37" t="s">
        <v>159</v>
      </c>
      <c r="AT37">
        <v>0.66860229599999998</v>
      </c>
      <c r="AU37" t="s">
        <v>159</v>
      </c>
      <c r="AV37" t="s">
        <v>159</v>
      </c>
      <c r="AW37">
        <v>4.5447272999999999</v>
      </c>
      <c r="AX37">
        <v>0.82719315999999998</v>
      </c>
      <c r="AY37">
        <v>4.3244091940000002</v>
      </c>
      <c r="AZ37">
        <v>10.222291493</v>
      </c>
      <c r="BA37" t="s">
        <v>159</v>
      </c>
      <c r="BB37" t="s">
        <v>159</v>
      </c>
      <c r="BC37" t="s">
        <v>159</v>
      </c>
      <c r="BD37">
        <v>4.2199797779999999</v>
      </c>
      <c r="BE37">
        <v>3.8</v>
      </c>
      <c r="BF37" t="s">
        <v>159</v>
      </c>
      <c r="BG37">
        <v>9.25</v>
      </c>
      <c r="BH37" t="s">
        <v>159</v>
      </c>
      <c r="BI37">
        <v>2.8</v>
      </c>
      <c r="BJ37">
        <v>3.673941793</v>
      </c>
      <c r="BK37">
        <v>1.7144622</v>
      </c>
      <c r="BL37" t="s">
        <v>159</v>
      </c>
      <c r="BM37">
        <v>5.5777706880000002</v>
      </c>
      <c r="BN37">
        <v>1.7033316300000001</v>
      </c>
      <c r="BO37">
        <v>3.7177666020000002</v>
      </c>
      <c r="BP37">
        <v>2.9375</v>
      </c>
      <c r="BQ37" t="s">
        <v>159</v>
      </c>
      <c r="BR37" t="s">
        <v>159</v>
      </c>
      <c r="BS37">
        <v>9.5</v>
      </c>
      <c r="BT37">
        <v>5.2461430020000002</v>
      </c>
      <c r="BU37" t="s">
        <v>159</v>
      </c>
      <c r="BV37" t="s">
        <v>159</v>
      </c>
      <c r="BW37" t="s">
        <v>159</v>
      </c>
      <c r="BX37">
        <v>9</v>
      </c>
      <c r="BY37">
        <v>5.8979885420000002</v>
      </c>
      <c r="BZ37">
        <v>4.4796968540000002</v>
      </c>
      <c r="CA37" t="s">
        <v>159</v>
      </c>
      <c r="CB37" t="s">
        <v>159</v>
      </c>
      <c r="CC37" t="s">
        <v>159</v>
      </c>
      <c r="CD37">
        <v>3.82421086</v>
      </c>
      <c r="CE37">
        <v>2.2760231389999999</v>
      </c>
      <c r="CF37">
        <v>5.6742074999999996</v>
      </c>
      <c r="CG37" t="s">
        <v>159</v>
      </c>
      <c r="CH37" t="s">
        <v>159</v>
      </c>
      <c r="CI37" t="s">
        <v>159</v>
      </c>
      <c r="CJ37" t="s">
        <v>159</v>
      </c>
      <c r="CK37">
        <v>18.178242196999999</v>
      </c>
      <c r="CL37" t="s">
        <v>159</v>
      </c>
      <c r="CM37" t="s">
        <v>159</v>
      </c>
      <c r="CN37" t="s">
        <v>159</v>
      </c>
      <c r="CO37" t="s">
        <v>159</v>
      </c>
      <c r="CP37">
        <v>2.5625</v>
      </c>
      <c r="CQ37" t="s">
        <v>159</v>
      </c>
      <c r="CR37" t="s">
        <v>159</v>
      </c>
      <c r="CS37" t="s">
        <v>159</v>
      </c>
      <c r="CT37">
        <v>22.307109812</v>
      </c>
      <c r="CU37" t="s">
        <v>159</v>
      </c>
      <c r="CV37" t="s">
        <v>159</v>
      </c>
      <c r="CW37" t="s">
        <v>159</v>
      </c>
      <c r="CX37" t="s">
        <v>159</v>
      </c>
      <c r="CY37">
        <v>0.32501320700000003</v>
      </c>
      <c r="CZ37">
        <v>2.5750000000000002</v>
      </c>
      <c r="DA37" t="s">
        <v>159</v>
      </c>
      <c r="DB37">
        <v>4.4747726400000003</v>
      </c>
      <c r="DC37">
        <v>0.67849919299999994</v>
      </c>
      <c r="DD37" t="s">
        <v>159</v>
      </c>
      <c r="DE37">
        <v>1.17</v>
      </c>
      <c r="DF37">
        <v>3.94</v>
      </c>
      <c r="DG37" t="s">
        <v>159</v>
      </c>
      <c r="DH37">
        <v>0.61094699500000005</v>
      </c>
      <c r="DI37" t="s">
        <v>159</v>
      </c>
      <c r="DJ37" t="s">
        <v>159</v>
      </c>
      <c r="DK37" t="s">
        <v>159</v>
      </c>
      <c r="DL37" t="s">
        <v>159</v>
      </c>
      <c r="DM37" t="s">
        <v>159</v>
      </c>
      <c r="DN37">
        <v>9.75</v>
      </c>
      <c r="DO37">
        <v>8.5</v>
      </c>
      <c r="DP37">
        <v>7.52741696</v>
      </c>
      <c r="DQ37" t="s">
        <v>159</v>
      </c>
      <c r="DR37" t="s">
        <v>159</v>
      </c>
      <c r="DS37">
        <v>1.7920590599999999</v>
      </c>
      <c r="DT37" t="s">
        <v>159</v>
      </c>
      <c r="DU37" t="s">
        <v>159</v>
      </c>
      <c r="DV37">
        <v>0.68444339799999998</v>
      </c>
      <c r="DW37" t="s">
        <v>159</v>
      </c>
      <c r="DX37" t="s">
        <v>159</v>
      </c>
      <c r="DY37">
        <v>0.45480472300000002</v>
      </c>
      <c r="DZ37">
        <v>12.91297125</v>
      </c>
      <c r="EA37">
        <v>11.405924765</v>
      </c>
      <c r="EB37">
        <v>13.940888583</v>
      </c>
      <c r="EC37" t="s">
        <v>159</v>
      </c>
      <c r="ED37" t="s">
        <v>159</v>
      </c>
      <c r="EE37" t="s">
        <v>159</v>
      </c>
      <c r="EF37">
        <v>0.478711265</v>
      </c>
      <c r="EG37">
        <v>15.9</v>
      </c>
      <c r="EH37" t="s">
        <v>159</v>
      </c>
      <c r="EI37" t="s">
        <v>159</v>
      </c>
      <c r="EJ37">
        <v>3.77</v>
      </c>
      <c r="EK37" t="s">
        <v>159</v>
      </c>
      <c r="EL37" t="s">
        <v>159</v>
      </c>
      <c r="EM37">
        <v>3.25</v>
      </c>
      <c r="EN37" t="s">
        <v>159</v>
      </c>
      <c r="EO37">
        <v>1.0245</v>
      </c>
      <c r="EP37">
        <v>3.202</v>
      </c>
      <c r="EQ37" t="s">
        <v>159</v>
      </c>
      <c r="ER37">
        <v>18.204999999999998</v>
      </c>
      <c r="ES37">
        <v>9.35</v>
      </c>
      <c r="ET37">
        <v>3.0313031000000001</v>
      </c>
      <c r="EU37">
        <v>10.094223554999999</v>
      </c>
      <c r="EV37" t="s">
        <v>159</v>
      </c>
      <c r="EW37">
        <v>48.802924488999999</v>
      </c>
      <c r="EX37" t="s">
        <v>159</v>
      </c>
      <c r="EY37" t="s">
        <v>159</v>
      </c>
      <c r="EZ37">
        <v>24</v>
      </c>
      <c r="FA37" t="s">
        <v>159</v>
      </c>
      <c r="FB37">
        <v>1.3277771140000001</v>
      </c>
      <c r="FC37">
        <v>6</v>
      </c>
      <c r="FD37">
        <v>3.42</v>
      </c>
      <c r="FE37">
        <v>3.1655058710000001</v>
      </c>
    </row>
    <row r="38" spans="2:161" x14ac:dyDescent="0.2">
      <c r="B38" s="2" t="s">
        <v>160</v>
      </c>
      <c r="C38" t="s">
        <v>159</v>
      </c>
      <c r="D38">
        <v>22.53184375</v>
      </c>
      <c r="E38" t="s">
        <v>159</v>
      </c>
      <c r="F38">
        <v>0.286233776</v>
      </c>
      <c r="G38" t="s">
        <v>159</v>
      </c>
      <c r="H38" t="s">
        <v>159</v>
      </c>
      <c r="I38" t="s">
        <v>159</v>
      </c>
      <c r="J38">
        <v>15.9254523</v>
      </c>
      <c r="K38" t="s">
        <v>159</v>
      </c>
      <c r="L38" t="s">
        <v>159</v>
      </c>
      <c r="M38">
        <v>10.199999999999999</v>
      </c>
      <c r="N38">
        <v>2.4984630270000001</v>
      </c>
      <c r="O38">
        <v>6.6499971999999996</v>
      </c>
      <c r="P38" t="s">
        <v>159</v>
      </c>
      <c r="Q38">
        <v>4.5</v>
      </c>
      <c r="R38" t="s">
        <v>159</v>
      </c>
      <c r="S38">
        <v>1.0634694689999999</v>
      </c>
      <c r="T38">
        <v>1.1186520659999999</v>
      </c>
      <c r="U38" t="s">
        <v>159</v>
      </c>
      <c r="V38">
        <v>1.4718538510000001</v>
      </c>
      <c r="W38" t="s">
        <v>159</v>
      </c>
      <c r="X38" t="s">
        <v>159</v>
      </c>
      <c r="Y38" t="s">
        <v>159</v>
      </c>
      <c r="Z38">
        <v>1.81</v>
      </c>
      <c r="AA38">
        <v>3.515275956</v>
      </c>
      <c r="AB38" t="s">
        <v>159</v>
      </c>
      <c r="AC38">
        <v>1.2639755239999999</v>
      </c>
      <c r="AD38">
        <v>0.98390379800000005</v>
      </c>
      <c r="AE38">
        <v>0.45389812000000002</v>
      </c>
      <c r="AF38" t="s">
        <v>159</v>
      </c>
      <c r="AG38" t="s">
        <v>159</v>
      </c>
      <c r="AH38" t="s">
        <v>159</v>
      </c>
      <c r="AI38">
        <v>5.25</v>
      </c>
      <c r="AJ38">
        <v>4.758427942</v>
      </c>
      <c r="AK38">
        <v>3.168725679</v>
      </c>
      <c r="AL38" t="s">
        <v>159</v>
      </c>
      <c r="AM38">
        <v>1.326627805</v>
      </c>
      <c r="AN38" t="s">
        <v>159</v>
      </c>
      <c r="AO38">
        <v>0.96187500000000004</v>
      </c>
      <c r="AP38" t="s">
        <v>159</v>
      </c>
      <c r="AQ38">
        <v>2.94796513</v>
      </c>
      <c r="AR38" t="s">
        <v>159</v>
      </c>
      <c r="AS38" t="s">
        <v>159</v>
      </c>
      <c r="AT38">
        <v>0.62681465300000005</v>
      </c>
      <c r="AU38" t="s">
        <v>159</v>
      </c>
      <c r="AV38" t="s">
        <v>159</v>
      </c>
      <c r="AW38">
        <v>4.9142812500000002</v>
      </c>
      <c r="AX38">
        <v>0.67434225000000003</v>
      </c>
      <c r="AY38">
        <v>4.1386983700000002</v>
      </c>
      <c r="AZ38">
        <v>10.71228563</v>
      </c>
      <c r="BA38" t="s">
        <v>159</v>
      </c>
      <c r="BB38" t="s">
        <v>159</v>
      </c>
      <c r="BC38" t="s">
        <v>159</v>
      </c>
      <c r="BD38">
        <v>4.6757690280000004</v>
      </c>
      <c r="BE38">
        <v>3.52</v>
      </c>
      <c r="BF38" t="s">
        <v>159</v>
      </c>
      <c r="BG38">
        <v>9.5500000000000007</v>
      </c>
      <c r="BH38">
        <v>41.552089185</v>
      </c>
      <c r="BI38">
        <v>2.8</v>
      </c>
      <c r="BJ38">
        <v>3.7574404700000001</v>
      </c>
      <c r="BK38">
        <v>1.3334706000000001</v>
      </c>
      <c r="BL38" t="s">
        <v>159</v>
      </c>
      <c r="BM38">
        <v>5.6851763369999997</v>
      </c>
      <c r="BN38">
        <v>1.6666650000000001</v>
      </c>
      <c r="BO38">
        <v>3.6896017030000001</v>
      </c>
      <c r="BP38">
        <v>3.0249999999999999</v>
      </c>
      <c r="BQ38" t="s">
        <v>159</v>
      </c>
      <c r="BR38" t="s">
        <v>159</v>
      </c>
      <c r="BS38">
        <v>9.5</v>
      </c>
      <c r="BT38">
        <v>5.4757721569999998</v>
      </c>
      <c r="BU38" t="s">
        <v>159</v>
      </c>
      <c r="BV38" t="s">
        <v>159</v>
      </c>
      <c r="BW38" t="s">
        <v>159</v>
      </c>
      <c r="BX38">
        <v>7.01</v>
      </c>
      <c r="BY38">
        <v>5.7894366049999997</v>
      </c>
      <c r="BZ38">
        <v>4.5756903580000001</v>
      </c>
      <c r="CA38" t="s">
        <v>159</v>
      </c>
      <c r="CB38" t="s">
        <v>159</v>
      </c>
      <c r="CC38" t="s">
        <v>159</v>
      </c>
      <c r="CD38">
        <v>3.31224754</v>
      </c>
      <c r="CE38">
        <v>2.2326703179999998</v>
      </c>
      <c r="CF38">
        <v>5.4751124999999998</v>
      </c>
      <c r="CG38" t="s">
        <v>159</v>
      </c>
      <c r="CH38" t="s">
        <v>159</v>
      </c>
      <c r="CI38" t="s">
        <v>159</v>
      </c>
      <c r="CJ38" t="s">
        <v>159</v>
      </c>
      <c r="CK38">
        <v>14.195895324</v>
      </c>
      <c r="CL38" t="s">
        <v>159</v>
      </c>
      <c r="CM38" t="s">
        <v>159</v>
      </c>
      <c r="CN38" t="s">
        <v>159</v>
      </c>
      <c r="CO38" t="s">
        <v>159</v>
      </c>
      <c r="CP38">
        <v>2.625</v>
      </c>
      <c r="CQ38" t="s">
        <v>159</v>
      </c>
      <c r="CR38" t="s">
        <v>159</v>
      </c>
      <c r="CS38" t="s">
        <v>159</v>
      </c>
      <c r="CT38">
        <v>18.989642198999999</v>
      </c>
      <c r="CU38" t="s">
        <v>159</v>
      </c>
      <c r="CV38" t="s">
        <v>159</v>
      </c>
      <c r="CW38" t="s">
        <v>159</v>
      </c>
      <c r="CX38" t="s">
        <v>159</v>
      </c>
      <c r="CY38">
        <v>0.28844922099999998</v>
      </c>
      <c r="CZ38">
        <v>2.6875</v>
      </c>
      <c r="DA38" t="s">
        <v>159</v>
      </c>
      <c r="DB38" t="s">
        <v>159</v>
      </c>
      <c r="DC38">
        <v>0.43617805300000001</v>
      </c>
      <c r="DD38" t="s">
        <v>159</v>
      </c>
      <c r="DE38">
        <v>1.07</v>
      </c>
      <c r="DF38">
        <v>4.45</v>
      </c>
      <c r="DG38">
        <v>7.3866067280000003</v>
      </c>
      <c r="DH38">
        <v>0.45017147000000002</v>
      </c>
      <c r="DI38" t="s">
        <v>159</v>
      </c>
      <c r="DJ38" t="s">
        <v>159</v>
      </c>
      <c r="DK38" t="s">
        <v>159</v>
      </c>
      <c r="DL38" t="s">
        <v>159</v>
      </c>
      <c r="DM38" t="s">
        <v>159</v>
      </c>
      <c r="DN38">
        <v>9.44</v>
      </c>
      <c r="DO38">
        <v>7.4</v>
      </c>
      <c r="DP38">
        <v>7.1431639999999996</v>
      </c>
      <c r="DQ38" t="s">
        <v>159</v>
      </c>
      <c r="DR38" t="s">
        <v>159</v>
      </c>
      <c r="DS38">
        <v>1.633645</v>
      </c>
      <c r="DT38" t="s">
        <v>159</v>
      </c>
      <c r="DU38" t="s">
        <v>159</v>
      </c>
      <c r="DV38">
        <v>0.54222139400000002</v>
      </c>
      <c r="DW38" t="s">
        <v>159</v>
      </c>
      <c r="DX38" t="s">
        <v>159</v>
      </c>
      <c r="DY38">
        <v>0.41597993</v>
      </c>
      <c r="DZ38">
        <v>13.551254999999999</v>
      </c>
      <c r="EA38">
        <v>9.3194751119999992</v>
      </c>
      <c r="EB38">
        <v>14.547014173000001</v>
      </c>
      <c r="EC38" t="s">
        <v>159</v>
      </c>
      <c r="ED38" t="s">
        <v>159</v>
      </c>
      <c r="EE38" t="s">
        <v>159</v>
      </c>
      <c r="EF38">
        <v>0.37560422399999999</v>
      </c>
      <c r="EG38">
        <v>13</v>
      </c>
      <c r="EH38" t="s">
        <v>159</v>
      </c>
      <c r="EI38" t="s">
        <v>159</v>
      </c>
      <c r="EJ38">
        <v>2.4700000000000002</v>
      </c>
      <c r="EK38" t="s">
        <v>159</v>
      </c>
      <c r="EL38" t="s">
        <v>159</v>
      </c>
      <c r="EM38">
        <v>2.5</v>
      </c>
      <c r="EN38" t="s">
        <v>159</v>
      </c>
      <c r="EO38">
        <v>1</v>
      </c>
      <c r="EP38">
        <v>3.399</v>
      </c>
      <c r="EQ38" t="s">
        <v>159</v>
      </c>
      <c r="ER38">
        <v>15.3</v>
      </c>
      <c r="ES38">
        <v>9.74</v>
      </c>
      <c r="ET38">
        <v>2.4167375400000002</v>
      </c>
      <c r="EU38">
        <v>10.784065890000001</v>
      </c>
      <c r="EV38" t="s">
        <v>159</v>
      </c>
      <c r="EW38">
        <v>36.602193366999998</v>
      </c>
      <c r="EX38" t="s">
        <v>159</v>
      </c>
      <c r="EY38" t="s">
        <v>159</v>
      </c>
      <c r="EZ38">
        <v>24</v>
      </c>
      <c r="FA38" t="s">
        <v>159</v>
      </c>
      <c r="FB38">
        <v>1.3355548880000001</v>
      </c>
      <c r="FC38">
        <v>5.85</v>
      </c>
      <c r="FD38">
        <v>2.85</v>
      </c>
      <c r="FE38">
        <v>3.1264025630000001</v>
      </c>
    </row>
    <row r="39" spans="2:161" x14ac:dyDescent="0.2">
      <c r="B39" s="2" t="s">
        <v>160</v>
      </c>
      <c r="C39" t="s">
        <v>159</v>
      </c>
      <c r="D39">
        <v>23.433117500000002</v>
      </c>
      <c r="E39" t="s">
        <v>159</v>
      </c>
      <c r="F39" t="s">
        <v>159</v>
      </c>
      <c r="G39" t="s">
        <v>159</v>
      </c>
      <c r="H39" t="s">
        <v>159</v>
      </c>
      <c r="I39" t="s">
        <v>159</v>
      </c>
      <c r="J39">
        <v>15.841634129999999</v>
      </c>
      <c r="K39" t="s">
        <v>159</v>
      </c>
      <c r="L39" t="s">
        <v>159</v>
      </c>
      <c r="M39">
        <v>9.32</v>
      </c>
      <c r="N39">
        <v>2.7388073450000001</v>
      </c>
      <c r="O39">
        <v>6.9609061600000004</v>
      </c>
      <c r="P39" t="s">
        <v>159</v>
      </c>
      <c r="Q39">
        <v>4.3499999999999996</v>
      </c>
      <c r="R39" t="s">
        <v>159</v>
      </c>
      <c r="S39">
        <v>1.0936388159999999</v>
      </c>
      <c r="T39">
        <v>1.1186520659999999</v>
      </c>
      <c r="U39" t="s">
        <v>159</v>
      </c>
      <c r="V39">
        <v>1.4996246790000001</v>
      </c>
      <c r="W39" t="s">
        <v>159</v>
      </c>
      <c r="X39" t="s">
        <v>159</v>
      </c>
      <c r="Y39" t="s">
        <v>159</v>
      </c>
      <c r="Z39">
        <v>1.9</v>
      </c>
      <c r="AA39">
        <v>3.611147119</v>
      </c>
      <c r="AB39" t="s">
        <v>159</v>
      </c>
      <c r="AC39">
        <v>1.2085032440000001</v>
      </c>
      <c r="AD39">
        <v>0.90358512000000002</v>
      </c>
      <c r="AE39">
        <v>0.47135574000000002</v>
      </c>
      <c r="AF39" t="s">
        <v>159</v>
      </c>
      <c r="AG39" t="s">
        <v>159</v>
      </c>
      <c r="AH39" t="s">
        <v>159</v>
      </c>
      <c r="AI39">
        <v>5.3</v>
      </c>
      <c r="AJ39">
        <v>4.999676912</v>
      </c>
      <c r="AK39">
        <v>4.5267509700000002</v>
      </c>
      <c r="AL39" t="s">
        <v>159</v>
      </c>
      <c r="AM39">
        <v>1.326627805</v>
      </c>
      <c r="AN39" t="s">
        <v>159</v>
      </c>
      <c r="AO39">
        <v>0.92625000000000002</v>
      </c>
      <c r="AP39" t="s">
        <v>159</v>
      </c>
      <c r="AQ39">
        <v>3.0034127499999999</v>
      </c>
      <c r="AR39" t="s">
        <v>159</v>
      </c>
      <c r="AS39" t="s">
        <v>159</v>
      </c>
      <c r="AT39">
        <v>0.64352971000000003</v>
      </c>
      <c r="AU39" t="s">
        <v>159</v>
      </c>
      <c r="AV39" t="s">
        <v>159</v>
      </c>
      <c r="AW39">
        <v>4.7177100000000003</v>
      </c>
      <c r="AX39">
        <v>0.64736855999999998</v>
      </c>
      <c r="AY39">
        <v>4.5101200180000003</v>
      </c>
      <c r="AZ39">
        <v>11.236072467</v>
      </c>
      <c r="BA39" t="s">
        <v>159</v>
      </c>
      <c r="BB39" t="s">
        <v>159</v>
      </c>
      <c r="BC39" t="s">
        <v>159</v>
      </c>
      <c r="BD39">
        <v>4.8643714759999996</v>
      </c>
      <c r="BE39">
        <v>3.95</v>
      </c>
      <c r="BF39" t="s">
        <v>159</v>
      </c>
      <c r="BG39">
        <v>8.68</v>
      </c>
      <c r="BH39" t="s">
        <v>159</v>
      </c>
      <c r="BI39">
        <v>2.8</v>
      </c>
      <c r="BJ39">
        <v>4.1749338549999999</v>
      </c>
      <c r="BK39">
        <v>1.2382226999999999</v>
      </c>
      <c r="BL39" t="s">
        <v>159</v>
      </c>
      <c r="BM39">
        <v>5.4435136249999996</v>
      </c>
      <c r="BN39" t="s">
        <v>159</v>
      </c>
      <c r="BO39">
        <v>3.3854207989999998</v>
      </c>
      <c r="BP39">
        <v>2.9525000000000001</v>
      </c>
      <c r="BQ39" t="s">
        <v>159</v>
      </c>
      <c r="BR39" t="s">
        <v>159</v>
      </c>
      <c r="BS39">
        <v>10.875</v>
      </c>
      <c r="BT39">
        <v>5.5005014509999999</v>
      </c>
      <c r="BU39" t="s">
        <v>159</v>
      </c>
      <c r="BV39" t="s">
        <v>159</v>
      </c>
      <c r="BW39" t="s">
        <v>159</v>
      </c>
      <c r="BX39" t="s">
        <v>159</v>
      </c>
      <c r="BY39">
        <v>5.2104929450000004</v>
      </c>
      <c r="BZ39">
        <v>4.6076881920000003</v>
      </c>
      <c r="CA39" t="s">
        <v>159</v>
      </c>
      <c r="CB39" t="s">
        <v>159</v>
      </c>
      <c r="CC39" t="s">
        <v>159</v>
      </c>
      <c r="CD39">
        <v>3.102808</v>
      </c>
      <c r="CE39">
        <v>2.048420825</v>
      </c>
      <c r="CF39">
        <v>5.4751124999999998</v>
      </c>
      <c r="CG39" t="s">
        <v>159</v>
      </c>
      <c r="CH39" t="s">
        <v>159</v>
      </c>
      <c r="CI39">
        <v>0.70085386599999999</v>
      </c>
      <c r="CJ39" t="s">
        <v>159</v>
      </c>
      <c r="CK39">
        <v>12.256258141</v>
      </c>
      <c r="CL39" t="s">
        <v>159</v>
      </c>
      <c r="CM39" t="s">
        <v>159</v>
      </c>
      <c r="CN39" t="s">
        <v>159</v>
      </c>
      <c r="CO39" t="s">
        <v>159</v>
      </c>
      <c r="CP39">
        <v>2.6812499999999999</v>
      </c>
      <c r="CQ39" t="s">
        <v>159</v>
      </c>
      <c r="CR39" t="s">
        <v>159</v>
      </c>
      <c r="CS39" t="s">
        <v>159</v>
      </c>
      <c r="CT39">
        <v>19.058279460000001</v>
      </c>
      <c r="CU39" t="s">
        <v>159</v>
      </c>
      <c r="CV39" t="s">
        <v>159</v>
      </c>
      <c r="CW39" t="s">
        <v>159</v>
      </c>
      <c r="CX39" t="s">
        <v>159</v>
      </c>
      <c r="CY39">
        <v>0.30469988100000001</v>
      </c>
      <c r="CZ39">
        <v>2.65</v>
      </c>
      <c r="DA39" t="s">
        <v>159</v>
      </c>
      <c r="DB39" t="s">
        <v>159</v>
      </c>
      <c r="DC39">
        <v>0.29078536799999999</v>
      </c>
      <c r="DD39" t="s">
        <v>159</v>
      </c>
      <c r="DE39">
        <v>1.1200000000000001</v>
      </c>
      <c r="DF39">
        <v>4.5</v>
      </c>
      <c r="DG39">
        <v>8.0021572879999994</v>
      </c>
      <c r="DH39">
        <v>0.57879188999999998</v>
      </c>
      <c r="DI39" t="s">
        <v>159</v>
      </c>
      <c r="DJ39" t="s">
        <v>159</v>
      </c>
      <c r="DK39" t="s">
        <v>159</v>
      </c>
      <c r="DL39" t="s">
        <v>159</v>
      </c>
      <c r="DM39" t="s">
        <v>159</v>
      </c>
      <c r="DN39">
        <v>8.6999999999999993</v>
      </c>
      <c r="DO39">
        <v>6.05</v>
      </c>
      <c r="DP39">
        <v>6.6505320000000001</v>
      </c>
      <c r="DQ39" t="s">
        <v>159</v>
      </c>
      <c r="DR39" t="s">
        <v>159</v>
      </c>
      <c r="DS39">
        <v>1.5841406060000001</v>
      </c>
      <c r="DT39" t="s">
        <v>159</v>
      </c>
      <c r="DU39" t="s">
        <v>159</v>
      </c>
      <c r="DV39" t="s">
        <v>159</v>
      </c>
      <c r="DW39" t="s">
        <v>159</v>
      </c>
      <c r="DX39" t="s">
        <v>159</v>
      </c>
      <c r="DY39">
        <v>0.41043353100000002</v>
      </c>
      <c r="DZ39">
        <v>13.256662499999999</v>
      </c>
      <c r="EA39">
        <v>8.1417901980000007</v>
      </c>
      <c r="EB39">
        <v>14.425789054999999</v>
      </c>
      <c r="EC39" t="s">
        <v>159</v>
      </c>
      <c r="ED39" t="s">
        <v>159</v>
      </c>
      <c r="EE39" t="s">
        <v>159</v>
      </c>
      <c r="EF39">
        <v>0.360874582</v>
      </c>
      <c r="EG39">
        <v>13.08</v>
      </c>
      <c r="EH39" t="s">
        <v>159</v>
      </c>
      <c r="EI39" t="s">
        <v>159</v>
      </c>
      <c r="EJ39">
        <v>2.63</v>
      </c>
      <c r="EK39" t="s">
        <v>159</v>
      </c>
      <c r="EL39" t="s">
        <v>159</v>
      </c>
      <c r="EM39">
        <v>2.5</v>
      </c>
      <c r="EN39" t="s">
        <v>159</v>
      </c>
      <c r="EO39">
        <v>1.06</v>
      </c>
      <c r="EP39">
        <v>3.39</v>
      </c>
      <c r="EQ39" t="s">
        <v>159</v>
      </c>
      <c r="ER39">
        <v>13.074999999999999</v>
      </c>
      <c r="ES39">
        <v>9.6999999999999993</v>
      </c>
      <c r="ET39">
        <v>2.3253832000000001</v>
      </c>
      <c r="EU39">
        <v>10.27724295</v>
      </c>
      <c r="EV39" t="s">
        <v>159</v>
      </c>
      <c r="EW39">
        <v>32.535282993000003</v>
      </c>
      <c r="EX39" t="s">
        <v>159</v>
      </c>
      <c r="EY39" t="s">
        <v>159</v>
      </c>
      <c r="EZ39">
        <v>23.5</v>
      </c>
      <c r="FA39" t="s">
        <v>159</v>
      </c>
      <c r="FB39">
        <v>1.3788881989999999</v>
      </c>
      <c r="FC39">
        <v>6</v>
      </c>
      <c r="FD39">
        <v>3.1</v>
      </c>
      <c r="FE39">
        <v>3.184126494</v>
      </c>
    </row>
    <row r="40" spans="2:161" x14ac:dyDescent="0.2">
      <c r="B40" s="2" t="s">
        <v>160</v>
      </c>
      <c r="C40" t="s">
        <v>159</v>
      </c>
      <c r="D40">
        <v>23.072607999999999</v>
      </c>
      <c r="E40" t="s">
        <v>159</v>
      </c>
      <c r="F40" t="s">
        <v>159</v>
      </c>
      <c r="G40" t="s">
        <v>159</v>
      </c>
      <c r="H40" t="s">
        <v>159</v>
      </c>
      <c r="I40" t="s">
        <v>159</v>
      </c>
      <c r="J40">
        <v>16.111714899999999</v>
      </c>
      <c r="K40" t="s">
        <v>159</v>
      </c>
      <c r="L40" t="s">
        <v>159</v>
      </c>
      <c r="M40">
        <v>8.9499999999999993</v>
      </c>
      <c r="N40">
        <v>2.5990722759999998</v>
      </c>
      <c r="O40">
        <v>6.1318156000000004</v>
      </c>
      <c r="P40" t="s">
        <v>159</v>
      </c>
      <c r="Q40">
        <v>4.0999999999999996</v>
      </c>
      <c r="R40" t="s">
        <v>159</v>
      </c>
      <c r="S40">
        <v>0.95033441900000004</v>
      </c>
      <c r="T40">
        <v>1.157226275</v>
      </c>
      <c r="U40" t="s">
        <v>159</v>
      </c>
      <c r="V40">
        <v>1.351513599</v>
      </c>
      <c r="W40" t="s">
        <v>159</v>
      </c>
      <c r="X40" t="s">
        <v>159</v>
      </c>
      <c r="Y40" t="s">
        <v>159</v>
      </c>
      <c r="Z40">
        <v>1.8</v>
      </c>
      <c r="AA40">
        <v>3.5791900650000001</v>
      </c>
      <c r="AB40" t="s">
        <v>159</v>
      </c>
      <c r="AC40">
        <v>1.390769307</v>
      </c>
      <c r="AD40">
        <v>0.95378429300000001</v>
      </c>
      <c r="AE40">
        <v>0.41025407000000003</v>
      </c>
      <c r="AF40" t="s">
        <v>159</v>
      </c>
      <c r="AG40" t="s">
        <v>159</v>
      </c>
      <c r="AH40" t="s">
        <v>159</v>
      </c>
      <c r="AI40">
        <v>5.15</v>
      </c>
      <c r="AJ40">
        <v>4.7417900819999996</v>
      </c>
      <c r="AK40">
        <v>4.3209895630000004</v>
      </c>
      <c r="AL40" t="s">
        <v>159</v>
      </c>
      <c r="AM40">
        <v>1.421386934</v>
      </c>
      <c r="AN40" t="s">
        <v>159</v>
      </c>
      <c r="AO40">
        <v>0.88112500000000005</v>
      </c>
      <c r="AP40" t="s">
        <v>159</v>
      </c>
      <c r="AQ40">
        <v>2.9803095750000002</v>
      </c>
      <c r="AR40" t="s">
        <v>159</v>
      </c>
      <c r="AS40" t="s">
        <v>159</v>
      </c>
      <c r="AT40">
        <v>0.61009959499999999</v>
      </c>
      <c r="AU40" t="s">
        <v>159</v>
      </c>
      <c r="AV40" t="s">
        <v>159</v>
      </c>
      <c r="AW40">
        <v>4.7963385000000001</v>
      </c>
      <c r="AX40">
        <v>0.61140364000000003</v>
      </c>
      <c r="AY40">
        <v>4.5366501360000004</v>
      </c>
      <c r="AZ40">
        <v>9.8843645010000003</v>
      </c>
      <c r="BA40" t="s">
        <v>159</v>
      </c>
      <c r="BB40" t="s">
        <v>159</v>
      </c>
      <c r="BC40" t="s">
        <v>159</v>
      </c>
      <c r="BD40">
        <v>4.6286184160000001</v>
      </c>
      <c r="BE40">
        <v>3.02</v>
      </c>
      <c r="BF40" t="s">
        <v>159</v>
      </c>
      <c r="BG40">
        <v>8.42</v>
      </c>
      <c r="BH40">
        <v>24.98223767</v>
      </c>
      <c r="BI40">
        <v>2.8</v>
      </c>
      <c r="BJ40">
        <v>4.2584325319999996</v>
      </c>
      <c r="BK40" t="s">
        <v>159</v>
      </c>
      <c r="BL40" t="s">
        <v>159</v>
      </c>
      <c r="BM40">
        <v>5.0163320630000001</v>
      </c>
      <c r="BN40">
        <v>1.8666647999999999</v>
      </c>
      <c r="BO40">
        <v>3.3121920629999999</v>
      </c>
      <c r="BP40">
        <v>2.58</v>
      </c>
      <c r="BQ40" t="s">
        <v>159</v>
      </c>
      <c r="BR40" t="s">
        <v>159</v>
      </c>
      <c r="BS40">
        <v>10.75</v>
      </c>
      <c r="BT40">
        <v>5.9703580289999998</v>
      </c>
      <c r="BU40" t="s">
        <v>159</v>
      </c>
      <c r="BV40" t="s">
        <v>159</v>
      </c>
      <c r="BW40" t="s">
        <v>159</v>
      </c>
      <c r="BX40">
        <v>6.85</v>
      </c>
      <c r="BY40">
        <v>5.1019410079999998</v>
      </c>
      <c r="BZ40">
        <v>4.1565187229999996</v>
      </c>
      <c r="CA40" t="s">
        <v>159</v>
      </c>
      <c r="CB40" t="s">
        <v>159</v>
      </c>
      <c r="CC40" t="s">
        <v>159</v>
      </c>
      <c r="CD40">
        <v>3.1183220399999998</v>
      </c>
      <c r="CE40">
        <v>2.0809354419999999</v>
      </c>
      <c r="CF40">
        <v>5.4751124999999998</v>
      </c>
      <c r="CG40" t="s">
        <v>159</v>
      </c>
      <c r="CH40" t="s">
        <v>159</v>
      </c>
      <c r="CI40">
        <v>0.534725542</v>
      </c>
      <c r="CJ40" t="s">
        <v>159</v>
      </c>
      <c r="CK40">
        <v>11.619082642</v>
      </c>
      <c r="CL40" t="s">
        <v>159</v>
      </c>
      <c r="CM40" t="s">
        <v>159</v>
      </c>
      <c r="CN40" t="s">
        <v>159</v>
      </c>
      <c r="CO40" t="s">
        <v>159</v>
      </c>
      <c r="CP40">
        <v>2.5499999999999998</v>
      </c>
      <c r="CQ40" t="s">
        <v>159</v>
      </c>
      <c r="CR40" t="s">
        <v>159</v>
      </c>
      <c r="CS40" t="s">
        <v>159</v>
      </c>
      <c r="CT40">
        <v>17.708413327999999</v>
      </c>
      <c r="CU40" t="s">
        <v>159</v>
      </c>
      <c r="CV40" t="s">
        <v>159</v>
      </c>
      <c r="CW40" t="s">
        <v>159</v>
      </c>
      <c r="CX40" t="s">
        <v>159</v>
      </c>
      <c r="CY40">
        <v>0.31282521200000002</v>
      </c>
      <c r="CZ40">
        <v>2.6225000000000001</v>
      </c>
      <c r="DA40" t="s">
        <v>159</v>
      </c>
      <c r="DB40" t="s">
        <v>159</v>
      </c>
      <c r="DC40">
        <v>0.24232113999999999</v>
      </c>
      <c r="DD40" t="s">
        <v>159</v>
      </c>
      <c r="DE40">
        <v>0.92</v>
      </c>
      <c r="DF40">
        <v>4.3899999999999997</v>
      </c>
      <c r="DG40">
        <v>6.4869559079999997</v>
      </c>
      <c r="DH40">
        <v>0.51448168000000005</v>
      </c>
      <c r="DI40" t="s">
        <v>159</v>
      </c>
      <c r="DJ40" t="s">
        <v>159</v>
      </c>
      <c r="DK40" t="s">
        <v>159</v>
      </c>
      <c r="DL40" t="s">
        <v>159</v>
      </c>
      <c r="DM40" t="s">
        <v>159</v>
      </c>
      <c r="DN40">
        <v>8.35</v>
      </c>
      <c r="DO40" t="s">
        <v>159</v>
      </c>
      <c r="DP40">
        <v>5.7145311999999997</v>
      </c>
      <c r="DQ40" t="s">
        <v>159</v>
      </c>
      <c r="DR40" t="s">
        <v>159</v>
      </c>
      <c r="DS40">
        <v>1.5593884090000001</v>
      </c>
      <c r="DT40" t="s">
        <v>159</v>
      </c>
      <c r="DU40" t="s">
        <v>159</v>
      </c>
      <c r="DV40">
        <v>0.60444352099999998</v>
      </c>
      <c r="DW40" t="s">
        <v>159</v>
      </c>
      <c r="DX40" t="s">
        <v>159</v>
      </c>
      <c r="DY40">
        <v>0.38824793499999999</v>
      </c>
      <c r="DZ40">
        <v>13.502156250000001</v>
      </c>
      <c r="EA40">
        <v>8.4292565939999999</v>
      </c>
      <c r="EB40">
        <v>16.486616063</v>
      </c>
      <c r="EC40" t="s">
        <v>159</v>
      </c>
      <c r="ED40" t="s">
        <v>159</v>
      </c>
      <c r="EE40" t="s">
        <v>159</v>
      </c>
      <c r="EF40">
        <v>0.31668585799999999</v>
      </c>
      <c r="EG40">
        <v>12.8</v>
      </c>
      <c r="EH40" t="s">
        <v>159</v>
      </c>
      <c r="EI40" t="s">
        <v>159</v>
      </c>
      <c r="EJ40">
        <v>2.5499999999999998</v>
      </c>
      <c r="EK40" t="s">
        <v>159</v>
      </c>
      <c r="EL40" t="s">
        <v>159</v>
      </c>
      <c r="EM40">
        <v>2.5</v>
      </c>
      <c r="EN40" t="s">
        <v>159</v>
      </c>
      <c r="EO40">
        <v>0.89500000000000002</v>
      </c>
      <c r="EP40">
        <v>3.55</v>
      </c>
      <c r="EQ40" t="s">
        <v>159</v>
      </c>
      <c r="ER40">
        <v>13.3</v>
      </c>
      <c r="ES40">
        <v>9.49</v>
      </c>
      <c r="ET40">
        <v>2.0347103</v>
      </c>
      <c r="EU40">
        <v>9.3856099999999998</v>
      </c>
      <c r="EV40" t="s">
        <v>159</v>
      </c>
      <c r="EW40">
        <v>28.468372619</v>
      </c>
      <c r="EX40" t="s">
        <v>159</v>
      </c>
      <c r="EY40" t="s">
        <v>159</v>
      </c>
      <c r="EZ40">
        <v>19</v>
      </c>
      <c r="FA40" t="s">
        <v>159</v>
      </c>
      <c r="FB40">
        <v>1.3344437769999999</v>
      </c>
      <c r="FC40">
        <v>6.36</v>
      </c>
      <c r="FD40">
        <v>3.29</v>
      </c>
      <c r="FE40">
        <v>3.1096440030000001</v>
      </c>
    </row>
    <row r="41" spans="2:161" x14ac:dyDescent="0.2">
      <c r="B41" s="2" t="s">
        <v>160</v>
      </c>
      <c r="C41" t="s">
        <v>159</v>
      </c>
      <c r="D41">
        <v>23.433117500000002</v>
      </c>
      <c r="E41" t="s">
        <v>159</v>
      </c>
      <c r="F41">
        <v>0.190822517</v>
      </c>
      <c r="G41" t="s">
        <v>159</v>
      </c>
      <c r="H41" t="s">
        <v>159</v>
      </c>
      <c r="I41" t="s">
        <v>159</v>
      </c>
      <c r="J41">
        <v>15.0872706</v>
      </c>
      <c r="K41" t="s">
        <v>159</v>
      </c>
      <c r="L41" t="s">
        <v>159</v>
      </c>
      <c r="M41">
        <v>8.85</v>
      </c>
      <c r="N41">
        <v>2.9344364409999999</v>
      </c>
      <c r="O41">
        <v>6.1318156000000004</v>
      </c>
      <c r="P41" t="s">
        <v>159</v>
      </c>
      <c r="Q41">
        <v>4.32</v>
      </c>
      <c r="R41" t="s">
        <v>159</v>
      </c>
      <c r="S41">
        <v>0.95033441900000004</v>
      </c>
      <c r="T41">
        <v>1.157226275</v>
      </c>
      <c r="U41" t="s">
        <v>159</v>
      </c>
      <c r="V41">
        <v>1.3329997140000001</v>
      </c>
      <c r="W41" t="s">
        <v>159</v>
      </c>
      <c r="X41" t="s">
        <v>159</v>
      </c>
      <c r="Y41" t="s">
        <v>159</v>
      </c>
      <c r="Z41">
        <v>1.8</v>
      </c>
      <c r="AA41">
        <v>3.2276624690000002</v>
      </c>
      <c r="AB41" t="s">
        <v>159</v>
      </c>
      <c r="AC41">
        <v>1.1688801870000001</v>
      </c>
      <c r="AD41">
        <v>0.80318677299999996</v>
      </c>
      <c r="AE41">
        <v>0.38406763999999999</v>
      </c>
      <c r="AF41" t="s">
        <v>159</v>
      </c>
      <c r="AG41" t="s">
        <v>159</v>
      </c>
      <c r="AH41" t="s">
        <v>159</v>
      </c>
      <c r="AI41">
        <v>5.15</v>
      </c>
      <c r="AJ41">
        <v>4.7417900819999996</v>
      </c>
      <c r="AK41" t="s">
        <v>159</v>
      </c>
      <c r="AL41" t="s">
        <v>159</v>
      </c>
      <c r="AM41">
        <v>1.5161460630000001</v>
      </c>
      <c r="AN41" t="s">
        <v>159</v>
      </c>
      <c r="AO41">
        <v>0.77187499999999998</v>
      </c>
      <c r="AP41" t="s">
        <v>159</v>
      </c>
      <c r="AQ41">
        <v>2.7261746499999999</v>
      </c>
      <c r="AR41" t="s">
        <v>159</v>
      </c>
      <c r="AS41" t="s">
        <v>159</v>
      </c>
      <c r="AT41">
        <v>0.59505604400000001</v>
      </c>
      <c r="AU41" t="s">
        <v>159</v>
      </c>
      <c r="AV41" t="s">
        <v>159</v>
      </c>
      <c r="AW41">
        <v>4.8356527500000004</v>
      </c>
      <c r="AX41">
        <v>0.60241241000000001</v>
      </c>
      <c r="AY41">
        <v>3.9795176630000002</v>
      </c>
      <c r="AZ41">
        <v>9.6309192580000005</v>
      </c>
      <c r="BA41" t="s">
        <v>159</v>
      </c>
      <c r="BB41" t="s">
        <v>159</v>
      </c>
      <c r="BC41" t="s">
        <v>159</v>
      </c>
      <c r="BD41">
        <v>4.6129015459999998</v>
      </c>
      <c r="BE41">
        <v>3.26</v>
      </c>
      <c r="BF41" t="s">
        <v>159</v>
      </c>
      <c r="BG41">
        <v>8.01</v>
      </c>
      <c r="BH41" t="s">
        <v>159</v>
      </c>
      <c r="BI41">
        <v>2.4</v>
      </c>
      <c r="BJ41">
        <v>4.1665839870000001</v>
      </c>
      <c r="BK41">
        <v>1.5239663999999999</v>
      </c>
      <c r="BL41" t="s">
        <v>159</v>
      </c>
      <c r="BM41">
        <v>4.2596104380000002</v>
      </c>
      <c r="BN41">
        <v>1.5499984499999999</v>
      </c>
      <c r="BO41">
        <v>3.4079527180000002</v>
      </c>
      <c r="BP41">
        <v>2.6850000000000001</v>
      </c>
      <c r="BQ41" t="s">
        <v>159</v>
      </c>
      <c r="BR41" t="s">
        <v>159</v>
      </c>
      <c r="BS41">
        <v>11.1225</v>
      </c>
      <c r="BT41">
        <v>5.8997029049999998</v>
      </c>
      <c r="BU41" t="s">
        <v>159</v>
      </c>
      <c r="BV41" t="s">
        <v>159</v>
      </c>
      <c r="BW41" t="s">
        <v>159</v>
      </c>
      <c r="BX41">
        <v>6.25</v>
      </c>
      <c r="BY41">
        <v>4.646022876</v>
      </c>
      <c r="BZ41">
        <v>4.8060747670000001</v>
      </c>
      <c r="CA41" t="s">
        <v>159</v>
      </c>
      <c r="CB41" t="s">
        <v>159</v>
      </c>
      <c r="CC41" t="s">
        <v>159</v>
      </c>
      <c r="CD41">
        <v>3.1183220399999998</v>
      </c>
      <c r="CE41">
        <v>2.026744415</v>
      </c>
      <c r="CF41">
        <v>5.4751124999999998</v>
      </c>
      <c r="CG41" t="s">
        <v>159</v>
      </c>
      <c r="CH41" t="s">
        <v>159</v>
      </c>
      <c r="CI41">
        <v>0.67489631500000002</v>
      </c>
      <c r="CJ41" t="s">
        <v>159</v>
      </c>
      <c r="CK41">
        <v>11.862708568</v>
      </c>
      <c r="CL41" t="s">
        <v>159</v>
      </c>
      <c r="CM41" t="s">
        <v>159</v>
      </c>
      <c r="CN41" t="s">
        <v>159</v>
      </c>
      <c r="CO41" t="s">
        <v>159</v>
      </c>
      <c r="CP41">
        <v>2.84375</v>
      </c>
      <c r="CQ41" t="s">
        <v>159</v>
      </c>
      <c r="CR41" t="s">
        <v>159</v>
      </c>
      <c r="CS41" t="s">
        <v>159</v>
      </c>
      <c r="CT41">
        <v>18.303269589999999</v>
      </c>
      <c r="CU41" t="s">
        <v>159</v>
      </c>
      <c r="CV41" t="s">
        <v>159</v>
      </c>
      <c r="CW41" t="s">
        <v>159</v>
      </c>
      <c r="CX41" t="s">
        <v>159</v>
      </c>
      <c r="CY41">
        <v>0.20313325400000001</v>
      </c>
      <c r="CZ41">
        <v>2.5</v>
      </c>
      <c r="DA41" t="s">
        <v>159</v>
      </c>
      <c r="DB41">
        <v>4.2105600000000001</v>
      </c>
      <c r="DC41">
        <v>0.31017106</v>
      </c>
      <c r="DD41" t="s">
        <v>159</v>
      </c>
      <c r="DE41">
        <v>0.86</v>
      </c>
      <c r="DF41">
        <v>4.3</v>
      </c>
      <c r="DG41">
        <v>6.0134554769999999</v>
      </c>
      <c r="DH41">
        <v>0.418016365</v>
      </c>
      <c r="DI41" t="s">
        <v>159</v>
      </c>
      <c r="DJ41" t="s">
        <v>159</v>
      </c>
      <c r="DK41" t="s">
        <v>159</v>
      </c>
      <c r="DL41" t="s">
        <v>159</v>
      </c>
      <c r="DM41" t="s">
        <v>159</v>
      </c>
      <c r="DN41">
        <v>8.39</v>
      </c>
      <c r="DO41">
        <v>5.5</v>
      </c>
      <c r="DP41">
        <v>5.5174783999999999</v>
      </c>
      <c r="DQ41" t="s">
        <v>159</v>
      </c>
      <c r="DR41" t="s">
        <v>159</v>
      </c>
      <c r="DS41">
        <v>1.3366186360000001</v>
      </c>
      <c r="DT41" t="s">
        <v>159</v>
      </c>
      <c r="DU41" t="s">
        <v>159</v>
      </c>
      <c r="DV41">
        <v>0.60444352099999998</v>
      </c>
      <c r="DW41" t="s">
        <v>159</v>
      </c>
      <c r="DX41" t="s">
        <v>159</v>
      </c>
      <c r="DY41">
        <v>0.38270153499999998</v>
      </c>
      <c r="DZ41">
        <v>13.4530575</v>
      </c>
      <c r="EA41">
        <v>7.8357775820000004</v>
      </c>
      <c r="EB41">
        <v>13.577213229</v>
      </c>
      <c r="EC41" t="s">
        <v>159</v>
      </c>
      <c r="ED41" t="s">
        <v>159</v>
      </c>
      <c r="EE41" t="s">
        <v>159</v>
      </c>
      <c r="EF41">
        <v>0.31668591400000001</v>
      </c>
      <c r="EG41">
        <v>12.64</v>
      </c>
      <c r="EH41" t="s">
        <v>159</v>
      </c>
      <c r="EI41" t="s">
        <v>159</v>
      </c>
      <c r="EJ41">
        <v>2.4500000000000002</v>
      </c>
      <c r="EK41" t="s">
        <v>159</v>
      </c>
      <c r="EL41" t="s">
        <v>159</v>
      </c>
      <c r="EM41">
        <v>2.25</v>
      </c>
      <c r="EN41" t="s">
        <v>159</v>
      </c>
      <c r="EO41">
        <v>0.94499999999999995</v>
      </c>
      <c r="EP41">
        <v>3.52</v>
      </c>
      <c r="EQ41" t="s">
        <v>159</v>
      </c>
      <c r="ER41">
        <v>11.85</v>
      </c>
      <c r="ES41">
        <v>8.75</v>
      </c>
      <c r="ET41">
        <v>2.0347103</v>
      </c>
      <c r="EU41">
        <v>8.9163294999999998</v>
      </c>
      <c r="EV41" t="s">
        <v>159</v>
      </c>
      <c r="EW41">
        <v>25.418189838</v>
      </c>
      <c r="EX41" t="s">
        <v>159</v>
      </c>
      <c r="EY41" t="s">
        <v>159</v>
      </c>
      <c r="EZ41">
        <v>19.2</v>
      </c>
      <c r="FA41" t="s">
        <v>159</v>
      </c>
      <c r="FB41">
        <v>1.0399994800000001</v>
      </c>
      <c r="FC41">
        <v>7.35</v>
      </c>
      <c r="FD41">
        <v>3.2</v>
      </c>
      <c r="FE41">
        <v>2.7353694850000001</v>
      </c>
    </row>
    <row r="42" spans="2:161" x14ac:dyDescent="0.2">
      <c r="B42" s="2" t="s">
        <v>160</v>
      </c>
      <c r="C42" t="s">
        <v>159</v>
      </c>
      <c r="D42">
        <v>26.9661106</v>
      </c>
      <c r="E42" t="s">
        <v>159</v>
      </c>
      <c r="F42">
        <v>0.286233776</v>
      </c>
      <c r="G42" t="s">
        <v>159</v>
      </c>
      <c r="H42" t="s">
        <v>159</v>
      </c>
      <c r="I42" t="s">
        <v>159</v>
      </c>
      <c r="J42">
        <v>15.832321</v>
      </c>
      <c r="K42" t="s">
        <v>159</v>
      </c>
      <c r="L42" t="s">
        <v>159</v>
      </c>
      <c r="M42">
        <v>8.91</v>
      </c>
      <c r="N42">
        <v>2.462131909</v>
      </c>
      <c r="O42">
        <v>6.80545168</v>
      </c>
      <c r="P42" t="s">
        <v>159</v>
      </c>
      <c r="Q42">
        <v>4.12</v>
      </c>
      <c r="R42" t="s">
        <v>159</v>
      </c>
      <c r="S42">
        <v>1.191689193</v>
      </c>
      <c r="T42">
        <v>1.3886715300000001</v>
      </c>
      <c r="U42" t="s">
        <v>159</v>
      </c>
      <c r="V42">
        <v>1.370027484</v>
      </c>
      <c r="W42" t="s">
        <v>159</v>
      </c>
      <c r="X42" t="s">
        <v>159</v>
      </c>
      <c r="Y42" t="s">
        <v>159</v>
      </c>
      <c r="Z42">
        <v>2.19</v>
      </c>
      <c r="AA42">
        <v>3.3874477399999998</v>
      </c>
      <c r="AB42" t="s">
        <v>159</v>
      </c>
      <c r="AC42">
        <v>1.2877493579999999</v>
      </c>
      <c r="AD42">
        <v>0.85338594700000003</v>
      </c>
      <c r="AE42">
        <v>0.43644050000000001</v>
      </c>
      <c r="AF42" t="s">
        <v>159</v>
      </c>
      <c r="AG42" t="s">
        <v>159</v>
      </c>
      <c r="AH42" t="s">
        <v>159</v>
      </c>
      <c r="AI42">
        <v>5.2</v>
      </c>
      <c r="AJ42">
        <v>5.7400616790000001</v>
      </c>
      <c r="AK42">
        <v>6.6255173300000001</v>
      </c>
      <c r="AL42" t="s">
        <v>159</v>
      </c>
      <c r="AM42">
        <v>1.421386934</v>
      </c>
      <c r="AN42" t="s">
        <v>159</v>
      </c>
      <c r="AO42">
        <v>0.80274999999999996</v>
      </c>
      <c r="AP42" t="s">
        <v>159</v>
      </c>
      <c r="AQ42">
        <v>2.96644767</v>
      </c>
      <c r="AR42" t="s">
        <v>159</v>
      </c>
      <c r="AS42" t="s">
        <v>159</v>
      </c>
      <c r="AT42">
        <v>0.58669851500000003</v>
      </c>
      <c r="AU42" t="s">
        <v>159</v>
      </c>
      <c r="AV42" t="s">
        <v>159</v>
      </c>
      <c r="AW42">
        <v>5.0558125499999997</v>
      </c>
      <c r="AX42">
        <v>0.64736855999999998</v>
      </c>
      <c r="AY42">
        <v>4.2448188409999998</v>
      </c>
      <c r="AZ42">
        <v>10.137809745</v>
      </c>
      <c r="BA42" t="s">
        <v>159</v>
      </c>
      <c r="BB42" t="s">
        <v>159</v>
      </c>
      <c r="BC42" t="s">
        <v>159</v>
      </c>
      <c r="BD42">
        <v>4.0549526360000003</v>
      </c>
      <c r="BE42">
        <v>3.2</v>
      </c>
      <c r="BF42" t="s">
        <v>159</v>
      </c>
      <c r="BG42">
        <v>9.5500000000000007</v>
      </c>
      <c r="BH42">
        <v>35.688910956000001</v>
      </c>
      <c r="BI42">
        <v>3</v>
      </c>
      <c r="BJ42">
        <v>3.6939814750000002</v>
      </c>
      <c r="BK42" t="s">
        <v>159</v>
      </c>
      <c r="BL42" t="s">
        <v>159</v>
      </c>
      <c r="BM42">
        <v>4.7649052000000003</v>
      </c>
      <c r="BN42">
        <v>1.18333215</v>
      </c>
      <c r="BO42">
        <v>3.7740963989999998</v>
      </c>
      <c r="BP42">
        <v>2.5499999999999998</v>
      </c>
      <c r="BQ42" t="s">
        <v>159</v>
      </c>
      <c r="BR42" t="s">
        <v>159</v>
      </c>
      <c r="BS42">
        <v>13</v>
      </c>
      <c r="BT42">
        <v>6.1823234029999998</v>
      </c>
      <c r="BU42" t="s">
        <v>159</v>
      </c>
      <c r="BV42" t="s">
        <v>159</v>
      </c>
      <c r="BW42" t="s">
        <v>159</v>
      </c>
      <c r="BX42">
        <v>6.16</v>
      </c>
      <c r="BY42">
        <v>5.1019410079999998</v>
      </c>
      <c r="BZ42">
        <v>5.2316511999999999</v>
      </c>
      <c r="CA42" t="s">
        <v>159</v>
      </c>
      <c r="CB42" t="s">
        <v>159</v>
      </c>
      <c r="CC42" t="s">
        <v>159</v>
      </c>
      <c r="CD42">
        <v>3.6613134399999998</v>
      </c>
      <c r="CE42">
        <v>1.842494922</v>
      </c>
      <c r="CF42">
        <v>5.4751124999999998</v>
      </c>
      <c r="CG42" t="s">
        <v>159</v>
      </c>
      <c r="CH42" t="s">
        <v>159</v>
      </c>
      <c r="CI42">
        <v>0.64893876500000003</v>
      </c>
      <c r="CJ42" t="s">
        <v>159</v>
      </c>
      <c r="CK42">
        <v>14.205265552</v>
      </c>
      <c r="CL42" t="s">
        <v>159</v>
      </c>
      <c r="CM42" t="s">
        <v>159</v>
      </c>
      <c r="CN42" t="s">
        <v>159</v>
      </c>
      <c r="CO42" t="s">
        <v>159</v>
      </c>
      <c r="CP42">
        <v>2.645</v>
      </c>
      <c r="CQ42" t="s">
        <v>159</v>
      </c>
      <c r="CR42" t="s">
        <v>159</v>
      </c>
      <c r="CS42" t="s">
        <v>159</v>
      </c>
      <c r="CT42">
        <v>16.930524370000001</v>
      </c>
      <c r="CU42" t="s">
        <v>159</v>
      </c>
      <c r="CV42" t="s">
        <v>159</v>
      </c>
      <c r="CW42" t="s">
        <v>159</v>
      </c>
      <c r="CX42" t="s">
        <v>159</v>
      </c>
      <c r="CY42">
        <v>0.211258584</v>
      </c>
      <c r="CZ42">
        <v>2.5125000000000002</v>
      </c>
      <c r="DA42" t="s">
        <v>159</v>
      </c>
      <c r="DB42">
        <v>4.2105600000000001</v>
      </c>
      <c r="DC42">
        <v>0.29078536799999999</v>
      </c>
      <c r="DD42" t="s">
        <v>159</v>
      </c>
      <c r="DE42">
        <v>0.91</v>
      </c>
      <c r="DF42">
        <v>4.25</v>
      </c>
      <c r="DG42">
        <v>6.3449057790000003</v>
      </c>
      <c r="DH42">
        <v>0.48232657499999998</v>
      </c>
      <c r="DI42" t="s">
        <v>159</v>
      </c>
      <c r="DJ42" t="s">
        <v>159</v>
      </c>
      <c r="DK42" t="s">
        <v>159</v>
      </c>
      <c r="DL42" t="s">
        <v>159</v>
      </c>
      <c r="DM42" t="s">
        <v>159</v>
      </c>
      <c r="DN42">
        <v>9.25</v>
      </c>
      <c r="DO42">
        <v>6</v>
      </c>
      <c r="DP42">
        <v>6.4042159999999999</v>
      </c>
      <c r="DQ42" t="s">
        <v>159</v>
      </c>
      <c r="DR42" t="s">
        <v>159</v>
      </c>
      <c r="DS42">
        <v>1.5593884090000001</v>
      </c>
      <c r="DT42" t="s">
        <v>159</v>
      </c>
      <c r="DU42" t="s">
        <v>159</v>
      </c>
      <c r="DV42">
        <v>0.7199989</v>
      </c>
      <c r="DW42" t="s">
        <v>159</v>
      </c>
      <c r="DX42" t="s">
        <v>159</v>
      </c>
      <c r="DY42">
        <v>0.44371192500000001</v>
      </c>
      <c r="DZ42">
        <v>14.0422425</v>
      </c>
      <c r="EA42">
        <v>9.032008716</v>
      </c>
      <c r="EB42">
        <v>14.619749243999999</v>
      </c>
      <c r="EC42" t="s">
        <v>159</v>
      </c>
      <c r="ED42" t="s">
        <v>159</v>
      </c>
      <c r="EE42" t="s">
        <v>159</v>
      </c>
      <c r="EF42">
        <v>0.33878027999999999</v>
      </c>
      <c r="EG42">
        <v>14.85</v>
      </c>
      <c r="EH42" t="s">
        <v>159</v>
      </c>
      <c r="EI42" t="s">
        <v>159</v>
      </c>
      <c r="EJ42">
        <v>2.7</v>
      </c>
      <c r="EK42" t="s">
        <v>159</v>
      </c>
      <c r="EL42" t="s">
        <v>159</v>
      </c>
      <c r="EM42">
        <v>2.75</v>
      </c>
      <c r="EN42" t="s">
        <v>159</v>
      </c>
      <c r="EO42">
        <v>0.9</v>
      </c>
      <c r="EP42">
        <v>3.7</v>
      </c>
      <c r="EQ42" t="s">
        <v>159</v>
      </c>
      <c r="ER42">
        <v>13.1</v>
      </c>
      <c r="ES42">
        <v>9</v>
      </c>
      <c r="ET42">
        <v>2.1592844000000002</v>
      </c>
      <c r="EU42">
        <v>8.2124087499999998</v>
      </c>
      <c r="EV42" t="s">
        <v>159</v>
      </c>
      <c r="EW42">
        <v>24.401462245000001</v>
      </c>
      <c r="EX42" t="s">
        <v>159</v>
      </c>
      <c r="EY42" t="s">
        <v>159</v>
      </c>
      <c r="EZ42">
        <v>18.95</v>
      </c>
      <c r="FA42" t="s">
        <v>159</v>
      </c>
      <c r="FB42">
        <v>1.1499994250000001</v>
      </c>
      <c r="FC42">
        <v>8.1999999999999993</v>
      </c>
      <c r="FD42">
        <v>3.19</v>
      </c>
      <c r="FE42">
        <v>2.9792996430000001</v>
      </c>
    </row>
    <row r="43" spans="2:161" x14ac:dyDescent="0.2">
      <c r="B43" s="2" t="s">
        <v>160</v>
      </c>
      <c r="C43" t="s">
        <v>159</v>
      </c>
      <c r="D43">
        <v>25.235665000000001</v>
      </c>
      <c r="E43" t="s">
        <v>159</v>
      </c>
      <c r="F43">
        <v>0.286233776</v>
      </c>
      <c r="G43" t="s">
        <v>159</v>
      </c>
      <c r="H43" t="s">
        <v>159</v>
      </c>
      <c r="I43" t="s">
        <v>159</v>
      </c>
      <c r="J43" t="s">
        <v>159</v>
      </c>
      <c r="K43" t="s">
        <v>159</v>
      </c>
      <c r="L43" t="s">
        <v>159</v>
      </c>
      <c r="M43">
        <v>8.31</v>
      </c>
      <c r="N43">
        <v>2.4453637009999998</v>
      </c>
      <c r="O43" t="s">
        <v>159</v>
      </c>
      <c r="P43" t="s">
        <v>159</v>
      </c>
      <c r="Q43">
        <v>4.16</v>
      </c>
      <c r="R43" t="s">
        <v>159</v>
      </c>
      <c r="S43">
        <v>1.1313504990000001</v>
      </c>
      <c r="T43">
        <v>1.3115231119999999</v>
      </c>
      <c r="U43" t="s">
        <v>159</v>
      </c>
      <c r="V43">
        <v>1.2311733469999999</v>
      </c>
      <c r="W43" t="s">
        <v>159</v>
      </c>
      <c r="X43" t="s">
        <v>159</v>
      </c>
      <c r="Y43" t="s">
        <v>159</v>
      </c>
      <c r="Z43">
        <v>2.0499999999999998</v>
      </c>
      <c r="AA43">
        <v>3.3235336320000002</v>
      </c>
      <c r="AB43" t="s">
        <v>159</v>
      </c>
      <c r="AC43">
        <v>1.188691715</v>
      </c>
      <c r="AD43">
        <v>0.84334611199999998</v>
      </c>
      <c r="AE43">
        <v>0.51499978999999996</v>
      </c>
      <c r="AF43" t="s">
        <v>159</v>
      </c>
      <c r="AG43" t="s">
        <v>159</v>
      </c>
      <c r="AH43" t="s">
        <v>159</v>
      </c>
      <c r="AI43">
        <v>5</v>
      </c>
      <c r="AJ43">
        <v>5.5154505699999996</v>
      </c>
      <c r="AK43">
        <v>7.2428015529999996</v>
      </c>
      <c r="AL43" t="s">
        <v>159</v>
      </c>
      <c r="AM43">
        <v>1.5161460630000001</v>
      </c>
      <c r="AN43" t="s">
        <v>159</v>
      </c>
      <c r="AO43">
        <v>0.95</v>
      </c>
      <c r="AP43" t="s">
        <v>159</v>
      </c>
      <c r="AQ43">
        <v>2.81858735</v>
      </c>
      <c r="AR43" t="s">
        <v>159</v>
      </c>
      <c r="AS43" t="s">
        <v>159</v>
      </c>
      <c r="AT43">
        <v>0.56329743499999996</v>
      </c>
      <c r="AU43" t="s">
        <v>159</v>
      </c>
      <c r="AV43" t="s">
        <v>159</v>
      </c>
      <c r="AW43">
        <v>5.2445209500000001</v>
      </c>
      <c r="AX43">
        <v>0.64736855999999998</v>
      </c>
      <c r="AY43">
        <v>4.0060477810000004</v>
      </c>
      <c r="AZ43">
        <v>10.289876891</v>
      </c>
      <c r="BA43" t="s">
        <v>159</v>
      </c>
      <c r="BB43" t="s">
        <v>159</v>
      </c>
      <c r="BC43" t="s">
        <v>159</v>
      </c>
      <c r="BD43">
        <v>4.2828472609999997</v>
      </c>
      <c r="BE43">
        <v>3.39</v>
      </c>
      <c r="BF43" t="s">
        <v>159</v>
      </c>
      <c r="BG43">
        <v>8.9700000000000006</v>
      </c>
      <c r="BH43">
        <v>26.766683217000001</v>
      </c>
      <c r="BI43">
        <v>2.8</v>
      </c>
      <c r="BJ43">
        <v>3.6405423219999999</v>
      </c>
      <c r="BK43">
        <v>1.5239663999999999</v>
      </c>
      <c r="BL43" t="s">
        <v>159</v>
      </c>
      <c r="BM43">
        <v>4.760023125</v>
      </c>
      <c r="BN43">
        <v>1.1999987999999999</v>
      </c>
      <c r="BO43">
        <v>3.7233995809999998</v>
      </c>
      <c r="BP43">
        <v>2.5649999999999999</v>
      </c>
      <c r="BQ43" t="s">
        <v>159</v>
      </c>
      <c r="BR43" t="s">
        <v>159</v>
      </c>
      <c r="BS43">
        <v>9.5500000000000007</v>
      </c>
      <c r="BT43">
        <v>6.3236336519999998</v>
      </c>
      <c r="BU43" t="s">
        <v>159</v>
      </c>
      <c r="BV43" t="s">
        <v>159</v>
      </c>
      <c r="BW43" t="s">
        <v>159</v>
      </c>
      <c r="BX43">
        <v>5.55</v>
      </c>
      <c r="BY43">
        <v>4.9933890720000003</v>
      </c>
      <c r="BZ43">
        <v>6.0955935999999999</v>
      </c>
      <c r="CA43" t="s">
        <v>159</v>
      </c>
      <c r="CB43" t="s">
        <v>159</v>
      </c>
      <c r="CC43" t="s">
        <v>159</v>
      </c>
      <c r="CD43">
        <v>3.3200045600000001</v>
      </c>
      <c r="CE43">
        <v>1.755789279</v>
      </c>
      <c r="CF43" t="s">
        <v>159</v>
      </c>
      <c r="CG43" t="s">
        <v>159</v>
      </c>
      <c r="CH43" t="s">
        <v>159</v>
      </c>
      <c r="CI43">
        <v>0.65413027499999998</v>
      </c>
      <c r="CJ43" t="s">
        <v>159</v>
      </c>
      <c r="CK43">
        <v>14.336448743</v>
      </c>
      <c r="CL43" t="s">
        <v>159</v>
      </c>
      <c r="CM43" t="s">
        <v>159</v>
      </c>
      <c r="CN43" t="s">
        <v>159</v>
      </c>
      <c r="CO43" t="s">
        <v>159</v>
      </c>
      <c r="CP43">
        <v>2.59</v>
      </c>
      <c r="CQ43" t="s">
        <v>159</v>
      </c>
      <c r="CR43" t="s">
        <v>159</v>
      </c>
      <c r="CS43" t="s">
        <v>159</v>
      </c>
      <c r="CT43">
        <v>16.175514499999998</v>
      </c>
      <c r="CU43" t="s">
        <v>159</v>
      </c>
      <c r="CV43" t="s">
        <v>159</v>
      </c>
      <c r="CW43" t="s">
        <v>159</v>
      </c>
      <c r="CX43" t="s">
        <v>159</v>
      </c>
      <c r="CY43">
        <v>0.22344658000000001</v>
      </c>
      <c r="CZ43">
        <v>2.5</v>
      </c>
      <c r="DA43" t="s">
        <v>159</v>
      </c>
      <c r="DB43">
        <v>4.2105600000000001</v>
      </c>
      <c r="DC43">
        <v>0.261706832</v>
      </c>
      <c r="DD43" t="s">
        <v>159</v>
      </c>
      <c r="DE43">
        <v>0.86</v>
      </c>
      <c r="DF43">
        <v>4.1500000000000004</v>
      </c>
      <c r="DG43">
        <v>7.1025064689999997</v>
      </c>
      <c r="DH43">
        <v>0.418016365</v>
      </c>
      <c r="DI43" t="s">
        <v>159</v>
      </c>
      <c r="DJ43" t="s">
        <v>159</v>
      </c>
      <c r="DK43" t="s">
        <v>159</v>
      </c>
      <c r="DL43" t="s">
        <v>159</v>
      </c>
      <c r="DM43" t="s">
        <v>159</v>
      </c>
      <c r="DN43">
        <v>9.5500000000000007</v>
      </c>
      <c r="DO43">
        <v>6.1</v>
      </c>
      <c r="DP43">
        <v>6.5815635199999996</v>
      </c>
      <c r="DQ43" t="s">
        <v>159</v>
      </c>
      <c r="DR43" t="s">
        <v>159</v>
      </c>
      <c r="DS43">
        <v>1.38612303</v>
      </c>
      <c r="DT43" t="s">
        <v>159</v>
      </c>
      <c r="DU43" t="s">
        <v>159</v>
      </c>
      <c r="DV43">
        <v>0.75555440100000004</v>
      </c>
      <c r="DW43" t="s">
        <v>159</v>
      </c>
      <c r="DX43" t="s">
        <v>159</v>
      </c>
      <c r="DY43">
        <v>0.41043353100000002</v>
      </c>
      <c r="DZ43">
        <v>14.631427499999999</v>
      </c>
      <c r="EA43">
        <v>8.2067019650000006</v>
      </c>
      <c r="EB43">
        <v>15.007669622</v>
      </c>
      <c r="EC43" t="s">
        <v>159</v>
      </c>
      <c r="ED43" t="s">
        <v>159</v>
      </c>
      <c r="EE43" t="s">
        <v>159</v>
      </c>
      <c r="EF43">
        <v>0.34614500799999998</v>
      </c>
      <c r="EG43">
        <v>14.77</v>
      </c>
      <c r="EH43" t="s">
        <v>159</v>
      </c>
      <c r="EI43" t="s">
        <v>159</v>
      </c>
      <c r="EJ43">
        <v>2.9</v>
      </c>
      <c r="EK43" t="s">
        <v>159</v>
      </c>
      <c r="EL43" t="s">
        <v>159</v>
      </c>
      <c r="EM43">
        <v>2.75</v>
      </c>
      <c r="EN43" t="s">
        <v>159</v>
      </c>
      <c r="EO43">
        <v>0.88600000000000001</v>
      </c>
      <c r="EP43">
        <v>4.3010000000000002</v>
      </c>
      <c r="EQ43" t="s">
        <v>159</v>
      </c>
      <c r="ER43">
        <v>11.84</v>
      </c>
      <c r="ES43">
        <v>9.15</v>
      </c>
      <c r="ET43">
        <v>2.0347103</v>
      </c>
      <c r="EU43">
        <v>7.9777684999999998</v>
      </c>
      <c r="EV43" t="s">
        <v>159</v>
      </c>
      <c r="EW43">
        <v>31.518555399</v>
      </c>
      <c r="EX43" t="s">
        <v>159</v>
      </c>
      <c r="EY43" t="s">
        <v>159</v>
      </c>
      <c r="EZ43">
        <v>18</v>
      </c>
      <c r="FA43" t="s">
        <v>159</v>
      </c>
      <c r="FB43">
        <v>1.172221636</v>
      </c>
      <c r="FC43">
        <v>8</v>
      </c>
      <c r="FD43">
        <v>3.25</v>
      </c>
      <c r="FE43">
        <v>3.0798510060000002</v>
      </c>
    </row>
    <row r="44" spans="2:161" x14ac:dyDescent="0.2">
      <c r="B44" s="2" t="s">
        <v>160</v>
      </c>
      <c r="C44" t="s">
        <v>159</v>
      </c>
      <c r="D44">
        <v>25.235665000000001</v>
      </c>
      <c r="E44" t="s">
        <v>159</v>
      </c>
      <c r="F44">
        <v>0.286233776</v>
      </c>
      <c r="G44" t="s">
        <v>159</v>
      </c>
      <c r="H44" t="s">
        <v>159</v>
      </c>
      <c r="I44" t="s">
        <v>159</v>
      </c>
      <c r="J44">
        <v>16.763634</v>
      </c>
      <c r="K44" t="s">
        <v>159</v>
      </c>
      <c r="L44" t="s">
        <v>159</v>
      </c>
      <c r="M44">
        <v>8.4</v>
      </c>
      <c r="N44">
        <v>2.459337208</v>
      </c>
      <c r="O44">
        <v>6.3822700399999999</v>
      </c>
      <c r="P44" t="s">
        <v>159</v>
      </c>
      <c r="Q44">
        <v>4</v>
      </c>
      <c r="R44" t="s">
        <v>159</v>
      </c>
      <c r="S44">
        <v>1.1238081630000001</v>
      </c>
      <c r="T44">
        <v>1.157226275</v>
      </c>
      <c r="U44" t="s">
        <v>159</v>
      </c>
      <c r="V44">
        <v>1.3237427719999999</v>
      </c>
      <c r="W44" t="s">
        <v>159</v>
      </c>
      <c r="X44" t="s">
        <v>159</v>
      </c>
      <c r="Y44" t="s">
        <v>159</v>
      </c>
      <c r="Z44">
        <v>2.0299999999999998</v>
      </c>
      <c r="AA44">
        <v>3.4513618479999999</v>
      </c>
      <c r="AB44" t="s">
        <v>159</v>
      </c>
      <c r="AC44">
        <v>1.176804798</v>
      </c>
      <c r="AD44">
        <v>0.75800751700000002</v>
      </c>
      <c r="AE44">
        <v>0.57610145999999995</v>
      </c>
      <c r="AF44" t="s">
        <v>159</v>
      </c>
      <c r="AG44" t="s">
        <v>159</v>
      </c>
      <c r="AH44" t="s">
        <v>159</v>
      </c>
      <c r="AI44">
        <v>4.8499999999999996</v>
      </c>
      <c r="AJ44">
        <v>6.2225596169999999</v>
      </c>
      <c r="AK44">
        <v>8.2304563099999992</v>
      </c>
      <c r="AL44" t="s">
        <v>159</v>
      </c>
      <c r="AM44">
        <v>1.5161460630000001</v>
      </c>
      <c r="AN44" t="s">
        <v>159</v>
      </c>
      <c r="AO44">
        <v>1.0449999999999999</v>
      </c>
      <c r="AP44" t="s">
        <v>159</v>
      </c>
      <c r="AQ44">
        <v>2.81858735</v>
      </c>
      <c r="AR44" t="s">
        <v>159</v>
      </c>
      <c r="AS44" t="s">
        <v>159</v>
      </c>
      <c r="AT44">
        <v>0.64352971000000003</v>
      </c>
      <c r="AU44" t="s">
        <v>159</v>
      </c>
      <c r="AV44" t="s">
        <v>159</v>
      </c>
      <c r="AW44">
        <v>5.4882692999999998</v>
      </c>
      <c r="AX44">
        <v>0.63837732999999997</v>
      </c>
      <c r="AY44">
        <v>4.3509393120000004</v>
      </c>
      <c r="AZ44">
        <v>10.813663728</v>
      </c>
      <c r="BA44" t="s">
        <v>159</v>
      </c>
      <c r="BB44" t="s">
        <v>159</v>
      </c>
      <c r="BC44" t="s">
        <v>159</v>
      </c>
      <c r="BD44">
        <v>4.6364768520000004</v>
      </c>
      <c r="BE44">
        <v>3.3</v>
      </c>
      <c r="BF44" t="s">
        <v>159</v>
      </c>
      <c r="BG44">
        <v>8.85</v>
      </c>
      <c r="BH44">
        <v>24.472396084</v>
      </c>
      <c r="BI44">
        <v>2.6</v>
      </c>
      <c r="BJ44">
        <v>3.6989913959999998</v>
      </c>
      <c r="BK44">
        <v>1.8097101</v>
      </c>
      <c r="BL44" t="s">
        <v>159</v>
      </c>
      <c r="BM44">
        <v>5.2482306249999997</v>
      </c>
      <c r="BN44">
        <v>1.5833317499999999</v>
      </c>
      <c r="BO44">
        <v>3.869857053</v>
      </c>
      <c r="BP44">
        <v>2.5550000000000002</v>
      </c>
      <c r="BQ44" t="s">
        <v>159</v>
      </c>
      <c r="BR44" t="s">
        <v>159</v>
      </c>
      <c r="BS44">
        <v>9.75</v>
      </c>
      <c r="BT44">
        <v>6.4826076830000003</v>
      </c>
      <c r="BU44" t="s">
        <v>159</v>
      </c>
      <c r="BV44" t="s">
        <v>159</v>
      </c>
      <c r="BW44" t="s">
        <v>159</v>
      </c>
      <c r="BX44">
        <v>5.75</v>
      </c>
      <c r="BY44">
        <v>4.942731502</v>
      </c>
      <c r="BZ44">
        <v>6.3163788800000003</v>
      </c>
      <c r="CA44" t="s">
        <v>159</v>
      </c>
      <c r="CB44" t="s">
        <v>159</v>
      </c>
      <c r="CC44" t="s">
        <v>159</v>
      </c>
      <c r="CD44">
        <v>3.2657054200000002</v>
      </c>
      <c r="CE44">
        <v>1.6799218410000001</v>
      </c>
      <c r="CF44" t="s">
        <v>159</v>
      </c>
      <c r="CG44" t="s">
        <v>159</v>
      </c>
      <c r="CH44" t="s">
        <v>159</v>
      </c>
      <c r="CI44">
        <v>0.67489631500000002</v>
      </c>
      <c r="CJ44" t="s">
        <v>159</v>
      </c>
      <c r="CK44">
        <v>13.436906861000001</v>
      </c>
      <c r="CL44" t="s">
        <v>159</v>
      </c>
      <c r="CM44" t="s">
        <v>159</v>
      </c>
      <c r="CN44" t="s">
        <v>159</v>
      </c>
      <c r="CO44" t="s">
        <v>159</v>
      </c>
      <c r="CP44">
        <v>2.6</v>
      </c>
      <c r="CQ44" t="s">
        <v>159</v>
      </c>
      <c r="CR44" t="s">
        <v>159</v>
      </c>
      <c r="CS44" t="s">
        <v>159</v>
      </c>
      <c r="CT44">
        <v>17.502501545000001</v>
      </c>
      <c r="CU44" t="s">
        <v>159</v>
      </c>
      <c r="CV44" t="s">
        <v>159</v>
      </c>
      <c r="CW44" t="s">
        <v>159</v>
      </c>
      <c r="CX44" t="s">
        <v>159</v>
      </c>
      <c r="CY44">
        <v>0.227509245</v>
      </c>
      <c r="CZ44">
        <v>2.5</v>
      </c>
      <c r="DA44" t="s">
        <v>159</v>
      </c>
      <c r="DB44">
        <v>4.2105600000000001</v>
      </c>
      <c r="DC44">
        <v>0.24232113999999999</v>
      </c>
      <c r="DD44" t="s">
        <v>159</v>
      </c>
      <c r="DE44">
        <v>0.95</v>
      </c>
      <c r="DF44">
        <v>4</v>
      </c>
      <c r="DG44">
        <v>6.9131062959999996</v>
      </c>
      <c r="DH44">
        <v>0.418016365</v>
      </c>
      <c r="DI44" t="s">
        <v>159</v>
      </c>
      <c r="DJ44" t="s">
        <v>159</v>
      </c>
      <c r="DK44" t="s">
        <v>159</v>
      </c>
      <c r="DL44" t="s">
        <v>159</v>
      </c>
      <c r="DM44" t="s">
        <v>159</v>
      </c>
      <c r="DN44">
        <v>10.199999999999999</v>
      </c>
      <c r="DO44">
        <v>6</v>
      </c>
      <c r="DP44">
        <v>6.2958369599999999</v>
      </c>
      <c r="DQ44" t="s">
        <v>159</v>
      </c>
      <c r="DR44" t="s">
        <v>159</v>
      </c>
      <c r="DS44">
        <v>1.460379621</v>
      </c>
      <c r="DT44" t="s">
        <v>159</v>
      </c>
      <c r="DU44" t="s">
        <v>159</v>
      </c>
      <c r="DV44">
        <v>0.77333215200000005</v>
      </c>
      <c r="DW44" t="s">
        <v>159</v>
      </c>
      <c r="DX44" t="s">
        <v>159</v>
      </c>
      <c r="DY44">
        <v>0.37160873700000002</v>
      </c>
      <c r="DZ44">
        <v>15.122415</v>
      </c>
      <c r="EA44">
        <v>9.0227356059999995</v>
      </c>
      <c r="EB44">
        <v>15.031914646000001</v>
      </c>
      <c r="EC44" t="s">
        <v>159</v>
      </c>
      <c r="ED44" t="s">
        <v>159</v>
      </c>
      <c r="EE44" t="s">
        <v>159</v>
      </c>
      <c r="EF44">
        <v>0.38296894500000001</v>
      </c>
      <c r="EG44">
        <v>14.66</v>
      </c>
      <c r="EH44" t="s">
        <v>159</v>
      </c>
      <c r="EI44" t="s">
        <v>159</v>
      </c>
      <c r="EJ44">
        <v>2.95</v>
      </c>
      <c r="EK44" t="s">
        <v>159</v>
      </c>
      <c r="EL44" t="s">
        <v>159</v>
      </c>
      <c r="EM44">
        <v>2.6</v>
      </c>
      <c r="EN44" t="s">
        <v>159</v>
      </c>
      <c r="EO44">
        <v>0.87749999999999995</v>
      </c>
      <c r="EP44">
        <v>4.4800000000000004</v>
      </c>
      <c r="EQ44" t="s">
        <v>159</v>
      </c>
      <c r="ER44">
        <v>12.71</v>
      </c>
      <c r="ES44">
        <v>10.1</v>
      </c>
      <c r="ET44">
        <v>2.0347103</v>
      </c>
      <c r="EU44">
        <v>8.2593367999999998</v>
      </c>
      <c r="EV44" t="s">
        <v>159</v>
      </c>
      <c r="EW44">
        <v>39.652376148000002</v>
      </c>
      <c r="EX44" t="s">
        <v>159</v>
      </c>
      <c r="EY44" t="s">
        <v>159</v>
      </c>
      <c r="EZ44">
        <v>17.75</v>
      </c>
      <c r="FA44" t="s">
        <v>159</v>
      </c>
      <c r="FB44">
        <v>1.2022216210000001</v>
      </c>
      <c r="FC44">
        <v>7.1</v>
      </c>
      <c r="FD44">
        <v>3</v>
      </c>
      <c r="FE44">
        <v>3.1655058710000001</v>
      </c>
    </row>
    <row r="45" spans="2:161" x14ac:dyDescent="0.2">
      <c r="B45" s="2" t="s">
        <v>160</v>
      </c>
      <c r="C45" t="s">
        <v>159</v>
      </c>
      <c r="D45">
        <v>25.956683999999999</v>
      </c>
      <c r="E45" t="s">
        <v>159</v>
      </c>
      <c r="F45">
        <v>0.190822517</v>
      </c>
      <c r="G45" t="s">
        <v>159</v>
      </c>
      <c r="H45" t="s">
        <v>159</v>
      </c>
      <c r="I45" t="s">
        <v>159</v>
      </c>
      <c r="J45">
        <v>18.160603500000001</v>
      </c>
      <c r="K45" t="s">
        <v>159</v>
      </c>
      <c r="L45" t="s">
        <v>159</v>
      </c>
      <c r="M45">
        <v>8.6999999999999993</v>
      </c>
      <c r="N45">
        <v>2.6549663040000002</v>
      </c>
      <c r="O45">
        <v>7.1163606399999999</v>
      </c>
      <c r="P45" t="s">
        <v>159</v>
      </c>
      <c r="Q45">
        <v>4.08</v>
      </c>
      <c r="R45" t="s">
        <v>159</v>
      </c>
      <c r="S45">
        <v>1.1313504990000001</v>
      </c>
      <c r="T45">
        <v>1.1958004840000001</v>
      </c>
      <c r="U45" t="s">
        <v>159</v>
      </c>
      <c r="V45">
        <v>1.370027484</v>
      </c>
      <c r="W45" t="s">
        <v>159</v>
      </c>
      <c r="X45" t="s">
        <v>159</v>
      </c>
      <c r="Y45" t="s">
        <v>159</v>
      </c>
      <c r="Z45">
        <v>2.1</v>
      </c>
      <c r="AA45">
        <v>3.8028894439999998</v>
      </c>
      <c r="AB45" t="s">
        <v>159</v>
      </c>
      <c r="AC45">
        <v>1.335297027</v>
      </c>
      <c r="AD45">
        <v>0.82828636</v>
      </c>
      <c r="AE45">
        <v>0.48881335999999997</v>
      </c>
      <c r="AF45" t="s">
        <v>159</v>
      </c>
      <c r="AG45" t="s">
        <v>159</v>
      </c>
      <c r="AH45" t="s">
        <v>159</v>
      </c>
      <c r="AI45">
        <v>4.9000000000000004</v>
      </c>
      <c r="AJ45">
        <v>6.7882468549999997</v>
      </c>
      <c r="AK45">
        <v>9.753090727</v>
      </c>
      <c r="AL45" t="s">
        <v>159</v>
      </c>
      <c r="AM45">
        <v>1.5161460630000001</v>
      </c>
      <c r="AN45" t="s">
        <v>159</v>
      </c>
      <c r="AO45">
        <v>1.085375</v>
      </c>
      <c r="AP45" t="s">
        <v>159</v>
      </c>
      <c r="AQ45">
        <v>3.6687841899999998</v>
      </c>
      <c r="AR45" t="s">
        <v>159</v>
      </c>
      <c r="AS45" t="s">
        <v>159</v>
      </c>
      <c r="AT45">
        <v>0.67863133099999995</v>
      </c>
      <c r="AU45" t="s">
        <v>159</v>
      </c>
      <c r="AV45" t="s">
        <v>159</v>
      </c>
      <c r="AW45">
        <v>5.3860522499999997</v>
      </c>
      <c r="AX45">
        <v>0.78223701000000001</v>
      </c>
      <c r="AY45">
        <v>4.6693007250000003</v>
      </c>
      <c r="AZ45">
        <v>11.827444701999999</v>
      </c>
      <c r="BA45" t="s">
        <v>159</v>
      </c>
      <c r="BB45" t="s">
        <v>159</v>
      </c>
      <c r="BC45" t="s">
        <v>159</v>
      </c>
      <c r="BD45">
        <v>4.6521937219999998</v>
      </c>
      <c r="BE45">
        <v>3.28</v>
      </c>
      <c r="BF45" t="s">
        <v>159</v>
      </c>
      <c r="BG45">
        <v>8.9</v>
      </c>
      <c r="BH45">
        <v>22.942871328999999</v>
      </c>
      <c r="BI45">
        <v>2.6</v>
      </c>
      <c r="BJ45">
        <v>3.941137559</v>
      </c>
      <c r="BK45">
        <v>1.8097101</v>
      </c>
      <c r="BL45" t="s">
        <v>159</v>
      </c>
      <c r="BM45">
        <v>5.5777706880000002</v>
      </c>
      <c r="BN45">
        <v>1.33999866</v>
      </c>
      <c r="BO45">
        <v>4.1402400789999998</v>
      </c>
      <c r="BP45">
        <v>2.7875000000000001</v>
      </c>
      <c r="BQ45" t="s">
        <v>159</v>
      </c>
      <c r="BR45" t="s">
        <v>159</v>
      </c>
      <c r="BS45">
        <v>10.5</v>
      </c>
      <c r="BT45">
        <v>6.8182195249999999</v>
      </c>
      <c r="BU45" t="s">
        <v>159</v>
      </c>
      <c r="BV45" t="s">
        <v>159</v>
      </c>
      <c r="BW45" t="s">
        <v>159</v>
      </c>
      <c r="BX45">
        <v>5.45</v>
      </c>
      <c r="BY45">
        <v>5.2828609020000004</v>
      </c>
      <c r="BZ45">
        <v>6.6235584000000003</v>
      </c>
      <c r="CA45" t="s">
        <v>159</v>
      </c>
      <c r="CB45" t="s">
        <v>159</v>
      </c>
      <c r="CC45" t="s">
        <v>159</v>
      </c>
      <c r="CD45">
        <v>3.3510326400000001</v>
      </c>
      <c r="CE45">
        <v>1.83815964</v>
      </c>
      <c r="CF45">
        <v>5.4850672500000002</v>
      </c>
      <c r="CG45" t="s">
        <v>159</v>
      </c>
      <c r="CH45" t="s">
        <v>159</v>
      </c>
      <c r="CI45" t="s">
        <v>159</v>
      </c>
      <c r="CJ45" t="s">
        <v>159</v>
      </c>
      <c r="CK45">
        <v>12.76225045</v>
      </c>
      <c r="CL45" t="s">
        <v>159</v>
      </c>
      <c r="CM45" t="s">
        <v>159</v>
      </c>
      <c r="CN45" t="s">
        <v>159</v>
      </c>
      <c r="CO45" t="s">
        <v>159</v>
      </c>
      <c r="CP45">
        <v>2.8475000000000001</v>
      </c>
      <c r="CQ45" t="s">
        <v>159</v>
      </c>
      <c r="CR45" t="s">
        <v>159</v>
      </c>
      <c r="CS45" t="s">
        <v>159</v>
      </c>
      <c r="CT45">
        <v>18.554939546</v>
      </c>
      <c r="CU45" t="s">
        <v>159</v>
      </c>
      <c r="CV45" t="s">
        <v>159</v>
      </c>
      <c r="CW45" t="s">
        <v>159</v>
      </c>
      <c r="CX45" t="s">
        <v>159</v>
      </c>
      <c r="CY45">
        <v>0.23563457500000001</v>
      </c>
      <c r="CZ45">
        <v>2.8250000000000002</v>
      </c>
      <c r="DA45" t="s">
        <v>159</v>
      </c>
      <c r="DB45">
        <v>3.9474</v>
      </c>
      <c r="DC45">
        <v>0.23262829500000001</v>
      </c>
      <c r="DD45" t="s">
        <v>159</v>
      </c>
      <c r="DE45">
        <v>1.04</v>
      </c>
      <c r="DF45">
        <v>4.1500000000000004</v>
      </c>
      <c r="DG45">
        <v>7.0078063830000001</v>
      </c>
      <c r="DH45">
        <v>0.38586125999999998</v>
      </c>
      <c r="DI45" t="s">
        <v>159</v>
      </c>
      <c r="DJ45" t="s">
        <v>159</v>
      </c>
      <c r="DK45" t="s">
        <v>159</v>
      </c>
      <c r="DL45" t="s">
        <v>159</v>
      </c>
      <c r="DM45" t="s">
        <v>159</v>
      </c>
      <c r="DN45">
        <v>10.5</v>
      </c>
      <c r="DO45">
        <v>6.2</v>
      </c>
      <c r="DP45">
        <v>6.4042159999999999</v>
      </c>
      <c r="DQ45" t="s">
        <v>159</v>
      </c>
      <c r="DR45" t="s">
        <v>159</v>
      </c>
      <c r="DS45">
        <v>1.633645</v>
      </c>
      <c r="DT45" t="s">
        <v>159</v>
      </c>
      <c r="DU45" t="s">
        <v>159</v>
      </c>
      <c r="DV45">
        <v>0.82666540300000002</v>
      </c>
      <c r="DW45" t="s">
        <v>159</v>
      </c>
      <c r="DX45" t="s">
        <v>159</v>
      </c>
      <c r="DY45">
        <v>0.49362951700000002</v>
      </c>
      <c r="DZ45">
        <v>16.36952325</v>
      </c>
      <c r="EA45">
        <v>10.367336493</v>
      </c>
      <c r="EB45">
        <v>15.250119859</v>
      </c>
      <c r="EC45" t="s">
        <v>159</v>
      </c>
      <c r="ED45" t="s">
        <v>159</v>
      </c>
      <c r="EE45" t="s">
        <v>159</v>
      </c>
      <c r="EF45">
        <v>0.45661681900000001</v>
      </c>
      <c r="EG45">
        <v>16.899999999999999</v>
      </c>
      <c r="EH45" t="s">
        <v>159</v>
      </c>
      <c r="EI45" t="s">
        <v>159</v>
      </c>
      <c r="EJ45">
        <v>3.41</v>
      </c>
      <c r="EK45" t="s">
        <v>159</v>
      </c>
      <c r="EL45" t="s">
        <v>159</v>
      </c>
      <c r="EM45">
        <v>2.85</v>
      </c>
      <c r="EN45" t="s">
        <v>159</v>
      </c>
      <c r="EO45">
        <v>0.95</v>
      </c>
      <c r="EP45">
        <v>4.5</v>
      </c>
      <c r="EQ45" t="s">
        <v>159</v>
      </c>
      <c r="ER45">
        <v>14.52</v>
      </c>
      <c r="ES45">
        <v>10.55</v>
      </c>
      <c r="ET45">
        <v>2.48317706</v>
      </c>
      <c r="EU45">
        <v>8.4470489999999998</v>
      </c>
      <c r="EV45" t="s">
        <v>159</v>
      </c>
      <c r="EW45">
        <v>36.602193366999998</v>
      </c>
      <c r="EX45" t="s">
        <v>159</v>
      </c>
      <c r="EY45" t="s">
        <v>159</v>
      </c>
      <c r="EZ45">
        <v>18</v>
      </c>
      <c r="FA45" t="s">
        <v>159</v>
      </c>
      <c r="FB45">
        <v>1.3166660080000001</v>
      </c>
      <c r="FC45">
        <v>7.5</v>
      </c>
      <c r="FD45">
        <v>3</v>
      </c>
      <c r="FE45">
        <v>3.8544689139999999</v>
      </c>
    </row>
    <row r="46" spans="2:161" x14ac:dyDescent="0.2">
      <c r="B46" s="2" t="s">
        <v>160</v>
      </c>
      <c r="C46" t="s">
        <v>159</v>
      </c>
      <c r="D46">
        <v>26.677703000000001</v>
      </c>
      <c r="E46" t="s">
        <v>159</v>
      </c>
      <c r="F46">
        <v>0.286233776</v>
      </c>
      <c r="G46" t="s">
        <v>159</v>
      </c>
      <c r="H46" t="s">
        <v>159</v>
      </c>
      <c r="I46" t="s">
        <v>159</v>
      </c>
      <c r="J46">
        <v>17.788078299999999</v>
      </c>
      <c r="K46" t="s">
        <v>159</v>
      </c>
      <c r="L46" t="s">
        <v>159</v>
      </c>
      <c r="M46">
        <v>9.25</v>
      </c>
      <c r="N46">
        <v>2.7667543590000001</v>
      </c>
      <c r="O46">
        <v>7.2459060400000004</v>
      </c>
      <c r="P46" t="s">
        <v>159</v>
      </c>
      <c r="Q46">
        <v>4.3499999999999996</v>
      </c>
      <c r="R46" t="s">
        <v>159</v>
      </c>
      <c r="S46">
        <v>1.206773866</v>
      </c>
      <c r="T46">
        <v>1.3115231119999999</v>
      </c>
      <c r="U46" t="s">
        <v>159</v>
      </c>
      <c r="V46">
        <v>1.295971945</v>
      </c>
      <c r="W46" t="s">
        <v>159</v>
      </c>
      <c r="X46" t="s">
        <v>159</v>
      </c>
      <c r="Y46" t="s">
        <v>159</v>
      </c>
      <c r="Z46">
        <v>2.4300000000000002</v>
      </c>
      <c r="AA46">
        <v>4.1224599849999999</v>
      </c>
      <c r="AB46" t="s">
        <v>159</v>
      </c>
      <c r="AC46">
        <v>1.366995473</v>
      </c>
      <c r="AD46">
        <v>0.85338594700000003</v>
      </c>
      <c r="AE46">
        <v>0.44516930999999998</v>
      </c>
      <c r="AF46" t="s">
        <v>159</v>
      </c>
      <c r="AG46" t="s">
        <v>159</v>
      </c>
      <c r="AH46" t="s">
        <v>159</v>
      </c>
      <c r="AI46">
        <v>4.9000000000000004</v>
      </c>
      <c r="AJ46">
        <v>7.4038476729999996</v>
      </c>
      <c r="AK46">
        <v>12.139923057000001</v>
      </c>
      <c r="AL46" t="s">
        <v>159</v>
      </c>
      <c r="AM46">
        <v>1.5161460630000001</v>
      </c>
      <c r="AN46" t="s">
        <v>159</v>
      </c>
      <c r="AO46">
        <v>1.1328750000000001</v>
      </c>
      <c r="AP46" t="s">
        <v>159</v>
      </c>
      <c r="AQ46">
        <v>3.5116825999999999</v>
      </c>
      <c r="AR46" t="s">
        <v>159</v>
      </c>
      <c r="AS46" t="s">
        <v>159</v>
      </c>
      <c r="AT46">
        <v>0.79062221600000004</v>
      </c>
      <c r="AU46" t="s">
        <v>159</v>
      </c>
      <c r="AV46" t="s">
        <v>159</v>
      </c>
      <c r="AW46">
        <v>5.8027832999999998</v>
      </c>
      <c r="AX46">
        <v>0.88114053999999997</v>
      </c>
      <c r="AY46">
        <v>4.5207320649999998</v>
      </c>
      <c r="AZ46">
        <v>12.351231539</v>
      </c>
      <c r="BA46" t="s">
        <v>159</v>
      </c>
      <c r="BB46" t="s">
        <v>159</v>
      </c>
      <c r="BC46" t="s">
        <v>159</v>
      </c>
      <c r="BD46">
        <v>4.6364768520000004</v>
      </c>
      <c r="BE46">
        <v>3.6</v>
      </c>
      <c r="BF46" t="s">
        <v>159</v>
      </c>
      <c r="BG46">
        <v>9.1999999999999993</v>
      </c>
      <c r="BH46">
        <v>26.766683217000001</v>
      </c>
      <c r="BI46">
        <v>3.8</v>
      </c>
      <c r="BJ46">
        <v>4.2500826649999999</v>
      </c>
      <c r="BK46">
        <v>1.8097101</v>
      </c>
      <c r="BL46" t="s">
        <v>159</v>
      </c>
      <c r="BM46">
        <v>6.5200111630000004</v>
      </c>
      <c r="BN46">
        <v>1.7999982000000001</v>
      </c>
      <c r="BO46">
        <v>4.4275220439999998</v>
      </c>
      <c r="BP46">
        <v>2.9424999999999999</v>
      </c>
      <c r="BQ46" t="s">
        <v>159</v>
      </c>
      <c r="BR46" t="s">
        <v>159</v>
      </c>
      <c r="BS46">
        <v>11.875</v>
      </c>
      <c r="BT46">
        <v>7.1326348289999997</v>
      </c>
      <c r="BU46" t="s">
        <v>159</v>
      </c>
      <c r="BV46" t="s">
        <v>159</v>
      </c>
      <c r="BW46" t="s">
        <v>159</v>
      </c>
      <c r="BX46">
        <v>6</v>
      </c>
      <c r="BY46">
        <v>5.840094176</v>
      </c>
      <c r="BZ46">
        <v>6.40277312</v>
      </c>
      <c r="CA46" t="s">
        <v>159</v>
      </c>
      <c r="CB46" t="s">
        <v>159</v>
      </c>
      <c r="CC46" t="s">
        <v>159</v>
      </c>
      <c r="CD46">
        <v>3.6302853599999998</v>
      </c>
      <c r="CE46">
        <v>2.0375826199999998</v>
      </c>
      <c r="CF46">
        <v>5.4751124999999998</v>
      </c>
      <c r="CG46" t="s">
        <v>159</v>
      </c>
      <c r="CH46" t="s">
        <v>159</v>
      </c>
      <c r="CI46">
        <v>0.72681141599999999</v>
      </c>
      <c r="CJ46" t="s">
        <v>159</v>
      </c>
      <c r="CK46">
        <v>13.980380082</v>
      </c>
      <c r="CL46" t="s">
        <v>159</v>
      </c>
      <c r="CM46" t="s">
        <v>159</v>
      </c>
      <c r="CN46" t="s">
        <v>159</v>
      </c>
      <c r="CO46" t="s">
        <v>159</v>
      </c>
      <c r="CP46">
        <v>2.9624999999999999</v>
      </c>
      <c r="CQ46" t="s">
        <v>159</v>
      </c>
      <c r="CR46" t="s">
        <v>159</v>
      </c>
      <c r="CS46" t="s">
        <v>159</v>
      </c>
      <c r="CT46">
        <v>21.163155462999999</v>
      </c>
      <c r="CU46" t="s">
        <v>159</v>
      </c>
      <c r="CV46" t="s">
        <v>159</v>
      </c>
      <c r="CW46" t="s">
        <v>159</v>
      </c>
      <c r="CX46" t="s">
        <v>159</v>
      </c>
      <c r="CY46">
        <v>0.243759905</v>
      </c>
      <c r="CZ46">
        <v>3.0750000000000002</v>
      </c>
      <c r="DA46" t="s">
        <v>159</v>
      </c>
      <c r="DB46">
        <v>4.3158240000000001</v>
      </c>
      <c r="DC46">
        <v>0.25201398600000002</v>
      </c>
      <c r="DD46" t="s">
        <v>159</v>
      </c>
      <c r="DE46">
        <v>1.06</v>
      </c>
      <c r="DF46">
        <v>4.5</v>
      </c>
      <c r="DG46">
        <v>6.9604563390000003</v>
      </c>
      <c r="DH46">
        <v>0.38586125999999998</v>
      </c>
      <c r="DI46" t="s">
        <v>159</v>
      </c>
      <c r="DJ46" t="s">
        <v>159</v>
      </c>
      <c r="DK46" t="s">
        <v>159</v>
      </c>
      <c r="DL46" t="s">
        <v>159</v>
      </c>
      <c r="DM46" t="s">
        <v>159</v>
      </c>
      <c r="DN46">
        <v>11.85</v>
      </c>
      <c r="DO46">
        <v>7</v>
      </c>
      <c r="DP46">
        <v>6.9165532799999996</v>
      </c>
      <c r="DQ46" t="s">
        <v>159</v>
      </c>
      <c r="DR46" t="s">
        <v>159</v>
      </c>
      <c r="DS46">
        <v>1.7326537879999999</v>
      </c>
      <c r="DT46" t="s">
        <v>159</v>
      </c>
      <c r="DU46" t="s">
        <v>159</v>
      </c>
      <c r="DV46">
        <v>0.97777628400000005</v>
      </c>
      <c r="DW46" t="s">
        <v>159</v>
      </c>
      <c r="DX46" t="s">
        <v>159</v>
      </c>
      <c r="DY46">
        <v>0.70993907999999994</v>
      </c>
      <c r="DZ46">
        <v>15.583943250000001</v>
      </c>
      <c r="EA46">
        <v>10.997907944</v>
      </c>
      <c r="EB46">
        <v>16.365390945000001</v>
      </c>
      <c r="EC46" t="s">
        <v>159</v>
      </c>
      <c r="ED46" t="s">
        <v>159</v>
      </c>
      <c r="EE46" t="s">
        <v>159</v>
      </c>
      <c r="EF46">
        <v>0.62600692899999999</v>
      </c>
      <c r="EG46">
        <v>16.21</v>
      </c>
      <c r="EH46" t="s">
        <v>159</v>
      </c>
      <c r="EI46" t="s">
        <v>159</v>
      </c>
      <c r="EJ46">
        <v>3.55</v>
      </c>
      <c r="EK46" t="s">
        <v>159</v>
      </c>
      <c r="EL46" t="s">
        <v>159</v>
      </c>
      <c r="EM46">
        <v>3.2</v>
      </c>
      <c r="EN46" t="s">
        <v>159</v>
      </c>
      <c r="EO46">
        <v>0.99</v>
      </c>
      <c r="EP46">
        <v>5.04</v>
      </c>
      <c r="EQ46" t="s">
        <v>159</v>
      </c>
      <c r="ER46">
        <v>16.5</v>
      </c>
      <c r="ES46">
        <v>10.25</v>
      </c>
      <c r="ET46">
        <v>2.1592844000000002</v>
      </c>
      <c r="EU46">
        <v>9.6671782999999998</v>
      </c>
      <c r="EV46" t="s">
        <v>159</v>
      </c>
      <c r="EW46">
        <v>33.552010586000002</v>
      </c>
      <c r="EX46" t="s">
        <v>159</v>
      </c>
      <c r="EY46" t="s">
        <v>159</v>
      </c>
      <c r="EZ46">
        <v>18.8</v>
      </c>
      <c r="FA46" t="s">
        <v>159</v>
      </c>
      <c r="FB46">
        <v>1.375554868</v>
      </c>
      <c r="FC46">
        <v>7.5</v>
      </c>
      <c r="FD46">
        <v>3.2</v>
      </c>
      <c r="FE46">
        <v>4.0872266980000003</v>
      </c>
    </row>
    <row r="47" spans="2:161" x14ac:dyDescent="0.2">
      <c r="B47" s="2" t="s">
        <v>160</v>
      </c>
      <c r="C47" t="s">
        <v>159</v>
      </c>
      <c r="D47">
        <v>29.201269499999999</v>
      </c>
      <c r="E47" t="s">
        <v>159</v>
      </c>
      <c r="F47">
        <v>0.286233776</v>
      </c>
      <c r="G47" t="s">
        <v>159</v>
      </c>
      <c r="H47" t="s">
        <v>159</v>
      </c>
      <c r="I47" t="s">
        <v>159</v>
      </c>
      <c r="J47">
        <v>17.4155531</v>
      </c>
      <c r="K47" t="s">
        <v>159</v>
      </c>
      <c r="L47" t="s">
        <v>159</v>
      </c>
      <c r="M47">
        <v>9.65</v>
      </c>
      <c r="N47">
        <v>2.7388073450000001</v>
      </c>
      <c r="O47">
        <v>7.5568150000000003</v>
      </c>
      <c r="P47" t="s">
        <v>159</v>
      </c>
      <c r="Q47">
        <v>4.5</v>
      </c>
      <c r="R47" t="s">
        <v>159</v>
      </c>
      <c r="S47">
        <v>1.3199089159999999</v>
      </c>
      <c r="T47">
        <v>1.890136249</v>
      </c>
      <c r="U47" t="s">
        <v>159</v>
      </c>
      <c r="V47">
        <v>1.3885413689999999</v>
      </c>
      <c r="W47" t="s">
        <v>159</v>
      </c>
      <c r="X47" t="s">
        <v>159</v>
      </c>
      <c r="Y47" t="s">
        <v>159</v>
      </c>
      <c r="Z47">
        <v>3</v>
      </c>
      <c r="AA47">
        <v>4.2183311479999999</v>
      </c>
      <c r="AB47" t="s">
        <v>159</v>
      </c>
      <c r="AC47">
        <v>1.386807001</v>
      </c>
      <c r="AD47">
        <v>0.96884404599999996</v>
      </c>
      <c r="AE47">
        <v>0.57610145999999995</v>
      </c>
      <c r="AF47" t="s">
        <v>159</v>
      </c>
      <c r="AG47" t="s">
        <v>159</v>
      </c>
      <c r="AH47" t="s">
        <v>159</v>
      </c>
      <c r="AI47">
        <v>5.95</v>
      </c>
      <c r="AJ47">
        <v>6.8132036449999998</v>
      </c>
      <c r="AK47">
        <v>24.279846114000001</v>
      </c>
      <c r="AL47" t="s">
        <v>159</v>
      </c>
      <c r="AM47">
        <v>1.5161460630000001</v>
      </c>
      <c r="AN47" t="s">
        <v>159</v>
      </c>
      <c r="AO47">
        <v>1.1399999999999999</v>
      </c>
      <c r="AP47" t="s">
        <v>159</v>
      </c>
      <c r="AQ47">
        <v>3.9506429249999999</v>
      </c>
      <c r="AR47" t="s">
        <v>159</v>
      </c>
      <c r="AS47" t="s">
        <v>159</v>
      </c>
      <c r="AT47">
        <v>0.815694802</v>
      </c>
      <c r="AU47" t="s">
        <v>159</v>
      </c>
      <c r="AV47" t="s">
        <v>159</v>
      </c>
      <c r="AW47">
        <v>5.8420975500000001</v>
      </c>
      <c r="AX47">
        <v>0.84517562000000002</v>
      </c>
      <c r="AY47">
        <v>4.8815416669999996</v>
      </c>
      <c r="AZ47">
        <v>12.165371693999999</v>
      </c>
      <c r="BA47" t="s">
        <v>159</v>
      </c>
      <c r="BB47" t="s">
        <v>159</v>
      </c>
      <c r="BC47" t="s">
        <v>159</v>
      </c>
      <c r="BD47">
        <v>4.880088347</v>
      </c>
      <c r="BE47">
        <v>4.03</v>
      </c>
      <c r="BF47" t="s">
        <v>159</v>
      </c>
      <c r="BG47">
        <v>9</v>
      </c>
      <c r="BH47">
        <v>35.433990164000001</v>
      </c>
      <c r="BI47">
        <v>5</v>
      </c>
      <c r="BJ47">
        <v>4.5005786959999998</v>
      </c>
      <c r="BK47">
        <v>1.9049579999999999</v>
      </c>
      <c r="BL47" t="s">
        <v>159</v>
      </c>
      <c r="BM47">
        <v>6.1733838380000003</v>
      </c>
      <c r="BN47">
        <v>1.8333314999999999</v>
      </c>
      <c r="BO47">
        <v>4.5063837600000003</v>
      </c>
      <c r="BP47">
        <v>3.1175000000000002</v>
      </c>
      <c r="BQ47" t="s">
        <v>159</v>
      </c>
      <c r="BR47" t="s">
        <v>159</v>
      </c>
      <c r="BS47">
        <v>13.25</v>
      </c>
      <c r="BT47">
        <v>7.065512461</v>
      </c>
      <c r="BU47" t="s">
        <v>159</v>
      </c>
      <c r="BV47" t="s">
        <v>159</v>
      </c>
      <c r="BW47" t="s">
        <v>159</v>
      </c>
      <c r="BX47">
        <v>5.95</v>
      </c>
      <c r="BY47">
        <v>5.6591742820000004</v>
      </c>
      <c r="BZ47">
        <v>6.20118656</v>
      </c>
      <c r="CA47" t="s">
        <v>159</v>
      </c>
      <c r="CB47" t="s">
        <v>159</v>
      </c>
      <c r="CC47" t="s">
        <v>159</v>
      </c>
      <c r="CD47">
        <v>3.8086968200000002</v>
      </c>
      <c r="CE47">
        <v>1.842494922</v>
      </c>
      <c r="CF47">
        <v>5.7737550000000004</v>
      </c>
      <c r="CG47" t="s">
        <v>159</v>
      </c>
      <c r="CH47" t="s">
        <v>159</v>
      </c>
      <c r="CI47">
        <v>0.77872651800000003</v>
      </c>
      <c r="CJ47" t="s">
        <v>159</v>
      </c>
      <c r="CK47">
        <v>12.387441332</v>
      </c>
      <c r="CL47" t="s">
        <v>159</v>
      </c>
      <c r="CM47" t="s">
        <v>159</v>
      </c>
      <c r="CN47" t="s">
        <v>159</v>
      </c>
      <c r="CO47" t="s">
        <v>159</v>
      </c>
      <c r="CP47">
        <v>3.1</v>
      </c>
      <c r="CQ47" t="s">
        <v>159</v>
      </c>
      <c r="CR47" t="s">
        <v>159</v>
      </c>
      <c r="CS47" t="s">
        <v>159</v>
      </c>
      <c r="CT47">
        <v>22.169835290000002</v>
      </c>
      <c r="CU47" t="s">
        <v>159</v>
      </c>
      <c r="CV47" t="s">
        <v>159</v>
      </c>
      <c r="CW47" t="s">
        <v>159</v>
      </c>
      <c r="CX47" t="s">
        <v>159</v>
      </c>
      <c r="CY47">
        <v>0.29657455100000002</v>
      </c>
      <c r="CZ47">
        <v>3.4</v>
      </c>
      <c r="DA47" t="s">
        <v>159</v>
      </c>
      <c r="DB47">
        <v>4.4737200000000001</v>
      </c>
      <c r="DC47">
        <v>0.38771382500000001</v>
      </c>
      <c r="DD47" t="s">
        <v>159</v>
      </c>
      <c r="DE47">
        <v>1.05</v>
      </c>
      <c r="DF47">
        <v>4.8</v>
      </c>
      <c r="DG47">
        <v>7.4623667969999996</v>
      </c>
      <c r="DH47">
        <v>0.45017147000000002</v>
      </c>
      <c r="DI47" t="s">
        <v>159</v>
      </c>
      <c r="DJ47" t="s">
        <v>159</v>
      </c>
      <c r="DK47" t="s">
        <v>159</v>
      </c>
      <c r="DL47" t="s">
        <v>159</v>
      </c>
      <c r="DM47" t="s">
        <v>159</v>
      </c>
      <c r="DN47">
        <v>12</v>
      </c>
      <c r="DO47" t="s">
        <v>159</v>
      </c>
      <c r="DP47">
        <v>6.8475847999999999</v>
      </c>
      <c r="DQ47" t="s">
        <v>159</v>
      </c>
      <c r="DR47" t="s">
        <v>159</v>
      </c>
      <c r="DS47">
        <v>2.1336393779999998</v>
      </c>
      <c r="DT47" t="s">
        <v>159</v>
      </c>
      <c r="DU47" t="s">
        <v>159</v>
      </c>
      <c r="DV47">
        <v>1.1822204160000001</v>
      </c>
      <c r="DW47" t="s">
        <v>159</v>
      </c>
      <c r="DX47" t="s">
        <v>159</v>
      </c>
      <c r="DY47">
        <v>1.059362221</v>
      </c>
      <c r="DZ47">
        <v>15.907995</v>
      </c>
      <c r="EA47">
        <v>9.8573154669999994</v>
      </c>
      <c r="EB47">
        <v>18.789893307</v>
      </c>
      <c r="EC47" t="s">
        <v>159</v>
      </c>
      <c r="ED47" t="s">
        <v>159</v>
      </c>
      <c r="EE47" t="s">
        <v>159</v>
      </c>
      <c r="EF47">
        <v>0.61127735400000005</v>
      </c>
      <c r="EG47">
        <v>17.350000000000001</v>
      </c>
      <c r="EH47" t="s">
        <v>159</v>
      </c>
      <c r="EI47" t="s">
        <v>159</v>
      </c>
      <c r="EJ47">
        <v>4.2</v>
      </c>
      <c r="EK47" t="s">
        <v>159</v>
      </c>
      <c r="EL47" t="s">
        <v>159</v>
      </c>
      <c r="EM47">
        <v>3.5</v>
      </c>
      <c r="EN47" t="s">
        <v>159</v>
      </c>
      <c r="EO47">
        <v>1.01</v>
      </c>
      <c r="EP47">
        <v>5.23</v>
      </c>
      <c r="EQ47" t="s">
        <v>159</v>
      </c>
      <c r="ER47">
        <v>14.39</v>
      </c>
      <c r="ES47">
        <v>10.199999999999999</v>
      </c>
      <c r="ET47">
        <v>2.2008090999999999</v>
      </c>
      <c r="EU47">
        <v>9.8361192800000001</v>
      </c>
      <c r="EV47" t="s">
        <v>159</v>
      </c>
      <c r="EW47">
        <v>49.819652083000001</v>
      </c>
      <c r="EX47" t="s">
        <v>159</v>
      </c>
      <c r="EY47" t="s">
        <v>159</v>
      </c>
      <c r="EZ47">
        <v>20.25</v>
      </c>
      <c r="FA47" t="s">
        <v>159</v>
      </c>
      <c r="FB47">
        <v>1.3777770890000001</v>
      </c>
      <c r="FC47">
        <v>7.75</v>
      </c>
      <c r="FD47">
        <v>3.2</v>
      </c>
      <c r="FE47">
        <v>4.0965370099999996</v>
      </c>
    </row>
    <row r="48" spans="2:161" x14ac:dyDescent="0.2">
      <c r="B48" s="2" t="s">
        <v>160</v>
      </c>
      <c r="C48" t="s">
        <v>159</v>
      </c>
      <c r="D48">
        <v>38.898975049999997</v>
      </c>
      <c r="E48" t="s">
        <v>159</v>
      </c>
      <c r="F48">
        <v>0.38164503399999999</v>
      </c>
      <c r="G48" t="s">
        <v>159</v>
      </c>
      <c r="H48" t="s">
        <v>159</v>
      </c>
      <c r="I48" t="s">
        <v>159</v>
      </c>
      <c r="J48">
        <v>17.974340900000001</v>
      </c>
      <c r="K48" t="s">
        <v>159</v>
      </c>
      <c r="L48" t="s">
        <v>159</v>
      </c>
      <c r="M48">
        <v>10.49</v>
      </c>
      <c r="N48">
        <v>3.3536416469999999</v>
      </c>
      <c r="O48">
        <v>8.7659053999999994</v>
      </c>
      <c r="P48" t="s">
        <v>159</v>
      </c>
      <c r="Q48">
        <v>4.71</v>
      </c>
      <c r="R48" t="s">
        <v>159</v>
      </c>
      <c r="S48">
        <v>1.8101607989999999</v>
      </c>
      <c r="T48">
        <v>2.1215815039999999</v>
      </c>
      <c r="U48" t="s">
        <v>159</v>
      </c>
      <c r="V48">
        <v>1.6384788159999999</v>
      </c>
      <c r="W48" t="s">
        <v>159</v>
      </c>
      <c r="X48" t="s">
        <v>159</v>
      </c>
      <c r="Y48" t="s">
        <v>159</v>
      </c>
      <c r="Z48">
        <v>2.9</v>
      </c>
      <c r="AA48">
        <v>4.8894292850000003</v>
      </c>
      <c r="AB48" t="s">
        <v>159</v>
      </c>
      <c r="AC48">
        <v>1.5254877010000001</v>
      </c>
      <c r="AD48">
        <v>1.179680574</v>
      </c>
      <c r="AE48">
        <v>0.61974551</v>
      </c>
      <c r="AF48" t="s">
        <v>159</v>
      </c>
      <c r="AG48" t="s">
        <v>159</v>
      </c>
      <c r="AH48" t="s">
        <v>159</v>
      </c>
      <c r="AI48">
        <v>7.2</v>
      </c>
      <c r="AJ48">
        <v>8.5269032179999993</v>
      </c>
      <c r="AK48">
        <v>27.777790046</v>
      </c>
      <c r="AL48" t="s">
        <v>159</v>
      </c>
      <c r="AM48">
        <v>1.6109051919999999</v>
      </c>
      <c r="AN48" t="s">
        <v>159</v>
      </c>
      <c r="AO48">
        <v>1.4012500000000001</v>
      </c>
      <c r="AP48" t="s">
        <v>159</v>
      </c>
      <c r="AQ48">
        <v>4.5975318249999999</v>
      </c>
      <c r="AR48" t="s">
        <v>159</v>
      </c>
      <c r="AS48" t="s">
        <v>159</v>
      </c>
      <c r="AT48">
        <v>0.78560769799999997</v>
      </c>
      <c r="AU48" t="s">
        <v>159</v>
      </c>
      <c r="AV48" t="s">
        <v>159</v>
      </c>
      <c r="AW48">
        <v>6.2352400499999998</v>
      </c>
      <c r="AX48">
        <v>1.2138160499999999</v>
      </c>
      <c r="AY48">
        <v>4.9239898550000003</v>
      </c>
      <c r="AZ48">
        <v>13.09467092</v>
      </c>
      <c r="BA48" t="s">
        <v>159</v>
      </c>
      <c r="BB48" t="s">
        <v>159</v>
      </c>
      <c r="BC48" t="s">
        <v>159</v>
      </c>
      <c r="BD48">
        <v>5.1079829720000003</v>
      </c>
      <c r="BE48">
        <v>4.3</v>
      </c>
      <c r="BF48" t="s">
        <v>159</v>
      </c>
      <c r="BG48">
        <v>9.1199999999999992</v>
      </c>
      <c r="BH48">
        <v>39.767643636999999</v>
      </c>
      <c r="BI48">
        <v>5.4</v>
      </c>
      <c r="BJ48">
        <v>4.9598214199999999</v>
      </c>
      <c r="BK48">
        <v>1.7144622</v>
      </c>
      <c r="BL48" t="s">
        <v>159</v>
      </c>
      <c r="BM48">
        <v>6.2759074129999997</v>
      </c>
      <c r="BN48" t="s">
        <v>159</v>
      </c>
      <c r="BO48">
        <v>4.7880327439999997</v>
      </c>
      <c r="BP48">
        <v>3.3450000000000002</v>
      </c>
      <c r="BQ48" t="s">
        <v>159</v>
      </c>
      <c r="BR48" t="s">
        <v>159</v>
      </c>
      <c r="BS48">
        <v>12.725</v>
      </c>
      <c r="BT48">
        <v>8.4786149529999992</v>
      </c>
      <c r="BU48" t="s">
        <v>159</v>
      </c>
      <c r="BV48" t="s">
        <v>159</v>
      </c>
      <c r="BW48" t="s">
        <v>159</v>
      </c>
      <c r="BX48">
        <v>6.375</v>
      </c>
      <c r="BY48">
        <v>5.4927279789999996</v>
      </c>
      <c r="BZ48">
        <v>7.46830208</v>
      </c>
      <c r="CA48" t="s">
        <v>159</v>
      </c>
      <c r="CB48" t="s">
        <v>159</v>
      </c>
      <c r="CC48" t="s">
        <v>159</v>
      </c>
      <c r="CD48">
        <v>4.1500057000000004</v>
      </c>
      <c r="CE48">
        <v>2.0896060059999999</v>
      </c>
      <c r="CF48">
        <v>5.5746599999999997</v>
      </c>
      <c r="CG48" t="s">
        <v>159</v>
      </c>
      <c r="CH48" t="s">
        <v>159</v>
      </c>
      <c r="CI48" t="s">
        <v>159</v>
      </c>
      <c r="CJ48" t="s">
        <v>159</v>
      </c>
      <c r="CK48">
        <v>13.689903016000001</v>
      </c>
      <c r="CL48" t="s">
        <v>159</v>
      </c>
      <c r="CM48" t="s">
        <v>159</v>
      </c>
      <c r="CN48" t="s">
        <v>159</v>
      </c>
      <c r="CO48" t="s">
        <v>159</v>
      </c>
      <c r="CP48">
        <v>3.5</v>
      </c>
      <c r="CQ48" t="s">
        <v>159</v>
      </c>
      <c r="CR48" t="s">
        <v>159</v>
      </c>
      <c r="CS48" t="s">
        <v>159</v>
      </c>
      <c r="CT48">
        <v>23.817129553000001</v>
      </c>
      <c r="CU48" t="s">
        <v>159</v>
      </c>
      <c r="CV48" t="s">
        <v>159</v>
      </c>
      <c r="CW48" t="s">
        <v>159</v>
      </c>
      <c r="CX48" t="s">
        <v>159</v>
      </c>
      <c r="CY48">
        <v>0.31688787699999998</v>
      </c>
      <c r="CZ48">
        <v>4.1875</v>
      </c>
      <c r="DA48" t="s">
        <v>159</v>
      </c>
      <c r="DB48">
        <v>4.7368800000000002</v>
      </c>
      <c r="DC48">
        <v>0.34894244200000002</v>
      </c>
      <c r="DD48" t="s">
        <v>159</v>
      </c>
      <c r="DE48">
        <v>1.02</v>
      </c>
      <c r="DF48">
        <v>5.25</v>
      </c>
      <c r="DG48">
        <v>8.9965081940000005</v>
      </c>
      <c r="DH48">
        <v>0.48232657499999998</v>
      </c>
      <c r="DI48" t="s">
        <v>159</v>
      </c>
      <c r="DJ48" t="s">
        <v>159</v>
      </c>
      <c r="DK48" t="s">
        <v>159</v>
      </c>
      <c r="DL48" t="s">
        <v>159</v>
      </c>
      <c r="DM48" t="s">
        <v>159</v>
      </c>
      <c r="DN48">
        <v>14.7</v>
      </c>
      <c r="DO48">
        <v>7.5</v>
      </c>
      <c r="DP48">
        <v>7.1333113600000004</v>
      </c>
      <c r="DQ48" t="s">
        <v>159</v>
      </c>
      <c r="DR48" t="s">
        <v>159</v>
      </c>
      <c r="DS48">
        <v>2.7177912270000002</v>
      </c>
      <c r="DT48" t="s">
        <v>159</v>
      </c>
      <c r="DU48" t="s">
        <v>159</v>
      </c>
      <c r="DV48">
        <v>1.4222200490000001</v>
      </c>
      <c r="DW48" t="s">
        <v>159</v>
      </c>
      <c r="DX48" t="s">
        <v>159</v>
      </c>
      <c r="DY48">
        <v>0.97061983600000001</v>
      </c>
      <c r="DZ48">
        <v>18.4414905</v>
      </c>
      <c r="EA48">
        <v>10.849538191000001</v>
      </c>
      <c r="EB48">
        <v>21.659851129</v>
      </c>
      <c r="EC48" t="s">
        <v>159</v>
      </c>
      <c r="ED48" t="s">
        <v>159</v>
      </c>
      <c r="EE48" t="s">
        <v>159</v>
      </c>
      <c r="EF48">
        <v>0.69965480300000005</v>
      </c>
      <c r="EG48">
        <v>22.8</v>
      </c>
      <c r="EH48" t="s">
        <v>159</v>
      </c>
      <c r="EI48" t="s">
        <v>159</v>
      </c>
      <c r="EJ48">
        <v>6.1</v>
      </c>
      <c r="EK48" t="s">
        <v>159</v>
      </c>
      <c r="EL48" t="s">
        <v>159</v>
      </c>
      <c r="EM48">
        <v>4.75</v>
      </c>
      <c r="EN48" t="s">
        <v>159</v>
      </c>
      <c r="EO48">
        <v>1.349</v>
      </c>
      <c r="EP48">
        <v>6.4260000000000002</v>
      </c>
      <c r="EQ48" t="s">
        <v>159</v>
      </c>
      <c r="ER48">
        <v>16.100000000000001</v>
      </c>
      <c r="ES48">
        <v>11.45</v>
      </c>
      <c r="ET48">
        <v>2.1758942800000001</v>
      </c>
      <c r="EU48">
        <v>11.262732</v>
      </c>
      <c r="EV48" t="s">
        <v>159</v>
      </c>
      <c r="EW48">
        <v>79.304752295</v>
      </c>
      <c r="EX48" t="s">
        <v>159</v>
      </c>
      <c r="EY48" t="s">
        <v>159</v>
      </c>
      <c r="EZ48">
        <v>23</v>
      </c>
      <c r="FA48" t="s">
        <v>159</v>
      </c>
      <c r="FB48">
        <v>1.6388880690000001</v>
      </c>
      <c r="FC48">
        <v>8.85</v>
      </c>
      <c r="FD48">
        <v>3.35</v>
      </c>
      <c r="FE48">
        <v>4.9158444110000001</v>
      </c>
    </row>
    <row r="49" spans="2:161" x14ac:dyDescent="0.2">
      <c r="B49" s="2" t="s">
        <v>160</v>
      </c>
      <c r="C49" t="s">
        <v>159</v>
      </c>
      <c r="D49">
        <v>37.132478499999998</v>
      </c>
      <c r="E49" t="s">
        <v>159</v>
      </c>
      <c r="F49">
        <v>0.47705629300000002</v>
      </c>
      <c r="G49" t="s">
        <v>159</v>
      </c>
      <c r="H49" t="s">
        <v>159</v>
      </c>
      <c r="I49" t="s">
        <v>159</v>
      </c>
      <c r="J49">
        <v>19.324744750000001</v>
      </c>
      <c r="K49" t="s">
        <v>159</v>
      </c>
      <c r="L49" t="s">
        <v>159</v>
      </c>
      <c r="M49">
        <v>11.71</v>
      </c>
      <c r="N49">
        <v>3.8986084139999999</v>
      </c>
      <c r="O49">
        <v>9.35</v>
      </c>
      <c r="P49" t="s">
        <v>159</v>
      </c>
      <c r="Q49">
        <v>5.5</v>
      </c>
      <c r="R49" t="s">
        <v>159</v>
      </c>
      <c r="S49">
        <v>2.1571082850000001</v>
      </c>
      <c r="T49">
        <v>2.1215815039999999</v>
      </c>
      <c r="U49" t="s">
        <v>159</v>
      </c>
      <c r="V49">
        <v>1.684763528</v>
      </c>
      <c r="W49" t="s">
        <v>159</v>
      </c>
      <c r="X49" t="s">
        <v>159</v>
      </c>
      <c r="Y49" t="s">
        <v>159</v>
      </c>
      <c r="Z49">
        <v>2.9</v>
      </c>
      <c r="AA49">
        <v>4.857472231</v>
      </c>
      <c r="AB49" t="s">
        <v>159</v>
      </c>
      <c r="AC49">
        <v>1.68397993</v>
      </c>
      <c r="AD49">
        <v>1.144541152</v>
      </c>
      <c r="AE49">
        <v>0.66338956000000004</v>
      </c>
      <c r="AF49" t="s">
        <v>159</v>
      </c>
      <c r="AG49" t="s">
        <v>159</v>
      </c>
      <c r="AH49" t="s">
        <v>159</v>
      </c>
      <c r="AI49">
        <v>7.6</v>
      </c>
      <c r="AJ49">
        <v>9.5251748149999997</v>
      </c>
      <c r="AK49">
        <v>34.650221064999997</v>
      </c>
      <c r="AL49" t="s">
        <v>159</v>
      </c>
      <c r="AM49">
        <v>1.705664321</v>
      </c>
      <c r="AN49" t="s">
        <v>159</v>
      </c>
      <c r="AO49">
        <v>1.387</v>
      </c>
      <c r="AP49" t="s">
        <v>159</v>
      </c>
      <c r="AQ49">
        <v>5.4338667599999999</v>
      </c>
      <c r="AR49" t="s">
        <v>159</v>
      </c>
      <c r="AS49" t="s">
        <v>159</v>
      </c>
      <c r="AT49">
        <v>0.89759858299999995</v>
      </c>
      <c r="AU49" t="s">
        <v>159</v>
      </c>
      <c r="AV49" t="s">
        <v>159</v>
      </c>
      <c r="AW49">
        <v>6.5654797499999997</v>
      </c>
      <c r="AX49">
        <v>1.2767546599999999</v>
      </c>
      <c r="AY49">
        <v>5.7835656709999999</v>
      </c>
      <c r="AZ49">
        <v>13.51707966</v>
      </c>
      <c r="BA49" t="s">
        <v>159</v>
      </c>
      <c r="BB49" t="s">
        <v>159</v>
      </c>
      <c r="BC49" t="s">
        <v>159</v>
      </c>
      <c r="BD49">
        <v>5.2258595019999996</v>
      </c>
      <c r="BE49">
        <v>6</v>
      </c>
      <c r="BF49" t="s">
        <v>159</v>
      </c>
      <c r="BG49">
        <v>9.2200000000000006</v>
      </c>
      <c r="BH49">
        <v>44.356217903000001</v>
      </c>
      <c r="BI49">
        <v>5.6</v>
      </c>
      <c r="BJ49">
        <v>5.0099206260000004</v>
      </c>
      <c r="BK49">
        <v>1.7144622</v>
      </c>
      <c r="BL49" t="s">
        <v>159</v>
      </c>
      <c r="BM49">
        <v>6.5517446499999998</v>
      </c>
      <c r="BN49">
        <v>2.44999755</v>
      </c>
      <c r="BO49">
        <v>5.1541764250000002</v>
      </c>
      <c r="BP49">
        <v>3.625</v>
      </c>
      <c r="BQ49" t="s">
        <v>159</v>
      </c>
      <c r="BR49" t="s">
        <v>159</v>
      </c>
      <c r="BS49">
        <v>13.5</v>
      </c>
      <c r="BT49">
        <v>9.6868175839999999</v>
      </c>
      <c r="BU49" t="s">
        <v>159</v>
      </c>
      <c r="BV49" t="s">
        <v>159</v>
      </c>
      <c r="BW49" t="s">
        <v>159</v>
      </c>
      <c r="BX49">
        <v>6.875</v>
      </c>
      <c r="BY49">
        <v>5.4710175919999999</v>
      </c>
      <c r="BZ49">
        <v>8.8218118400000005</v>
      </c>
      <c r="CA49" t="s">
        <v>159</v>
      </c>
      <c r="CB49" t="s">
        <v>159</v>
      </c>
      <c r="CC49" t="s">
        <v>159</v>
      </c>
      <c r="CD49">
        <v>4.2896320599999997</v>
      </c>
      <c r="CE49">
        <v>2.115617699</v>
      </c>
      <c r="CF49">
        <v>6.4705874999999997</v>
      </c>
      <c r="CG49" t="s">
        <v>159</v>
      </c>
      <c r="CH49" t="s">
        <v>159</v>
      </c>
      <c r="CI49">
        <v>0.77872651800000003</v>
      </c>
      <c r="CJ49" t="s">
        <v>159</v>
      </c>
      <c r="CK49">
        <v>14.083452589</v>
      </c>
      <c r="CL49" t="s">
        <v>159</v>
      </c>
      <c r="CM49" t="s">
        <v>159</v>
      </c>
      <c r="CN49" t="s">
        <v>159</v>
      </c>
      <c r="CO49" t="s">
        <v>159</v>
      </c>
      <c r="CP49">
        <v>3.5975000000000001</v>
      </c>
      <c r="CQ49" t="s">
        <v>159</v>
      </c>
      <c r="CR49" t="s">
        <v>159</v>
      </c>
      <c r="CS49" t="s">
        <v>159</v>
      </c>
      <c r="CT49">
        <v>25.510181991</v>
      </c>
      <c r="CU49" t="s">
        <v>159</v>
      </c>
      <c r="CV49" t="s">
        <v>159</v>
      </c>
      <c r="CW49" t="s">
        <v>159</v>
      </c>
      <c r="CX49" t="s">
        <v>159</v>
      </c>
      <c r="CY49">
        <v>0.32501320700000003</v>
      </c>
      <c r="CZ49">
        <v>4.5125000000000002</v>
      </c>
      <c r="DA49" t="s">
        <v>159</v>
      </c>
      <c r="DB49">
        <v>4.7105639999999998</v>
      </c>
      <c r="DC49">
        <v>0.368328133</v>
      </c>
      <c r="DD49" t="s">
        <v>159</v>
      </c>
      <c r="DE49">
        <v>1.35</v>
      </c>
      <c r="DF49">
        <v>5.4</v>
      </c>
      <c r="DG49">
        <v>7.5949469169999997</v>
      </c>
      <c r="DH49">
        <v>0.57879188999999998</v>
      </c>
      <c r="DI49" t="s">
        <v>159</v>
      </c>
      <c r="DJ49" t="s">
        <v>159</v>
      </c>
      <c r="DK49" t="s">
        <v>159</v>
      </c>
      <c r="DL49" t="s">
        <v>159</v>
      </c>
      <c r="DM49" t="s">
        <v>159</v>
      </c>
      <c r="DN49">
        <v>16.100000000000001</v>
      </c>
      <c r="DO49">
        <v>7.5</v>
      </c>
      <c r="DP49">
        <v>8.1382806399999996</v>
      </c>
      <c r="DQ49" t="s">
        <v>159</v>
      </c>
      <c r="DR49" t="s">
        <v>159</v>
      </c>
      <c r="DS49">
        <v>2.9207592419999999</v>
      </c>
      <c r="DT49" t="s">
        <v>159</v>
      </c>
      <c r="DU49" t="s">
        <v>159</v>
      </c>
      <c r="DV49">
        <v>1.413331173</v>
      </c>
      <c r="DW49" t="s">
        <v>159</v>
      </c>
      <c r="DX49" t="s">
        <v>159</v>
      </c>
      <c r="DY49">
        <v>0.942887841</v>
      </c>
      <c r="DZ49">
        <v>19.66895925</v>
      </c>
      <c r="EA49">
        <v>10.413702041000001</v>
      </c>
      <c r="EB49">
        <v>20.935757269</v>
      </c>
      <c r="EC49" t="s">
        <v>159</v>
      </c>
      <c r="ED49" t="s">
        <v>159</v>
      </c>
      <c r="EE49" t="s">
        <v>159</v>
      </c>
      <c r="EF49">
        <v>0.90586900999999997</v>
      </c>
      <c r="EG49">
        <v>23.2</v>
      </c>
      <c r="EH49" t="s">
        <v>159</v>
      </c>
      <c r="EI49" t="s">
        <v>159</v>
      </c>
      <c r="EJ49">
        <v>5.9</v>
      </c>
      <c r="EK49" t="s">
        <v>159</v>
      </c>
      <c r="EL49" t="s">
        <v>159</v>
      </c>
      <c r="EM49">
        <v>5.2</v>
      </c>
      <c r="EN49" t="s">
        <v>159</v>
      </c>
      <c r="EO49">
        <v>1.397</v>
      </c>
      <c r="EP49">
        <v>6.53</v>
      </c>
      <c r="EQ49" t="s">
        <v>159</v>
      </c>
      <c r="ER49">
        <v>15.43</v>
      </c>
      <c r="ES49">
        <v>12.125</v>
      </c>
      <c r="ET49">
        <v>2.2423337999999999</v>
      </c>
      <c r="EU49">
        <v>11.02809175</v>
      </c>
      <c r="EV49" t="s">
        <v>159</v>
      </c>
      <c r="EW49">
        <v>74.221114327999999</v>
      </c>
      <c r="EX49" t="s">
        <v>159</v>
      </c>
      <c r="EY49" t="s">
        <v>159</v>
      </c>
      <c r="EZ49">
        <v>23.11</v>
      </c>
      <c r="FA49" t="s">
        <v>159</v>
      </c>
      <c r="FB49">
        <v>1.7222213609999999</v>
      </c>
      <c r="FC49">
        <v>8.1</v>
      </c>
      <c r="FD49">
        <v>3.75</v>
      </c>
      <c r="FE49">
        <v>4.9530856569999999</v>
      </c>
    </row>
    <row r="50" spans="2:161" x14ac:dyDescent="0.2">
      <c r="B50" s="2" t="s">
        <v>160</v>
      </c>
      <c r="C50" t="s">
        <v>159</v>
      </c>
      <c r="D50">
        <v>41.819102000000001</v>
      </c>
      <c r="E50" t="s">
        <v>159</v>
      </c>
      <c r="F50">
        <v>0.47705629300000002</v>
      </c>
      <c r="G50" t="s">
        <v>159</v>
      </c>
      <c r="H50" t="s">
        <v>159</v>
      </c>
      <c r="I50" t="s">
        <v>159</v>
      </c>
      <c r="J50">
        <v>17.368987449999999</v>
      </c>
      <c r="K50" t="s">
        <v>159</v>
      </c>
      <c r="L50" t="s">
        <v>159</v>
      </c>
      <c r="M50">
        <v>11.75</v>
      </c>
      <c r="N50">
        <v>3.635906485</v>
      </c>
      <c r="O50">
        <v>9.0500000000000007</v>
      </c>
      <c r="P50" t="s">
        <v>159</v>
      </c>
      <c r="Q50">
        <v>6.1</v>
      </c>
      <c r="R50" t="s">
        <v>159</v>
      </c>
      <c r="S50">
        <v>1.8855841659999999</v>
      </c>
      <c r="T50">
        <v>1.9672846669999999</v>
      </c>
      <c r="U50" t="s">
        <v>159</v>
      </c>
      <c r="V50">
        <v>1.6199649309999999</v>
      </c>
      <c r="W50" t="s">
        <v>159</v>
      </c>
      <c r="X50" t="s">
        <v>159</v>
      </c>
      <c r="Y50" t="s">
        <v>159</v>
      </c>
      <c r="Z50">
        <v>2.92</v>
      </c>
      <c r="AA50">
        <v>4.857472231</v>
      </c>
      <c r="AB50" t="s">
        <v>159</v>
      </c>
      <c r="AC50">
        <v>1.5968092039999999</v>
      </c>
      <c r="AD50">
        <v>1.0893220619999999</v>
      </c>
      <c r="AE50">
        <v>0.68084718</v>
      </c>
      <c r="AF50" t="s">
        <v>159</v>
      </c>
      <c r="AG50" t="s">
        <v>159</v>
      </c>
      <c r="AH50" t="s">
        <v>159</v>
      </c>
      <c r="AI50">
        <v>7.3</v>
      </c>
      <c r="AJ50">
        <v>8.8180657670000002</v>
      </c>
      <c r="AK50">
        <v>39.917713102999997</v>
      </c>
      <c r="AL50" t="s">
        <v>159</v>
      </c>
      <c r="AM50">
        <v>1.705664321</v>
      </c>
      <c r="AN50" t="s">
        <v>159</v>
      </c>
      <c r="AO50">
        <v>1.39175</v>
      </c>
      <c r="AP50" t="s">
        <v>159</v>
      </c>
      <c r="AQ50">
        <v>5.4985556500000001</v>
      </c>
      <c r="AR50" t="s">
        <v>159</v>
      </c>
      <c r="AS50" t="s">
        <v>159</v>
      </c>
      <c r="AT50">
        <v>0.88589804299999997</v>
      </c>
      <c r="AU50" t="s">
        <v>159</v>
      </c>
      <c r="AV50" t="s">
        <v>159</v>
      </c>
      <c r="AW50">
        <v>6.4318112999999997</v>
      </c>
      <c r="AX50">
        <v>1.1958335899999999</v>
      </c>
      <c r="AY50">
        <v>4.9876621380000001</v>
      </c>
      <c r="AZ50">
        <v>13.348116164</v>
      </c>
      <c r="BA50" t="s">
        <v>159</v>
      </c>
      <c r="BB50" t="s">
        <v>159</v>
      </c>
      <c r="BC50" t="s">
        <v>159</v>
      </c>
      <c r="BD50">
        <v>5.1079829720000003</v>
      </c>
      <c r="BE50">
        <v>6.07</v>
      </c>
      <c r="BF50" t="s">
        <v>159</v>
      </c>
      <c r="BG50">
        <v>9.35</v>
      </c>
      <c r="BH50">
        <v>45.885742657999998</v>
      </c>
      <c r="BI50">
        <v>5.4</v>
      </c>
      <c r="BJ50">
        <v>4.9097222140000003</v>
      </c>
      <c r="BK50" t="s">
        <v>159</v>
      </c>
      <c r="BL50" t="s">
        <v>159</v>
      </c>
      <c r="BM50">
        <v>6.7372635000000001</v>
      </c>
      <c r="BN50">
        <v>2.6166640499999998</v>
      </c>
      <c r="BO50">
        <v>5.1823413230000002</v>
      </c>
      <c r="BP50">
        <v>3.47</v>
      </c>
      <c r="BQ50" t="s">
        <v>159</v>
      </c>
      <c r="BR50" t="s">
        <v>159</v>
      </c>
      <c r="BS50">
        <v>14</v>
      </c>
      <c r="BT50">
        <v>9.7150796330000002</v>
      </c>
      <c r="BU50" t="s">
        <v>159</v>
      </c>
      <c r="BV50" t="s">
        <v>159</v>
      </c>
      <c r="BW50" t="s">
        <v>159</v>
      </c>
      <c r="BX50">
        <v>7.15</v>
      </c>
      <c r="BY50">
        <v>5.087467417</v>
      </c>
      <c r="BZ50">
        <v>8.7834143999999998</v>
      </c>
      <c r="CA50" t="s">
        <v>159</v>
      </c>
      <c r="CB50" t="s">
        <v>159</v>
      </c>
      <c r="CC50" t="s">
        <v>159</v>
      </c>
      <c r="CD50">
        <v>4.5921558400000002</v>
      </c>
      <c r="CE50">
        <v>2.0982765699999999</v>
      </c>
      <c r="CF50">
        <v>6.4208137499999998</v>
      </c>
      <c r="CG50" t="s">
        <v>159</v>
      </c>
      <c r="CH50" t="s">
        <v>159</v>
      </c>
      <c r="CI50">
        <v>0.79949255799999996</v>
      </c>
      <c r="CJ50" t="s">
        <v>159</v>
      </c>
      <c r="CK50">
        <v>12.846582501</v>
      </c>
      <c r="CL50" t="s">
        <v>159</v>
      </c>
      <c r="CM50" t="s">
        <v>159</v>
      </c>
      <c r="CN50" t="s">
        <v>159</v>
      </c>
      <c r="CO50" t="s">
        <v>159</v>
      </c>
      <c r="CP50">
        <v>3.3125</v>
      </c>
      <c r="CQ50" t="s">
        <v>159</v>
      </c>
      <c r="CR50" t="s">
        <v>159</v>
      </c>
      <c r="CS50" t="s">
        <v>159</v>
      </c>
      <c r="CT50">
        <v>24.640776684999999</v>
      </c>
      <c r="CU50" t="s">
        <v>159</v>
      </c>
      <c r="CV50" t="s">
        <v>159</v>
      </c>
      <c r="CW50" t="s">
        <v>159</v>
      </c>
      <c r="CX50" t="s">
        <v>159</v>
      </c>
      <c r="CY50" t="s">
        <v>159</v>
      </c>
      <c r="CZ50">
        <v>4.1124999999999998</v>
      </c>
      <c r="DA50" t="s">
        <v>159</v>
      </c>
      <c r="DB50">
        <v>4.7368800000000002</v>
      </c>
      <c r="DC50">
        <v>0.48464228100000001</v>
      </c>
      <c r="DD50" t="s">
        <v>159</v>
      </c>
      <c r="DE50">
        <v>1.24</v>
      </c>
      <c r="DF50">
        <v>5.45</v>
      </c>
      <c r="DG50">
        <v>7.5760069000000003</v>
      </c>
      <c r="DH50">
        <v>0.54663678500000001</v>
      </c>
      <c r="DI50" t="s">
        <v>159</v>
      </c>
      <c r="DJ50" t="s">
        <v>159</v>
      </c>
      <c r="DK50" t="s">
        <v>159</v>
      </c>
      <c r="DL50" t="s">
        <v>159</v>
      </c>
      <c r="DM50" t="s">
        <v>159</v>
      </c>
      <c r="DN50">
        <v>16.649999999999999</v>
      </c>
      <c r="DO50">
        <v>7.75</v>
      </c>
      <c r="DP50">
        <v>8.0791647999999991</v>
      </c>
      <c r="DQ50" t="s">
        <v>159</v>
      </c>
      <c r="DR50" t="s">
        <v>159</v>
      </c>
      <c r="DS50">
        <v>2.7524443029999999</v>
      </c>
      <c r="DT50" t="s">
        <v>159</v>
      </c>
      <c r="DU50" t="s">
        <v>159</v>
      </c>
      <c r="DV50">
        <v>1.3777756720000001</v>
      </c>
      <c r="DW50" t="s">
        <v>159</v>
      </c>
      <c r="DX50" t="s">
        <v>159</v>
      </c>
      <c r="DY50">
        <v>0.942887841</v>
      </c>
      <c r="DZ50">
        <v>17.970142500000001</v>
      </c>
      <c r="EA50">
        <v>9.9036810150000001</v>
      </c>
      <c r="EB50">
        <v>20.652416193000001</v>
      </c>
      <c r="EC50" t="s">
        <v>159</v>
      </c>
      <c r="ED50" t="s">
        <v>159</v>
      </c>
      <c r="EE50" t="s">
        <v>159</v>
      </c>
      <c r="EF50">
        <v>1.008976052</v>
      </c>
      <c r="EG50">
        <v>21.7</v>
      </c>
      <c r="EH50" t="s">
        <v>159</v>
      </c>
      <c r="EI50" t="s">
        <v>159</v>
      </c>
      <c r="EJ50">
        <v>5.41</v>
      </c>
      <c r="EK50" t="s">
        <v>159</v>
      </c>
      <c r="EL50" t="s">
        <v>159</v>
      </c>
      <c r="EM50">
        <v>4.9000000000000004</v>
      </c>
      <c r="EN50" t="s">
        <v>159</v>
      </c>
      <c r="EO50">
        <v>1.2949999999999999</v>
      </c>
      <c r="EP50">
        <v>5.99</v>
      </c>
      <c r="EQ50" t="s">
        <v>159</v>
      </c>
      <c r="ER50">
        <v>15.12</v>
      </c>
      <c r="ES50">
        <v>12.5</v>
      </c>
      <c r="ET50">
        <v>2.33368814</v>
      </c>
      <c r="EU50">
        <v>11.49737225</v>
      </c>
      <c r="EV50" t="s">
        <v>159</v>
      </c>
      <c r="EW50">
        <v>72.187659139999994</v>
      </c>
      <c r="EX50" t="s">
        <v>159</v>
      </c>
      <c r="EY50" t="s">
        <v>159</v>
      </c>
      <c r="EZ50">
        <v>23.3</v>
      </c>
      <c r="FA50" t="s">
        <v>159</v>
      </c>
      <c r="FB50">
        <v>1.688888044</v>
      </c>
      <c r="FC50">
        <v>8</v>
      </c>
      <c r="FD50">
        <v>3.6</v>
      </c>
      <c r="FE50">
        <v>5.008947525</v>
      </c>
    </row>
    <row r="51" spans="2:161" x14ac:dyDescent="0.2">
      <c r="B51" s="2" t="s">
        <v>160</v>
      </c>
      <c r="C51" t="s">
        <v>159</v>
      </c>
      <c r="D51">
        <v>47.406999249999998</v>
      </c>
      <c r="E51" t="s">
        <v>159</v>
      </c>
      <c r="F51">
        <v>0.47705629300000002</v>
      </c>
      <c r="G51" t="s">
        <v>159</v>
      </c>
      <c r="H51" t="s">
        <v>159</v>
      </c>
      <c r="I51" t="s">
        <v>159</v>
      </c>
      <c r="J51" t="s">
        <v>159</v>
      </c>
      <c r="K51" t="s">
        <v>159</v>
      </c>
      <c r="L51" t="s">
        <v>159</v>
      </c>
      <c r="M51">
        <v>12.02</v>
      </c>
      <c r="N51">
        <v>3.9824494559999999</v>
      </c>
      <c r="O51">
        <v>9.08</v>
      </c>
      <c r="P51" t="s">
        <v>159</v>
      </c>
      <c r="Q51">
        <v>7.16</v>
      </c>
      <c r="R51" t="s">
        <v>159</v>
      </c>
      <c r="S51">
        <v>2.036430899</v>
      </c>
      <c r="T51">
        <v>2.4687493869999999</v>
      </c>
      <c r="U51" t="s">
        <v>159</v>
      </c>
      <c r="V51">
        <v>1.73104824</v>
      </c>
      <c r="W51" t="s">
        <v>159</v>
      </c>
      <c r="X51" t="s">
        <v>159</v>
      </c>
      <c r="Y51" t="s">
        <v>159</v>
      </c>
      <c r="Z51">
        <v>3.1</v>
      </c>
      <c r="AA51">
        <v>5.0492145559999999</v>
      </c>
      <c r="AB51" t="s">
        <v>159</v>
      </c>
      <c r="AC51">
        <v>1.913793662</v>
      </c>
      <c r="AD51">
        <v>1.5963337120000001</v>
      </c>
      <c r="AE51">
        <v>0.78559290000000004</v>
      </c>
      <c r="AF51" t="s">
        <v>159</v>
      </c>
      <c r="AG51" t="s">
        <v>159</v>
      </c>
      <c r="AH51" t="s">
        <v>159</v>
      </c>
      <c r="AI51">
        <v>8.35</v>
      </c>
      <c r="AJ51">
        <v>9.1425040360000001</v>
      </c>
      <c r="AK51">
        <v>50.658458588000002</v>
      </c>
      <c r="AL51" t="s">
        <v>159</v>
      </c>
      <c r="AM51">
        <v>1.80042345</v>
      </c>
      <c r="AN51" t="s">
        <v>159</v>
      </c>
      <c r="AO51">
        <v>1.5105</v>
      </c>
      <c r="AP51" t="s">
        <v>159</v>
      </c>
      <c r="AQ51">
        <v>5.8220001000000003</v>
      </c>
      <c r="AR51" t="s">
        <v>159</v>
      </c>
      <c r="AS51" t="s">
        <v>159</v>
      </c>
      <c r="AT51">
        <v>1.053048617</v>
      </c>
      <c r="AU51" t="s">
        <v>159</v>
      </c>
      <c r="AV51" t="s">
        <v>159</v>
      </c>
      <c r="AW51">
        <v>6.2509657499999998</v>
      </c>
      <c r="AX51">
        <v>1.51951787</v>
      </c>
      <c r="AY51">
        <v>5.5713247289999996</v>
      </c>
      <c r="AZ51">
        <v>14.69982413</v>
      </c>
      <c r="BA51" t="s">
        <v>159</v>
      </c>
      <c r="BB51" t="s">
        <v>159</v>
      </c>
      <c r="BC51" t="s">
        <v>159</v>
      </c>
      <c r="BD51">
        <v>5.2180010670000003</v>
      </c>
      <c r="BE51">
        <v>6.8</v>
      </c>
      <c r="BF51" t="s">
        <v>159</v>
      </c>
      <c r="BG51">
        <v>9.6999999999999993</v>
      </c>
      <c r="BH51">
        <v>50.474316924</v>
      </c>
      <c r="BI51">
        <v>7.4</v>
      </c>
      <c r="BJ51">
        <v>4.9681712879999997</v>
      </c>
      <c r="BK51">
        <v>2.0002059000000001</v>
      </c>
      <c r="BL51" t="s">
        <v>159</v>
      </c>
      <c r="BM51">
        <v>7.0131007380000003</v>
      </c>
      <c r="BN51">
        <v>2.7599972400000001</v>
      </c>
      <c r="BO51">
        <v>5.8188680289999999</v>
      </c>
      <c r="BP51">
        <v>3.5775000000000001</v>
      </c>
      <c r="BQ51" t="s">
        <v>159</v>
      </c>
      <c r="BR51" t="s">
        <v>159</v>
      </c>
      <c r="BS51">
        <v>15.75</v>
      </c>
      <c r="BT51">
        <v>9.4501229159999998</v>
      </c>
      <c r="BU51" t="s">
        <v>159</v>
      </c>
      <c r="BV51" t="s">
        <v>159</v>
      </c>
      <c r="BW51" t="s">
        <v>159</v>
      </c>
      <c r="BX51">
        <v>7.5</v>
      </c>
      <c r="BY51">
        <v>4.9572050929999998</v>
      </c>
      <c r="BZ51">
        <v>9.2921804800000007</v>
      </c>
      <c r="CA51" t="s">
        <v>159</v>
      </c>
      <c r="CB51" t="s">
        <v>159</v>
      </c>
      <c r="CC51" t="s">
        <v>159</v>
      </c>
      <c r="CD51">
        <v>4.4602864999999996</v>
      </c>
      <c r="CE51">
        <v>2.221832112</v>
      </c>
      <c r="CF51">
        <v>6.5701349999999996</v>
      </c>
      <c r="CG51" t="s">
        <v>159</v>
      </c>
      <c r="CH51" t="s">
        <v>159</v>
      </c>
      <c r="CI51">
        <v>0.93447182100000004</v>
      </c>
      <c r="CJ51" t="s">
        <v>159</v>
      </c>
      <c r="CK51">
        <v>15.563948603</v>
      </c>
      <c r="CL51" t="s">
        <v>159</v>
      </c>
      <c r="CM51" t="s">
        <v>159</v>
      </c>
      <c r="CN51" t="s">
        <v>159</v>
      </c>
      <c r="CO51" t="s">
        <v>159</v>
      </c>
      <c r="CP51">
        <v>3.3875000000000002</v>
      </c>
      <c r="CQ51" t="s">
        <v>159</v>
      </c>
      <c r="CR51" t="s">
        <v>159</v>
      </c>
      <c r="CS51" t="s">
        <v>159</v>
      </c>
      <c r="CT51">
        <v>23.656975944999999</v>
      </c>
      <c r="CU51" t="s">
        <v>159</v>
      </c>
      <c r="CV51" t="s">
        <v>159</v>
      </c>
      <c r="CW51" t="s">
        <v>159</v>
      </c>
      <c r="CX51" t="s">
        <v>159</v>
      </c>
      <c r="CY51">
        <v>0.33720120199999998</v>
      </c>
      <c r="CZ51">
        <v>4.3</v>
      </c>
      <c r="DA51" t="s">
        <v>159</v>
      </c>
      <c r="DB51">
        <v>4.9058287199999997</v>
      </c>
      <c r="DC51">
        <v>0.68819203900000003</v>
      </c>
      <c r="DD51" t="s">
        <v>159</v>
      </c>
      <c r="DE51">
        <v>1.25</v>
      </c>
      <c r="DF51">
        <v>6.2</v>
      </c>
      <c r="DG51">
        <v>7.7559370640000003</v>
      </c>
      <c r="DH51">
        <v>0.73956741500000001</v>
      </c>
      <c r="DI51" t="s">
        <v>159</v>
      </c>
      <c r="DJ51" t="s">
        <v>159</v>
      </c>
      <c r="DK51" t="s">
        <v>159</v>
      </c>
      <c r="DL51" t="s">
        <v>159</v>
      </c>
      <c r="DM51" t="s">
        <v>159</v>
      </c>
      <c r="DN51">
        <v>16.989999999999998</v>
      </c>
      <c r="DO51">
        <v>7.2</v>
      </c>
      <c r="DP51">
        <v>8.3550387199999996</v>
      </c>
      <c r="DQ51" t="s">
        <v>159</v>
      </c>
      <c r="DR51" t="s">
        <v>159</v>
      </c>
      <c r="DS51">
        <v>3.0989750599999999</v>
      </c>
      <c r="DT51" t="s">
        <v>159</v>
      </c>
      <c r="DU51" t="s">
        <v>159</v>
      </c>
      <c r="DV51">
        <v>1.804441687</v>
      </c>
      <c r="DW51" t="s">
        <v>159</v>
      </c>
      <c r="DX51" t="s">
        <v>159</v>
      </c>
      <c r="DY51">
        <v>1.259032588</v>
      </c>
      <c r="DZ51">
        <v>18.706623749999999</v>
      </c>
      <c r="EA51">
        <v>9.6903994949999994</v>
      </c>
      <c r="EB51">
        <v>21.250580685999999</v>
      </c>
      <c r="EC51" t="s">
        <v>159</v>
      </c>
      <c r="ED51" t="s">
        <v>159</v>
      </c>
      <c r="EE51" t="s">
        <v>159</v>
      </c>
      <c r="EF51">
        <v>1.0899887269999999</v>
      </c>
      <c r="EG51">
        <v>23.45</v>
      </c>
      <c r="EH51" t="s">
        <v>159</v>
      </c>
      <c r="EI51" t="s">
        <v>159</v>
      </c>
      <c r="EJ51">
        <v>6.33</v>
      </c>
      <c r="EK51" t="s">
        <v>159</v>
      </c>
      <c r="EL51" t="s">
        <v>159</v>
      </c>
      <c r="EM51">
        <v>6</v>
      </c>
      <c r="EN51" t="s">
        <v>159</v>
      </c>
      <c r="EO51">
        <v>1.5349999999999999</v>
      </c>
      <c r="EP51">
        <v>6.5</v>
      </c>
      <c r="EQ51" t="s">
        <v>159</v>
      </c>
      <c r="ER51">
        <v>14.9</v>
      </c>
      <c r="ES51">
        <v>12.695</v>
      </c>
      <c r="ET51">
        <v>2.8652042999999998</v>
      </c>
      <c r="EU51">
        <v>11.02809175</v>
      </c>
      <c r="EV51" t="s">
        <v>159</v>
      </c>
      <c r="EW51">
        <v>91.505483417999997</v>
      </c>
      <c r="EX51" t="s">
        <v>159</v>
      </c>
      <c r="EY51" t="s">
        <v>159</v>
      </c>
      <c r="EZ51">
        <v>22.8</v>
      </c>
      <c r="FA51" t="s">
        <v>159</v>
      </c>
      <c r="FB51">
        <v>1.715554698</v>
      </c>
      <c r="FC51">
        <v>8</v>
      </c>
      <c r="FD51">
        <v>3.67</v>
      </c>
      <c r="FE51">
        <v>5.6792899449999998</v>
      </c>
    </row>
    <row r="52" spans="2:161" x14ac:dyDescent="0.2">
      <c r="B52" s="2" t="s">
        <v>160</v>
      </c>
      <c r="C52" t="s">
        <v>159</v>
      </c>
      <c r="D52">
        <v>43.261139999999997</v>
      </c>
      <c r="E52" t="s">
        <v>159</v>
      </c>
      <c r="F52">
        <v>0.38164503399999999</v>
      </c>
      <c r="G52" t="s">
        <v>159</v>
      </c>
      <c r="H52" t="s">
        <v>159</v>
      </c>
      <c r="I52" t="s">
        <v>159</v>
      </c>
      <c r="J52">
        <v>18.533128699999999</v>
      </c>
      <c r="K52" t="s">
        <v>159</v>
      </c>
      <c r="L52" t="s">
        <v>159</v>
      </c>
      <c r="M52">
        <v>11.92</v>
      </c>
      <c r="N52">
        <v>4.1641050450000003</v>
      </c>
      <c r="O52">
        <v>9.1</v>
      </c>
      <c r="P52" t="s">
        <v>159</v>
      </c>
      <c r="Q52">
        <v>7.08</v>
      </c>
      <c r="R52" t="s">
        <v>159</v>
      </c>
      <c r="S52">
        <v>2.2627009990000002</v>
      </c>
      <c r="T52">
        <v>2.4687493869999999</v>
      </c>
      <c r="U52" t="s">
        <v>159</v>
      </c>
      <c r="V52">
        <v>1.73104824</v>
      </c>
      <c r="W52" t="s">
        <v>159</v>
      </c>
      <c r="X52" t="s">
        <v>159</v>
      </c>
      <c r="Y52" t="s">
        <v>159</v>
      </c>
      <c r="Z52">
        <v>3.01</v>
      </c>
      <c r="AA52">
        <v>5.6883556390000001</v>
      </c>
      <c r="AB52" t="s">
        <v>159</v>
      </c>
      <c r="AC52">
        <v>1.8622836869999999</v>
      </c>
      <c r="AD52">
        <v>1.65657272</v>
      </c>
      <c r="AE52">
        <v>0.68957599000000003</v>
      </c>
      <c r="AF52" t="s">
        <v>159</v>
      </c>
      <c r="AG52" t="s">
        <v>159</v>
      </c>
      <c r="AH52" t="s">
        <v>159</v>
      </c>
      <c r="AI52">
        <v>8.3000000000000007</v>
      </c>
      <c r="AJ52">
        <v>11.272150108</v>
      </c>
      <c r="AK52">
        <v>58.642001208000003</v>
      </c>
      <c r="AL52" t="s">
        <v>159</v>
      </c>
      <c r="AM52">
        <v>1.6109051919999999</v>
      </c>
      <c r="AN52" t="s">
        <v>159</v>
      </c>
      <c r="AO52">
        <v>1.579375</v>
      </c>
      <c r="AP52" t="s">
        <v>159</v>
      </c>
      <c r="AQ52">
        <v>6.6768175750000003</v>
      </c>
      <c r="AR52" t="s">
        <v>159</v>
      </c>
      <c r="AS52" t="s">
        <v>159</v>
      </c>
      <c r="AT52">
        <v>1.0413480770000001</v>
      </c>
      <c r="AU52" t="s">
        <v>159</v>
      </c>
      <c r="AV52" t="s">
        <v>159</v>
      </c>
      <c r="AW52">
        <v>6.6991481999999998</v>
      </c>
      <c r="AX52">
        <v>1.50153541</v>
      </c>
      <c r="AY52">
        <v>5.4121440219999997</v>
      </c>
      <c r="AZ52">
        <v>13.09467092</v>
      </c>
      <c r="BA52" t="s">
        <v>159</v>
      </c>
      <c r="BB52" t="s">
        <v>159</v>
      </c>
      <c r="BC52" t="s">
        <v>159</v>
      </c>
      <c r="BD52">
        <v>5.1079829720000003</v>
      </c>
      <c r="BE52">
        <v>7.2</v>
      </c>
      <c r="BF52" t="s">
        <v>159</v>
      </c>
      <c r="BG52">
        <v>10.4</v>
      </c>
      <c r="BH52">
        <v>50.984158508999997</v>
      </c>
      <c r="BI52">
        <v>6.4</v>
      </c>
      <c r="BJ52">
        <v>5.3272155989999996</v>
      </c>
      <c r="BK52">
        <v>2.4764453999999998</v>
      </c>
      <c r="BL52" t="s">
        <v>159</v>
      </c>
      <c r="BM52">
        <v>6.9569568750000004</v>
      </c>
      <c r="BN52">
        <v>2.8333305000000002</v>
      </c>
      <c r="BO52">
        <v>5.9146286840000002</v>
      </c>
      <c r="BP52">
        <v>4.0374999999999996</v>
      </c>
      <c r="BQ52" t="s">
        <v>159</v>
      </c>
      <c r="BR52" t="s">
        <v>159</v>
      </c>
      <c r="BS52">
        <v>16.987500000000001</v>
      </c>
      <c r="BT52">
        <v>9.8563898830000003</v>
      </c>
      <c r="BU52" t="s">
        <v>159</v>
      </c>
      <c r="BV52" t="s">
        <v>159</v>
      </c>
      <c r="BW52" t="s">
        <v>159</v>
      </c>
      <c r="BX52">
        <v>7.5</v>
      </c>
      <c r="BY52">
        <v>5.5361487540000001</v>
      </c>
      <c r="BZ52">
        <v>9.5513632000000008</v>
      </c>
      <c r="CA52" t="s">
        <v>159</v>
      </c>
      <c r="CB52" t="s">
        <v>159</v>
      </c>
      <c r="CC52" t="s">
        <v>159</v>
      </c>
      <c r="CD52">
        <v>4.3361741800000004</v>
      </c>
      <c r="CE52">
        <v>2.3367170900000001</v>
      </c>
      <c r="CF52">
        <v>6.8687775000000002</v>
      </c>
      <c r="CG52" t="s">
        <v>159</v>
      </c>
      <c r="CH52" t="s">
        <v>159</v>
      </c>
      <c r="CI52">
        <v>0.96562088199999996</v>
      </c>
      <c r="CJ52" t="s">
        <v>159</v>
      </c>
      <c r="CK52">
        <v>16.519711852</v>
      </c>
      <c r="CL52" t="s">
        <v>159</v>
      </c>
      <c r="CM52" t="s">
        <v>159</v>
      </c>
      <c r="CN52" t="s">
        <v>159</v>
      </c>
      <c r="CO52" t="s">
        <v>159</v>
      </c>
      <c r="CP52">
        <v>3.45</v>
      </c>
      <c r="CQ52" t="s">
        <v>159</v>
      </c>
      <c r="CR52" t="s">
        <v>159</v>
      </c>
      <c r="CS52" t="s">
        <v>159</v>
      </c>
      <c r="CT52">
        <v>25.052600251000001</v>
      </c>
      <c r="CU52" t="s">
        <v>159</v>
      </c>
      <c r="CV52" t="s">
        <v>159</v>
      </c>
      <c r="CW52" t="s">
        <v>159</v>
      </c>
      <c r="CX52" t="s">
        <v>159</v>
      </c>
      <c r="CY52">
        <v>0.30063721599999998</v>
      </c>
      <c r="CZ52">
        <v>4.9524999999999997</v>
      </c>
      <c r="DA52" t="s">
        <v>159</v>
      </c>
      <c r="DB52">
        <v>5.6310976799999999</v>
      </c>
      <c r="DC52">
        <v>0.56218504599999997</v>
      </c>
      <c r="DD52" t="s">
        <v>159</v>
      </c>
      <c r="DE52">
        <v>1.23</v>
      </c>
      <c r="DF52">
        <v>5.83</v>
      </c>
      <c r="DG52">
        <v>7.9074572019999998</v>
      </c>
      <c r="DH52">
        <v>0.70741231000000004</v>
      </c>
      <c r="DI52" t="s">
        <v>159</v>
      </c>
      <c r="DJ52" t="s">
        <v>159</v>
      </c>
      <c r="DK52" t="s">
        <v>159</v>
      </c>
      <c r="DL52" t="s">
        <v>159</v>
      </c>
      <c r="DM52" t="s">
        <v>159</v>
      </c>
      <c r="DN52">
        <v>16.149999999999999</v>
      </c>
      <c r="DO52">
        <v>7.11</v>
      </c>
      <c r="DP52">
        <v>8.8969339200000004</v>
      </c>
      <c r="DQ52" t="s">
        <v>159</v>
      </c>
      <c r="DR52" t="s">
        <v>159</v>
      </c>
      <c r="DS52">
        <v>2.9405609990000001</v>
      </c>
      <c r="DT52" t="s">
        <v>159</v>
      </c>
      <c r="DU52" t="s">
        <v>159</v>
      </c>
      <c r="DV52">
        <v>1.8222194380000001</v>
      </c>
      <c r="DW52" t="s">
        <v>159</v>
      </c>
      <c r="DX52" t="s">
        <v>159</v>
      </c>
      <c r="DY52">
        <v>1.137011808</v>
      </c>
      <c r="DZ52">
        <v>18.51022875</v>
      </c>
      <c r="EA52">
        <v>9.9129541250000006</v>
      </c>
      <c r="EB52">
        <v>20.148698724999999</v>
      </c>
      <c r="EC52" t="s">
        <v>159</v>
      </c>
      <c r="ED52" t="s">
        <v>159</v>
      </c>
      <c r="EE52" t="s">
        <v>159</v>
      </c>
      <c r="EF52">
        <v>0.95005774200000004</v>
      </c>
      <c r="EG52">
        <v>26</v>
      </c>
      <c r="EH52" t="s">
        <v>159</v>
      </c>
      <c r="EI52" t="s">
        <v>159</v>
      </c>
      <c r="EJ52">
        <v>6.6</v>
      </c>
      <c r="EK52" t="s">
        <v>159</v>
      </c>
      <c r="EL52" t="s">
        <v>159</v>
      </c>
      <c r="EM52">
        <v>6.4</v>
      </c>
      <c r="EN52" t="s">
        <v>159</v>
      </c>
      <c r="EO52">
        <v>1.5725</v>
      </c>
      <c r="EP52">
        <v>6.8019999999999996</v>
      </c>
      <c r="EQ52" t="s">
        <v>159</v>
      </c>
      <c r="ER52">
        <v>15.85</v>
      </c>
      <c r="ES52">
        <v>13.4</v>
      </c>
      <c r="ET52">
        <v>2.89842406</v>
      </c>
      <c r="EU52">
        <v>10.014445869999999</v>
      </c>
      <c r="EV52" t="s">
        <v>159</v>
      </c>
      <c r="EW52">
        <v>72.187659139999994</v>
      </c>
      <c r="EX52" t="s">
        <v>159</v>
      </c>
      <c r="EY52" t="s">
        <v>159</v>
      </c>
      <c r="EZ52">
        <v>18.600000000000001</v>
      </c>
      <c r="FA52" t="s">
        <v>159</v>
      </c>
      <c r="FB52">
        <v>2.0777767389999999</v>
      </c>
      <c r="FC52">
        <v>7.97</v>
      </c>
      <c r="FD52">
        <v>3.76</v>
      </c>
      <c r="FE52">
        <v>6.154115826</v>
      </c>
    </row>
    <row r="53" spans="2:161" x14ac:dyDescent="0.2">
      <c r="B53" s="2" t="s">
        <v>160</v>
      </c>
      <c r="C53" t="s">
        <v>159</v>
      </c>
      <c r="D53">
        <v>43.261139999999997</v>
      </c>
      <c r="E53" t="s">
        <v>159</v>
      </c>
      <c r="F53">
        <v>0.38164503399999999</v>
      </c>
      <c r="G53" t="s">
        <v>159</v>
      </c>
      <c r="H53" t="s">
        <v>159</v>
      </c>
      <c r="I53" t="s">
        <v>159</v>
      </c>
      <c r="J53">
        <v>16.763634</v>
      </c>
      <c r="K53" t="s">
        <v>159</v>
      </c>
      <c r="L53" t="s">
        <v>159</v>
      </c>
      <c r="M53">
        <v>11.15</v>
      </c>
      <c r="N53">
        <v>4.080264004</v>
      </c>
      <c r="O53">
        <v>8.75</v>
      </c>
      <c r="P53" t="s">
        <v>159</v>
      </c>
      <c r="Q53">
        <v>6.75</v>
      </c>
      <c r="R53" t="s">
        <v>159</v>
      </c>
      <c r="S53">
        <v>2.1495659489999999</v>
      </c>
      <c r="T53">
        <v>2.160155713</v>
      </c>
      <c r="U53" t="s">
        <v>159</v>
      </c>
      <c r="V53">
        <v>1.666249643</v>
      </c>
      <c r="W53" t="s">
        <v>159</v>
      </c>
      <c r="X53" t="s">
        <v>159</v>
      </c>
      <c r="Y53" t="s">
        <v>159</v>
      </c>
      <c r="Z53">
        <v>3.35</v>
      </c>
      <c r="AA53">
        <v>6.5511961010000004</v>
      </c>
      <c r="AB53" t="s">
        <v>159</v>
      </c>
      <c r="AC53">
        <v>1.6126584269999999</v>
      </c>
      <c r="AD53">
        <v>1.5812739600000001</v>
      </c>
      <c r="AE53">
        <v>0.58483026999999999</v>
      </c>
      <c r="AF53" t="s">
        <v>159</v>
      </c>
      <c r="AG53" t="s">
        <v>159</v>
      </c>
      <c r="AH53" t="s">
        <v>159</v>
      </c>
      <c r="AI53">
        <v>8.5500000000000007</v>
      </c>
      <c r="AJ53">
        <v>11.396934057999999</v>
      </c>
      <c r="AK53">
        <v>56.872453102000001</v>
      </c>
      <c r="AL53" t="s">
        <v>159</v>
      </c>
      <c r="AM53">
        <v>1.6109051919999999</v>
      </c>
      <c r="AN53" t="s">
        <v>159</v>
      </c>
      <c r="AO53">
        <v>1.4321250000000001</v>
      </c>
      <c r="AP53" t="s">
        <v>159</v>
      </c>
      <c r="AQ53">
        <v>6.5150953500000002</v>
      </c>
      <c r="AR53" t="s">
        <v>159</v>
      </c>
      <c r="AS53" t="s">
        <v>159</v>
      </c>
      <c r="AT53">
        <v>0.96111580100000005</v>
      </c>
      <c r="AU53" t="s">
        <v>159</v>
      </c>
      <c r="AV53" t="s">
        <v>159</v>
      </c>
      <c r="AW53">
        <v>6.5418912000000002</v>
      </c>
      <c r="AX53">
        <v>1.26776343</v>
      </c>
      <c r="AY53">
        <v>5.3325536690000002</v>
      </c>
      <c r="AZ53">
        <v>12.587780433000001</v>
      </c>
      <c r="BA53" t="s">
        <v>159</v>
      </c>
      <c r="BB53" t="s">
        <v>159</v>
      </c>
      <c r="BC53" t="s">
        <v>159</v>
      </c>
      <c r="BD53">
        <v>5.1079829720000003</v>
      </c>
      <c r="BE53">
        <v>7.35</v>
      </c>
      <c r="BF53" t="s">
        <v>159</v>
      </c>
      <c r="BG53">
        <v>10.55</v>
      </c>
      <c r="BH53">
        <v>52.258762472000001</v>
      </c>
      <c r="BI53">
        <v>5.8</v>
      </c>
      <c r="BJ53">
        <v>5.277116393</v>
      </c>
      <c r="BK53">
        <v>2.2859495999999999</v>
      </c>
      <c r="BL53" t="s">
        <v>159</v>
      </c>
      <c r="BM53">
        <v>7.4451643750000001</v>
      </c>
      <c r="BN53">
        <v>2.1833311499999999</v>
      </c>
      <c r="BO53">
        <v>6.1174159540000002</v>
      </c>
      <c r="BP53">
        <v>3.5750000000000002</v>
      </c>
      <c r="BQ53" t="s">
        <v>159</v>
      </c>
      <c r="BR53" t="s">
        <v>159</v>
      </c>
      <c r="BS53">
        <v>17.25</v>
      </c>
      <c r="BT53">
        <v>9.8033985389999998</v>
      </c>
      <c r="BU53" t="s">
        <v>159</v>
      </c>
      <c r="BV53" t="s">
        <v>159</v>
      </c>
      <c r="BW53" t="s">
        <v>159</v>
      </c>
      <c r="BX53">
        <v>7</v>
      </c>
      <c r="BY53">
        <v>5.463780796</v>
      </c>
      <c r="BZ53">
        <v>8.7834143999999998</v>
      </c>
      <c r="CA53" t="s">
        <v>159</v>
      </c>
      <c r="CB53" t="s">
        <v>159</v>
      </c>
      <c r="CC53" t="s">
        <v>159</v>
      </c>
      <c r="CD53">
        <v>4.2741180200000004</v>
      </c>
      <c r="CE53">
        <v>2.3713993470000001</v>
      </c>
      <c r="CF53">
        <v>6.7393657500000002</v>
      </c>
      <c r="CG53" t="s">
        <v>159</v>
      </c>
      <c r="CH53" t="s">
        <v>159</v>
      </c>
      <c r="CI53">
        <v>0.986386922</v>
      </c>
      <c r="CJ53" t="s">
        <v>159</v>
      </c>
      <c r="CK53">
        <v>15.629540198000001</v>
      </c>
      <c r="CL53" t="s">
        <v>159</v>
      </c>
      <c r="CM53" t="s">
        <v>159</v>
      </c>
      <c r="CN53" t="s">
        <v>159</v>
      </c>
      <c r="CO53" t="s">
        <v>159</v>
      </c>
      <c r="CP53">
        <v>3.42</v>
      </c>
      <c r="CQ53" t="s">
        <v>159</v>
      </c>
      <c r="CR53" t="s">
        <v>159</v>
      </c>
      <c r="CS53" t="s">
        <v>159</v>
      </c>
      <c r="CT53">
        <v>25.967763730000001</v>
      </c>
      <c r="CU53" t="s">
        <v>159</v>
      </c>
      <c r="CV53" t="s">
        <v>159</v>
      </c>
      <c r="CW53" t="s">
        <v>159</v>
      </c>
      <c r="CX53" t="s">
        <v>159</v>
      </c>
      <c r="CY53">
        <v>0.40626650800000003</v>
      </c>
      <c r="CZ53">
        <v>4.375</v>
      </c>
      <c r="DA53" t="s">
        <v>159</v>
      </c>
      <c r="DB53">
        <v>5.2632000000000003</v>
      </c>
      <c r="DC53">
        <v>0.51372081700000005</v>
      </c>
      <c r="DD53" t="s">
        <v>159</v>
      </c>
      <c r="DE53">
        <v>1.54</v>
      </c>
      <c r="DF53">
        <v>6.22</v>
      </c>
      <c r="DG53">
        <v>7.0362164079999996</v>
      </c>
      <c r="DH53">
        <v>0.57879188999999998</v>
      </c>
      <c r="DI53" t="s">
        <v>159</v>
      </c>
      <c r="DJ53" t="s">
        <v>159</v>
      </c>
      <c r="DK53" t="s">
        <v>159</v>
      </c>
      <c r="DL53" t="s">
        <v>159</v>
      </c>
      <c r="DM53" t="s">
        <v>159</v>
      </c>
      <c r="DN53">
        <v>14.17</v>
      </c>
      <c r="DO53">
        <v>7.43</v>
      </c>
      <c r="DP53">
        <v>9.3600080000000005</v>
      </c>
      <c r="DQ53" t="s">
        <v>159</v>
      </c>
      <c r="DR53" t="s">
        <v>159</v>
      </c>
      <c r="DS53">
        <v>2.8514530900000001</v>
      </c>
      <c r="DT53" t="s">
        <v>159</v>
      </c>
      <c r="DU53" t="s">
        <v>159</v>
      </c>
      <c r="DV53">
        <v>1.706664059</v>
      </c>
      <c r="DW53" t="s">
        <v>159</v>
      </c>
      <c r="DX53" t="s">
        <v>159</v>
      </c>
      <c r="DY53">
        <v>1.053815822</v>
      </c>
      <c r="DZ53">
        <v>17.626451249999999</v>
      </c>
      <c r="EA53">
        <v>9.4956641939999997</v>
      </c>
      <c r="EB53">
        <v>16.685641131000001</v>
      </c>
      <c r="EC53" t="s">
        <v>159</v>
      </c>
      <c r="ED53" t="s">
        <v>159</v>
      </c>
      <c r="EE53" t="s">
        <v>159</v>
      </c>
      <c r="EF53">
        <v>0.93532799899999997</v>
      </c>
      <c r="EG53">
        <v>24.79</v>
      </c>
      <c r="EH53" t="s">
        <v>159</v>
      </c>
      <c r="EI53" t="s">
        <v>159</v>
      </c>
      <c r="EJ53">
        <v>5.62</v>
      </c>
      <c r="EK53" t="s">
        <v>159</v>
      </c>
      <c r="EL53" t="s">
        <v>159</v>
      </c>
      <c r="EM53">
        <v>5.8</v>
      </c>
      <c r="EN53" t="s">
        <v>159</v>
      </c>
      <c r="EO53">
        <v>1.8875</v>
      </c>
      <c r="EP53">
        <v>6.5460000000000003</v>
      </c>
      <c r="EQ53" t="s">
        <v>159</v>
      </c>
      <c r="ER53">
        <v>14.9</v>
      </c>
      <c r="ES53">
        <v>12.24</v>
      </c>
      <c r="ET53">
        <v>2.79045984</v>
      </c>
      <c r="EU53">
        <v>9.6202502499999998</v>
      </c>
      <c r="EV53" t="s">
        <v>159</v>
      </c>
      <c r="EW53">
        <v>55.920017643999998</v>
      </c>
      <c r="EX53" t="s">
        <v>159</v>
      </c>
      <c r="EY53" t="s">
        <v>159</v>
      </c>
      <c r="EZ53">
        <v>21</v>
      </c>
      <c r="FA53" t="s">
        <v>159</v>
      </c>
      <c r="FB53">
        <v>2.0444434220000001</v>
      </c>
      <c r="FC53">
        <v>7.4</v>
      </c>
      <c r="FD53">
        <v>3.37</v>
      </c>
      <c r="FE53">
        <v>5.7351518129999999</v>
      </c>
    </row>
    <row r="54" spans="2:161" x14ac:dyDescent="0.2">
      <c r="B54" s="2" t="s">
        <v>160</v>
      </c>
      <c r="C54" t="s">
        <v>159</v>
      </c>
      <c r="D54">
        <v>48.560629650000003</v>
      </c>
      <c r="E54" t="s">
        <v>159</v>
      </c>
      <c r="F54">
        <v>0.38164503399999999</v>
      </c>
      <c r="G54" t="s">
        <v>159</v>
      </c>
      <c r="H54" t="s">
        <v>159</v>
      </c>
      <c r="I54" t="s">
        <v>159</v>
      </c>
      <c r="J54">
        <v>17.741512650000001</v>
      </c>
      <c r="K54" t="s">
        <v>159</v>
      </c>
      <c r="L54" t="s">
        <v>159</v>
      </c>
      <c r="M54">
        <v>12.31</v>
      </c>
      <c r="N54">
        <v>3.4877873130000001</v>
      </c>
      <c r="O54">
        <v>9.43</v>
      </c>
      <c r="P54" t="s">
        <v>159</v>
      </c>
      <c r="Q54">
        <v>7.46</v>
      </c>
      <c r="R54" t="s">
        <v>159</v>
      </c>
      <c r="S54">
        <v>2.1721929590000002</v>
      </c>
      <c r="T54">
        <v>2.0058588770000001</v>
      </c>
      <c r="U54" t="s">
        <v>159</v>
      </c>
      <c r="V54">
        <v>1.7125343550000001</v>
      </c>
      <c r="W54" t="s">
        <v>159</v>
      </c>
      <c r="X54" t="s">
        <v>159</v>
      </c>
      <c r="Y54" t="s">
        <v>159</v>
      </c>
      <c r="Z54">
        <v>4.5</v>
      </c>
      <c r="AA54">
        <v>6.2316255590000003</v>
      </c>
      <c r="AB54" t="s">
        <v>159</v>
      </c>
      <c r="AC54">
        <v>1.4660531160000001</v>
      </c>
      <c r="AD54">
        <v>1.7419113150000001</v>
      </c>
      <c r="AE54">
        <v>0.53245741000000002</v>
      </c>
      <c r="AF54" t="s">
        <v>159</v>
      </c>
      <c r="AG54" t="s">
        <v>159</v>
      </c>
      <c r="AH54" t="s">
        <v>159</v>
      </c>
      <c r="AI54">
        <v>8.5</v>
      </c>
      <c r="AJ54">
        <v>9.4835801649999993</v>
      </c>
      <c r="AK54">
        <v>56.790148539</v>
      </c>
      <c r="AL54" t="s">
        <v>159</v>
      </c>
      <c r="AM54">
        <v>1.6109051919999999</v>
      </c>
      <c r="AN54" t="s">
        <v>159</v>
      </c>
      <c r="AO54">
        <v>1.413125</v>
      </c>
      <c r="AP54" t="s">
        <v>159</v>
      </c>
      <c r="AQ54">
        <v>6.5150953500000002</v>
      </c>
      <c r="AR54" t="s">
        <v>159</v>
      </c>
      <c r="AS54" t="s">
        <v>159</v>
      </c>
      <c r="AT54">
        <v>0.96947333000000002</v>
      </c>
      <c r="AU54" t="s">
        <v>159</v>
      </c>
      <c r="AV54" t="s">
        <v>159</v>
      </c>
      <c r="AW54">
        <v>7.3517647500000001</v>
      </c>
      <c r="AX54">
        <v>1.2767546599999999</v>
      </c>
      <c r="AY54">
        <v>5.5447946110000004</v>
      </c>
      <c r="AZ54">
        <v>12.875018376</v>
      </c>
      <c r="BA54" t="s">
        <v>159</v>
      </c>
      <c r="BB54" t="s">
        <v>159</v>
      </c>
      <c r="BC54" t="s">
        <v>159</v>
      </c>
      <c r="BD54">
        <v>5.0293986190000002</v>
      </c>
      <c r="BE54">
        <v>6.95</v>
      </c>
      <c r="BF54" t="s">
        <v>159</v>
      </c>
      <c r="BG54">
        <v>11</v>
      </c>
      <c r="BH54">
        <v>61.180990211000001</v>
      </c>
      <c r="BI54">
        <v>5.6</v>
      </c>
      <c r="BJ54">
        <v>4.5924272410000002</v>
      </c>
      <c r="BK54">
        <v>2.0954538</v>
      </c>
      <c r="BL54" t="s">
        <v>159</v>
      </c>
      <c r="BM54">
        <v>7.4451643750000001</v>
      </c>
      <c r="BN54">
        <v>2.2666643999999998</v>
      </c>
      <c r="BO54">
        <v>5.745639293</v>
      </c>
      <c r="BP54">
        <v>3.8374999999999999</v>
      </c>
      <c r="BQ54" t="s">
        <v>159</v>
      </c>
      <c r="BR54" t="s">
        <v>159</v>
      </c>
      <c r="BS54">
        <v>16.237500000000001</v>
      </c>
      <c r="BT54">
        <v>9.8210623199999993</v>
      </c>
      <c r="BU54" t="s">
        <v>159</v>
      </c>
      <c r="BV54" t="s">
        <v>159</v>
      </c>
      <c r="BW54" t="s">
        <v>159</v>
      </c>
      <c r="BX54">
        <v>6.3</v>
      </c>
      <c r="BY54">
        <v>5.5144383670000003</v>
      </c>
      <c r="BZ54">
        <v>8.9274047999999997</v>
      </c>
      <c r="CA54" t="s">
        <v>159</v>
      </c>
      <c r="CB54" t="s">
        <v>159</v>
      </c>
      <c r="CC54" t="s">
        <v>159</v>
      </c>
      <c r="CD54">
        <v>4.36720226</v>
      </c>
      <c r="CE54">
        <v>2.21749683</v>
      </c>
      <c r="CF54">
        <v>6.888687</v>
      </c>
      <c r="CG54" t="s">
        <v>159</v>
      </c>
      <c r="CH54" t="s">
        <v>159</v>
      </c>
      <c r="CI54">
        <v>0.92928031099999997</v>
      </c>
      <c r="CJ54" t="s">
        <v>159</v>
      </c>
      <c r="CK54">
        <v>11.000647598</v>
      </c>
      <c r="CL54" t="s">
        <v>159</v>
      </c>
      <c r="CM54" t="s">
        <v>159</v>
      </c>
      <c r="CN54" t="s">
        <v>159</v>
      </c>
      <c r="CO54" t="s">
        <v>159</v>
      </c>
      <c r="CP54">
        <v>3.2475000000000001</v>
      </c>
      <c r="CQ54" t="s">
        <v>159</v>
      </c>
      <c r="CR54" t="s">
        <v>159</v>
      </c>
      <c r="CS54" t="s">
        <v>159</v>
      </c>
      <c r="CT54">
        <v>29.102198647000002</v>
      </c>
      <c r="CU54" t="s">
        <v>159</v>
      </c>
      <c r="CV54" t="s">
        <v>159</v>
      </c>
      <c r="CW54" t="s">
        <v>159</v>
      </c>
      <c r="CX54" t="s">
        <v>159</v>
      </c>
      <c r="CY54">
        <v>0.38189051800000001</v>
      </c>
      <c r="CZ54">
        <v>5.1849999999999996</v>
      </c>
      <c r="DA54" t="s">
        <v>159</v>
      </c>
      <c r="DB54">
        <v>4.7368800000000002</v>
      </c>
      <c r="DC54">
        <v>0.57187789099999997</v>
      </c>
      <c r="DD54" t="s">
        <v>159</v>
      </c>
      <c r="DE54">
        <v>1.7</v>
      </c>
      <c r="DF54">
        <v>6</v>
      </c>
      <c r="DG54">
        <v>7.1498565120000004</v>
      </c>
      <c r="DH54">
        <v>0.51448168000000005</v>
      </c>
      <c r="DI54" t="s">
        <v>159</v>
      </c>
      <c r="DJ54" t="s">
        <v>159</v>
      </c>
      <c r="DK54" t="s">
        <v>159</v>
      </c>
      <c r="DL54" t="s">
        <v>159</v>
      </c>
      <c r="DM54" t="s">
        <v>159</v>
      </c>
      <c r="DN54">
        <v>14.39</v>
      </c>
      <c r="DO54">
        <v>7.5</v>
      </c>
      <c r="DP54">
        <v>7.8722593600000002</v>
      </c>
      <c r="DQ54" t="s">
        <v>159</v>
      </c>
      <c r="DR54" t="s">
        <v>159</v>
      </c>
      <c r="DS54">
        <v>2.8465026510000002</v>
      </c>
      <c r="DT54" t="s">
        <v>159</v>
      </c>
      <c r="DU54" t="s">
        <v>159</v>
      </c>
      <c r="DV54">
        <v>1.768886186</v>
      </c>
      <c r="DW54" t="s">
        <v>159</v>
      </c>
      <c r="DX54" t="s">
        <v>159</v>
      </c>
      <c r="DY54">
        <v>0.73767107600000004</v>
      </c>
      <c r="DZ54">
        <v>18.146898</v>
      </c>
      <c r="EA54">
        <v>10.43224826</v>
      </c>
      <c r="EB54">
        <v>17.944934801999999</v>
      </c>
      <c r="EC54" t="s">
        <v>159</v>
      </c>
      <c r="ED54" t="s">
        <v>159</v>
      </c>
      <c r="EE54" t="s">
        <v>159</v>
      </c>
      <c r="EF54">
        <v>0.93532816500000004</v>
      </c>
      <c r="EG54">
        <v>24.85</v>
      </c>
      <c r="EH54" t="s">
        <v>159</v>
      </c>
      <c r="EI54" t="s">
        <v>159</v>
      </c>
      <c r="EJ54">
        <v>5.7</v>
      </c>
      <c r="EK54" t="s">
        <v>159</v>
      </c>
      <c r="EL54" t="s">
        <v>159</v>
      </c>
      <c r="EM54">
        <v>5.8</v>
      </c>
      <c r="EN54" t="s">
        <v>159</v>
      </c>
      <c r="EO54">
        <v>1.8274999999999999</v>
      </c>
      <c r="EP54">
        <v>6.9989999999999997</v>
      </c>
      <c r="EQ54" t="s">
        <v>159</v>
      </c>
      <c r="ER54">
        <v>15.38</v>
      </c>
      <c r="ES54">
        <v>12.75</v>
      </c>
      <c r="ET54">
        <v>2.5579215199999998</v>
      </c>
      <c r="EU54">
        <v>8.9116366950000003</v>
      </c>
      <c r="EV54" t="s">
        <v>159</v>
      </c>
      <c r="EW54">
        <v>51.853107270000002</v>
      </c>
      <c r="EX54" t="s">
        <v>159</v>
      </c>
      <c r="EY54" t="s">
        <v>159</v>
      </c>
      <c r="EZ54">
        <v>22</v>
      </c>
      <c r="FA54" t="s">
        <v>159</v>
      </c>
      <c r="FB54">
        <v>2.0388878689999999</v>
      </c>
      <c r="FC54">
        <v>7.47</v>
      </c>
      <c r="FD54">
        <v>3.5</v>
      </c>
      <c r="FE54">
        <v>5.791013682</v>
      </c>
    </row>
    <row r="55" spans="2:161" x14ac:dyDescent="0.2">
      <c r="B55" s="2" t="s">
        <v>160</v>
      </c>
      <c r="C55" t="s">
        <v>159</v>
      </c>
      <c r="D55">
        <v>45.0636875</v>
      </c>
      <c r="E55" t="s">
        <v>159</v>
      </c>
      <c r="F55">
        <v>0.38164503399999999</v>
      </c>
      <c r="G55" t="s">
        <v>159</v>
      </c>
      <c r="H55" t="s">
        <v>159</v>
      </c>
      <c r="I55" t="s">
        <v>159</v>
      </c>
      <c r="J55">
        <v>16.763634</v>
      </c>
      <c r="K55" t="s">
        <v>159</v>
      </c>
      <c r="L55" t="s">
        <v>159</v>
      </c>
      <c r="M55">
        <v>12.8</v>
      </c>
      <c r="N55">
        <v>3.5492707430000001</v>
      </c>
      <c r="O55">
        <v>8.9</v>
      </c>
      <c r="P55" t="s">
        <v>159</v>
      </c>
      <c r="Q55">
        <v>7.2</v>
      </c>
      <c r="R55" t="s">
        <v>159</v>
      </c>
      <c r="S55">
        <v>1.9006688389999999</v>
      </c>
      <c r="T55">
        <v>1.735839412</v>
      </c>
      <c r="U55" t="s">
        <v>159</v>
      </c>
      <c r="V55">
        <v>1.518138564</v>
      </c>
      <c r="W55" t="s">
        <v>159</v>
      </c>
      <c r="X55" t="s">
        <v>159</v>
      </c>
      <c r="Y55" t="s">
        <v>159</v>
      </c>
      <c r="Z55">
        <v>4.2</v>
      </c>
      <c r="AA55">
        <v>5.8161838550000002</v>
      </c>
      <c r="AB55" t="s">
        <v>159</v>
      </c>
      <c r="AC55">
        <v>1.327372416</v>
      </c>
      <c r="AD55">
        <v>1.5812739600000001</v>
      </c>
      <c r="AE55">
        <v>0.41898288</v>
      </c>
      <c r="AF55" t="s">
        <v>159</v>
      </c>
      <c r="AG55" t="s">
        <v>159</v>
      </c>
      <c r="AH55" t="s">
        <v>159</v>
      </c>
      <c r="AI55">
        <v>7.7</v>
      </c>
      <c r="AJ55">
        <v>8.5684978679999997</v>
      </c>
      <c r="AK55">
        <v>58.600848927000001</v>
      </c>
      <c r="AL55" t="s">
        <v>159</v>
      </c>
      <c r="AM55">
        <v>1.6109051919999999</v>
      </c>
      <c r="AN55" t="s">
        <v>159</v>
      </c>
      <c r="AO55">
        <v>1.33</v>
      </c>
      <c r="AP55" t="s">
        <v>159</v>
      </c>
      <c r="AQ55">
        <v>6.9355731350000003</v>
      </c>
      <c r="AR55" t="s">
        <v>159</v>
      </c>
      <c r="AS55" t="s">
        <v>159</v>
      </c>
      <c r="AT55">
        <v>0.85915395100000003</v>
      </c>
      <c r="AU55" t="s">
        <v>159</v>
      </c>
      <c r="AV55" t="s">
        <v>159</v>
      </c>
      <c r="AW55">
        <v>7.4539818000000002</v>
      </c>
      <c r="AX55">
        <v>1.2138160499999999</v>
      </c>
      <c r="AY55">
        <v>5.465204258</v>
      </c>
      <c r="AZ55">
        <v>12.672262181000001</v>
      </c>
      <c r="BA55" t="s">
        <v>159</v>
      </c>
      <c r="BB55" t="s">
        <v>159</v>
      </c>
      <c r="BC55" t="s">
        <v>159</v>
      </c>
      <c r="BD55">
        <v>5.06083236</v>
      </c>
      <c r="BE55">
        <v>6.7</v>
      </c>
      <c r="BF55" t="s">
        <v>159</v>
      </c>
      <c r="BG55">
        <v>10.6</v>
      </c>
      <c r="BH55">
        <v>62.455594173999998</v>
      </c>
      <c r="BI55">
        <v>4.8</v>
      </c>
      <c r="BJ55">
        <v>4.4287698339999997</v>
      </c>
      <c r="BK55">
        <v>2.2859495999999999</v>
      </c>
      <c r="BL55" t="s">
        <v>159</v>
      </c>
      <c r="BM55">
        <v>6.8617564130000002</v>
      </c>
      <c r="BN55">
        <v>2.2666643999999998</v>
      </c>
      <c r="BO55">
        <v>5.8301339890000001</v>
      </c>
      <c r="BP55">
        <v>4.01</v>
      </c>
      <c r="BQ55" t="s">
        <v>159</v>
      </c>
      <c r="BR55" t="s">
        <v>159</v>
      </c>
      <c r="BS55">
        <v>16.75</v>
      </c>
      <c r="BT55">
        <v>9.1145110739999993</v>
      </c>
      <c r="BU55" t="s">
        <v>159</v>
      </c>
      <c r="BV55" t="s">
        <v>159</v>
      </c>
      <c r="BW55" t="s">
        <v>159</v>
      </c>
      <c r="BX55">
        <v>5.8250000000000002</v>
      </c>
      <c r="BY55">
        <v>5.0657570300000003</v>
      </c>
      <c r="BZ55">
        <v>9.3977734399999999</v>
      </c>
      <c r="CA55" t="s">
        <v>159</v>
      </c>
      <c r="CB55" t="s">
        <v>159</v>
      </c>
      <c r="CC55" t="s">
        <v>159</v>
      </c>
      <c r="CD55">
        <v>4.3361741800000004</v>
      </c>
      <c r="CE55">
        <v>2.1134500580000002</v>
      </c>
      <c r="CF55">
        <v>6.6497729999999997</v>
      </c>
      <c r="CG55" t="s">
        <v>159</v>
      </c>
      <c r="CH55" t="s">
        <v>159</v>
      </c>
      <c r="CI55">
        <v>0.87736521000000001</v>
      </c>
      <c r="CJ55" t="s">
        <v>159</v>
      </c>
      <c r="CK55">
        <v>10.710170531999999</v>
      </c>
      <c r="CL55" t="s">
        <v>159</v>
      </c>
      <c r="CM55" t="s">
        <v>159</v>
      </c>
      <c r="CN55" t="s">
        <v>159</v>
      </c>
      <c r="CO55" t="s">
        <v>159</v>
      </c>
      <c r="CP55">
        <v>3.1675</v>
      </c>
      <c r="CQ55" t="s">
        <v>159</v>
      </c>
      <c r="CR55" t="s">
        <v>159</v>
      </c>
      <c r="CS55" t="s">
        <v>159</v>
      </c>
      <c r="CT55">
        <v>28.575979647</v>
      </c>
      <c r="CU55" t="s">
        <v>159</v>
      </c>
      <c r="CV55" t="s">
        <v>159</v>
      </c>
      <c r="CW55" t="s">
        <v>159</v>
      </c>
      <c r="CX55" t="s">
        <v>159</v>
      </c>
      <c r="CY55">
        <v>0.39814117799999998</v>
      </c>
      <c r="CZ55">
        <v>5.125</v>
      </c>
      <c r="DA55" t="s">
        <v>159</v>
      </c>
      <c r="DB55">
        <v>5.4474119999999999</v>
      </c>
      <c r="DC55">
        <v>0.50402797200000005</v>
      </c>
      <c r="DD55" t="s">
        <v>159</v>
      </c>
      <c r="DE55">
        <v>1.7</v>
      </c>
      <c r="DF55">
        <v>6.09</v>
      </c>
      <c r="DG55">
        <v>6.7237061239999996</v>
      </c>
      <c r="DH55">
        <v>0.48232657499999998</v>
      </c>
      <c r="DI55" t="s">
        <v>159</v>
      </c>
      <c r="DJ55" t="s">
        <v>159</v>
      </c>
      <c r="DK55" t="s">
        <v>159</v>
      </c>
      <c r="DL55" t="s">
        <v>159</v>
      </c>
      <c r="DM55" t="s">
        <v>159</v>
      </c>
      <c r="DN55">
        <v>14.65</v>
      </c>
      <c r="DO55">
        <v>7.73</v>
      </c>
      <c r="DP55">
        <v>7.9313751999999997</v>
      </c>
      <c r="DQ55" t="s">
        <v>159</v>
      </c>
      <c r="DR55" t="s">
        <v>159</v>
      </c>
      <c r="DS55">
        <v>2.6237328780000002</v>
      </c>
      <c r="DT55" t="s">
        <v>159</v>
      </c>
      <c r="DU55" t="s">
        <v>159</v>
      </c>
      <c r="DV55">
        <v>1.6088864300000001</v>
      </c>
      <c r="DW55" t="s">
        <v>159</v>
      </c>
      <c r="DX55" t="s">
        <v>159</v>
      </c>
      <c r="DY55">
        <v>0.665567888</v>
      </c>
      <c r="DZ55">
        <v>18.461130000000001</v>
      </c>
      <c r="EA55">
        <v>9.7367650430000001</v>
      </c>
      <c r="EB55">
        <v>16.685641131000001</v>
      </c>
      <c r="EC55" t="s">
        <v>159</v>
      </c>
      <c r="ED55" t="s">
        <v>159</v>
      </c>
      <c r="EE55" t="s">
        <v>159</v>
      </c>
      <c r="EF55">
        <v>0.85431548899999998</v>
      </c>
      <c r="EG55">
        <v>24.48</v>
      </c>
      <c r="EH55" t="s">
        <v>159</v>
      </c>
      <c r="EI55" t="s">
        <v>159</v>
      </c>
      <c r="EJ55">
        <v>5.6</v>
      </c>
      <c r="EK55" t="s">
        <v>159</v>
      </c>
      <c r="EL55" t="s">
        <v>159</v>
      </c>
      <c r="EM55">
        <v>5.85</v>
      </c>
      <c r="EN55" t="s">
        <v>159</v>
      </c>
      <c r="EO55">
        <v>1.6625000000000001</v>
      </c>
      <c r="EP55">
        <v>7.62</v>
      </c>
      <c r="EQ55" t="s">
        <v>159</v>
      </c>
      <c r="ER55">
        <v>14.65</v>
      </c>
      <c r="ES55">
        <v>12.835000000000001</v>
      </c>
      <c r="ET55">
        <v>2.54131164</v>
      </c>
      <c r="EU55">
        <v>8.4939770499999998</v>
      </c>
      <c r="EV55" t="s">
        <v>159</v>
      </c>
      <c r="EW55">
        <v>49.819652083000001</v>
      </c>
      <c r="EX55" t="s">
        <v>159</v>
      </c>
      <c r="EY55" t="s">
        <v>159</v>
      </c>
      <c r="EZ55">
        <v>20.02</v>
      </c>
      <c r="FA55" t="s">
        <v>159</v>
      </c>
      <c r="FB55">
        <v>1.8166657580000001</v>
      </c>
      <c r="FC55">
        <v>6.54</v>
      </c>
      <c r="FD55">
        <v>3.07</v>
      </c>
      <c r="FE55">
        <v>6.107564269</v>
      </c>
    </row>
    <row r="56" spans="2:161" x14ac:dyDescent="0.2">
      <c r="B56" s="2" t="s">
        <v>160</v>
      </c>
      <c r="C56" t="s">
        <v>159</v>
      </c>
      <c r="D56">
        <v>46.145215999999998</v>
      </c>
      <c r="E56" t="s">
        <v>159</v>
      </c>
      <c r="F56">
        <v>0.38164503399999999</v>
      </c>
      <c r="G56" t="s">
        <v>159</v>
      </c>
      <c r="H56" t="s">
        <v>159</v>
      </c>
      <c r="I56" t="s">
        <v>159</v>
      </c>
      <c r="J56">
        <v>16.949896599999999</v>
      </c>
      <c r="K56" t="s">
        <v>159</v>
      </c>
      <c r="L56" t="s">
        <v>159</v>
      </c>
      <c r="M56">
        <v>13.65</v>
      </c>
      <c r="N56">
        <v>3.5828071590000001</v>
      </c>
      <c r="O56">
        <v>9.0500000000000007</v>
      </c>
      <c r="P56" t="s">
        <v>159</v>
      </c>
      <c r="Q56">
        <v>8.1</v>
      </c>
      <c r="R56" t="s">
        <v>159</v>
      </c>
      <c r="S56">
        <v>1.998719216</v>
      </c>
      <c r="T56">
        <v>1.8515620399999999</v>
      </c>
      <c r="U56" t="s">
        <v>159</v>
      </c>
      <c r="V56">
        <v>1.4718538510000001</v>
      </c>
      <c r="W56" t="s">
        <v>159</v>
      </c>
      <c r="X56" t="s">
        <v>159</v>
      </c>
      <c r="Y56" t="s">
        <v>159</v>
      </c>
      <c r="Z56">
        <v>4.6500000000000004</v>
      </c>
      <c r="AA56">
        <v>6.5192390470000001</v>
      </c>
      <c r="AB56" t="s">
        <v>159</v>
      </c>
      <c r="AC56">
        <v>1.4502038930000001</v>
      </c>
      <c r="AD56">
        <v>1.651552803</v>
      </c>
      <c r="AE56">
        <v>0.51499978999999996</v>
      </c>
      <c r="AF56" t="s">
        <v>159</v>
      </c>
      <c r="AG56" t="s">
        <v>159</v>
      </c>
      <c r="AH56" t="s">
        <v>159</v>
      </c>
      <c r="AI56">
        <v>6.14</v>
      </c>
      <c r="AJ56">
        <v>9.1508229659999998</v>
      </c>
      <c r="AK56">
        <v>56.707843975999999</v>
      </c>
      <c r="AL56" t="s">
        <v>159</v>
      </c>
      <c r="AM56">
        <v>1.6109051919999999</v>
      </c>
      <c r="AN56" t="s">
        <v>159</v>
      </c>
      <c r="AO56">
        <v>1.425</v>
      </c>
      <c r="AP56" t="s">
        <v>159</v>
      </c>
      <c r="AQ56">
        <v>7.4438429849999999</v>
      </c>
      <c r="AR56" t="s">
        <v>159</v>
      </c>
      <c r="AS56" t="s">
        <v>159</v>
      </c>
      <c r="AT56">
        <v>0.93604321499999998</v>
      </c>
      <c r="AU56" t="s">
        <v>159</v>
      </c>
      <c r="AV56" t="s">
        <v>159</v>
      </c>
      <c r="AW56">
        <v>8.2559924999999996</v>
      </c>
      <c r="AX56">
        <v>1.3396932699999999</v>
      </c>
      <c r="AY56">
        <v>5.3909199279999998</v>
      </c>
      <c r="AZ56">
        <v>12.756743929000001</v>
      </c>
      <c r="BA56" t="s">
        <v>159</v>
      </c>
      <c r="BB56" t="s">
        <v>159</v>
      </c>
      <c r="BC56" t="s">
        <v>159</v>
      </c>
      <c r="BD56">
        <v>5.1001245370000001</v>
      </c>
      <c r="BE56">
        <v>7</v>
      </c>
      <c r="BF56" t="s">
        <v>159</v>
      </c>
      <c r="BG56">
        <v>10.55</v>
      </c>
      <c r="BH56">
        <v>55.827653568000002</v>
      </c>
      <c r="BI56">
        <v>5</v>
      </c>
      <c r="BJ56">
        <v>4.4621693039999997</v>
      </c>
      <c r="BK56">
        <v>2.0954538</v>
      </c>
      <c r="BL56" t="s">
        <v>159</v>
      </c>
      <c r="BM56">
        <v>7.4451643750000001</v>
      </c>
      <c r="BN56">
        <v>2.3333309999999998</v>
      </c>
      <c r="BO56">
        <v>6.2244425679999997</v>
      </c>
      <c r="BP56">
        <v>4.0750000000000002</v>
      </c>
      <c r="BQ56" t="s">
        <v>159</v>
      </c>
      <c r="BR56" t="s">
        <v>159</v>
      </c>
      <c r="BS56">
        <v>17.45</v>
      </c>
      <c r="BT56">
        <v>9.3618040100000002</v>
      </c>
      <c r="BU56" t="s">
        <v>159</v>
      </c>
      <c r="BV56" t="s">
        <v>159</v>
      </c>
      <c r="BW56" t="s">
        <v>159</v>
      </c>
      <c r="BX56">
        <v>5.85</v>
      </c>
      <c r="BY56">
        <v>5.391412839</v>
      </c>
      <c r="BZ56">
        <v>10.780081279999999</v>
      </c>
      <c r="CA56" t="s">
        <v>159</v>
      </c>
      <c r="CB56" t="s">
        <v>159</v>
      </c>
      <c r="CC56" t="s">
        <v>159</v>
      </c>
      <c r="CD56">
        <v>4.5921558400000002</v>
      </c>
      <c r="CE56">
        <v>2.2543467279999998</v>
      </c>
      <c r="CF56">
        <v>7.2669674999999998</v>
      </c>
      <c r="CG56" t="s">
        <v>159</v>
      </c>
      <c r="CH56" t="s">
        <v>159</v>
      </c>
      <c r="CI56">
        <v>0.90851427100000004</v>
      </c>
      <c r="CJ56" t="s">
        <v>159</v>
      </c>
      <c r="CK56">
        <v>11.113090333000001</v>
      </c>
      <c r="CL56" t="s">
        <v>159</v>
      </c>
      <c r="CM56" t="s">
        <v>159</v>
      </c>
      <c r="CN56" t="s">
        <v>159</v>
      </c>
      <c r="CO56" t="s">
        <v>159</v>
      </c>
      <c r="CP56">
        <v>3.1549999999999998</v>
      </c>
      <c r="CQ56" t="s">
        <v>159</v>
      </c>
      <c r="CR56" t="s">
        <v>159</v>
      </c>
      <c r="CS56" t="s">
        <v>159</v>
      </c>
      <c r="CT56">
        <v>30.085999388000001</v>
      </c>
      <c r="CU56" t="s">
        <v>159</v>
      </c>
      <c r="CV56" t="s">
        <v>159</v>
      </c>
      <c r="CW56" t="s">
        <v>159</v>
      </c>
      <c r="CX56" t="s">
        <v>159</v>
      </c>
      <c r="CY56" t="s">
        <v>159</v>
      </c>
      <c r="CZ56">
        <v>5.3125</v>
      </c>
      <c r="DA56" t="s">
        <v>159</v>
      </c>
      <c r="DB56">
        <v>4.8421440000000002</v>
      </c>
      <c r="DC56">
        <v>0.56218504599999997</v>
      </c>
      <c r="DD56" t="s">
        <v>159</v>
      </c>
      <c r="DE56">
        <v>1.84</v>
      </c>
      <c r="DF56">
        <v>6.2</v>
      </c>
      <c r="DG56">
        <v>7.6707069859999999</v>
      </c>
      <c r="DH56">
        <v>0.45017147000000002</v>
      </c>
      <c r="DI56" t="s">
        <v>159</v>
      </c>
      <c r="DJ56" t="s">
        <v>159</v>
      </c>
      <c r="DK56" t="s">
        <v>159</v>
      </c>
      <c r="DL56" t="s">
        <v>159</v>
      </c>
      <c r="DM56" t="s">
        <v>159</v>
      </c>
      <c r="DN56">
        <v>15.35</v>
      </c>
      <c r="DO56">
        <v>7.93</v>
      </c>
      <c r="DP56">
        <v>7.8624067200000001</v>
      </c>
      <c r="DQ56" t="s">
        <v>159</v>
      </c>
      <c r="DR56" t="s">
        <v>159</v>
      </c>
      <c r="DS56">
        <v>2.4999718940000002</v>
      </c>
      <c r="DT56" t="s">
        <v>159</v>
      </c>
      <c r="DU56" t="s">
        <v>159</v>
      </c>
      <c r="DV56">
        <v>1.6533308069999999</v>
      </c>
      <c r="DW56" t="s">
        <v>159</v>
      </c>
      <c r="DX56" t="s">
        <v>159</v>
      </c>
      <c r="DY56">
        <v>0.81532066299999995</v>
      </c>
      <c r="DZ56">
        <v>19.148512499999999</v>
      </c>
      <c r="EA56">
        <v>10.339517165</v>
      </c>
      <c r="EB56">
        <v>15.930064929</v>
      </c>
      <c r="EC56" t="s">
        <v>159</v>
      </c>
      <c r="ED56" t="s">
        <v>159</v>
      </c>
      <c r="EE56" t="s">
        <v>159</v>
      </c>
      <c r="EF56">
        <v>0.99424647399999999</v>
      </c>
      <c r="EG56">
        <v>24.95</v>
      </c>
      <c r="EH56" t="s">
        <v>159</v>
      </c>
      <c r="EI56" t="s">
        <v>159</v>
      </c>
      <c r="EJ56">
        <v>6.4</v>
      </c>
      <c r="EK56" t="s">
        <v>159</v>
      </c>
      <c r="EL56" t="s">
        <v>159</v>
      </c>
      <c r="EM56">
        <v>5.65</v>
      </c>
      <c r="EN56" t="s">
        <v>159</v>
      </c>
      <c r="EO56">
        <v>1.75</v>
      </c>
      <c r="EP56">
        <v>8.0069999999999997</v>
      </c>
      <c r="EQ56" t="s">
        <v>159</v>
      </c>
      <c r="ER56">
        <v>15.64</v>
      </c>
      <c r="ES56">
        <v>13.525</v>
      </c>
      <c r="ET56">
        <v>2.6160561000000002</v>
      </c>
      <c r="EU56">
        <v>9.1509697499999998</v>
      </c>
      <c r="EV56" t="s">
        <v>159</v>
      </c>
      <c r="EW56">
        <v>57.953472830999999</v>
      </c>
      <c r="EX56" t="s">
        <v>159</v>
      </c>
      <c r="EY56" t="s">
        <v>159</v>
      </c>
      <c r="EZ56">
        <v>20.99</v>
      </c>
      <c r="FA56" t="s">
        <v>159</v>
      </c>
      <c r="FB56">
        <v>2.0444434220000001</v>
      </c>
      <c r="FC56">
        <v>6.26</v>
      </c>
      <c r="FD56">
        <v>3.2</v>
      </c>
      <c r="FE56">
        <v>6.2341845039999999</v>
      </c>
    </row>
    <row r="57" spans="2:161" x14ac:dyDescent="0.2">
      <c r="B57" s="2" t="s">
        <v>160</v>
      </c>
      <c r="C57" t="s">
        <v>159</v>
      </c>
      <c r="D57">
        <v>43.225089050000001</v>
      </c>
      <c r="E57" t="s">
        <v>159</v>
      </c>
      <c r="F57">
        <v>0.38164503399999999</v>
      </c>
      <c r="G57" t="s">
        <v>159</v>
      </c>
      <c r="H57" t="s">
        <v>159</v>
      </c>
      <c r="I57" t="s">
        <v>159</v>
      </c>
      <c r="J57" t="s">
        <v>159</v>
      </c>
      <c r="K57" t="s">
        <v>159</v>
      </c>
      <c r="L57" t="s">
        <v>159</v>
      </c>
      <c r="M57">
        <v>12.6</v>
      </c>
      <c r="N57">
        <v>3.6498799919999998</v>
      </c>
      <c r="O57">
        <v>9</v>
      </c>
      <c r="P57" t="s">
        <v>159</v>
      </c>
      <c r="Q57">
        <v>8.35</v>
      </c>
      <c r="R57" t="s">
        <v>159</v>
      </c>
      <c r="S57">
        <v>1.9232958490000001</v>
      </c>
      <c r="T57">
        <v>1.812987831</v>
      </c>
      <c r="U57" t="s">
        <v>159</v>
      </c>
      <c r="V57">
        <v>1.4811107939999999</v>
      </c>
      <c r="W57" t="s">
        <v>159</v>
      </c>
      <c r="X57" t="s">
        <v>159</v>
      </c>
      <c r="Y57" t="s">
        <v>159</v>
      </c>
      <c r="Z57">
        <v>5.7</v>
      </c>
      <c r="AA57">
        <v>6.3594537759999996</v>
      </c>
      <c r="AB57" t="s">
        <v>159</v>
      </c>
      <c r="AC57">
        <v>1.327372416</v>
      </c>
      <c r="AD57">
        <v>1.817210075</v>
      </c>
      <c r="AE57">
        <v>0.48008455</v>
      </c>
      <c r="AF57" t="s">
        <v>159</v>
      </c>
      <c r="AG57" t="s">
        <v>159</v>
      </c>
      <c r="AH57" t="s">
        <v>159</v>
      </c>
      <c r="AI57">
        <v>5.87</v>
      </c>
      <c r="AJ57">
        <v>8.9012550669999992</v>
      </c>
      <c r="AK57">
        <v>40.246931355999997</v>
      </c>
      <c r="AL57" t="s">
        <v>159</v>
      </c>
      <c r="AM57">
        <v>1.6109051919999999</v>
      </c>
      <c r="AN57" t="s">
        <v>159</v>
      </c>
      <c r="AO57">
        <v>1.425</v>
      </c>
      <c r="AP57" t="s">
        <v>159</v>
      </c>
      <c r="AQ57">
        <v>8.6452080850000002</v>
      </c>
      <c r="AR57" t="s">
        <v>159</v>
      </c>
      <c r="AS57" t="s">
        <v>159</v>
      </c>
      <c r="AT57">
        <v>0.90762761700000005</v>
      </c>
      <c r="AU57" t="s">
        <v>159</v>
      </c>
      <c r="AV57" t="s">
        <v>159</v>
      </c>
      <c r="AW57">
        <v>9.0029632500000005</v>
      </c>
      <c r="AX57">
        <v>1.4385968</v>
      </c>
      <c r="AY57">
        <v>5.3590837860000002</v>
      </c>
      <c r="AZ57">
        <v>12.672262181000001</v>
      </c>
      <c r="BA57" t="s">
        <v>159</v>
      </c>
      <c r="BB57" t="s">
        <v>159</v>
      </c>
      <c r="BC57" t="s">
        <v>159</v>
      </c>
      <c r="BD57">
        <v>5.1079829720000003</v>
      </c>
      <c r="BE57">
        <v>6.41</v>
      </c>
      <c r="BF57" t="s">
        <v>159</v>
      </c>
      <c r="BG57">
        <v>11.02</v>
      </c>
      <c r="BH57">
        <v>46.140663451000002</v>
      </c>
      <c r="BI57">
        <v>4.8</v>
      </c>
      <c r="BJ57">
        <v>4.4755290929999996</v>
      </c>
      <c r="BK57">
        <v>2.2859495999999999</v>
      </c>
      <c r="BL57" t="s">
        <v>159</v>
      </c>
      <c r="BM57">
        <v>7.1766502499999998</v>
      </c>
      <c r="BN57">
        <v>2.3333309999999998</v>
      </c>
      <c r="BO57">
        <v>6.1399478719999996</v>
      </c>
      <c r="BP57">
        <v>3.9950000000000001</v>
      </c>
      <c r="BQ57" t="s">
        <v>159</v>
      </c>
      <c r="BR57" t="s">
        <v>159</v>
      </c>
      <c r="BS57">
        <v>16.25</v>
      </c>
      <c r="BT57">
        <v>9.3618040100000002</v>
      </c>
      <c r="BU57" t="s">
        <v>159</v>
      </c>
      <c r="BV57" t="s">
        <v>159</v>
      </c>
      <c r="BW57" t="s">
        <v>159</v>
      </c>
      <c r="BX57">
        <v>5.75</v>
      </c>
      <c r="BY57">
        <v>5.1743089659999999</v>
      </c>
      <c r="BZ57">
        <v>12.863142399999999</v>
      </c>
      <c r="CA57" t="s">
        <v>159</v>
      </c>
      <c r="CB57" t="s">
        <v>159</v>
      </c>
      <c r="CC57" t="s">
        <v>159</v>
      </c>
      <c r="CD57">
        <v>4.42925842</v>
      </c>
      <c r="CE57">
        <v>2.3367170900000001</v>
      </c>
      <c r="CF57">
        <v>6.8190037500000003</v>
      </c>
      <c r="CG57" t="s">
        <v>159</v>
      </c>
      <c r="CH57" t="s">
        <v>159</v>
      </c>
      <c r="CI57">
        <v>1.0019614530000001</v>
      </c>
      <c r="CJ57" t="s">
        <v>159</v>
      </c>
      <c r="CK57">
        <v>8.9298272240000003</v>
      </c>
      <c r="CL57" t="s">
        <v>159</v>
      </c>
      <c r="CM57" t="s">
        <v>159</v>
      </c>
      <c r="CN57" t="s">
        <v>159</v>
      </c>
      <c r="CO57" t="s">
        <v>159</v>
      </c>
      <c r="CP57">
        <v>3.125</v>
      </c>
      <c r="CQ57" t="s">
        <v>159</v>
      </c>
      <c r="CR57" t="s">
        <v>159</v>
      </c>
      <c r="CS57" t="s">
        <v>159</v>
      </c>
      <c r="CT57">
        <v>29.742813083000001</v>
      </c>
      <c r="CU57" t="s">
        <v>159</v>
      </c>
      <c r="CV57" t="s">
        <v>159</v>
      </c>
      <c r="CW57" t="s">
        <v>159</v>
      </c>
      <c r="CX57" t="s">
        <v>159</v>
      </c>
      <c r="CY57">
        <v>0.40220384300000001</v>
      </c>
      <c r="CZ57">
        <v>5.5</v>
      </c>
      <c r="DA57" t="s">
        <v>159</v>
      </c>
      <c r="DB57">
        <v>4.8421440000000002</v>
      </c>
      <c r="DC57">
        <v>0.59126358199999995</v>
      </c>
      <c r="DD57" t="s">
        <v>159</v>
      </c>
      <c r="DE57">
        <v>1.78</v>
      </c>
      <c r="DF57" t="s">
        <v>159</v>
      </c>
      <c r="DG57" t="s">
        <v>159</v>
      </c>
      <c r="DH57">
        <v>0.418016365</v>
      </c>
      <c r="DI57" t="s">
        <v>159</v>
      </c>
      <c r="DJ57" t="s">
        <v>159</v>
      </c>
      <c r="DK57" t="s">
        <v>159</v>
      </c>
      <c r="DL57" t="s">
        <v>159</v>
      </c>
      <c r="DM57" t="s">
        <v>159</v>
      </c>
      <c r="DN57">
        <v>14.82</v>
      </c>
      <c r="DO57">
        <v>7.91</v>
      </c>
      <c r="DP57">
        <v>7.7146171199999998</v>
      </c>
      <c r="DQ57" t="s">
        <v>159</v>
      </c>
      <c r="DR57" t="s">
        <v>159</v>
      </c>
      <c r="DS57">
        <v>2.4009631059999998</v>
      </c>
      <c r="DT57" t="s">
        <v>159</v>
      </c>
      <c r="DU57" t="s">
        <v>159</v>
      </c>
      <c r="DV57" t="s">
        <v>159</v>
      </c>
      <c r="DW57" t="s">
        <v>159</v>
      </c>
      <c r="DX57" t="s">
        <v>159</v>
      </c>
      <c r="DY57">
        <v>0.77649586900000001</v>
      </c>
      <c r="DZ57">
        <v>18.912838499999999</v>
      </c>
      <c r="EA57">
        <v>10.701168438</v>
      </c>
      <c r="EB57">
        <v>15.58375917</v>
      </c>
      <c r="EC57" t="s">
        <v>159</v>
      </c>
      <c r="ED57" t="s">
        <v>159</v>
      </c>
      <c r="EE57" t="s">
        <v>159</v>
      </c>
      <c r="EF57">
        <v>0.94269278700000003</v>
      </c>
      <c r="EG57">
        <v>23.1</v>
      </c>
      <c r="EH57" t="s">
        <v>159</v>
      </c>
      <c r="EI57" t="s">
        <v>159</v>
      </c>
      <c r="EJ57">
        <v>6.09</v>
      </c>
      <c r="EK57" t="s">
        <v>159</v>
      </c>
      <c r="EL57" t="s">
        <v>159</v>
      </c>
      <c r="EM57">
        <v>5.3</v>
      </c>
      <c r="EN57" t="s">
        <v>159</v>
      </c>
      <c r="EO57">
        <v>1.7725</v>
      </c>
      <c r="EP57">
        <v>7.88</v>
      </c>
      <c r="EQ57" t="s">
        <v>159</v>
      </c>
      <c r="ER57">
        <v>16.14</v>
      </c>
      <c r="ES57">
        <v>13.895</v>
      </c>
      <c r="ET57">
        <v>2.4499572999999999</v>
      </c>
      <c r="EU57">
        <v>8.9163294999999998</v>
      </c>
      <c r="EV57" t="s">
        <v>159</v>
      </c>
      <c r="EW57">
        <v>59.986928018</v>
      </c>
      <c r="EX57" t="s">
        <v>159</v>
      </c>
      <c r="EY57" t="s">
        <v>159</v>
      </c>
      <c r="EZ57">
        <v>21.18</v>
      </c>
      <c r="FA57" t="s">
        <v>159</v>
      </c>
      <c r="FB57">
        <v>2.055554528</v>
      </c>
      <c r="FC57" t="s">
        <v>159</v>
      </c>
      <c r="FD57">
        <v>3.3</v>
      </c>
      <c r="FE57">
        <v>6.1820467600000004</v>
      </c>
    </row>
    <row r="58" spans="2:161" x14ac:dyDescent="0.2">
      <c r="B58" s="2" t="s">
        <v>160</v>
      </c>
      <c r="C58" t="s">
        <v>159</v>
      </c>
      <c r="D58">
        <v>45.604451750000003</v>
      </c>
      <c r="E58" t="s">
        <v>159</v>
      </c>
      <c r="F58">
        <v>0.47705629300000002</v>
      </c>
      <c r="G58" t="s">
        <v>159</v>
      </c>
      <c r="H58" t="s">
        <v>159</v>
      </c>
      <c r="I58" t="s">
        <v>159</v>
      </c>
      <c r="J58">
        <v>17.043027899999998</v>
      </c>
      <c r="K58" t="s">
        <v>159</v>
      </c>
      <c r="L58" t="s">
        <v>159</v>
      </c>
      <c r="M58">
        <v>12.1</v>
      </c>
      <c r="N58">
        <v>3.9433236360000001</v>
      </c>
      <c r="O58">
        <v>9.43</v>
      </c>
      <c r="P58" t="s">
        <v>159</v>
      </c>
      <c r="Q58">
        <v>8.4499999999999993</v>
      </c>
      <c r="R58" t="s">
        <v>159</v>
      </c>
      <c r="S58">
        <v>1.8855841659999999</v>
      </c>
      <c r="T58">
        <v>1.774413622</v>
      </c>
      <c r="U58" t="s">
        <v>159</v>
      </c>
      <c r="V58">
        <v>1.527395506</v>
      </c>
      <c r="W58" t="s">
        <v>159</v>
      </c>
      <c r="X58" t="s">
        <v>159</v>
      </c>
      <c r="Y58" t="s">
        <v>159</v>
      </c>
      <c r="Z58">
        <v>5.76</v>
      </c>
      <c r="AA58">
        <v>6.615110209</v>
      </c>
      <c r="AB58" t="s">
        <v>159</v>
      </c>
      <c r="AC58">
        <v>1.188691715</v>
      </c>
      <c r="AD58">
        <v>1.817210075</v>
      </c>
      <c r="AE58">
        <v>0.41898288</v>
      </c>
      <c r="AF58" t="s">
        <v>159</v>
      </c>
      <c r="AG58" t="s">
        <v>159</v>
      </c>
      <c r="AH58" t="s">
        <v>159</v>
      </c>
      <c r="AI58">
        <v>4.99</v>
      </c>
      <c r="AJ58">
        <v>8.1192756500000005</v>
      </c>
      <c r="AK58">
        <v>44.855986889</v>
      </c>
      <c r="AL58" t="s">
        <v>159</v>
      </c>
      <c r="AM58">
        <v>1.6109051919999999</v>
      </c>
      <c r="AN58" t="s">
        <v>159</v>
      </c>
      <c r="AO58">
        <v>1.5912500000000001</v>
      </c>
      <c r="AP58" t="s">
        <v>159</v>
      </c>
      <c r="AQ58">
        <v>9.1026509499999992</v>
      </c>
      <c r="AR58" t="s">
        <v>159</v>
      </c>
      <c r="AS58" t="s">
        <v>159</v>
      </c>
      <c r="AT58">
        <v>0.79062221600000004</v>
      </c>
      <c r="AU58" t="s">
        <v>159</v>
      </c>
      <c r="AV58" t="s">
        <v>159</v>
      </c>
      <c r="AW58">
        <v>9.0815917499999994</v>
      </c>
      <c r="AX58">
        <v>1.31271958</v>
      </c>
      <c r="AY58">
        <v>5.650915082</v>
      </c>
      <c r="AZ58">
        <v>11.675377556000001</v>
      </c>
      <c r="BA58" t="s">
        <v>159</v>
      </c>
      <c r="BB58" t="s">
        <v>159</v>
      </c>
      <c r="BC58" t="s">
        <v>159</v>
      </c>
      <c r="BD58">
        <v>5.6580734460000004</v>
      </c>
      <c r="BE58">
        <v>5.97</v>
      </c>
      <c r="BF58" t="s">
        <v>159</v>
      </c>
      <c r="BG58">
        <v>11.4</v>
      </c>
      <c r="BH58">
        <v>44.866059487999998</v>
      </c>
      <c r="BI58">
        <v>4.5999999999999996</v>
      </c>
      <c r="BJ58">
        <v>4.4488095159999999</v>
      </c>
      <c r="BK58">
        <v>2.6669412000000001</v>
      </c>
      <c r="BL58" t="s">
        <v>159</v>
      </c>
      <c r="BM58">
        <v>7.2108247749999999</v>
      </c>
      <c r="BN58">
        <v>2.3333309999999998</v>
      </c>
      <c r="BO58">
        <v>5.745639293</v>
      </c>
      <c r="BP58">
        <v>4.4874999999999998</v>
      </c>
      <c r="BQ58" t="s">
        <v>159</v>
      </c>
      <c r="BR58" t="s">
        <v>159</v>
      </c>
      <c r="BS58">
        <v>15.5</v>
      </c>
      <c r="BT58">
        <v>9.3794677909999997</v>
      </c>
      <c r="BU58" t="s">
        <v>159</v>
      </c>
      <c r="BV58" t="s">
        <v>159</v>
      </c>
      <c r="BW58" t="s">
        <v>159</v>
      </c>
      <c r="BX58">
        <v>5.75</v>
      </c>
      <c r="BY58">
        <v>4.0960263980000002</v>
      </c>
      <c r="BZ58">
        <v>11.40403968</v>
      </c>
      <c r="CA58" t="s">
        <v>159</v>
      </c>
      <c r="CB58" t="s">
        <v>159</v>
      </c>
      <c r="CC58" t="s">
        <v>159</v>
      </c>
      <c r="CD58">
        <v>4.8791655799999996</v>
      </c>
      <c r="CE58">
        <v>2.2976995499999999</v>
      </c>
      <c r="CF58">
        <v>6.5701349999999996</v>
      </c>
      <c r="CG58" t="s">
        <v>159</v>
      </c>
      <c r="CH58" t="s">
        <v>159</v>
      </c>
      <c r="CI58">
        <v>0.90851427100000004</v>
      </c>
      <c r="CJ58" t="s">
        <v>159</v>
      </c>
      <c r="CK58">
        <v>9.0141592750000008</v>
      </c>
      <c r="CL58" t="s">
        <v>159</v>
      </c>
      <c r="CM58" t="s">
        <v>159</v>
      </c>
      <c r="CN58" t="s">
        <v>159</v>
      </c>
      <c r="CO58" t="s">
        <v>159</v>
      </c>
      <c r="CP58" t="s">
        <v>159</v>
      </c>
      <c r="CQ58" t="s">
        <v>159</v>
      </c>
      <c r="CR58" t="s">
        <v>159</v>
      </c>
      <c r="CS58" t="s">
        <v>159</v>
      </c>
      <c r="CT58">
        <v>29.491143126000001</v>
      </c>
      <c r="CU58" t="s">
        <v>159</v>
      </c>
      <c r="CV58" t="s">
        <v>159</v>
      </c>
      <c r="CW58" t="s">
        <v>159</v>
      </c>
      <c r="CX58" t="s">
        <v>159</v>
      </c>
      <c r="CY58">
        <v>0.42251716900000003</v>
      </c>
      <c r="CZ58">
        <v>5.4749999999999996</v>
      </c>
      <c r="DA58" t="s">
        <v>159</v>
      </c>
      <c r="DB58">
        <v>4.8421440000000002</v>
      </c>
      <c r="DC58">
        <v>0.58157073699999995</v>
      </c>
      <c r="DD58" t="s">
        <v>159</v>
      </c>
      <c r="DE58">
        <v>1.9</v>
      </c>
      <c r="DF58">
        <v>5.83</v>
      </c>
      <c r="DG58" t="s">
        <v>159</v>
      </c>
      <c r="DH58">
        <v>0.45017147000000002</v>
      </c>
      <c r="DI58" t="s">
        <v>159</v>
      </c>
      <c r="DJ58" t="s">
        <v>159</v>
      </c>
      <c r="DK58" t="s">
        <v>159</v>
      </c>
      <c r="DL58" t="s">
        <v>159</v>
      </c>
      <c r="DM58" t="s">
        <v>159</v>
      </c>
      <c r="DN58">
        <v>15.13</v>
      </c>
      <c r="DO58">
        <v>7.95</v>
      </c>
      <c r="DP58">
        <v>8.0101963200000004</v>
      </c>
      <c r="DQ58" t="s">
        <v>159</v>
      </c>
      <c r="DR58" t="s">
        <v>159</v>
      </c>
      <c r="DS58">
        <v>2.3267065150000001</v>
      </c>
      <c r="DT58" t="s">
        <v>159</v>
      </c>
      <c r="DU58" t="s">
        <v>159</v>
      </c>
      <c r="DV58">
        <v>1.4399977989999999</v>
      </c>
      <c r="DW58" t="s">
        <v>159</v>
      </c>
      <c r="DX58" t="s">
        <v>159</v>
      </c>
      <c r="DY58">
        <v>0.67111428699999998</v>
      </c>
      <c r="DZ58">
        <v>18.9521175</v>
      </c>
      <c r="EA58">
        <v>10.191147411999999</v>
      </c>
      <c r="EB58">
        <v>15.709688537</v>
      </c>
      <c r="EC58" t="s">
        <v>159</v>
      </c>
      <c r="ED58" t="s">
        <v>159</v>
      </c>
      <c r="EE58" t="s">
        <v>159</v>
      </c>
      <c r="EF58">
        <v>0.92796321199999998</v>
      </c>
      <c r="EG58">
        <v>21.75</v>
      </c>
      <c r="EH58" t="s">
        <v>159</v>
      </c>
      <c r="EI58" t="s">
        <v>159</v>
      </c>
      <c r="EJ58">
        <v>5.63</v>
      </c>
      <c r="EK58" t="s">
        <v>159</v>
      </c>
      <c r="EL58" t="s">
        <v>159</v>
      </c>
      <c r="EM58">
        <v>4.6500000000000004</v>
      </c>
      <c r="EN58" t="s">
        <v>159</v>
      </c>
      <c r="EO58">
        <v>1.7250000000000001</v>
      </c>
      <c r="EP58">
        <v>8.4380000000000006</v>
      </c>
      <c r="EQ58" t="s">
        <v>159</v>
      </c>
      <c r="ER58">
        <v>15.7</v>
      </c>
      <c r="ES58">
        <v>14.1</v>
      </c>
      <c r="ET58">
        <v>2.64097092</v>
      </c>
      <c r="EU58">
        <v>9.0336496250000007</v>
      </c>
      <c r="EV58" t="s">
        <v>159</v>
      </c>
      <c r="EW58">
        <v>54.903290050999999</v>
      </c>
      <c r="EX58" t="s">
        <v>159</v>
      </c>
      <c r="EY58" t="s">
        <v>159</v>
      </c>
      <c r="EZ58">
        <v>21.5</v>
      </c>
      <c r="FA58" t="s">
        <v>159</v>
      </c>
      <c r="FB58">
        <v>2.1499989249999998</v>
      </c>
      <c r="FC58">
        <v>6.2</v>
      </c>
      <c r="FD58">
        <v>3.25</v>
      </c>
      <c r="FE58">
        <v>5.9511510379999999</v>
      </c>
    </row>
    <row r="59" spans="2:161" x14ac:dyDescent="0.2">
      <c r="B59" s="2" t="s">
        <v>160</v>
      </c>
      <c r="C59" t="s">
        <v>159</v>
      </c>
      <c r="D59">
        <v>46.68598025</v>
      </c>
      <c r="E59" t="s">
        <v>159</v>
      </c>
      <c r="F59">
        <v>0.38164503399999999</v>
      </c>
      <c r="G59" t="s">
        <v>159</v>
      </c>
      <c r="H59" t="s">
        <v>159</v>
      </c>
      <c r="I59" t="s">
        <v>159</v>
      </c>
      <c r="J59">
        <v>16.6705027</v>
      </c>
      <c r="K59" t="s">
        <v>159</v>
      </c>
      <c r="L59" t="s">
        <v>159</v>
      </c>
      <c r="M59">
        <v>12</v>
      </c>
      <c r="N59">
        <v>4.1082110170000004</v>
      </c>
      <c r="O59">
        <v>9.8000000000000007</v>
      </c>
      <c r="P59" t="s">
        <v>159</v>
      </c>
      <c r="Q59">
        <v>9.66</v>
      </c>
      <c r="R59" t="s">
        <v>159</v>
      </c>
      <c r="S59">
        <v>1.8101607989999999</v>
      </c>
      <c r="T59">
        <v>2.0830072949999998</v>
      </c>
      <c r="U59" t="s">
        <v>159</v>
      </c>
      <c r="V59">
        <v>1.5644232760000001</v>
      </c>
      <c r="W59" t="s">
        <v>159</v>
      </c>
      <c r="X59" t="s">
        <v>159</v>
      </c>
      <c r="Y59" t="s">
        <v>159</v>
      </c>
      <c r="Z59">
        <v>5.8</v>
      </c>
      <c r="AA59">
        <v>6.8707666420000004</v>
      </c>
      <c r="AB59" t="s">
        <v>159</v>
      </c>
      <c r="AC59">
        <v>1.339259333</v>
      </c>
      <c r="AD59">
        <v>1.8573694140000001</v>
      </c>
      <c r="AE59">
        <v>0.46262692999999999</v>
      </c>
      <c r="AF59" t="s">
        <v>159</v>
      </c>
      <c r="AG59" t="s">
        <v>159</v>
      </c>
      <c r="AH59" t="s">
        <v>159</v>
      </c>
      <c r="AI59">
        <v>6</v>
      </c>
      <c r="AJ59">
        <v>8.8596604170000006</v>
      </c>
      <c r="AK59">
        <v>46.255164462000003</v>
      </c>
      <c r="AL59" t="s">
        <v>159</v>
      </c>
      <c r="AM59">
        <v>1.6109051919999999</v>
      </c>
      <c r="AN59" t="s">
        <v>159</v>
      </c>
      <c r="AO59">
        <v>1.6625000000000001</v>
      </c>
      <c r="AP59" t="s">
        <v>159</v>
      </c>
      <c r="AQ59">
        <v>10.9971113</v>
      </c>
      <c r="AR59" t="s">
        <v>159</v>
      </c>
      <c r="AS59" t="s">
        <v>159</v>
      </c>
      <c r="AT59">
        <v>0.83575287099999995</v>
      </c>
      <c r="AU59" t="s">
        <v>159</v>
      </c>
      <c r="AV59" t="s">
        <v>159</v>
      </c>
      <c r="AW59">
        <v>8.8457062499999992</v>
      </c>
      <c r="AX59">
        <v>1.4745617200000001</v>
      </c>
      <c r="AY59">
        <v>5.7782596469999996</v>
      </c>
      <c r="AZ59">
        <v>11.996408197999999</v>
      </c>
      <c r="BA59" t="s">
        <v>159</v>
      </c>
      <c r="BB59" t="s">
        <v>159</v>
      </c>
      <c r="BC59" t="s">
        <v>159</v>
      </c>
      <c r="BD59">
        <v>5.9488355540000004</v>
      </c>
      <c r="BE59">
        <v>5.62</v>
      </c>
      <c r="BF59" t="s">
        <v>159</v>
      </c>
      <c r="BG59">
        <v>10.8</v>
      </c>
      <c r="BH59">
        <v>45.885742657999998</v>
      </c>
      <c r="BI59">
        <v>4.5999999999999996</v>
      </c>
      <c r="BJ59">
        <v>4.5089285639999996</v>
      </c>
      <c r="BK59">
        <v>2.6669412000000001</v>
      </c>
      <c r="BL59" t="s">
        <v>159</v>
      </c>
      <c r="BM59">
        <v>7.6404473749999999</v>
      </c>
      <c r="BN59">
        <v>2.4999975000000001</v>
      </c>
      <c r="BO59">
        <v>6.3089372629999998</v>
      </c>
      <c r="BP59">
        <v>4.4050000000000002</v>
      </c>
      <c r="BQ59" t="s">
        <v>159</v>
      </c>
      <c r="BR59" t="s">
        <v>159</v>
      </c>
      <c r="BS59">
        <v>15.7</v>
      </c>
      <c r="BT59">
        <v>9.8917174449999994</v>
      </c>
      <c r="BU59" t="s">
        <v>159</v>
      </c>
      <c r="BV59" t="s">
        <v>159</v>
      </c>
      <c r="BW59" t="s">
        <v>159</v>
      </c>
      <c r="BX59">
        <v>5.5</v>
      </c>
      <c r="BY59">
        <v>4.2652425489999999</v>
      </c>
      <c r="BZ59">
        <v>11.38484096</v>
      </c>
      <c r="CA59" t="s">
        <v>159</v>
      </c>
      <c r="CB59" t="s">
        <v>159</v>
      </c>
      <c r="CC59" t="s">
        <v>159</v>
      </c>
      <c r="CD59">
        <v>5.0963621400000001</v>
      </c>
      <c r="CE59">
        <v>2.239173241</v>
      </c>
      <c r="CF59">
        <v>6.6696825000000004</v>
      </c>
      <c r="CG59" t="s">
        <v>159</v>
      </c>
      <c r="CH59" t="s">
        <v>159</v>
      </c>
      <c r="CI59">
        <v>0.90851427100000004</v>
      </c>
      <c r="CJ59" t="s">
        <v>159</v>
      </c>
      <c r="CK59">
        <v>10.382212554000001</v>
      </c>
      <c r="CL59" t="s">
        <v>159</v>
      </c>
      <c r="CM59" t="s">
        <v>159</v>
      </c>
      <c r="CN59" t="s">
        <v>159</v>
      </c>
      <c r="CO59" t="s">
        <v>159</v>
      </c>
      <c r="CP59">
        <v>3</v>
      </c>
      <c r="CQ59" t="s">
        <v>159</v>
      </c>
      <c r="CR59" t="s">
        <v>159</v>
      </c>
      <c r="CS59" t="s">
        <v>159</v>
      </c>
      <c r="CT59">
        <v>31.573140041999999</v>
      </c>
      <c r="CU59" t="s">
        <v>159</v>
      </c>
      <c r="CV59" t="s">
        <v>159</v>
      </c>
      <c r="CW59" t="s">
        <v>159</v>
      </c>
      <c r="CX59" t="s">
        <v>159</v>
      </c>
      <c r="CY59">
        <v>0.45095582400000001</v>
      </c>
      <c r="CZ59">
        <v>5.7074999999999996</v>
      </c>
      <c r="DA59" t="s">
        <v>159</v>
      </c>
      <c r="DB59">
        <v>5.0000400000000003</v>
      </c>
      <c r="DC59">
        <v>0.57187789099999997</v>
      </c>
      <c r="DD59" t="s">
        <v>159</v>
      </c>
      <c r="DE59">
        <v>1.98</v>
      </c>
      <c r="DF59">
        <v>6</v>
      </c>
      <c r="DG59">
        <v>7.4150167529999997</v>
      </c>
      <c r="DH59">
        <v>0.45017147000000002</v>
      </c>
      <c r="DI59" t="s">
        <v>159</v>
      </c>
      <c r="DJ59" t="s">
        <v>159</v>
      </c>
      <c r="DK59" t="s">
        <v>159</v>
      </c>
      <c r="DL59" t="s">
        <v>159</v>
      </c>
      <c r="DM59" t="s">
        <v>159</v>
      </c>
      <c r="DN59">
        <v>15.71</v>
      </c>
      <c r="DO59">
        <v>8.24</v>
      </c>
      <c r="DP59">
        <v>8.7688495999999994</v>
      </c>
      <c r="DQ59" t="s">
        <v>159</v>
      </c>
      <c r="DR59" t="s">
        <v>159</v>
      </c>
      <c r="DS59">
        <v>2.3366073940000001</v>
      </c>
      <c r="DT59" t="s">
        <v>159</v>
      </c>
      <c r="DU59" t="s">
        <v>159</v>
      </c>
      <c r="DV59">
        <v>1.4311089239999999</v>
      </c>
      <c r="DW59">
        <v>0.46314020900000002</v>
      </c>
      <c r="DX59" t="s">
        <v>159</v>
      </c>
      <c r="DY59">
        <v>0.73767107600000004</v>
      </c>
      <c r="DZ59">
        <v>19.688598750000001</v>
      </c>
      <c r="EA59">
        <v>10.089143205999999</v>
      </c>
      <c r="EB59">
        <v>13.537406956</v>
      </c>
      <c r="EC59" t="s">
        <v>159</v>
      </c>
      <c r="ED59" t="s">
        <v>159</v>
      </c>
      <c r="EE59" t="s">
        <v>159</v>
      </c>
      <c r="EF59">
        <v>0.97215193600000005</v>
      </c>
      <c r="EG59">
        <v>23.32</v>
      </c>
      <c r="EH59" t="s">
        <v>159</v>
      </c>
      <c r="EI59" t="s">
        <v>159</v>
      </c>
      <c r="EJ59">
        <v>5.32</v>
      </c>
      <c r="EK59" t="s">
        <v>159</v>
      </c>
      <c r="EL59" t="s">
        <v>159</v>
      </c>
      <c r="EM59">
        <v>4.45</v>
      </c>
      <c r="EN59" t="s">
        <v>159</v>
      </c>
      <c r="EO59">
        <v>1.625</v>
      </c>
      <c r="EP59">
        <v>8.75</v>
      </c>
      <c r="EQ59" t="s">
        <v>159</v>
      </c>
      <c r="ER59">
        <v>15.33</v>
      </c>
      <c r="ES59">
        <v>14.234999999999999</v>
      </c>
      <c r="ET59">
        <v>2.5828363400000001</v>
      </c>
      <c r="EU59">
        <v>9.1040416999999998</v>
      </c>
      <c r="EV59" t="s">
        <v>159</v>
      </c>
      <c r="EW59">
        <v>72.187659139999994</v>
      </c>
      <c r="EX59" t="s">
        <v>159</v>
      </c>
      <c r="EY59" t="s">
        <v>159</v>
      </c>
      <c r="EZ59">
        <v>21</v>
      </c>
      <c r="FA59" t="s">
        <v>159</v>
      </c>
      <c r="FB59">
        <v>2.1111100559999998</v>
      </c>
      <c r="FC59">
        <v>6.73</v>
      </c>
      <c r="FD59">
        <v>3.3</v>
      </c>
      <c r="FE59">
        <v>5.9027374180000001</v>
      </c>
    </row>
    <row r="60" spans="2:161" x14ac:dyDescent="0.2">
      <c r="B60" s="2" t="s">
        <v>160</v>
      </c>
      <c r="C60" t="s">
        <v>159</v>
      </c>
      <c r="D60">
        <v>45.424196999999999</v>
      </c>
      <c r="E60" t="s">
        <v>159</v>
      </c>
      <c r="F60">
        <v>0.38164503399999999</v>
      </c>
      <c r="G60" t="s">
        <v>159</v>
      </c>
      <c r="H60" t="s">
        <v>159</v>
      </c>
      <c r="I60" t="s">
        <v>159</v>
      </c>
      <c r="J60">
        <v>17.229290500000001</v>
      </c>
      <c r="K60" t="s">
        <v>159</v>
      </c>
      <c r="L60" t="s">
        <v>159</v>
      </c>
      <c r="M60">
        <v>11.9</v>
      </c>
      <c r="N60">
        <v>4.206025565</v>
      </c>
      <c r="O60">
        <v>10.59</v>
      </c>
      <c r="P60" t="s">
        <v>159</v>
      </c>
      <c r="Q60">
        <v>8.58</v>
      </c>
      <c r="R60" t="s">
        <v>159</v>
      </c>
      <c r="S60">
        <v>1.742279769</v>
      </c>
      <c r="T60">
        <v>2.1987299220000001</v>
      </c>
      <c r="U60" t="s">
        <v>159</v>
      </c>
      <c r="V60">
        <v>1.694020471</v>
      </c>
      <c r="W60" t="s">
        <v>159</v>
      </c>
      <c r="X60" t="s">
        <v>159</v>
      </c>
      <c r="Y60" t="s">
        <v>159</v>
      </c>
      <c r="Z60">
        <v>5.35</v>
      </c>
      <c r="AA60">
        <v>6.9027236959999998</v>
      </c>
      <c r="AB60" t="s">
        <v>159</v>
      </c>
      <c r="AC60">
        <v>1.2481263010000001</v>
      </c>
      <c r="AD60">
        <v>1.8623893309999999</v>
      </c>
      <c r="AE60">
        <v>0.44516930999999998</v>
      </c>
      <c r="AF60" t="s">
        <v>159</v>
      </c>
      <c r="AG60" t="s">
        <v>159</v>
      </c>
      <c r="AH60" t="s">
        <v>159</v>
      </c>
      <c r="AI60">
        <v>5.4</v>
      </c>
      <c r="AJ60">
        <v>9.4835801649999993</v>
      </c>
      <c r="AK60">
        <v>51.851874752999997</v>
      </c>
      <c r="AL60" t="s">
        <v>159</v>
      </c>
      <c r="AM60">
        <v>1.80042345</v>
      </c>
      <c r="AN60" t="s">
        <v>159</v>
      </c>
      <c r="AO60">
        <v>1.6245000000000001</v>
      </c>
      <c r="AP60" t="s">
        <v>159</v>
      </c>
      <c r="AQ60">
        <v>10.18387954</v>
      </c>
      <c r="AR60" t="s">
        <v>159</v>
      </c>
      <c r="AS60" t="s">
        <v>159</v>
      </c>
      <c r="AT60">
        <v>0.80232275600000003</v>
      </c>
      <c r="AU60" t="s">
        <v>159</v>
      </c>
      <c r="AV60" t="s">
        <v>159</v>
      </c>
      <c r="AW60">
        <v>9.4354200000000006</v>
      </c>
      <c r="AX60">
        <v>1.5105266399999999</v>
      </c>
      <c r="AY60">
        <v>5.9958066130000001</v>
      </c>
      <c r="AZ60">
        <v>13.348116164</v>
      </c>
      <c r="BA60" t="s">
        <v>159</v>
      </c>
      <c r="BB60" t="s">
        <v>159</v>
      </c>
      <c r="BC60" t="s">
        <v>159</v>
      </c>
      <c r="BD60">
        <v>5.7951244400000004</v>
      </c>
      <c r="BE60">
        <v>5.78</v>
      </c>
      <c r="BF60" t="s">
        <v>159</v>
      </c>
      <c r="BG60">
        <v>10.7</v>
      </c>
      <c r="BH60">
        <v>51.748920886999997</v>
      </c>
      <c r="BI60">
        <v>4.2</v>
      </c>
      <c r="BJ60">
        <v>5.1368386150000003</v>
      </c>
      <c r="BK60">
        <v>2.4764453999999998</v>
      </c>
      <c r="BL60" t="s">
        <v>159</v>
      </c>
      <c r="BM60">
        <v>7.6233601130000004</v>
      </c>
      <c r="BN60">
        <v>2.5699974299999999</v>
      </c>
      <c r="BO60">
        <v>6.7651230399999998</v>
      </c>
      <c r="BP60">
        <v>4.3875000000000002</v>
      </c>
      <c r="BQ60" t="s">
        <v>159</v>
      </c>
      <c r="BR60" t="s">
        <v>159</v>
      </c>
      <c r="BS60">
        <v>16.96</v>
      </c>
      <c r="BT60">
        <v>10.170805186999999</v>
      </c>
      <c r="BU60" t="s">
        <v>159</v>
      </c>
      <c r="BV60" t="s">
        <v>159</v>
      </c>
      <c r="BW60" t="s">
        <v>159</v>
      </c>
      <c r="BX60">
        <v>5.9249999999999998</v>
      </c>
      <c r="BY60">
        <v>4.448693842</v>
      </c>
      <c r="BZ60">
        <v>12.152789759999999</v>
      </c>
      <c r="CA60" t="s">
        <v>159</v>
      </c>
      <c r="CB60" t="s">
        <v>159</v>
      </c>
      <c r="CC60" t="s">
        <v>159</v>
      </c>
      <c r="CD60">
        <v>5.2670165799999999</v>
      </c>
      <c r="CE60">
        <v>2.3930757580000002</v>
      </c>
      <c r="CF60">
        <v>6.7692300000000003</v>
      </c>
      <c r="CG60" t="s">
        <v>159</v>
      </c>
      <c r="CH60" t="s">
        <v>159</v>
      </c>
      <c r="CI60">
        <v>0.96562088199999996</v>
      </c>
      <c r="CJ60" t="s">
        <v>159</v>
      </c>
      <c r="CK60">
        <v>11.328605574999999</v>
      </c>
      <c r="CL60" t="s">
        <v>159</v>
      </c>
      <c r="CM60" t="s">
        <v>159</v>
      </c>
      <c r="CN60" t="s">
        <v>159</v>
      </c>
      <c r="CO60" t="s">
        <v>159</v>
      </c>
      <c r="CP60">
        <v>3.0425</v>
      </c>
      <c r="CQ60" t="s">
        <v>159</v>
      </c>
      <c r="CR60" t="s">
        <v>159</v>
      </c>
      <c r="CS60" t="s">
        <v>159</v>
      </c>
      <c r="CT60">
        <v>30.909646518999999</v>
      </c>
      <c r="CU60" t="s">
        <v>159</v>
      </c>
      <c r="CV60" t="s">
        <v>159</v>
      </c>
      <c r="CW60" t="s">
        <v>159</v>
      </c>
      <c r="CX60" t="s">
        <v>159</v>
      </c>
      <c r="CY60">
        <v>0.61752509300000002</v>
      </c>
      <c r="CZ60">
        <v>6.7</v>
      </c>
      <c r="DA60" t="s">
        <v>159</v>
      </c>
      <c r="DB60">
        <v>5.3632008000000004</v>
      </c>
      <c r="DC60">
        <v>0.53310650900000001</v>
      </c>
      <c r="DD60" t="s">
        <v>159</v>
      </c>
      <c r="DE60">
        <v>1.76</v>
      </c>
      <c r="DF60">
        <v>5.6</v>
      </c>
      <c r="DG60">
        <v>7.860107159</v>
      </c>
      <c r="DH60">
        <v>0.38586125999999998</v>
      </c>
      <c r="DI60" t="s">
        <v>159</v>
      </c>
      <c r="DJ60" t="s">
        <v>159</v>
      </c>
      <c r="DK60" t="s">
        <v>159</v>
      </c>
      <c r="DL60" t="s">
        <v>159</v>
      </c>
      <c r="DM60" t="s">
        <v>159</v>
      </c>
      <c r="DN60">
        <v>15.98</v>
      </c>
      <c r="DO60">
        <v>9</v>
      </c>
      <c r="DP60">
        <v>9.2023657599999993</v>
      </c>
      <c r="DQ60" t="s">
        <v>159</v>
      </c>
      <c r="DR60" t="s">
        <v>159</v>
      </c>
      <c r="DS60">
        <v>2.4108639840000001</v>
      </c>
      <c r="DT60" t="s">
        <v>159</v>
      </c>
      <c r="DU60" t="s">
        <v>159</v>
      </c>
      <c r="DV60">
        <v>1.4399977989999999</v>
      </c>
      <c r="DW60">
        <v>0.46314020900000002</v>
      </c>
      <c r="DX60" t="s">
        <v>159</v>
      </c>
      <c r="DY60">
        <v>0.68220708500000005</v>
      </c>
      <c r="DZ60">
        <v>20.3268825</v>
      </c>
      <c r="EA60">
        <v>10.376609603</v>
      </c>
      <c r="EB60">
        <v>12.592936702999999</v>
      </c>
      <c r="EC60" t="s">
        <v>159</v>
      </c>
      <c r="ED60" t="s">
        <v>159</v>
      </c>
      <c r="EE60" t="s">
        <v>159</v>
      </c>
      <c r="EF60">
        <v>1.0163406610000001</v>
      </c>
      <c r="EG60">
        <v>22</v>
      </c>
      <c r="EH60" t="s">
        <v>159</v>
      </c>
      <c r="EI60" t="s">
        <v>159</v>
      </c>
      <c r="EJ60">
        <v>5.89</v>
      </c>
      <c r="EK60" t="s">
        <v>159</v>
      </c>
      <c r="EL60" t="s">
        <v>159</v>
      </c>
      <c r="EM60">
        <v>4.5</v>
      </c>
      <c r="EN60" t="s">
        <v>159</v>
      </c>
      <c r="EO60">
        <v>1.64</v>
      </c>
      <c r="EP60">
        <v>8.4939999999999998</v>
      </c>
      <c r="EQ60" t="s">
        <v>159</v>
      </c>
      <c r="ER60">
        <v>15.5</v>
      </c>
      <c r="ES60">
        <v>13.75</v>
      </c>
      <c r="ET60">
        <v>2.4499572999999999</v>
      </c>
      <c r="EU60">
        <v>8.9632575499999998</v>
      </c>
      <c r="EV60" t="s">
        <v>159</v>
      </c>
      <c r="EW60">
        <v>76.254569515</v>
      </c>
      <c r="EX60" t="s">
        <v>159</v>
      </c>
      <c r="EY60" t="s">
        <v>159</v>
      </c>
      <c r="EZ60">
        <v>21.9</v>
      </c>
      <c r="FA60" t="s">
        <v>159</v>
      </c>
      <c r="FB60">
        <v>2.3666654829999998</v>
      </c>
      <c r="FC60">
        <v>6.51</v>
      </c>
      <c r="FD60">
        <v>3.15</v>
      </c>
      <c r="FE60">
        <v>5.7947378059999997</v>
      </c>
    </row>
    <row r="61" spans="2:161" x14ac:dyDescent="0.2">
      <c r="B61" s="2" t="s">
        <v>160</v>
      </c>
      <c r="C61" t="s">
        <v>159</v>
      </c>
      <c r="D61">
        <v>38.394261749999998</v>
      </c>
      <c r="E61" t="s">
        <v>159</v>
      </c>
      <c r="F61">
        <v>0.38164503399999999</v>
      </c>
      <c r="G61" t="s">
        <v>159</v>
      </c>
      <c r="H61" t="s">
        <v>159</v>
      </c>
      <c r="I61" t="s">
        <v>159</v>
      </c>
      <c r="J61">
        <v>18.067472200000001</v>
      </c>
      <c r="K61" t="s">
        <v>159</v>
      </c>
      <c r="L61" t="s">
        <v>159</v>
      </c>
      <c r="M61">
        <v>12.1</v>
      </c>
      <c r="N61">
        <v>4.5218268210000003</v>
      </c>
      <c r="O61">
        <v>11.5</v>
      </c>
      <c r="P61" t="s">
        <v>159</v>
      </c>
      <c r="Q61">
        <v>8.5500000000000007</v>
      </c>
      <c r="R61" t="s">
        <v>159</v>
      </c>
      <c r="S61">
        <v>1.4481286390000001</v>
      </c>
      <c r="T61">
        <v>2.160155713</v>
      </c>
      <c r="U61" t="s">
        <v>159</v>
      </c>
      <c r="V61">
        <v>2.0735551110000001</v>
      </c>
      <c r="W61" t="s">
        <v>159</v>
      </c>
      <c r="X61" t="s">
        <v>159</v>
      </c>
      <c r="Y61" t="s">
        <v>159</v>
      </c>
      <c r="Z61">
        <v>5.38</v>
      </c>
      <c r="AA61">
        <v>8.1490488079999999</v>
      </c>
      <c r="AB61" t="s">
        <v>159</v>
      </c>
      <c r="AC61">
        <v>1.311523193</v>
      </c>
      <c r="AD61">
        <v>2.0581661069999999</v>
      </c>
      <c r="AE61">
        <v>0.41025407000000003</v>
      </c>
      <c r="AF61" t="s">
        <v>159</v>
      </c>
      <c r="AG61" t="s">
        <v>159</v>
      </c>
      <c r="AH61" t="s">
        <v>159</v>
      </c>
      <c r="AI61">
        <v>5.2</v>
      </c>
      <c r="AJ61">
        <v>10.390343531999999</v>
      </c>
      <c r="AK61">
        <v>57.777803296000002</v>
      </c>
      <c r="AL61" t="s">
        <v>159</v>
      </c>
      <c r="AM61">
        <v>1.80042345</v>
      </c>
      <c r="AN61" t="s">
        <v>159</v>
      </c>
      <c r="AO61">
        <v>1.71</v>
      </c>
      <c r="AP61" t="s">
        <v>159</v>
      </c>
      <c r="AQ61">
        <v>10.174638270000001</v>
      </c>
      <c r="AR61" t="s">
        <v>159</v>
      </c>
      <c r="AS61" t="s">
        <v>159</v>
      </c>
      <c r="AT61">
        <v>0.86082545700000002</v>
      </c>
      <c r="AU61" t="s">
        <v>159</v>
      </c>
      <c r="AV61" t="s">
        <v>159</v>
      </c>
      <c r="AW61">
        <v>10.2531564</v>
      </c>
      <c r="AX61">
        <v>1.6453950900000001</v>
      </c>
      <c r="AY61">
        <v>7.2957823829999997</v>
      </c>
      <c r="AZ61">
        <v>12.807432978</v>
      </c>
      <c r="BA61" t="s">
        <v>159</v>
      </c>
      <c r="BB61" t="s">
        <v>159</v>
      </c>
      <c r="BC61" t="s">
        <v>159</v>
      </c>
      <c r="BD61">
        <v>6.3411695999999997</v>
      </c>
      <c r="BE61">
        <v>5.6</v>
      </c>
      <c r="BF61" t="s">
        <v>159</v>
      </c>
      <c r="BG61">
        <v>11.01</v>
      </c>
      <c r="BH61">
        <v>50.984158508999997</v>
      </c>
      <c r="BI61">
        <v>3.8</v>
      </c>
      <c r="BJ61">
        <v>5.6578703609999996</v>
      </c>
      <c r="BK61">
        <v>2.4764453999999998</v>
      </c>
      <c r="BL61" t="s">
        <v>159</v>
      </c>
      <c r="BM61">
        <v>8.5070156879999992</v>
      </c>
      <c r="BN61">
        <v>2.8033305300000002</v>
      </c>
      <c r="BO61">
        <v>6.6438614009999997</v>
      </c>
      <c r="BP61">
        <v>4.3724999999999996</v>
      </c>
      <c r="BQ61" t="s">
        <v>159</v>
      </c>
      <c r="BR61" t="s">
        <v>159</v>
      </c>
      <c r="BS61">
        <v>17.5</v>
      </c>
      <c r="BT61">
        <v>11.527531851999999</v>
      </c>
      <c r="BU61" t="s">
        <v>159</v>
      </c>
      <c r="BV61" t="s">
        <v>159</v>
      </c>
      <c r="BW61" t="s">
        <v>159</v>
      </c>
      <c r="BX61">
        <v>6.7</v>
      </c>
      <c r="BY61">
        <v>4.4945566650000002</v>
      </c>
      <c r="BZ61">
        <v>14.19745344</v>
      </c>
      <c r="CA61" t="s">
        <v>159</v>
      </c>
      <c r="CB61" t="s">
        <v>159</v>
      </c>
      <c r="CC61" t="s">
        <v>159</v>
      </c>
      <c r="CD61">
        <v>5.7169237400000004</v>
      </c>
      <c r="CE61">
        <v>2.61634279</v>
      </c>
      <c r="CF61">
        <v>7.5656100000000004</v>
      </c>
      <c r="CG61" t="s">
        <v>159</v>
      </c>
      <c r="CH61" t="s">
        <v>159</v>
      </c>
      <c r="CI61">
        <v>0.95523786200000005</v>
      </c>
      <c r="CJ61" t="s">
        <v>159</v>
      </c>
      <c r="CK61">
        <v>11.469158995000001</v>
      </c>
      <c r="CL61" t="s">
        <v>159</v>
      </c>
      <c r="CM61" t="s">
        <v>159</v>
      </c>
      <c r="CN61" t="s">
        <v>159</v>
      </c>
      <c r="CO61" t="s">
        <v>159</v>
      </c>
      <c r="CP61">
        <v>3.335</v>
      </c>
      <c r="CQ61" t="s">
        <v>159</v>
      </c>
      <c r="CR61" t="s">
        <v>159</v>
      </c>
      <c r="CS61" t="s">
        <v>159</v>
      </c>
      <c r="CT61">
        <v>31.962084521000001</v>
      </c>
      <c r="CU61" t="s">
        <v>159</v>
      </c>
      <c r="CV61" t="s">
        <v>159</v>
      </c>
      <c r="CW61" t="s">
        <v>159</v>
      </c>
      <c r="CX61" t="s">
        <v>159</v>
      </c>
      <c r="CY61">
        <v>0.56877311200000003</v>
      </c>
      <c r="CZ61">
        <v>7.4749999999999996</v>
      </c>
      <c r="DA61" t="s">
        <v>159</v>
      </c>
      <c r="DB61">
        <v>6.1053119999999996</v>
      </c>
      <c r="DC61">
        <v>0.50402797200000005</v>
      </c>
      <c r="DD61" t="s">
        <v>159</v>
      </c>
      <c r="DE61">
        <v>1.9</v>
      </c>
      <c r="DF61" t="s">
        <v>159</v>
      </c>
      <c r="DG61">
        <v>8.2862575469999999</v>
      </c>
      <c r="DH61">
        <v>0.25724084000000003</v>
      </c>
      <c r="DI61" t="s">
        <v>159</v>
      </c>
      <c r="DJ61" t="s">
        <v>159</v>
      </c>
      <c r="DK61" t="s">
        <v>159</v>
      </c>
      <c r="DL61" t="s">
        <v>159</v>
      </c>
      <c r="DM61" t="s">
        <v>159</v>
      </c>
      <c r="DN61">
        <v>16.850000000000001</v>
      </c>
      <c r="DO61">
        <v>8.57</v>
      </c>
      <c r="DP61">
        <v>9.5669134400000004</v>
      </c>
      <c r="DQ61" t="s">
        <v>159</v>
      </c>
      <c r="DR61" t="s">
        <v>159</v>
      </c>
      <c r="DS61">
        <v>2.4009631059999998</v>
      </c>
      <c r="DT61" t="s">
        <v>159</v>
      </c>
      <c r="DU61" t="s">
        <v>159</v>
      </c>
      <c r="DV61">
        <v>1.3866645479999999</v>
      </c>
      <c r="DW61">
        <v>0.46314020900000002</v>
      </c>
      <c r="DX61" t="s">
        <v>159</v>
      </c>
      <c r="DY61">
        <v>0.67111428699999998</v>
      </c>
      <c r="DZ61">
        <v>22.487227499999999</v>
      </c>
      <c r="EA61">
        <v>11.146277697</v>
      </c>
      <c r="EB61">
        <v>13.537406956</v>
      </c>
      <c r="EC61" t="s">
        <v>159</v>
      </c>
      <c r="ED61" t="s">
        <v>159</v>
      </c>
      <c r="EE61" t="s">
        <v>159</v>
      </c>
      <c r="EF61">
        <v>1.001611086</v>
      </c>
      <c r="EG61">
        <v>23.25</v>
      </c>
      <c r="EH61" t="s">
        <v>159</v>
      </c>
      <c r="EI61" t="s">
        <v>159</v>
      </c>
      <c r="EJ61">
        <v>5.71</v>
      </c>
      <c r="EK61" t="s">
        <v>159</v>
      </c>
      <c r="EL61" t="s">
        <v>159</v>
      </c>
      <c r="EM61">
        <v>4.3499999999999996</v>
      </c>
      <c r="EN61" t="s">
        <v>159</v>
      </c>
      <c r="EO61">
        <v>1.75</v>
      </c>
      <c r="EP61">
        <v>10.81</v>
      </c>
      <c r="EQ61" t="s">
        <v>159</v>
      </c>
      <c r="ER61">
        <v>16.95</v>
      </c>
      <c r="ES61">
        <v>13.76</v>
      </c>
      <c r="ET61">
        <v>2.9482537</v>
      </c>
      <c r="EU61">
        <v>9.3011395100000005</v>
      </c>
      <c r="EV61" t="s">
        <v>159</v>
      </c>
      <c r="EW61">
        <v>71.170931546999995</v>
      </c>
      <c r="EX61" t="s">
        <v>159</v>
      </c>
      <c r="EY61" t="s">
        <v>159</v>
      </c>
      <c r="EZ61">
        <v>23.1</v>
      </c>
      <c r="FA61" t="s">
        <v>159</v>
      </c>
      <c r="FB61">
        <v>2.8999985499999998</v>
      </c>
      <c r="FC61">
        <v>5.95</v>
      </c>
      <c r="FD61">
        <v>3.3</v>
      </c>
      <c r="FE61">
        <v>6.2267362549999996</v>
      </c>
    </row>
    <row r="62" spans="2:161" x14ac:dyDescent="0.2">
      <c r="B62" s="2" t="s">
        <v>160</v>
      </c>
      <c r="C62" t="s">
        <v>159</v>
      </c>
      <c r="D62">
        <v>35.041523400000003</v>
      </c>
      <c r="E62" t="s">
        <v>159</v>
      </c>
      <c r="F62">
        <v>0.38164503399999999</v>
      </c>
      <c r="G62" t="s">
        <v>159</v>
      </c>
      <c r="H62" t="s">
        <v>159</v>
      </c>
      <c r="I62" t="s">
        <v>159</v>
      </c>
      <c r="J62">
        <v>18.272361060000001</v>
      </c>
      <c r="K62" t="s">
        <v>159</v>
      </c>
      <c r="L62" t="s">
        <v>159</v>
      </c>
      <c r="M62">
        <v>12.3</v>
      </c>
      <c r="N62">
        <v>4.2758931000000002</v>
      </c>
      <c r="O62">
        <v>11.3</v>
      </c>
      <c r="P62" t="s">
        <v>159</v>
      </c>
      <c r="Q62">
        <v>7.78</v>
      </c>
      <c r="R62" t="s">
        <v>159</v>
      </c>
      <c r="S62">
        <v>1.5537213519999999</v>
      </c>
      <c r="T62">
        <v>2.160155713</v>
      </c>
      <c r="U62" t="s">
        <v>159</v>
      </c>
      <c r="V62">
        <v>2.129096766</v>
      </c>
      <c r="W62" t="s">
        <v>159</v>
      </c>
      <c r="X62" t="s">
        <v>159</v>
      </c>
      <c r="Y62" t="s">
        <v>159</v>
      </c>
      <c r="Z62">
        <v>5.3</v>
      </c>
      <c r="AA62">
        <v>7.7975212129999996</v>
      </c>
      <c r="AB62" t="s">
        <v>159</v>
      </c>
      <c r="AC62">
        <v>1.355108556</v>
      </c>
      <c r="AD62">
        <v>1.982867347</v>
      </c>
      <c r="AE62">
        <v>0.39279645000000002</v>
      </c>
      <c r="AF62" t="s">
        <v>159</v>
      </c>
      <c r="AG62" t="s">
        <v>159</v>
      </c>
      <c r="AH62" t="s">
        <v>159</v>
      </c>
      <c r="AI62">
        <v>5.25</v>
      </c>
      <c r="AJ62">
        <v>9.8662509440000008</v>
      </c>
      <c r="AK62">
        <v>51.358047374000002</v>
      </c>
      <c r="AL62" t="s">
        <v>159</v>
      </c>
      <c r="AM62">
        <v>1.80042345</v>
      </c>
      <c r="AN62" t="s">
        <v>159</v>
      </c>
      <c r="AO62">
        <v>1.9593750000000001</v>
      </c>
      <c r="AP62" t="s">
        <v>159</v>
      </c>
      <c r="AQ62">
        <v>10.6274605</v>
      </c>
      <c r="AR62" t="s">
        <v>159</v>
      </c>
      <c r="AS62" t="s">
        <v>159</v>
      </c>
      <c r="AT62">
        <v>0.929357192</v>
      </c>
      <c r="AU62" t="s">
        <v>159</v>
      </c>
      <c r="AV62" t="s">
        <v>159</v>
      </c>
      <c r="AW62">
        <v>10.709201699999999</v>
      </c>
      <c r="AX62">
        <v>1.62741263</v>
      </c>
      <c r="AY62">
        <v>5.8684596999999998</v>
      </c>
      <c r="AZ62">
        <v>13.855006651</v>
      </c>
      <c r="BA62" t="s">
        <v>159</v>
      </c>
      <c r="BB62" t="s">
        <v>159</v>
      </c>
      <c r="BC62" t="s">
        <v>159</v>
      </c>
      <c r="BD62">
        <v>6.4820844800000001</v>
      </c>
      <c r="BE62">
        <v>5.47</v>
      </c>
      <c r="BF62" t="s">
        <v>159</v>
      </c>
      <c r="BG62">
        <v>11.87</v>
      </c>
      <c r="BH62">
        <v>48.434950583999999</v>
      </c>
      <c r="BI62">
        <v>3.2</v>
      </c>
      <c r="BJ62">
        <v>4.9965608379999997</v>
      </c>
      <c r="BK62">
        <v>2.4764453999999998</v>
      </c>
      <c r="BL62" t="s">
        <v>159</v>
      </c>
      <c r="BM62">
        <v>7.9358129120000003</v>
      </c>
      <c r="BN62">
        <v>3.05999694</v>
      </c>
      <c r="BO62">
        <v>6.4843066120000001</v>
      </c>
      <c r="BP62">
        <v>4.4874999999999998</v>
      </c>
      <c r="BQ62" t="s">
        <v>159</v>
      </c>
      <c r="BR62" t="s">
        <v>159</v>
      </c>
      <c r="BS62">
        <v>17.79</v>
      </c>
      <c r="BT62">
        <v>11.824726032999999</v>
      </c>
      <c r="BU62" t="s">
        <v>159</v>
      </c>
      <c r="BV62" t="s">
        <v>159</v>
      </c>
      <c r="BW62" t="s">
        <v>159</v>
      </c>
      <c r="BX62">
        <v>6.35</v>
      </c>
      <c r="BY62">
        <v>4.3111053720000001</v>
      </c>
      <c r="BZ62">
        <v>14.1110592</v>
      </c>
      <c r="CA62" t="s">
        <v>159</v>
      </c>
      <c r="CB62" t="s">
        <v>159</v>
      </c>
      <c r="CC62" t="s">
        <v>159</v>
      </c>
      <c r="CD62">
        <v>5.7944939399999997</v>
      </c>
      <c r="CE62">
        <v>2.527469505</v>
      </c>
      <c r="CF62">
        <v>7.3167412499999998</v>
      </c>
      <c r="CG62" t="s">
        <v>159</v>
      </c>
      <c r="CH62" t="s">
        <v>159</v>
      </c>
      <c r="CI62">
        <v>0.93447182100000004</v>
      </c>
      <c r="CJ62" t="s">
        <v>159</v>
      </c>
      <c r="CK62">
        <v>10.888204862</v>
      </c>
      <c r="CL62" t="s">
        <v>159</v>
      </c>
      <c r="CM62" t="s">
        <v>159</v>
      </c>
      <c r="CN62" t="s">
        <v>159</v>
      </c>
      <c r="CO62" t="s">
        <v>159</v>
      </c>
      <c r="CP62">
        <v>3.2925</v>
      </c>
      <c r="CQ62" t="s">
        <v>159</v>
      </c>
      <c r="CR62" t="s">
        <v>159</v>
      </c>
      <c r="CS62" t="s">
        <v>159</v>
      </c>
      <c r="CT62">
        <v>30.085999388000001</v>
      </c>
      <c r="CU62" t="s">
        <v>159</v>
      </c>
      <c r="CV62" t="s">
        <v>159</v>
      </c>
      <c r="CW62" t="s">
        <v>159</v>
      </c>
      <c r="CX62" t="s">
        <v>159</v>
      </c>
      <c r="CY62">
        <v>0.52814646099999996</v>
      </c>
      <c r="CZ62">
        <v>7.15</v>
      </c>
      <c r="DA62" t="s">
        <v>159</v>
      </c>
      <c r="DB62">
        <v>6.7316327999999999</v>
      </c>
      <c r="DC62">
        <v>0.50402797200000005</v>
      </c>
      <c r="DD62" t="s">
        <v>159</v>
      </c>
      <c r="DE62">
        <v>1.9</v>
      </c>
      <c r="DF62">
        <v>5.82</v>
      </c>
      <c r="DG62">
        <v>7.2919066409999997</v>
      </c>
      <c r="DH62">
        <v>0.25724084000000003</v>
      </c>
      <c r="DI62" t="s">
        <v>159</v>
      </c>
      <c r="DJ62" t="s">
        <v>159</v>
      </c>
      <c r="DK62" t="s">
        <v>159</v>
      </c>
      <c r="DL62" t="s">
        <v>159</v>
      </c>
      <c r="DM62" t="s">
        <v>159</v>
      </c>
      <c r="DN62">
        <v>17.190000000000001</v>
      </c>
      <c r="DO62">
        <v>8.01</v>
      </c>
      <c r="DP62">
        <v>10.01028224</v>
      </c>
      <c r="DQ62" t="s">
        <v>159</v>
      </c>
      <c r="DR62" t="s">
        <v>159</v>
      </c>
      <c r="DS62">
        <v>2.2673012419999998</v>
      </c>
      <c r="DT62" t="s">
        <v>159</v>
      </c>
      <c r="DU62" t="s">
        <v>159</v>
      </c>
      <c r="DV62">
        <v>1.413331173</v>
      </c>
      <c r="DW62">
        <v>0.54734751999999998</v>
      </c>
      <c r="DX62" t="s">
        <v>159</v>
      </c>
      <c r="DY62">
        <v>0.70993907999999994</v>
      </c>
      <c r="DZ62">
        <v>21.308857499999998</v>
      </c>
      <c r="EA62">
        <v>10.450794479000001</v>
      </c>
      <c r="EB62">
        <v>12.718866070000001</v>
      </c>
      <c r="EC62" t="s">
        <v>159</v>
      </c>
      <c r="ED62" t="s">
        <v>159</v>
      </c>
      <c r="EE62" t="s">
        <v>159</v>
      </c>
      <c r="EF62">
        <v>0.97951672400000001</v>
      </c>
      <c r="EG62">
        <v>23.4</v>
      </c>
      <c r="EH62" t="s">
        <v>159</v>
      </c>
      <c r="EI62" t="s">
        <v>159</v>
      </c>
      <c r="EJ62">
        <v>6.02</v>
      </c>
      <c r="EK62" t="s">
        <v>159</v>
      </c>
      <c r="EL62" t="s">
        <v>159</v>
      </c>
      <c r="EM62">
        <v>4.4000000000000004</v>
      </c>
      <c r="EN62" t="s">
        <v>159</v>
      </c>
      <c r="EO62">
        <v>1.58</v>
      </c>
      <c r="EP62">
        <v>11.18</v>
      </c>
      <c r="EQ62" t="s">
        <v>159</v>
      </c>
      <c r="ER62">
        <v>16.36</v>
      </c>
      <c r="ES62">
        <v>13.76</v>
      </c>
      <c r="ET62">
        <v>2.9814734600000001</v>
      </c>
      <c r="EU62">
        <v>8.5409050999999998</v>
      </c>
      <c r="EV62" t="s">
        <v>159</v>
      </c>
      <c r="EW62">
        <v>67.104021173000007</v>
      </c>
      <c r="EX62" t="s">
        <v>159</v>
      </c>
      <c r="EY62" t="s">
        <v>159</v>
      </c>
      <c r="EZ62">
        <v>23.5</v>
      </c>
      <c r="FA62" t="s">
        <v>159</v>
      </c>
      <c r="FB62">
        <v>2.61333072</v>
      </c>
      <c r="FC62">
        <v>5.71</v>
      </c>
      <c r="FD62">
        <v>3.21</v>
      </c>
      <c r="FE62">
        <v>6.8374926809999996</v>
      </c>
    </row>
    <row r="63" spans="2:161" x14ac:dyDescent="0.2">
      <c r="B63" s="2" t="s">
        <v>160</v>
      </c>
      <c r="C63" t="s">
        <v>159</v>
      </c>
      <c r="D63">
        <v>31.7969379</v>
      </c>
      <c r="E63" t="s">
        <v>159</v>
      </c>
      <c r="F63">
        <v>0.38164503399999999</v>
      </c>
      <c r="G63" t="s">
        <v>159</v>
      </c>
      <c r="H63" t="s">
        <v>159</v>
      </c>
      <c r="I63" t="s">
        <v>159</v>
      </c>
      <c r="J63">
        <v>19.557573000000001</v>
      </c>
      <c r="K63" t="s">
        <v>159</v>
      </c>
      <c r="L63" t="s">
        <v>159</v>
      </c>
      <c r="M63">
        <v>12.88</v>
      </c>
      <c r="N63">
        <v>4.8208598670000002</v>
      </c>
      <c r="O63">
        <v>12.45</v>
      </c>
      <c r="P63" t="s">
        <v>159</v>
      </c>
      <c r="Q63">
        <v>8.11</v>
      </c>
      <c r="R63" t="s">
        <v>159</v>
      </c>
      <c r="S63">
        <v>1.6216023820000001</v>
      </c>
      <c r="T63">
        <v>2.1215815039999999</v>
      </c>
      <c r="U63" t="s">
        <v>159</v>
      </c>
      <c r="V63">
        <v>2.1753814789999999</v>
      </c>
      <c r="W63" t="s">
        <v>159</v>
      </c>
      <c r="X63" t="s">
        <v>159</v>
      </c>
      <c r="Y63" t="s">
        <v>159</v>
      </c>
      <c r="Z63">
        <v>7.36</v>
      </c>
      <c r="AA63">
        <v>9.4592880279999996</v>
      </c>
      <c r="AB63" t="s">
        <v>159</v>
      </c>
      <c r="AC63">
        <v>1.5056761729999999</v>
      </c>
      <c r="AD63">
        <v>1.9577677600000001</v>
      </c>
      <c r="AE63">
        <v>0.39279645000000002</v>
      </c>
      <c r="AF63" t="s">
        <v>159</v>
      </c>
      <c r="AG63" t="s">
        <v>159</v>
      </c>
      <c r="AH63" t="s">
        <v>159</v>
      </c>
      <c r="AI63">
        <v>5.29</v>
      </c>
      <c r="AJ63">
        <v>10.814608959999999</v>
      </c>
      <c r="AK63">
        <v>52.674920384000004</v>
      </c>
      <c r="AL63" t="s">
        <v>159</v>
      </c>
      <c r="AM63">
        <v>1.8951825790000001</v>
      </c>
      <c r="AN63" t="s">
        <v>159</v>
      </c>
      <c r="AO63">
        <v>2.006875</v>
      </c>
      <c r="AP63" t="s">
        <v>159</v>
      </c>
      <c r="AQ63">
        <v>10.696770024999999</v>
      </c>
      <c r="AR63" t="s">
        <v>159</v>
      </c>
      <c r="AS63" t="s">
        <v>159</v>
      </c>
      <c r="AT63">
        <v>1.001231939</v>
      </c>
      <c r="AU63" t="s">
        <v>159</v>
      </c>
      <c r="AV63" t="s">
        <v>159</v>
      </c>
      <c r="AW63">
        <v>10.772104499999999</v>
      </c>
      <c r="AX63">
        <v>1.50153541</v>
      </c>
      <c r="AY63">
        <v>6.38102137</v>
      </c>
      <c r="AZ63">
        <v>14.868787626</v>
      </c>
      <c r="BA63" t="s">
        <v>159</v>
      </c>
      <c r="BB63" t="s">
        <v>159</v>
      </c>
      <c r="BC63" t="s">
        <v>159</v>
      </c>
      <c r="BD63">
        <v>7.9264619999999999</v>
      </c>
      <c r="BE63">
        <v>6.1</v>
      </c>
      <c r="BF63" t="s">
        <v>159</v>
      </c>
      <c r="BG63">
        <v>11.4</v>
      </c>
      <c r="BH63">
        <v>44.611138695999998</v>
      </c>
      <c r="BI63">
        <v>2.8</v>
      </c>
      <c r="BJ63">
        <v>5.7113095139999999</v>
      </c>
      <c r="BK63">
        <v>2.7621891000000001</v>
      </c>
      <c r="BL63" t="s">
        <v>159</v>
      </c>
      <c r="BM63">
        <v>8.3947279629999993</v>
      </c>
      <c r="BN63">
        <v>3.5999964000000002</v>
      </c>
      <c r="BO63">
        <v>6.420484697</v>
      </c>
      <c r="BP63">
        <v>4.9325000000000001</v>
      </c>
      <c r="BQ63" t="s">
        <v>159</v>
      </c>
      <c r="BR63" t="s">
        <v>159</v>
      </c>
      <c r="BS63">
        <v>23.59</v>
      </c>
      <c r="BT63">
        <v>12.806367417000001</v>
      </c>
      <c r="BU63" t="s">
        <v>159</v>
      </c>
      <c r="BV63" t="s">
        <v>159</v>
      </c>
      <c r="BW63" t="s">
        <v>159</v>
      </c>
      <c r="BX63">
        <v>6.19</v>
      </c>
      <c r="BY63">
        <v>3.8066143179999998</v>
      </c>
      <c r="BZ63">
        <v>14.55262976</v>
      </c>
      <c r="CA63" t="s">
        <v>159</v>
      </c>
      <c r="CB63" t="s">
        <v>159</v>
      </c>
      <c r="CC63" t="s">
        <v>159</v>
      </c>
      <c r="CD63">
        <v>5.5074842000000004</v>
      </c>
      <c r="CE63">
        <v>2.514463659</v>
      </c>
      <c r="CF63">
        <v>7.11764625</v>
      </c>
      <c r="CG63" t="s">
        <v>159</v>
      </c>
      <c r="CH63" t="s">
        <v>159</v>
      </c>
      <c r="CI63">
        <v>0.94485484099999995</v>
      </c>
      <c r="CJ63" t="s">
        <v>159</v>
      </c>
      <c r="CK63">
        <v>11.010017826</v>
      </c>
      <c r="CL63" t="s">
        <v>159</v>
      </c>
      <c r="CM63" t="s">
        <v>159</v>
      </c>
      <c r="CN63" t="s">
        <v>159</v>
      </c>
      <c r="CO63" t="s">
        <v>159</v>
      </c>
      <c r="CP63">
        <v>3.6625000000000001</v>
      </c>
      <c r="CQ63" t="s">
        <v>159</v>
      </c>
      <c r="CR63" t="s">
        <v>159</v>
      </c>
      <c r="CS63" t="s">
        <v>159</v>
      </c>
      <c r="CT63">
        <v>31.092679215</v>
      </c>
      <c r="CU63" t="s">
        <v>159</v>
      </c>
      <c r="CV63" t="s">
        <v>159</v>
      </c>
      <c r="CW63" t="s">
        <v>159</v>
      </c>
      <c r="CX63" t="s">
        <v>159</v>
      </c>
      <c r="CY63">
        <v>0.731279715</v>
      </c>
      <c r="CZ63">
        <v>8.8699999999999992</v>
      </c>
      <c r="DA63" t="s">
        <v>159</v>
      </c>
      <c r="DB63">
        <v>6.5421576000000004</v>
      </c>
      <c r="DC63">
        <v>0.52341366300000003</v>
      </c>
      <c r="DD63" t="s">
        <v>159</v>
      </c>
      <c r="DE63">
        <v>2.0499999999999998</v>
      </c>
      <c r="DF63">
        <v>6.6</v>
      </c>
      <c r="DG63">
        <v>7.8032871070000001</v>
      </c>
      <c r="DH63">
        <v>0.28939594499999999</v>
      </c>
      <c r="DI63" t="s">
        <v>159</v>
      </c>
      <c r="DJ63" t="s">
        <v>159</v>
      </c>
      <c r="DK63" t="s">
        <v>159</v>
      </c>
      <c r="DL63" t="s">
        <v>159</v>
      </c>
      <c r="DM63" t="s">
        <v>159</v>
      </c>
      <c r="DN63">
        <v>19.32</v>
      </c>
      <c r="DO63">
        <v>7.21</v>
      </c>
      <c r="DP63">
        <v>10.0004296</v>
      </c>
      <c r="DQ63" t="s">
        <v>159</v>
      </c>
      <c r="DR63" t="s">
        <v>159</v>
      </c>
      <c r="DS63">
        <v>2.3217560750000001</v>
      </c>
      <c r="DT63" t="s">
        <v>159</v>
      </c>
      <c r="DU63" t="s">
        <v>159</v>
      </c>
      <c r="DV63">
        <v>1.4311089239999999</v>
      </c>
      <c r="DW63">
        <v>0.58945117499999999</v>
      </c>
      <c r="DX63" t="s">
        <v>159</v>
      </c>
      <c r="DY63">
        <v>0.63783589200000002</v>
      </c>
      <c r="DZ63">
        <v>23.066592750000002</v>
      </c>
      <c r="EA63">
        <v>10.246786069000001</v>
      </c>
      <c r="EB63">
        <v>13.600371639</v>
      </c>
      <c r="EC63" t="s">
        <v>159</v>
      </c>
      <c r="ED63" t="s">
        <v>159</v>
      </c>
      <c r="EE63" t="s">
        <v>159</v>
      </c>
      <c r="EF63">
        <v>0.97215193600000005</v>
      </c>
      <c r="EG63">
        <v>22.45</v>
      </c>
      <c r="EH63" t="s">
        <v>159</v>
      </c>
      <c r="EI63" t="s">
        <v>159</v>
      </c>
      <c r="EJ63">
        <v>6.1</v>
      </c>
      <c r="EK63" t="s">
        <v>159</v>
      </c>
      <c r="EL63" t="s">
        <v>159</v>
      </c>
      <c r="EM63">
        <v>4.5</v>
      </c>
      <c r="EN63" t="s">
        <v>159</v>
      </c>
      <c r="EO63">
        <v>1.7424999999999999</v>
      </c>
      <c r="EP63">
        <v>11.025</v>
      </c>
      <c r="EQ63" t="s">
        <v>159</v>
      </c>
      <c r="ER63">
        <v>16.239999999999998</v>
      </c>
      <c r="ES63">
        <v>14.1</v>
      </c>
      <c r="ET63">
        <v>4.7753405000000004</v>
      </c>
      <c r="EU63">
        <v>9.3386819499999998</v>
      </c>
      <c r="EV63" t="s">
        <v>159</v>
      </c>
      <c r="EW63">
        <v>68.120748766000006</v>
      </c>
      <c r="EX63" t="s">
        <v>159</v>
      </c>
      <c r="EY63" t="s">
        <v>159</v>
      </c>
      <c r="EZ63">
        <v>23.7</v>
      </c>
      <c r="FA63" t="s">
        <v>159</v>
      </c>
      <c r="FB63">
        <v>2.8999971000000002</v>
      </c>
      <c r="FC63">
        <v>5.68</v>
      </c>
      <c r="FD63">
        <v>3.35</v>
      </c>
      <c r="FE63">
        <v>7.150319144</v>
      </c>
    </row>
    <row r="64" spans="2:161" x14ac:dyDescent="0.2">
      <c r="B64" s="2" t="s">
        <v>160</v>
      </c>
      <c r="C64" t="s">
        <v>159</v>
      </c>
      <c r="D64">
        <v>35.546236700000001</v>
      </c>
      <c r="E64" t="s">
        <v>159</v>
      </c>
      <c r="F64">
        <v>0.38164503399999999</v>
      </c>
      <c r="G64" t="s">
        <v>159</v>
      </c>
      <c r="H64" t="s">
        <v>159</v>
      </c>
      <c r="I64" t="s">
        <v>159</v>
      </c>
      <c r="J64">
        <v>21.420199</v>
      </c>
      <c r="K64" t="s">
        <v>159</v>
      </c>
      <c r="L64" t="s">
        <v>159</v>
      </c>
      <c r="M64">
        <v>13.5</v>
      </c>
      <c r="N64">
        <v>5.6313232649999998</v>
      </c>
      <c r="O64">
        <v>15.12</v>
      </c>
      <c r="P64" t="s">
        <v>159</v>
      </c>
      <c r="Q64">
        <v>7.85</v>
      </c>
      <c r="R64" t="s">
        <v>159</v>
      </c>
      <c r="S64">
        <v>1.5537213519999999</v>
      </c>
      <c r="T64">
        <v>2.2373041319999998</v>
      </c>
      <c r="U64" t="s">
        <v>159</v>
      </c>
      <c r="V64">
        <v>2.2309231330000001</v>
      </c>
      <c r="W64" t="s">
        <v>159</v>
      </c>
      <c r="X64" t="s">
        <v>159</v>
      </c>
      <c r="Y64" t="s">
        <v>159</v>
      </c>
      <c r="Z64">
        <v>8.61</v>
      </c>
      <c r="AA64">
        <v>8.4686193500000009</v>
      </c>
      <c r="AB64" t="s">
        <v>159</v>
      </c>
      <c r="AC64">
        <v>1.7275652930000001</v>
      </c>
      <c r="AD64">
        <v>1.9376880910000001</v>
      </c>
      <c r="AE64">
        <v>0.44516930999999998</v>
      </c>
      <c r="AF64" t="s">
        <v>159</v>
      </c>
      <c r="AG64" t="s">
        <v>159</v>
      </c>
      <c r="AH64" t="s">
        <v>159</v>
      </c>
      <c r="AI64">
        <v>5.5</v>
      </c>
      <c r="AJ64">
        <v>11.230555458</v>
      </c>
      <c r="AK64">
        <v>55.473275528999999</v>
      </c>
      <c r="AL64" t="s">
        <v>159</v>
      </c>
      <c r="AM64">
        <v>2.0847008370000002</v>
      </c>
      <c r="AN64" t="s">
        <v>159</v>
      </c>
      <c r="AO64">
        <v>2.63625</v>
      </c>
      <c r="AP64" t="s">
        <v>159</v>
      </c>
      <c r="AQ64">
        <v>12.013650999999999</v>
      </c>
      <c r="AR64" t="s">
        <v>159</v>
      </c>
      <c r="AS64" t="s">
        <v>159</v>
      </c>
      <c r="AT64">
        <v>1.034662054</v>
      </c>
      <c r="AU64" t="s">
        <v>159</v>
      </c>
      <c r="AV64" t="s">
        <v>159</v>
      </c>
      <c r="AW64">
        <v>11.3854068</v>
      </c>
      <c r="AX64">
        <v>1.5285091</v>
      </c>
      <c r="AY64">
        <v>6.7895850199999996</v>
      </c>
      <c r="AZ64">
        <v>14.834994927</v>
      </c>
      <c r="BA64" t="s">
        <v>159</v>
      </c>
      <c r="BB64" t="s">
        <v>159</v>
      </c>
      <c r="BC64" t="s">
        <v>159</v>
      </c>
      <c r="BD64">
        <v>8.1906774000000002</v>
      </c>
      <c r="BE64">
        <v>5.7</v>
      </c>
      <c r="BF64" t="s">
        <v>159</v>
      </c>
      <c r="BG64">
        <v>11.85</v>
      </c>
      <c r="BH64">
        <v>46.140663451000002</v>
      </c>
      <c r="BI64">
        <v>2.8</v>
      </c>
      <c r="BJ64">
        <v>5.9785052810000003</v>
      </c>
      <c r="BK64">
        <v>3.5241723</v>
      </c>
      <c r="BL64" t="s">
        <v>159</v>
      </c>
      <c r="BM64">
        <v>8.3361430619999997</v>
      </c>
      <c r="BN64">
        <v>4.0633292699999997</v>
      </c>
      <c r="BO64">
        <v>7.4352531529999997</v>
      </c>
      <c r="BP64">
        <v>4.9000000000000004</v>
      </c>
      <c r="BQ64" t="s">
        <v>159</v>
      </c>
      <c r="BR64" t="s">
        <v>159</v>
      </c>
      <c r="BS64">
        <v>28.45</v>
      </c>
      <c r="BT64">
        <v>12.608237964000001</v>
      </c>
      <c r="BU64" t="s">
        <v>159</v>
      </c>
      <c r="BV64" t="s">
        <v>159</v>
      </c>
      <c r="BW64" t="s">
        <v>159</v>
      </c>
      <c r="BX64">
        <v>6.75</v>
      </c>
      <c r="BY64">
        <v>4.1643443380000003</v>
      </c>
      <c r="BZ64">
        <v>16.510899200000001</v>
      </c>
      <c r="CA64" t="s">
        <v>159</v>
      </c>
      <c r="CB64" t="s">
        <v>159</v>
      </c>
      <c r="CC64" t="s">
        <v>159</v>
      </c>
      <c r="CD64">
        <v>6.1978589800000004</v>
      </c>
      <c r="CE64">
        <v>3.0672121350000001</v>
      </c>
      <c r="CF64">
        <v>7.0977367500000001</v>
      </c>
      <c r="CG64" t="s">
        <v>159</v>
      </c>
      <c r="CH64" t="s">
        <v>159</v>
      </c>
      <c r="CI64">
        <v>0.97081239200000002</v>
      </c>
      <c r="CJ64" t="s">
        <v>159</v>
      </c>
      <c r="CK64">
        <v>11.506639906</v>
      </c>
      <c r="CL64" t="s">
        <v>159</v>
      </c>
      <c r="CM64" t="s">
        <v>159</v>
      </c>
      <c r="CN64" t="s">
        <v>159</v>
      </c>
      <c r="CO64" t="s">
        <v>159</v>
      </c>
      <c r="CP64">
        <v>3.665</v>
      </c>
      <c r="CQ64" t="s">
        <v>159</v>
      </c>
      <c r="CR64" t="s">
        <v>159</v>
      </c>
      <c r="CS64" t="s">
        <v>159</v>
      </c>
      <c r="CT64">
        <v>31.458744607</v>
      </c>
      <c r="CU64" t="s">
        <v>159</v>
      </c>
      <c r="CV64" t="s">
        <v>159</v>
      </c>
      <c r="CW64" t="s">
        <v>159</v>
      </c>
      <c r="CX64" t="s">
        <v>159</v>
      </c>
      <c r="CY64">
        <v>0.67440240399999996</v>
      </c>
      <c r="CZ64">
        <v>8.91</v>
      </c>
      <c r="DA64" t="s">
        <v>159</v>
      </c>
      <c r="DB64">
        <v>6.7895279999999998</v>
      </c>
      <c r="DC64">
        <v>0.51372081700000005</v>
      </c>
      <c r="DD64" t="s">
        <v>159</v>
      </c>
      <c r="DE64">
        <v>2.34</v>
      </c>
      <c r="DF64">
        <v>6.13</v>
      </c>
      <c r="DG64">
        <v>8.5230077630000007</v>
      </c>
      <c r="DH64">
        <v>0.28939594499999999</v>
      </c>
      <c r="DI64" t="s">
        <v>159</v>
      </c>
      <c r="DJ64" t="s">
        <v>159</v>
      </c>
      <c r="DK64" t="s">
        <v>159</v>
      </c>
      <c r="DL64" t="s">
        <v>159</v>
      </c>
      <c r="DM64" t="s">
        <v>159</v>
      </c>
      <c r="DN64">
        <v>20.16</v>
      </c>
      <c r="DO64">
        <v>7.12</v>
      </c>
      <c r="DP64">
        <v>10.43394576</v>
      </c>
      <c r="DQ64" t="s">
        <v>159</v>
      </c>
      <c r="DR64" t="s">
        <v>159</v>
      </c>
      <c r="DS64">
        <v>2.1930446510000001</v>
      </c>
      <c r="DT64" t="s">
        <v>159</v>
      </c>
      <c r="DU64" t="s">
        <v>159</v>
      </c>
      <c r="DV64">
        <v>1.582219804</v>
      </c>
      <c r="DW64">
        <v>0.61471336899999995</v>
      </c>
      <c r="DX64" t="s">
        <v>159</v>
      </c>
      <c r="DY64">
        <v>0.79313506600000006</v>
      </c>
      <c r="DZ64">
        <v>25.2367575</v>
      </c>
      <c r="EA64">
        <v>10.664075999</v>
      </c>
      <c r="EB64">
        <v>12.435524994</v>
      </c>
      <c r="EC64" t="s">
        <v>159</v>
      </c>
      <c r="ED64" t="s">
        <v>159</v>
      </c>
      <c r="EE64" t="s">
        <v>159</v>
      </c>
      <c r="EF64">
        <v>0.97951672400000001</v>
      </c>
      <c r="EG64">
        <v>27.37</v>
      </c>
      <c r="EH64" t="s">
        <v>159</v>
      </c>
      <c r="EI64" t="s">
        <v>159</v>
      </c>
      <c r="EJ64">
        <v>6.84</v>
      </c>
      <c r="EK64" t="s">
        <v>159</v>
      </c>
      <c r="EL64" t="s">
        <v>159</v>
      </c>
      <c r="EM64">
        <v>4.7</v>
      </c>
      <c r="EN64" t="s">
        <v>159</v>
      </c>
      <c r="EO64">
        <v>1.6125</v>
      </c>
      <c r="EP64">
        <v>13.38</v>
      </c>
      <c r="EQ64" t="s">
        <v>159</v>
      </c>
      <c r="ER64">
        <v>16.84</v>
      </c>
      <c r="ES64">
        <v>16</v>
      </c>
      <c r="ET64">
        <v>4.1524700000000001</v>
      </c>
      <c r="EU64">
        <v>9.6906423250000007</v>
      </c>
      <c r="EV64" t="s">
        <v>159</v>
      </c>
      <c r="EW64">
        <v>71.170931546999995</v>
      </c>
      <c r="EX64" t="s">
        <v>159</v>
      </c>
      <c r="EY64" t="s">
        <v>159</v>
      </c>
      <c r="EZ64">
        <v>23.2</v>
      </c>
      <c r="FA64" t="s">
        <v>159</v>
      </c>
      <c r="FB64">
        <v>3.2749967249999998</v>
      </c>
      <c r="FC64">
        <v>5.45</v>
      </c>
      <c r="FD64">
        <v>3.25</v>
      </c>
      <c r="FE64">
        <v>8.6027277200000007</v>
      </c>
    </row>
    <row r="65" spans="2:161" x14ac:dyDescent="0.2">
      <c r="B65" s="2" t="s">
        <v>160</v>
      </c>
      <c r="C65" t="s">
        <v>159</v>
      </c>
      <c r="D65">
        <v>34.248402499999997</v>
      </c>
      <c r="E65" t="s">
        <v>159</v>
      </c>
      <c r="F65">
        <v>0.57246755100000002</v>
      </c>
      <c r="G65" t="s">
        <v>159</v>
      </c>
      <c r="H65" t="s">
        <v>159</v>
      </c>
      <c r="I65" t="s">
        <v>159</v>
      </c>
      <c r="J65">
        <v>19.557573000000001</v>
      </c>
      <c r="K65" t="s">
        <v>159</v>
      </c>
      <c r="L65" t="s">
        <v>159</v>
      </c>
      <c r="M65">
        <v>13.6</v>
      </c>
      <c r="N65">
        <v>5.9219722079999997</v>
      </c>
      <c r="O65">
        <v>14.4</v>
      </c>
      <c r="P65" t="s">
        <v>159</v>
      </c>
      <c r="Q65">
        <v>8.6999999999999993</v>
      </c>
      <c r="R65" t="s">
        <v>159</v>
      </c>
      <c r="S65">
        <v>1.4556709759999999</v>
      </c>
      <c r="T65">
        <v>2.1215815039999999</v>
      </c>
      <c r="U65" t="s">
        <v>159</v>
      </c>
      <c r="V65">
        <v>2.3142356149999999</v>
      </c>
      <c r="W65" t="s">
        <v>159</v>
      </c>
      <c r="X65" t="s">
        <v>159</v>
      </c>
      <c r="Y65" t="s">
        <v>159</v>
      </c>
      <c r="Z65">
        <v>7.38</v>
      </c>
      <c r="AA65">
        <v>7.8294782669999998</v>
      </c>
      <c r="AB65" t="s">
        <v>159</v>
      </c>
      <c r="AC65">
        <v>1.723602987</v>
      </c>
      <c r="AD65">
        <v>1.832269827</v>
      </c>
      <c r="AE65">
        <v>0.41025407000000003</v>
      </c>
      <c r="AF65" t="s">
        <v>159</v>
      </c>
      <c r="AG65" t="s">
        <v>159</v>
      </c>
      <c r="AH65" t="s">
        <v>159</v>
      </c>
      <c r="AI65">
        <v>5.0999999999999996</v>
      </c>
      <c r="AJ65">
        <v>10.89779826</v>
      </c>
      <c r="AK65">
        <v>36.214007764000002</v>
      </c>
      <c r="AL65" t="s">
        <v>159</v>
      </c>
      <c r="AM65">
        <v>1.9899417079999999</v>
      </c>
      <c r="AN65" t="s">
        <v>159</v>
      </c>
      <c r="AO65">
        <v>2.3536250000000001</v>
      </c>
      <c r="AP65" t="s">
        <v>159</v>
      </c>
      <c r="AQ65">
        <v>11.8288256</v>
      </c>
      <c r="AR65" t="s">
        <v>159</v>
      </c>
      <c r="AS65" t="s">
        <v>159</v>
      </c>
      <c r="AT65">
        <v>1.049705605</v>
      </c>
      <c r="AU65" t="s">
        <v>159</v>
      </c>
      <c r="AV65" t="s">
        <v>159</v>
      </c>
      <c r="AW65">
        <v>11.8100007</v>
      </c>
      <c r="AX65">
        <v>1.6813600099999999</v>
      </c>
      <c r="AY65">
        <v>6.8712977500000001</v>
      </c>
      <c r="AZ65">
        <v>14.463275235999999</v>
      </c>
      <c r="BA65" t="s">
        <v>159</v>
      </c>
      <c r="BB65" t="s">
        <v>159</v>
      </c>
      <c r="BC65" t="s">
        <v>159</v>
      </c>
      <c r="BD65">
        <v>7.9969194400000001</v>
      </c>
      <c r="BE65">
        <v>5.72</v>
      </c>
      <c r="BF65" t="s">
        <v>159</v>
      </c>
      <c r="BG65">
        <v>12.26</v>
      </c>
      <c r="BH65">
        <v>44.611138695999998</v>
      </c>
      <c r="BI65">
        <v>2.6</v>
      </c>
      <c r="BJ65">
        <v>6.3191798830000003</v>
      </c>
      <c r="BK65">
        <v>3.9051638999999998</v>
      </c>
      <c r="BL65" t="s">
        <v>159</v>
      </c>
      <c r="BM65">
        <v>7.7771454750000002</v>
      </c>
      <c r="BN65">
        <v>3.7333295999999998</v>
      </c>
      <c r="BO65">
        <v>7.6267188990000001</v>
      </c>
      <c r="BP65">
        <v>4.9550000000000001</v>
      </c>
      <c r="BQ65" t="s">
        <v>159</v>
      </c>
      <c r="BR65" t="s">
        <v>159</v>
      </c>
      <c r="BS65">
        <v>23.1</v>
      </c>
      <c r="BT65">
        <v>13.067538061</v>
      </c>
      <c r="BU65" t="s">
        <v>159</v>
      </c>
      <c r="BV65" t="s">
        <v>159</v>
      </c>
      <c r="BW65" t="s">
        <v>159</v>
      </c>
      <c r="BX65">
        <v>6.9</v>
      </c>
      <c r="BY65">
        <v>4.1826894680000004</v>
      </c>
      <c r="BZ65">
        <v>16.414905600000001</v>
      </c>
      <c r="CA65" t="s">
        <v>159</v>
      </c>
      <c r="CB65" t="s">
        <v>159</v>
      </c>
      <c r="CC65" t="s">
        <v>159</v>
      </c>
      <c r="CD65">
        <v>6.0582326200000001</v>
      </c>
      <c r="CE65">
        <v>2.9956799799999998</v>
      </c>
      <c r="CF65">
        <v>6.9683250000000001</v>
      </c>
      <c r="CG65" t="s">
        <v>159</v>
      </c>
      <c r="CH65" t="s">
        <v>159</v>
      </c>
      <c r="CI65">
        <v>1.069451084</v>
      </c>
      <c r="CJ65" t="s">
        <v>159</v>
      </c>
      <c r="CK65">
        <v>11.206792611999999</v>
      </c>
      <c r="CL65" t="s">
        <v>159</v>
      </c>
      <c r="CM65" t="s">
        <v>159</v>
      </c>
      <c r="CN65" t="s">
        <v>159</v>
      </c>
      <c r="CO65" t="s">
        <v>159</v>
      </c>
      <c r="CP65">
        <v>4.0250000000000004</v>
      </c>
      <c r="CQ65" t="s">
        <v>159</v>
      </c>
      <c r="CR65" t="s">
        <v>159</v>
      </c>
      <c r="CS65" t="s">
        <v>159</v>
      </c>
      <c r="CT65">
        <v>31.550260954999999</v>
      </c>
      <c r="CU65" t="s">
        <v>159</v>
      </c>
      <c r="CV65" t="s">
        <v>159</v>
      </c>
      <c r="CW65" t="s">
        <v>159</v>
      </c>
      <c r="CX65" t="s">
        <v>159</v>
      </c>
      <c r="CY65">
        <v>0.66627707400000002</v>
      </c>
      <c r="CZ65">
        <v>7.57</v>
      </c>
      <c r="DA65" t="s">
        <v>159</v>
      </c>
      <c r="DB65">
        <v>7.4842703999999998</v>
      </c>
      <c r="DC65">
        <v>0.51372081700000005</v>
      </c>
      <c r="DD65" t="s">
        <v>159</v>
      </c>
      <c r="DE65">
        <v>2.36</v>
      </c>
      <c r="DF65">
        <v>6</v>
      </c>
      <c r="DG65">
        <v>8.0495073309999992</v>
      </c>
      <c r="DH65">
        <v>0.32155105</v>
      </c>
      <c r="DI65" t="s">
        <v>159</v>
      </c>
      <c r="DJ65" t="s">
        <v>159</v>
      </c>
      <c r="DK65" t="s">
        <v>159</v>
      </c>
      <c r="DL65" t="s">
        <v>159</v>
      </c>
      <c r="DM65" t="s">
        <v>159</v>
      </c>
      <c r="DN65">
        <v>19.3</v>
      </c>
      <c r="DO65">
        <v>7.3</v>
      </c>
      <c r="DP65">
        <v>11.0349568</v>
      </c>
      <c r="DQ65" t="s">
        <v>159</v>
      </c>
      <c r="DR65" t="s">
        <v>159</v>
      </c>
      <c r="DS65">
        <v>1.985126197</v>
      </c>
      <c r="DT65" t="s">
        <v>159</v>
      </c>
      <c r="DU65" t="s">
        <v>159</v>
      </c>
      <c r="DV65">
        <v>1.5999975550000001</v>
      </c>
      <c r="DW65">
        <v>0.63155483099999998</v>
      </c>
      <c r="DX65" t="s">
        <v>159</v>
      </c>
      <c r="DY65">
        <v>0.859691855</v>
      </c>
      <c r="DZ65">
        <v>25.38405375</v>
      </c>
      <c r="EA65">
        <v>10.042777659</v>
      </c>
      <c r="EB65">
        <v>11.365125374</v>
      </c>
      <c r="EC65" t="s">
        <v>159</v>
      </c>
      <c r="ED65" t="s">
        <v>159</v>
      </c>
      <c r="EE65" t="s">
        <v>159</v>
      </c>
      <c r="EF65">
        <v>1.0163406610000001</v>
      </c>
      <c r="EG65">
        <v>26.37</v>
      </c>
      <c r="EH65" t="s">
        <v>159</v>
      </c>
      <c r="EI65" t="s">
        <v>159</v>
      </c>
      <c r="EJ65">
        <v>6.95</v>
      </c>
      <c r="EK65" t="s">
        <v>159</v>
      </c>
      <c r="EL65" t="s">
        <v>159</v>
      </c>
      <c r="EM65">
        <v>4.0999999999999996</v>
      </c>
      <c r="EN65" t="s">
        <v>159</v>
      </c>
      <c r="EO65">
        <v>1.55</v>
      </c>
      <c r="EP65">
        <v>12.43</v>
      </c>
      <c r="EQ65" t="s">
        <v>159</v>
      </c>
      <c r="ER65">
        <v>17.100000000000001</v>
      </c>
      <c r="ES65">
        <v>16.2</v>
      </c>
      <c r="ET65">
        <v>4.3351786800000003</v>
      </c>
      <c r="EU65">
        <v>9.1509697499999998</v>
      </c>
      <c r="EV65" t="s">
        <v>159</v>
      </c>
      <c r="EW65">
        <v>70.154203953000007</v>
      </c>
      <c r="EX65" t="s">
        <v>159</v>
      </c>
      <c r="EY65" t="s">
        <v>159</v>
      </c>
      <c r="EZ65">
        <v>25.95</v>
      </c>
      <c r="FA65" t="s">
        <v>159</v>
      </c>
      <c r="FB65">
        <v>3.3999966000000001</v>
      </c>
      <c r="FC65">
        <v>5.4</v>
      </c>
      <c r="FD65">
        <v>3.15</v>
      </c>
      <c r="FE65">
        <v>8.1334880260000002</v>
      </c>
    </row>
    <row r="66" spans="2:161" x14ac:dyDescent="0.2">
      <c r="B66" s="2" t="s">
        <v>160</v>
      </c>
      <c r="C66" t="s">
        <v>159</v>
      </c>
      <c r="D66">
        <v>30.282798</v>
      </c>
      <c r="E66" t="s">
        <v>159</v>
      </c>
      <c r="F66">
        <v>0.47705629300000002</v>
      </c>
      <c r="G66" t="s">
        <v>159</v>
      </c>
      <c r="H66" t="s">
        <v>159</v>
      </c>
      <c r="I66" t="s">
        <v>159</v>
      </c>
      <c r="J66">
        <v>18.626259999999998</v>
      </c>
      <c r="K66">
        <v>5.6015040000000003</v>
      </c>
      <c r="L66" t="s">
        <v>159</v>
      </c>
      <c r="M66">
        <v>13.2</v>
      </c>
      <c r="N66">
        <v>5.3322955509999996</v>
      </c>
      <c r="O66">
        <v>15</v>
      </c>
      <c r="P66" t="s">
        <v>159</v>
      </c>
      <c r="Q66">
        <v>8.4</v>
      </c>
      <c r="R66" t="s">
        <v>159</v>
      </c>
      <c r="S66">
        <v>1.5235520060000001</v>
      </c>
      <c r="T66">
        <v>1.9518549839999999</v>
      </c>
      <c r="U66" t="s">
        <v>159</v>
      </c>
      <c r="V66">
        <v>2.1846384209999998</v>
      </c>
      <c r="W66" t="s">
        <v>159</v>
      </c>
      <c r="X66" t="s">
        <v>159</v>
      </c>
      <c r="Y66" t="s">
        <v>159</v>
      </c>
      <c r="Z66">
        <v>6.1</v>
      </c>
      <c r="AA66">
        <v>8.1810058619999992</v>
      </c>
      <c r="AB66" t="s">
        <v>159</v>
      </c>
      <c r="AC66">
        <v>1.640394567</v>
      </c>
      <c r="AD66">
        <v>1.7017519759999999</v>
      </c>
      <c r="AE66">
        <v>0.41025407000000003</v>
      </c>
      <c r="AF66" t="s">
        <v>159</v>
      </c>
      <c r="AG66" t="s">
        <v>159</v>
      </c>
      <c r="AH66" t="s">
        <v>159</v>
      </c>
      <c r="AI66">
        <v>5.2</v>
      </c>
      <c r="AJ66">
        <v>9.2090554759999996</v>
      </c>
      <c r="AK66">
        <v>31.275733978000002</v>
      </c>
      <c r="AL66" t="s">
        <v>159</v>
      </c>
      <c r="AM66">
        <v>1.8951825790000001</v>
      </c>
      <c r="AN66" t="s">
        <v>159</v>
      </c>
      <c r="AO66">
        <v>2.2894999999999999</v>
      </c>
      <c r="AP66" t="s">
        <v>159</v>
      </c>
      <c r="AQ66">
        <v>12.1060637</v>
      </c>
      <c r="AR66" t="s">
        <v>159</v>
      </c>
      <c r="AS66" t="s">
        <v>159</v>
      </c>
      <c r="AT66">
        <v>1.0614061459999999</v>
      </c>
      <c r="AU66" t="s">
        <v>159</v>
      </c>
      <c r="AV66" t="s">
        <v>159</v>
      </c>
      <c r="AW66">
        <v>11.77</v>
      </c>
      <c r="AX66">
        <v>1.7083337000000001</v>
      </c>
      <c r="AY66">
        <v>6.4924478199999998</v>
      </c>
      <c r="AZ66">
        <v>13.855006651</v>
      </c>
      <c r="BA66" t="s">
        <v>159</v>
      </c>
      <c r="BB66" t="s">
        <v>159</v>
      </c>
      <c r="BC66" t="s">
        <v>159</v>
      </c>
      <c r="BD66">
        <v>7.9440763600000004</v>
      </c>
      <c r="BE66">
        <v>5.52</v>
      </c>
      <c r="BF66" t="s">
        <v>159</v>
      </c>
      <c r="BG66">
        <v>12.16</v>
      </c>
      <c r="BH66">
        <v>44.356217903000001</v>
      </c>
      <c r="BI66">
        <v>2.6</v>
      </c>
      <c r="BJ66">
        <v>5.8449073970000001</v>
      </c>
      <c r="BK66">
        <v>4.4766513000000003</v>
      </c>
      <c r="BL66" t="s">
        <v>159</v>
      </c>
      <c r="BM66">
        <v>7.4451643750000001</v>
      </c>
      <c r="BN66">
        <v>3.91666275</v>
      </c>
      <c r="BO66">
        <v>6.8353271470000001</v>
      </c>
      <c r="BP66">
        <v>4.6825000000000001</v>
      </c>
      <c r="BQ66" t="s">
        <v>159</v>
      </c>
      <c r="BR66" t="s">
        <v>159</v>
      </c>
      <c r="BS66">
        <v>25.8</v>
      </c>
      <c r="BT66">
        <v>13.013502754999999</v>
      </c>
      <c r="BU66" t="s">
        <v>159</v>
      </c>
      <c r="BV66" t="s">
        <v>159</v>
      </c>
      <c r="BW66" t="s">
        <v>159</v>
      </c>
      <c r="BX66">
        <v>7.2</v>
      </c>
      <c r="BY66">
        <v>3.8616497060000001</v>
      </c>
      <c r="BZ66">
        <v>14.41823872</v>
      </c>
      <c r="CA66" t="s">
        <v>159</v>
      </c>
      <c r="CB66" t="s">
        <v>159</v>
      </c>
      <c r="CC66" t="s">
        <v>159</v>
      </c>
      <c r="CD66">
        <v>5.6936526799999996</v>
      </c>
      <c r="CE66">
        <v>3.0346975189999998</v>
      </c>
      <c r="CF66">
        <v>6.7692300000000003</v>
      </c>
      <c r="CG66">
        <v>5.7866608800000003</v>
      </c>
      <c r="CH66" t="s">
        <v>159</v>
      </c>
      <c r="CI66">
        <v>1.064259574</v>
      </c>
      <c r="CJ66" t="s">
        <v>159</v>
      </c>
      <c r="CK66">
        <v>11.544120818</v>
      </c>
      <c r="CL66" t="s">
        <v>159</v>
      </c>
      <c r="CM66" t="s">
        <v>159</v>
      </c>
      <c r="CN66" t="s">
        <v>159</v>
      </c>
      <c r="CO66" t="s">
        <v>159</v>
      </c>
      <c r="CP66">
        <v>3.8774999999999999</v>
      </c>
      <c r="CQ66" t="s">
        <v>159</v>
      </c>
      <c r="CR66" t="s">
        <v>159</v>
      </c>
      <c r="CS66" t="s">
        <v>159</v>
      </c>
      <c r="CT66">
        <v>24.938204815999999</v>
      </c>
      <c r="CU66" t="s">
        <v>159</v>
      </c>
      <c r="CV66" t="s">
        <v>159</v>
      </c>
      <c r="CW66" t="s">
        <v>159</v>
      </c>
      <c r="CX66" t="s">
        <v>159</v>
      </c>
      <c r="CY66">
        <v>0.65002641400000005</v>
      </c>
      <c r="CZ66">
        <v>8.7249999999999996</v>
      </c>
      <c r="DA66" t="s">
        <v>159</v>
      </c>
      <c r="DB66">
        <v>7.4579544000000002</v>
      </c>
      <c r="DC66">
        <v>0.54279935400000001</v>
      </c>
      <c r="DD66" t="s">
        <v>159</v>
      </c>
      <c r="DE66">
        <v>2</v>
      </c>
      <c r="DF66">
        <v>5.85</v>
      </c>
      <c r="DG66">
        <v>8.0968573740000007</v>
      </c>
      <c r="DH66">
        <v>0.45017147000000002</v>
      </c>
      <c r="DI66" t="s">
        <v>159</v>
      </c>
      <c r="DJ66" t="s">
        <v>159</v>
      </c>
      <c r="DK66" t="s">
        <v>159</v>
      </c>
      <c r="DL66" t="s">
        <v>159</v>
      </c>
      <c r="DM66" t="s">
        <v>159</v>
      </c>
      <c r="DN66">
        <v>18.7</v>
      </c>
      <c r="DO66">
        <v>7.4</v>
      </c>
      <c r="DP66">
        <v>10.65070384</v>
      </c>
      <c r="DQ66" t="s">
        <v>159</v>
      </c>
      <c r="DR66" t="s">
        <v>159</v>
      </c>
      <c r="DS66">
        <v>1.9554235600000001</v>
      </c>
      <c r="DT66" t="s">
        <v>159</v>
      </c>
      <c r="DU66" t="s">
        <v>159</v>
      </c>
      <c r="DV66">
        <v>1.537775428</v>
      </c>
      <c r="DW66">
        <v>0.64839629300000001</v>
      </c>
      <c r="DX66" t="s">
        <v>159</v>
      </c>
      <c r="DY66">
        <v>0.69329988300000001</v>
      </c>
      <c r="DZ66">
        <v>25.482251250000001</v>
      </c>
      <c r="EA66">
        <v>9.5234835229999995</v>
      </c>
      <c r="EB66">
        <v>11.428090058</v>
      </c>
      <c r="EC66" t="s">
        <v>159</v>
      </c>
      <c r="ED66" t="s">
        <v>159</v>
      </c>
      <c r="EE66" t="s">
        <v>159</v>
      </c>
      <c r="EF66">
        <v>1.0457998100000001</v>
      </c>
      <c r="EG66">
        <v>23.3</v>
      </c>
      <c r="EH66" t="s">
        <v>159</v>
      </c>
      <c r="EI66" t="s">
        <v>159</v>
      </c>
      <c r="EJ66">
        <v>6.01</v>
      </c>
      <c r="EK66" t="s">
        <v>159</v>
      </c>
      <c r="EL66" t="s">
        <v>159</v>
      </c>
      <c r="EM66">
        <v>3.95</v>
      </c>
      <c r="EN66" t="s">
        <v>159</v>
      </c>
      <c r="EO66">
        <v>1.4750000000000001</v>
      </c>
      <c r="EP66">
        <v>12.99</v>
      </c>
      <c r="EQ66" t="s">
        <v>159</v>
      </c>
      <c r="ER66">
        <v>15.41</v>
      </c>
      <c r="ES66">
        <v>15.4</v>
      </c>
      <c r="ET66" t="s">
        <v>159</v>
      </c>
      <c r="EU66">
        <v>8.7286172999999998</v>
      </c>
      <c r="EV66" t="s">
        <v>159</v>
      </c>
      <c r="EW66">
        <v>79.304752295</v>
      </c>
      <c r="EX66" t="s">
        <v>159</v>
      </c>
      <c r="EY66" t="s">
        <v>159</v>
      </c>
      <c r="EZ66">
        <v>27</v>
      </c>
      <c r="FA66" t="s">
        <v>159</v>
      </c>
      <c r="FB66">
        <v>3.4116632550000001</v>
      </c>
      <c r="FC66">
        <v>4.9000000000000004</v>
      </c>
      <c r="FD66">
        <v>3.05</v>
      </c>
      <c r="FE66">
        <v>8.0552814109999993</v>
      </c>
    </row>
    <row r="67" spans="2:161" x14ac:dyDescent="0.2">
      <c r="B67" s="2" t="s">
        <v>160</v>
      </c>
      <c r="C67" t="s">
        <v>159</v>
      </c>
      <c r="D67">
        <v>28.84076</v>
      </c>
      <c r="E67" t="s">
        <v>159</v>
      </c>
      <c r="F67">
        <v>0.47705629300000002</v>
      </c>
      <c r="G67" t="s">
        <v>159</v>
      </c>
      <c r="H67" t="s">
        <v>159</v>
      </c>
      <c r="I67" t="s">
        <v>159</v>
      </c>
      <c r="J67">
        <v>20.442320349999999</v>
      </c>
      <c r="K67">
        <v>5.7882208000000004</v>
      </c>
      <c r="L67" t="s">
        <v>159</v>
      </c>
      <c r="M67">
        <v>12.01</v>
      </c>
      <c r="N67">
        <v>6.0365610009999999</v>
      </c>
      <c r="O67">
        <v>14.89</v>
      </c>
      <c r="P67" t="s">
        <v>159</v>
      </c>
      <c r="Q67">
        <v>8.75</v>
      </c>
      <c r="R67" t="s">
        <v>159</v>
      </c>
      <c r="S67">
        <v>1.485840322</v>
      </c>
      <c r="T67">
        <v>1.9595698260000001</v>
      </c>
      <c r="U67" t="s">
        <v>159</v>
      </c>
      <c r="V67">
        <v>2.277207846</v>
      </c>
      <c r="W67" t="s">
        <v>159</v>
      </c>
      <c r="X67" t="s">
        <v>159</v>
      </c>
      <c r="Y67" t="s">
        <v>159</v>
      </c>
      <c r="Z67">
        <v>6.81</v>
      </c>
      <c r="AA67">
        <v>9.1077604329999993</v>
      </c>
      <c r="AB67" t="s">
        <v>159</v>
      </c>
      <c r="AC67">
        <v>1.7513391270000001</v>
      </c>
      <c r="AD67">
        <v>1.7318714799999999</v>
      </c>
      <c r="AE67">
        <v>0.41025407000000003</v>
      </c>
      <c r="AF67" t="s">
        <v>159</v>
      </c>
      <c r="AG67" t="s">
        <v>159</v>
      </c>
      <c r="AH67" t="s">
        <v>159</v>
      </c>
      <c r="AI67">
        <v>5.25</v>
      </c>
      <c r="AJ67">
        <v>10.107499913</v>
      </c>
      <c r="AK67">
        <v>30.781906598999999</v>
      </c>
      <c r="AL67" t="s">
        <v>159</v>
      </c>
      <c r="AM67">
        <v>1.9236103170000001</v>
      </c>
      <c r="AN67" t="s">
        <v>159</v>
      </c>
      <c r="AO67">
        <v>2.8119999999999998</v>
      </c>
      <c r="AP67" t="s">
        <v>159</v>
      </c>
      <c r="AQ67">
        <v>11.4591748</v>
      </c>
      <c r="AR67" t="s">
        <v>159</v>
      </c>
      <c r="AS67" t="s">
        <v>159</v>
      </c>
      <c r="AT67">
        <v>1.156681973</v>
      </c>
      <c r="AU67" t="s">
        <v>159</v>
      </c>
      <c r="AV67" t="s">
        <v>159</v>
      </c>
      <c r="AW67">
        <v>12.32</v>
      </c>
      <c r="AX67">
        <v>1.67236878</v>
      </c>
      <c r="AY67">
        <v>6.9752957699999998</v>
      </c>
      <c r="AZ67">
        <v>14.801202226999999</v>
      </c>
      <c r="BA67" t="s">
        <v>159</v>
      </c>
      <c r="BB67" t="s">
        <v>159</v>
      </c>
      <c r="BC67" t="s">
        <v>159</v>
      </c>
      <c r="BD67">
        <v>8.3227851000000008</v>
      </c>
      <c r="BE67">
        <v>5.15</v>
      </c>
      <c r="BF67" t="s">
        <v>159</v>
      </c>
      <c r="BG67">
        <v>12.35</v>
      </c>
      <c r="BH67">
        <v>43.336534733000001</v>
      </c>
      <c r="BI67">
        <v>2.6</v>
      </c>
      <c r="BJ67">
        <v>5.9317460210000004</v>
      </c>
      <c r="BK67">
        <v>4.4671265099999999</v>
      </c>
      <c r="BL67" t="s">
        <v>159</v>
      </c>
      <c r="BM67">
        <v>8.0920393130000008</v>
      </c>
      <c r="BN67">
        <v>4.3166623499999996</v>
      </c>
      <c r="BO67">
        <v>6.8927668710000001</v>
      </c>
      <c r="BP67">
        <v>4.8775000000000004</v>
      </c>
      <c r="BQ67" t="s">
        <v>159</v>
      </c>
      <c r="BR67" t="s">
        <v>159</v>
      </c>
      <c r="BS67">
        <v>23.45</v>
      </c>
      <c r="BT67">
        <v>13.013502754999999</v>
      </c>
      <c r="BU67" t="s">
        <v>159</v>
      </c>
      <c r="BV67" t="s">
        <v>159</v>
      </c>
      <c r="BW67" t="s">
        <v>159</v>
      </c>
      <c r="BX67">
        <v>7.7</v>
      </c>
      <c r="BY67">
        <v>4.0175833040000004</v>
      </c>
      <c r="BZ67">
        <v>15.14779008</v>
      </c>
      <c r="CA67" t="s">
        <v>159</v>
      </c>
      <c r="CB67" t="s">
        <v>159</v>
      </c>
      <c r="CC67" t="s">
        <v>159</v>
      </c>
      <c r="CD67">
        <v>5.7557088399999996</v>
      </c>
      <c r="CE67">
        <v>3.5224167629999998</v>
      </c>
      <c r="CF67">
        <v>6.6696825000000004</v>
      </c>
      <c r="CG67">
        <v>6.0499939500000002</v>
      </c>
      <c r="CH67" t="s">
        <v>159</v>
      </c>
      <c r="CI67">
        <v>1.168089776</v>
      </c>
      <c r="CJ67" t="s">
        <v>159</v>
      </c>
      <c r="CK67">
        <v>12.780990906</v>
      </c>
      <c r="CL67" t="s">
        <v>159</v>
      </c>
      <c r="CM67" t="s">
        <v>159</v>
      </c>
      <c r="CN67" t="s">
        <v>159</v>
      </c>
      <c r="CO67" t="s">
        <v>159</v>
      </c>
      <c r="CP67">
        <v>4.1500000000000004</v>
      </c>
      <c r="CQ67" t="s">
        <v>159</v>
      </c>
      <c r="CR67" t="s">
        <v>159</v>
      </c>
      <c r="CS67" t="s">
        <v>159</v>
      </c>
      <c r="CT67">
        <v>25.624577424999998</v>
      </c>
      <c r="CU67" t="s">
        <v>159</v>
      </c>
      <c r="CV67" t="s">
        <v>159</v>
      </c>
      <c r="CW67" t="s">
        <v>159</v>
      </c>
      <c r="CX67" t="s">
        <v>159</v>
      </c>
      <c r="CY67">
        <v>0.69877839500000005</v>
      </c>
      <c r="CZ67">
        <v>8.9949999999999992</v>
      </c>
      <c r="DA67" t="s">
        <v>159</v>
      </c>
      <c r="DB67">
        <v>7.8948</v>
      </c>
      <c r="DC67">
        <v>0.57187789099999997</v>
      </c>
      <c r="DD67" t="s">
        <v>159</v>
      </c>
      <c r="DE67">
        <v>2.1800000000000002</v>
      </c>
      <c r="DF67">
        <v>5.6</v>
      </c>
      <c r="DG67">
        <v>9.4510686079999999</v>
      </c>
      <c r="DH67">
        <v>0.51448168000000005</v>
      </c>
      <c r="DI67" t="s">
        <v>159</v>
      </c>
      <c r="DJ67" t="s">
        <v>159</v>
      </c>
      <c r="DK67" t="s">
        <v>159</v>
      </c>
      <c r="DL67" t="s">
        <v>159</v>
      </c>
      <c r="DM67" t="s">
        <v>159</v>
      </c>
      <c r="DN67">
        <v>19.07</v>
      </c>
      <c r="DO67">
        <v>7.74</v>
      </c>
      <c r="DP67">
        <v>11.30097808</v>
      </c>
      <c r="DQ67" t="s">
        <v>159</v>
      </c>
      <c r="DR67" t="s">
        <v>159</v>
      </c>
      <c r="DS67">
        <v>1.9603740000000001</v>
      </c>
      <c r="DT67" t="s">
        <v>159</v>
      </c>
      <c r="DU67" t="s">
        <v>159</v>
      </c>
      <c r="DV67">
        <v>1.537775428</v>
      </c>
      <c r="DW67">
        <v>0.64839629300000001</v>
      </c>
      <c r="DX67" t="s">
        <v>159</v>
      </c>
      <c r="DY67">
        <v>0.67666068599999996</v>
      </c>
      <c r="DZ67">
        <v>26.454406500000001</v>
      </c>
      <c r="EA67">
        <v>9.9222272339999993</v>
      </c>
      <c r="EB67">
        <v>12.120701577</v>
      </c>
      <c r="EC67" t="s">
        <v>159</v>
      </c>
      <c r="ED67" t="s">
        <v>159</v>
      </c>
      <c r="EE67" t="s">
        <v>159</v>
      </c>
      <c r="EF67">
        <v>1.0163406610000001</v>
      </c>
      <c r="EG67">
        <v>25.04</v>
      </c>
      <c r="EH67" t="s">
        <v>159</v>
      </c>
      <c r="EI67" t="s">
        <v>159</v>
      </c>
      <c r="EJ67">
        <v>6.39</v>
      </c>
      <c r="EK67" t="s">
        <v>159</v>
      </c>
      <c r="EL67" t="s">
        <v>159</v>
      </c>
      <c r="EM67">
        <v>4.4000000000000004</v>
      </c>
      <c r="EN67" t="s">
        <v>159</v>
      </c>
      <c r="EO67">
        <v>1.5549999999999999</v>
      </c>
      <c r="EP67">
        <v>14.5</v>
      </c>
      <c r="EQ67" t="s">
        <v>159</v>
      </c>
      <c r="ER67">
        <v>15.69</v>
      </c>
      <c r="ES67">
        <v>15.07</v>
      </c>
      <c r="ET67">
        <v>3.50468468</v>
      </c>
      <c r="EU67">
        <v>8.9163294999999998</v>
      </c>
      <c r="EV67" t="s">
        <v>159</v>
      </c>
      <c r="EW67">
        <v>80.321479889000003</v>
      </c>
      <c r="EX67" t="s">
        <v>159</v>
      </c>
      <c r="EY67" t="s">
        <v>159</v>
      </c>
      <c r="EZ67">
        <v>24.5</v>
      </c>
      <c r="FA67" t="s">
        <v>159</v>
      </c>
      <c r="FB67">
        <v>4.0749959249999996</v>
      </c>
      <c r="FC67">
        <v>5</v>
      </c>
      <c r="FD67">
        <v>3.1</v>
      </c>
      <c r="FE67">
        <v>9.7758269549999994</v>
      </c>
    </row>
    <row r="68" spans="2:161" x14ac:dyDescent="0.2">
      <c r="B68" s="2" t="s">
        <v>160</v>
      </c>
      <c r="C68" t="s">
        <v>159</v>
      </c>
      <c r="D68">
        <v>28.119741000000001</v>
      </c>
      <c r="E68" t="s">
        <v>159</v>
      </c>
      <c r="F68">
        <v>0.57246755100000002</v>
      </c>
      <c r="G68" t="s">
        <v>159</v>
      </c>
      <c r="H68" t="s">
        <v>159</v>
      </c>
      <c r="I68" t="s">
        <v>159</v>
      </c>
      <c r="J68">
        <v>18.2537348</v>
      </c>
      <c r="K68">
        <v>6.4230579199999998</v>
      </c>
      <c r="L68" t="s">
        <v>159</v>
      </c>
      <c r="M68">
        <v>13.25</v>
      </c>
      <c r="N68">
        <v>5.8940310880000002</v>
      </c>
      <c r="O68">
        <v>16.3</v>
      </c>
      <c r="P68" t="s">
        <v>159</v>
      </c>
      <c r="Q68">
        <v>8.9499999999999993</v>
      </c>
      <c r="R68" t="s">
        <v>159</v>
      </c>
      <c r="S68">
        <v>1.3576205990000001</v>
      </c>
      <c r="T68">
        <v>1.9055659330000001</v>
      </c>
      <c r="U68" t="s">
        <v>159</v>
      </c>
      <c r="V68">
        <v>2.3790342130000002</v>
      </c>
      <c r="W68" t="s">
        <v>159</v>
      </c>
      <c r="X68">
        <v>23.07</v>
      </c>
      <c r="Y68" t="s">
        <v>159</v>
      </c>
      <c r="Z68">
        <v>6.99</v>
      </c>
      <c r="AA68">
        <v>9.7469015159999994</v>
      </c>
      <c r="AB68" t="s">
        <v>159</v>
      </c>
      <c r="AC68">
        <v>1.7315275990000001</v>
      </c>
      <c r="AD68">
        <v>1.7569710670000001</v>
      </c>
      <c r="AE68">
        <v>0.41025407000000003</v>
      </c>
      <c r="AF68" t="s">
        <v>159</v>
      </c>
      <c r="AG68" t="s">
        <v>159</v>
      </c>
      <c r="AH68" t="s">
        <v>159</v>
      </c>
      <c r="AI68">
        <v>5.5</v>
      </c>
      <c r="AJ68">
        <v>10.764695379999999</v>
      </c>
      <c r="AK68">
        <v>27.160505823000001</v>
      </c>
      <c r="AL68" t="s">
        <v>159</v>
      </c>
      <c r="AM68">
        <v>1.9615139690000001</v>
      </c>
      <c r="AN68" t="s">
        <v>159</v>
      </c>
      <c r="AO68">
        <v>2.7930000000000001</v>
      </c>
      <c r="AP68" t="s">
        <v>159</v>
      </c>
      <c r="AQ68">
        <v>11.2743494</v>
      </c>
      <c r="AR68" t="s">
        <v>159</v>
      </c>
      <c r="AS68" t="s">
        <v>159</v>
      </c>
      <c r="AT68">
        <v>1.1850975699999999</v>
      </c>
      <c r="AU68" t="s">
        <v>159</v>
      </c>
      <c r="AV68" t="s">
        <v>159</v>
      </c>
      <c r="AW68">
        <v>13.25</v>
      </c>
      <c r="AX68">
        <v>1.69035124</v>
      </c>
      <c r="AY68">
        <v>7.8741358000000004</v>
      </c>
      <c r="AZ68">
        <v>14.395689837999999</v>
      </c>
      <c r="BA68" t="s">
        <v>159</v>
      </c>
      <c r="BB68" t="s">
        <v>159</v>
      </c>
      <c r="BC68" t="s">
        <v>159</v>
      </c>
      <c r="BD68">
        <v>8.7191082000000009</v>
      </c>
      <c r="BE68">
        <v>5</v>
      </c>
      <c r="BF68" t="s">
        <v>159</v>
      </c>
      <c r="BG68">
        <v>13.96</v>
      </c>
      <c r="BH68">
        <v>44.611138695999998</v>
      </c>
      <c r="BI68">
        <v>3</v>
      </c>
      <c r="BJ68">
        <v>6.1789021059999998</v>
      </c>
      <c r="BK68">
        <v>4.1813828099999997</v>
      </c>
      <c r="BL68" t="s">
        <v>159</v>
      </c>
      <c r="BM68">
        <v>8.6046571879999991</v>
      </c>
      <c r="BN68">
        <v>4.9166617500000003</v>
      </c>
      <c r="BO68">
        <v>6.7906518059999996</v>
      </c>
      <c r="BP68">
        <v>5.1849999999999996</v>
      </c>
      <c r="BQ68">
        <v>6.1875</v>
      </c>
      <c r="BR68" t="s">
        <v>159</v>
      </c>
      <c r="BS68">
        <v>22.1</v>
      </c>
      <c r="BT68">
        <v>13.995144140000001</v>
      </c>
      <c r="BU68" t="s">
        <v>159</v>
      </c>
      <c r="BV68" t="s">
        <v>159</v>
      </c>
      <c r="BW68" t="s">
        <v>159</v>
      </c>
      <c r="BX68">
        <v>7.65</v>
      </c>
      <c r="BY68">
        <v>4.109308951</v>
      </c>
      <c r="BZ68">
        <v>14.783014400000001</v>
      </c>
      <c r="CA68" t="s">
        <v>159</v>
      </c>
      <c r="CB68" t="s">
        <v>159</v>
      </c>
      <c r="CC68" t="s">
        <v>159</v>
      </c>
      <c r="CD68">
        <v>5.7789799000000004</v>
      </c>
      <c r="CE68">
        <v>3.906089235</v>
      </c>
      <c r="CF68">
        <v>6.6298634999999999</v>
      </c>
      <c r="CG68">
        <v>7.1333262</v>
      </c>
      <c r="CH68" t="s">
        <v>159</v>
      </c>
      <c r="CI68">
        <v>1.194047327</v>
      </c>
      <c r="CJ68" t="s">
        <v>159</v>
      </c>
      <c r="CK68">
        <v>12.977765692</v>
      </c>
      <c r="CL68" t="s">
        <v>159</v>
      </c>
      <c r="CM68" t="s">
        <v>159</v>
      </c>
      <c r="CN68" t="s">
        <v>159</v>
      </c>
      <c r="CO68" t="s">
        <v>159</v>
      </c>
      <c r="CP68">
        <v>4.4649999999999999</v>
      </c>
      <c r="CQ68" t="s">
        <v>159</v>
      </c>
      <c r="CR68" t="s">
        <v>159</v>
      </c>
      <c r="CS68" t="s">
        <v>159</v>
      </c>
      <c r="CT68">
        <v>24.366227640999998</v>
      </c>
      <c r="CU68" t="s">
        <v>159</v>
      </c>
      <c r="CV68" t="s">
        <v>159</v>
      </c>
      <c r="CW68" t="s">
        <v>159</v>
      </c>
      <c r="CX68" t="s">
        <v>159</v>
      </c>
      <c r="CY68">
        <v>0.67440240399999996</v>
      </c>
      <c r="CZ68">
        <v>9.35</v>
      </c>
      <c r="DA68" t="s">
        <v>159</v>
      </c>
      <c r="DB68">
        <v>8.1684864000000008</v>
      </c>
      <c r="DC68">
        <v>0.57187789099999997</v>
      </c>
      <c r="DD68" t="s">
        <v>159</v>
      </c>
      <c r="DE68">
        <v>2.44</v>
      </c>
      <c r="DF68">
        <v>5.9</v>
      </c>
      <c r="DG68">
        <v>10.606409660000001</v>
      </c>
      <c r="DH68">
        <v>0.54663678500000001</v>
      </c>
      <c r="DI68" t="s">
        <v>159</v>
      </c>
      <c r="DJ68" t="s">
        <v>159</v>
      </c>
      <c r="DK68" t="s">
        <v>159</v>
      </c>
      <c r="DL68" t="s">
        <v>159</v>
      </c>
      <c r="DM68" t="s">
        <v>159</v>
      </c>
      <c r="DN68">
        <v>20.149999999999999</v>
      </c>
      <c r="DO68">
        <v>7.61</v>
      </c>
      <c r="DP68">
        <v>12.690200320000001</v>
      </c>
      <c r="DQ68" t="s">
        <v>159</v>
      </c>
      <c r="DR68" t="s">
        <v>159</v>
      </c>
      <c r="DS68">
        <v>1.7574059849999999</v>
      </c>
      <c r="DT68" t="s">
        <v>159</v>
      </c>
      <c r="DU68" t="s">
        <v>159</v>
      </c>
      <c r="DV68">
        <v>1.5644420539999999</v>
      </c>
      <c r="DW68">
        <v>0.64839629300000001</v>
      </c>
      <c r="DX68" t="s">
        <v>159</v>
      </c>
      <c r="DY68">
        <v>0.58791830099999998</v>
      </c>
      <c r="DZ68">
        <v>28.968262500000002</v>
      </c>
      <c r="EA68">
        <v>9.8109499190000005</v>
      </c>
      <c r="EB68">
        <v>11.648466450000001</v>
      </c>
      <c r="EC68" t="s">
        <v>159</v>
      </c>
      <c r="ED68" t="s">
        <v>159</v>
      </c>
      <c r="EE68" t="s">
        <v>159</v>
      </c>
      <c r="EF68">
        <v>1.1489070370000001</v>
      </c>
      <c r="EG68">
        <v>25.2</v>
      </c>
      <c r="EH68" t="s">
        <v>159</v>
      </c>
      <c r="EI68" t="s">
        <v>159</v>
      </c>
      <c r="EJ68">
        <v>6.78</v>
      </c>
      <c r="EK68" t="s">
        <v>159</v>
      </c>
      <c r="EL68" t="s">
        <v>159</v>
      </c>
      <c r="EM68">
        <v>4.5</v>
      </c>
      <c r="EN68" t="s">
        <v>159</v>
      </c>
      <c r="EO68">
        <v>1.6375</v>
      </c>
      <c r="EP68">
        <v>15.06</v>
      </c>
      <c r="EQ68" t="s">
        <v>159</v>
      </c>
      <c r="ER68">
        <v>15.87</v>
      </c>
      <c r="ES68">
        <v>16.11</v>
      </c>
      <c r="ET68">
        <v>3.7787476999999998</v>
      </c>
      <c r="EU68">
        <v>9.5498581750000007</v>
      </c>
      <c r="EV68" t="s">
        <v>159</v>
      </c>
      <c r="EW68">
        <v>95.572393792</v>
      </c>
      <c r="EX68" t="s">
        <v>159</v>
      </c>
      <c r="EY68" t="s">
        <v>159</v>
      </c>
      <c r="EZ68">
        <v>21.3</v>
      </c>
      <c r="FA68" t="s">
        <v>159</v>
      </c>
      <c r="FB68">
        <v>3.9766626899999999</v>
      </c>
      <c r="FC68">
        <v>4.96</v>
      </c>
      <c r="FD68">
        <v>3</v>
      </c>
      <c r="FE68">
        <v>10.278583769000001</v>
      </c>
    </row>
    <row r="69" spans="2:161" x14ac:dyDescent="0.2">
      <c r="B69" s="2" t="s">
        <v>160</v>
      </c>
      <c r="C69" t="s">
        <v>159</v>
      </c>
      <c r="D69">
        <v>30.354899899999999</v>
      </c>
      <c r="E69" t="s">
        <v>159</v>
      </c>
      <c r="F69">
        <v>0.57246755100000002</v>
      </c>
      <c r="G69" t="s">
        <v>159</v>
      </c>
      <c r="H69" t="s">
        <v>159</v>
      </c>
      <c r="I69" t="s">
        <v>159</v>
      </c>
      <c r="J69">
        <v>18.626259999999998</v>
      </c>
      <c r="K69">
        <v>6.2643486399999997</v>
      </c>
      <c r="L69" t="s">
        <v>159</v>
      </c>
      <c r="M69">
        <v>14.2</v>
      </c>
      <c r="N69">
        <v>6.1204021260000001</v>
      </c>
      <c r="O69">
        <v>16.55</v>
      </c>
      <c r="P69" t="s">
        <v>159</v>
      </c>
      <c r="Q69">
        <v>9.24</v>
      </c>
      <c r="R69" t="s">
        <v>159</v>
      </c>
      <c r="S69">
        <v>1.6593140660000001</v>
      </c>
      <c r="T69">
        <v>2.0058588770000001</v>
      </c>
      <c r="U69" t="s">
        <v>159</v>
      </c>
      <c r="V69">
        <v>2.5364022350000002</v>
      </c>
      <c r="W69" t="s">
        <v>159</v>
      </c>
      <c r="X69">
        <v>24.48</v>
      </c>
      <c r="Y69" t="s">
        <v>159</v>
      </c>
      <c r="Z69">
        <v>7.15</v>
      </c>
      <c r="AA69">
        <v>10.194300274</v>
      </c>
      <c r="AB69" t="s">
        <v>159</v>
      </c>
      <c r="AC69">
        <v>1.8107737129999999</v>
      </c>
      <c r="AD69">
        <v>1.7067718940000001</v>
      </c>
      <c r="AE69">
        <v>0.41025407000000003</v>
      </c>
      <c r="AF69" t="s">
        <v>159</v>
      </c>
      <c r="AG69" t="s">
        <v>159</v>
      </c>
      <c r="AH69" t="s">
        <v>159</v>
      </c>
      <c r="AI69">
        <v>5.93</v>
      </c>
      <c r="AJ69">
        <v>12.353611003999999</v>
      </c>
      <c r="AK69">
        <v>31.440343104</v>
      </c>
      <c r="AL69" t="s">
        <v>159</v>
      </c>
      <c r="AM69">
        <v>1.9520380559999999</v>
      </c>
      <c r="AN69" t="s">
        <v>159</v>
      </c>
      <c r="AO69">
        <v>2.9260000000000002</v>
      </c>
      <c r="AP69" t="s">
        <v>159</v>
      </c>
      <c r="AQ69">
        <v>11.644000200000001</v>
      </c>
      <c r="AR69" t="s">
        <v>159</v>
      </c>
      <c r="AS69" t="s">
        <v>159</v>
      </c>
      <c r="AT69">
        <v>1.213513168</v>
      </c>
      <c r="AU69" t="s">
        <v>159</v>
      </c>
      <c r="AV69" t="s">
        <v>159</v>
      </c>
      <c r="AW69">
        <v>15.07</v>
      </c>
      <c r="AX69">
        <v>1.6364038599999999</v>
      </c>
      <c r="AY69">
        <v>8.2455572999999998</v>
      </c>
      <c r="AZ69">
        <v>14.970165722999999</v>
      </c>
      <c r="BA69" t="s">
        <v>159</v>
      </c>
      <c r="BB69" t="s">
        <v>159</v>
      </c>
      <c r="BC69" t="s">
        <v>159</v>
      </c>
      <c r="BD69">
        <v>8.7807584599999995</v>
      </c>
      <c r="BE69">
        <v>5</v>
      </c>
      <c r="BF69" t="s">
        <v>159</v>
      </c>
      <c r="BG69">
        <v>14.27</v>
      </c>
      <c r="BH69">
        <v>47.160346621000002</v>
      </c>
      <c r="BI69">
        <v>2.8</v>
      </c>
      <c r="BJ69">
        <v>6.4728174489999999</v>
      </c>
      <c r="BK69">
        <v>4.0480357500000004</v>
      </c>
      <c r="BL69" t="s">
        <v>159</v>
      </c>
      <c r="BM69">
        <v>9.1294802500000003</v>
      </c>
      <c r="BN69">
        <v>6.3999936000000002</v>
      </c>
      <c r="BO69">
        <v>6.9884997440000003</v>
      </c>
      <c r="BP69">
        <v>5.6124999999999998</v>
      </c>
      <c r="BQ69">
        <v>7.0250000000000004</v>
      </c>
      <c r="BR69" t="s">
        <v>159</v>
      </c>
      <c r="BS69">
        <v>23.3</v>
      </c>
      <c r="BT69">
        <v>13.995144140000001</v>
      </c>
      <c r="BU69" t="s">
        <v>159</v>
      </c>
      <c r="BV69" t="s">
        <v>159</v>
      </c>
      <c r="BW69" t="s">
        <v>159</v>
      </c>
      <c r="BX69">
        <v>8.1</v>
      </c>
      <c r="BY69">
        <v>4.2285522909999997</v>
      </c>
      <c r="BZ69">
        <v>14.399039999999999</v>
      </c>
      <c r="CA69" t="s">
        <v>159</v>
      </c>
      <c r="CB69" t="s">
        <v>159</v>
      </c>
      <c r="CC69" t="s">
        <v>159</v>
      </c>
      <c r="CD69">
        <v>6.1202887800000001</v>
      </c>
      <c r="CE69">
        <v>4.3027675539999999</v>
      </c>
      <c r="CF69">
        <v>6.8787322499999997</v>
      </c>
      <c r="CG69">
        <v>7.6433256900000002</v>
      </c>
      <c r="CH69" t="s">
        <v>159</v>
      </c>
      <c r="CI69">
        <v>1.204430347</v>
      </c>
      <c r="CJ69" t="s">
        <v>159</v>
      </c>
      <c r="CK69">
        <v>12.340590193000001</v>
      </c>
      <c r="CL69" t="s">
        <v>159</v>
      </c>
      <c r="CM69" t="s">
        <v>159</v>
      </c>
      <c r="CN69" t="s">
        <v>159</v>
      </c>
      <c r="CO69" t="s">
        <v>159</v>
      </c>
      <c r="CP69">
        <v>4.55</v>
      </c>
      <c r="CQ69" t="s">
        <v>159</v>
      </c>
      <c r="CR69" t="s">
        <v>159</v>
      </c>
      <c r="CS69" t="s">
        <v>159</v>
      </c>
      <c r="CT69">
        <v>25.967763730000001</v>
      </c>
      <c r="CU69" t="s">
        <v>159</v>
      </c>
      <c r="CV69" t="s">
        <v>159</v>
      </c>
      <c r="CW69" t="s">
        <v>159</v>
      </c>
      <c r="CX69" t="s">
        <v>159</v>
      </c>
      <c r="CY69">
        <v>0.70690372499999998</v>
      </c>
      <c r="CZ69">
        <v>9.7850000000000001</v>
      </c>
      <c r="DA69" t="s">
        <v>159</v>
      </c>
      <c r="DB69">
        <v>8.1684864000000008</v>
      </c>
      <c r="DC69">
        <v>0.62034211900000003</v>
      </c>
      <c r="DD69" t="s">
        <v>159</v>
      </c>
      <c r="DE69">
        <v>2.74</v>
      </c>
      <c r="DF69">
        <v>5.9</v>
      </c>
      <c r="DG69">
        <v>10.701109746</v>
      </c>
      <c r="DH69">
        <v>0.57879188999999998</v>
      </c>
      <c r="DI69" t="s">
        <v>159</v>
      </c>
      <c r="DJ69" t="s">
        <v>159</v>
      </c>
      <c r="DK69" t="s">
        <v>159</v>
      </c>
      <c r="DL69" t="s">
        <v>159</v>
      </c>
      <c r="DM69" t="s">
        <v>159</v>
      </c>
      <c r="DN69">
        <v>20.350000000000001</v>
      </c>
      <c r="DO69">
        <v>7.99</v>
      </c>
      <c r="DP69">
        <v>12.43403168</v>
      </c>
      <c r="DQ69" t="s">
        <v>159</v>
      </c>
      <c r="DR69" t="s">
        <v>159</v>
      </c>
      <c r="DS69">
        <v>1.980175757</v>
      </c>
      <c r="DT69" t="s">
        <v>159</v>
      </c>
      <c r="DU69" t="s">
        <v>159</v>
      </c>
      <c r="DV69">
        <v>1.644441931</v>
      </c>
      <c r="DW69">
        <v>0.64839629300000001</v>
      </c>
      <c r="DX69" t="s">
        <v>159</v>
      </c>
      <c r="DY69">
        <v>0.54354710799999995</v>
      </c>
      <c r="DZ69">
        <v>32.621209499999999</v>
      </c>
      <c r="EA69">
        <v>10.135508754</v>
      </c>
      <c r="EB69">
        <v>11.302160690999999</v>
      </c>
      <c r="EC69" t="s">
        <v>159</v>
      </c>
      <c r="ED69" t="s">
        <v>159</v>
      </c>
      <c r="EE69" t="s">
        <v>159</v>
      </c>
      <c r="EF69">
        <v>1.1415422479999999</v>
      </c>
      <c r="EG69">
        <v>26.9</v>
      </c>
      <c r="EH69" t="s">
        <v>159</v>
      </c>
      <c r="EI69" t="s">
        <v>159</v>
      </c>
      <c r="EJ69">
        <v>6.8</v>
      </c>
      <c r="EK69" t="s">
        <v>159</v>
      </c>
      <c r="EL69" t="s">
        <v>159</v>
      </c>
      <c r="EM69">
        <v>4.5</v>
      </c>
      <c r="EN69" t="s">
        <v>159</v>
      </c>
      <c r="EO69">
        <v>1.675</v>
      </c>
      <c r="EP69">
        <v>16.72</v>
      </c>
      <c r="EQ69" t="s">
        <v>159</v>
      </c>
      <c r="ER69">
        <v>16.03</v>
      </c>
      <c r="ES69">
        <v>16.3</v>
      </c>
      <c r="ET69">
        <v>3.80366252</v>
      </c>
      <c r="EU69">
        <v>9.7094135450000003</v>
      </c>
      <c r="EV69" t="s">
        <v>159</v>
      </c>
      <c r="EW69">
        <v>97.605848979000001</v>
      </c>
      <c r="EX69" t="s">
        <v>159</v>
      </c>
      <c r="EY69" t="s">
        <v>159</v>
      </c>
      <c r="EZ69">
        <v>20.81</v>
      </c>
      <c r="FA69" t="s">
        <v>159</v>
      </c>
      <c r="FB69">
        <v>4.2349957649999999</v>
      </c>
      <c r="FC69">
        <v>5.04</v>
      </c>
      <c r="FD69">
        <v>3.02</v>
      </c>
      <c r="FE69">
        <v>10.725478716</v>
      </c>
    </row>
    <row r="70" spans="2:161" x14ac:dyDescent="0.2">
      <c r="B70" s="2" t="s">
        <v>160</v>
      </c>
      <c r="C70" t="s">
        <v>159</v>
      </c>
      <c r="D70">
        <v>27.1824163</v>
      </c>
      <c r="E70" t="s">
        <v>159</v>
      </c>
      <c r="F70">
        <v>0.57246755100000002</v>
      </c>
      <c r="G70" t="s">
        <v>159</v>
      </c>
      <c r="H70" t="s">
        <v>159</v>
      </c>
      <c r="I70" t="s">
        <v>159</v>
      </c>
      <c r="J70">
        <v>19.548259869999999</v>
      </c>
      <c r="K70">
        <v>6.3016920000000001</v>
      </c>
      <c r="L70" t="s">
        <v>159</v>
      </c>
      <c r="M70">
        <v>14</v>
      </c>
      <c r="N70">
        <v>5.8353423009999998</v>
      </c>
      <c r="O70">
        <v>16.05</v>
      </c>
      <c r="P70" t="s">
        <v>159</v>
      </c>
      <c r="Q70">
        <v>9.5</v>
      </c>
      <c r="R70" t="s">
        <v>159</v>
      </c>
      <c r="S70">
        <v>1.6593140660000001</v>
      </c>
      <c r="T70">
        <v>1.9209956159999999</v>
      </c>
      <c r="U70" t="s">
        <v>159</v>
      </c>
      <c r="V70">
        <v>2.5364022350000002</v>
      </c>
      <c r="W70" t="s">
        <v>159</v>
      </c>
      <c r="X70">
        <v>22.33</v>
      </c>
      <c r="Y70" t="s">
        <v>159</v>
      </c>
      <c r="Z70">
        <v>7.19</v>
      </c>
      <c r="AA70">
        <v>10.354085545</v>
      </c>
      <c r="AB70" t="s">
        <v>159</v>
      </c>
      <c r="AC70">
        <v>1.6086961209999999</v>
      </c>
      <c r="AD70">
        <v>1.6465328859999999</v>
      </c>
      <c r="AE70">
        <v>0.36661001999999998</v>
      </c>
      <c r="AF70" t="s">
        <v>159</v>
      </c>
      <c r="AG70" t="s">
        <v>159</v>
      </c>
      <c r="AH70" t="s">
        <v>159</v>
      </c>
      <c r="AI70">
        <v>6.21</v>
      </c>
      <c r="AJ70">
        <v>12.262102775000001</v>
      </c>
      <c r="AK70">
        <v>33.086434365999999</v>
      </c>
      <c r="AL70" t="s">
        <v>159</v>
      </c>
      <c r="AM70">
        <v>2.046797185</v>
      </c>
      <c r="AN70" t="s">
        <v>159</v>
      </c>
      <c r="AO70">
        <v>2.8832499999999999</v>
      </c>
      <c r="AP70" t="s">
        <v>159</v>
      </c>
      <c r="AQ70">
        <v>11.78261925</v>
      </c>
      <c r="AR70" t="s">
        <v>159</v>
      </c>
      <c r="AS70" t="s">
        <v>159</v>
      </c>
      <c r="AT70">
        <v>1.557843351</v>
      </c>
      <c r="AU70" t="s">
        <v>159</v>
      </c>
      <c r="AV70" t="s">
        <v>159</v>
      </c>
      <c r="AW70">
        <v>15.79</v>
      </c>
      <c r="AX70">
        <v>1.50153541</v>
      </c>
      <c r="AY70">
        <v>7.97813382</v>
      </c>
      <c r="AZ70">
        <v>14.361897138</v>
      </c>
      <c r="BA70" t="s">
        <v>159</v>
      </c>
      <c r="BB70" t="s">
        <v>159</v>
      </c>
      <c r="BC70" t="s">
        <v>159</v>
      </c>
      <c r="BD70">
        <v>8.1466414999999994</v>
      </c>
      <c r="BE70">
        <v>4.78</v>
      </c>
      <c r="BF70" t="s">
        <v>159</v>
      </c>
      <c r="BG70">
        <v>13.19</v>
      </c>
      <c r="BH70">
        <v>47.160346621000002</v>
      </c>
      <c r="BI70">
        <v>2.6</v>
      </c>
      <c r="BJ70">
        <v>7.0873677129999999</v>
      </c>
      <c r="BK70">
        <v>3.8384903700000002</v>
      </c>
      <c r="BL70" t="s">
        <v>159</v>
      </c>
      <c r="BM70">
        <v>9.2271217500000002</v>
      </c>
      <c r="BN70">
        <v>5.7733275600000002</v>
      </c>
      <c r="BO70">
        <v>7.2756983640000001</v>
      </c>
      <c r="BP70">
        <v>5.7874999999999996</v>
      </c>
      <c r="BQ70">
        <v>6.65625</v>
      </c>
      <c r="BR70" t="s">
        <v>159</v>
      </c>
      <c r="BS70">
        <v>23.5</v>
      </c>
      <c r="BT70">
        <v>14.409414815</v>
      </c>
      <c r="BU70" t="s">
        <v>159</v>
      </c>
      <c r="BV70" t="s">
        <v>159</v>
      </c>
      <c r="BW70" t="s">
        <v>159</v>
      </c>
      <c r="BX70">
        <v>6.91</v>
      </c>
      <c r="BY70">
        <v>4.0634461279999998</v>
      </c>
      <c r="BZ70">
        <v>15.2149856</v>
      </c>
      <c r="CA70" t="s">
        <v>159</v>
      </c>
      <c r="CB70" t="s">
        <v>159</v>
      </c>
      <c r="CC70" t="s">
        <v>159</v>
      </c>
      <c r="CD70">
        <v>6.08150368</v>
      </c>
      <c r="CE70">
        <v>4.346120376</v>
      </c>
      <c r="CF70">
        <v>7.0479630000000002</v>
      </c>
      <c r="CG70">
        <v>9.0833242500000004</v>
      </c>
      <c r="CH70" t="s">
        <v>159</v>
      </c>
      <c r="CI70">
        <v>1.34979263</v>
      </c>
      <c r="CJ70" t="s">
        <v>159</v>
      </c>
      <c r="CK70">
        <v>11.881449024</v>
      </c>
      <c r="CL70" t="s">
        <v>159</v>
      </c>
      <c r="CM70" t="s">
        <v>159</v>
      </c>
      <c r="CN70" t="s">
        <v>159</v>
      </c>
      <c r="CO70" t="s">
        <v>159</v>
      </c>
      <c r="CP70">
        <v>4.1749999999999998</v>
      </c>
      <c r="CQ70" t="s">
        <v>159</v>
      </c>
      <c r="CR70" t="s">
        <v>159</v>
      </c>
      <c r="CS70" t="s">
        <v>159</v>
      </c>
      <c r="CT70">
        <v>27.409146209999999</v>
      </c>
      <c r="CU70" t="s">
        <v>159</v>
      </c>
      <c r="CV70" t="s">
        <v>159</v>
      </c>
      <c r="CW70" t="s">
        <v>159</v>
      </c>
      <c r="CX70" t="s">
        <v>159</v>
      </c>
      <c r="CY70">
        <v>0.70690372499999998</v>
      </c>
      <c r="CZ70">
        <v>9.5</v>
      </c>
      <c r="DA70" t="s">
        <v>159</v>
      </c>
      <c r="DB70">
        <v>8.3105928000000002</v>
      </c>
      <c r="DC70">
        <v>0.61064927400000002</v>
      </c>
      <c r="DD70" t="s">
        <v>159</v>
      </c>
      <c r="DE70">
        <v>2.31</v>
      </c>
      <c r="DF70">
        <v>5.73</v>
      </c>
      <c r="DG70">
        <v>12.339421238</v>
      </c>
      <c r="DH70">
        <v>0.54663678500000001</v>
      </c>
      <c r="DI70" t="s">
        <v>159</v>
      </c>
      <c r="DJ70" t="s">
        <v>159</v>
      </c>
      <c r="DK70" t="s">
        <v>159</v>
      </c>
      <c r="DL70" t="s">
        <v>159</v>
      </c>
      <c r="DM70" t="s">
        <v>159</v>
      </c>
      <c r="DN70">
        <v>20.23</v>
      </c>
      <c r="DO70">
        <v>7.95</v>
      </c>
      <c r="DP70">
        <v>12.6113792</v>
      </c>
      <c r="DQ70" t="s">
        <v>159</v>
      </c>
      <c r="DR70" t="s">
        <v>159</v>
      </c>
      <c r="DS70">
        <v>2.0445314689999998</v>
      </c>
      <c r="DT70" t="s">
        <v>159</v>
      </c>
      <c r="DU70" t="s">
        <v>159</v>
      </c>
      <c r="DV70">
        <v>1.7422195599999999</v>
      </c>
      <c r="DW70">
        <v>0.64839629300000001</v>
      </c>
      <c r="DX70" t="s">
        <v>159</v>
      </c>
      <c r="DY70">
        <v>0.56018630599999997</v>
      </c>
      <c r="DZ70">
        <v>32.6997675</v>
      </c>
      <c r="EA70">
        <v>10.339517165</v>
      </c>
      <c r="EB70">
        <v>11.270678349000001</v>
      </c>
      <c r="EC70" t="s">
        <v>159</v>
      </c>
      <c r="ED70" t="s">
        <v>159</v>
      </c>
      <c r="EE70" t="s">
        <v>159</v>
      </c>
      <c r="EF70">
        <v>1.3772154860000001</v>
      </c>
      <c r="EG70">
        <v>27.12</v>
      </c>
      <c r="EH70" t="s">
        <v>159</v>
      </c>
      <c r="EI70" t="s">
        <v>159</v>
      </c>
      <c r="EJ70">
        <v>6.87</v>
      </c>
      <c r="EK70" t="s">
        <v>159</v>
      </c>
      <c r="EL70" t="s">
        <v>159</v>
      </c>
      <c r="EM70">
        <v>4.8</v>
      </c>
      <c r="EN70" t="s">
        <v>159</v>
      </c>
      <c r="EO70">
        <v>1.65</v>
      </c>
      <c r="EP70">
        <v>17.260000000000002</v>
      </c>
      <c r="EQ70" t="s">
        <v>159</v>
      </c>
      <c r="ER70">
        <v>16.2</v>
      </c>
      <c r="ES70">
        <v>17.399999999999999</v>
      </c>
      <c r="ET70">
        <v>4.1856897599999998</v>
      </c>
      <c r="EU70">
        <v>10.08953075</v>
      </c>
      <c r="EV70" t="s">
        <v>159</v>
      </c>
      <c r="EW70">
        <v>160.64295977699999</v>
      </c>
      <c r="EX70" t="s">
        <v>159</v>
      </c>
      <c r="EY70" t="s">
        <v>159</v>
      </c>
      <c r="EZ70">
        <v>21.2</v>
      </c>
      <c r="FA70" t="s">
        <v>159</v>
      </c>
      <c r="FB70">
        <v>3.9916626750000002</v>
      </c>
      <c r="FC70">
        <v>4.29</v>
      </c>
      <c r="FD70">
        <v>3.07</v>
      </c>
      <c r="FE70">
        <v>11.466579502</v>
      </c>
    </row>
    <row r="71" spans="2:161" x14ac:dyDescent="0.2">
      <c r="B71" s="2" t="s">
        <v>160</v>
      </c>
      <c r="C71" t="s">
        <v>159</v>
      </c>
      <c r="D71">
        <v>29.561779000000001</v>
      </c>
      <c r="E71" t="s">
        <v>159</v>
      </c>
      <c r="F71">
        <v>0.66787881000000004</v>
      </c>
      <c r="G71" t="s">
        <v>159</v>
      </c>
      <c r="H71" t="s">
        <v>159</v>
      </c>
      <c r="I71" t="s">
        <v>159</v>
      </c>
      <c r="J71">
        <v>20.861411199999999</v>
      </c>
      <c r="K71">
        <v>6.1616543999999998</v>
      </c>
      <c r="L71" t="s">
        <v>159</v>
      </c>
      <c r="M71">
        <v>16.3</v>
      </c>
      <c r="N71">
        <v>6.1036339010000003</v>
      </c>
      <c r="O71">
        <v>17.28</v>
      </c>
      <c r="P71" t="s">
        <v>159</v>
      </c>
      <c r="Q71">
        <v>11.74</v>
      </c>
      <c r="R71" t="s">
        <v>159</v>
      </c>
      <c r="S71">
        <v>1.953465196</v>
      </c>
      <c r="T71">
        <v>1.944140142</v>
      </c>
      <c r="U71" t="s">
        <v>159</v>
      </c>
      <c r="V71">
        <v>2.9622215879999998</v>
      </c>
      <c r="W71" t="s">
        <v>159</v>
      </c>
      <c r="X71">
        <v>25.08</v>
      </c>
      <c r="Y71" t="s">
        <v>159</v>
      </c>
      <c r="Z71">
        <v>7.1</v>
      </c>
      <c r="AA71">
        <v>11.153011898000001</v>
      </c>
      <c r="AB71" t="s">
        <v>159</v>
      </c>
      <c r="AC71">
        <v>1.664168402</v>
      </c>
      <c r="AD71">
        <v>1.7268515630000001</v>
      </c>
      <c r="AE71">
        <v>0.35788121000000001</v>
      </c>
      <c r="AF71" t="s">
        <v>159</v>
      </c>
      <c r="AG71" t="s">
        <v>159</v>
      </c>
      <c r="AH71" t="s">
        <v>159</v>
      </c>
      <c r="AI71">
        <v>6.7</v>
      </c>
      <c r="AJ71">
        <v>11.962621296</v>
      </c>
      <c r="AK71">
        <v>31.604952229999999</v>
      </c>
      <c r="AL71" t="s">
        <v>159</v>
      </c>
      <c r="AM71">
        <v>2.4637373519999999</v>
      </c>
      <c r="AN71" t="s">
        <v>159</v>
      </c>
      <c r="AO71">
        <v>2.8927499999999999</v>
      </c>
      <c r="AP71" t="s">
        <v>159</v>
      </c>
      <c r="AQ71">
        <v>13.0301907</v>
      </c>
      <c r="AR71" t="s">
        <v>159</v>
      </c>
      <c r="AS71" t="s">
        <v>159</v>
      </c>
      <c r="AT71">
        <v>1.810240718</v>
      </c>
      <c r="AU71" t="s">
        <v>159</v>
      </c>
      <c r="AV71" t="s">
        <v>159</v>
      </c>
      <c r="AW71">
        <v>16.7</v>
      </c>
      <c r="AX71">
        <v>1.6364038599999999</v>
      </c>
      <c r="AY71">
        <v>8.5055523500000003</v>
      </c>
      <c r="AZ71">
        <v>14.530860634</v>
      </c>
      <c r="BA71" t="s">
        <v>159</v>
      </c>
      <c r="BB71" t="s">
        <v>159</v>
      </c>
      <c r="BC71" t="s">
        <v>159</v>
      </c>
      <c r="BD71">
        <v>8.5870005000000003</v>
      </c>
      <c r="BE71">
        <v>5.3</v>
      </c>
      <c r="BF71" t="s">
        <v>159</v>
      </c>
      <c r="BG71">
        <v>13.2</v>
      </c>
      <c r="BH71">
        <v>48.689871375999999</v>
      </c>
      <c r="BI71">
        <v>2.8</v>
      </c>
      <c r="BJ71">
        <v>7.2543650670000002</v>
      </c>
      <c r="BK71">
        <v>3.8480151600000001</v>
      </c>
      <c r="BL71" t="s">
        <v>159</v>
      </c>
      <c r="BM71">
        <v>9.3979943749999997</v>
      </c>
      <c r="BN71">
        <v>6.6499933499999999</v>
      </c>
      <c r="BO71">
        <v>7.5182216430000004</v>
      </c>
      <c r="BP71">
        <v>5.77</v>
      </c>
      <c r="BQ71">
        <v>7.0625</v>
      </c>
      <c r="BR71" t="s">
        <v>159</v>
      </c>
      <c r="BS71">
        <v>23.3</v>
      </c>
      <c r="BT71">
        <v>14.319355973</v>
      </c>
      <c r="BU71" t="s">
        <v>159</v>
      </c>
      <c r="BV71" t="s">
        <v>159</v>
      </c>
      <c r="BW71" t="s">
        <v>159</v>
      </c>
      <c r="BX71">
        <v>6.6</v>
      </c>
      <c r="BY71">
        <v>4.1368266440000001</v>
      </c>
      <c r="BZ71">
        <v>16.078928000000001</v>
      </c>
      <c r="CA71" t="s">
        <v>159</v>
      </c>
      <c r="CB71" t="s">
        <v>159</v>
      </c>
      <c r="CC71" t="s">
        <v>159</v>
      </c>
      <c r="CD71">
        <v>6.4228125599999997</v>
      </c>
      <c r="CE71">
        <v>4.5758903310000001</v>
      </c>
      <c r="CF71">
        <v>7.3864245000000004</v>
      </c>
      <c r="CG71">
        <v>10.276656389999999</v>
      </c>
      <c r="CH71" t="s">
        <v>159</v>
      </c>
      <c r="CI71">
        <v>1.199238837</v>
      </c>
      <c r="CJ71" t="s">
        <v>159</v>
      </c>
      <c r="CK71">
        <v>13.062097744000001</v>
      </c>
      <c r="CL71" t="s">
        <v>159</v>
      </c>
      <c r="CM71" t="s">
        <v>159</v>
      </c>
      <c r="CN71" t="s">
        <v>159</v>
      </c>
      <c r="CO71" t="s">
        <v>159</v>
      </c>
      <c r="CP71">
        <v>4.2</v>
      </c>
      <c r="CQ71" t="s">
        <v>159</v>
      </c>
      <c r="CR71" t="s">
        <v>159</v>
      </c>
      <c r="CS71" t="s">
        <v>159</v>
      </c>
      <c r="CT71">
        <v>25.395786556000001</v>
      </c>
      <c r="CU71" t="s">
        <v>159</v>
      </c>
      <c r="CV71" t="s">
        <v>159</v>
      </c>
      <c r="CW71" t="s">
        <v>159</v>
      </c>
      <c r="CX71" t="s">
        <v>159</v>
      </c>
      <c r="CY71">
        <v>0.85315966799999998</v>
      </c>
      <c r="CZ71">
        <v>9.5</v>
      </c>
      <c r="DA71" t="s">
        <v>159</v>
      </c>
      <c r="DB71">
        <v>8.7579647999999999</v>
      </c>
      <c r="DC71">
        <v>0.61064927400000002</v>
      </c>
      <c r="DD71" t="s">
        <v>159</v>
      </c>
      <c r="DE71">
        <v>2.3199999999999998</v>
      </c>
      <c r="DF71">
        <v>5.93</v>
      </c>
      <c r="DG71">
        <v>14.583813283</v>
      </c>
      <c r="DH71">
        <v>0.54663678500000001</v>
      </c>
      <c r="DI71" t="s">
        <v>159</v>
      </c>
      <c r="DJ71" t="s">
        <v>159</v>
      </c>
      <c r="DK71" t="s">
        <v>159</v>
      </c>
      <c r="DL71" t="s">
        <v>159</v>
      </c>
      <c r="DM71" t="s">
        <v>159</v>
      </c>
      <c r="DN71">
        <v>21.1</v>
      </c>
      <c r="DO71">
        <v>7.94</v>
      </c>
      <c r="DP71">
        <v>13.0054848</v>
      </c>
      <c r="DQ71" t="s">
        <v>159</v>
      </c>
      <c r="DR71" t="s">
        <v>159</v>
      </c>
      <c r="DS71">
        <v>2.212846409</v>
      </c>
      <c r="DT71" t="s">
        <v>159</v>
      </c>
      <c r="DU71" t="s">
        <v>159</v>
      </c>
      <c r="DV71">
        <v>1.8222194380000001</v>
      </c>
      <c r="DW71">
        <v>0.64839629300000001</v>
      </c>
      <c r="DX71" t="s">
        <v>159</v>
      </c>
      <c r="DY71">
        <v>0.54354710799999995</v>
      </c>
      <c r="DZ71">
        <v>33.102377250000004</v>
      </c>
      <c r="EA71">
        <v>10.608437342</v>
      </c>
      <c r="EB71">
        <v>11.239196007</v>
      </c>
      <c r="EC71" t="s">
        <v>159</v>
      </c>
      <c r="ED71" t="s">
        <v>159</v>
      </c>
      <c r="EE71" t="s">
        <v>159</v>
      </c>
      <c r="EF71">
        <v>1.723360555</v>
      </c>
      <c r="EG71">
        <v>27.95</v>
      </c>
      <c r="EH71" t="s">
        <v>159</v>
      </c>
      <c r="EI71" t="s">
        <v>159</v>
      </c>
      <c r="EJ71">
        <v>8.15</v>
      </c>
      <c r="EK71" t="s">
        <v>159</v>
      </c>
      <c r="EL71" t="s">
        <v>159</v>
      </c>
      <c r="EM71">
        <v>5.05</v>
      </c>
      <c r="EN71" t="s">
        <v>159</v>
      </c>
      <c r="EO71">
        <v>2.0375000000000001</v>
      </c>
      <c r="EP71">
        <v>19.71</v>
      </c>
      <c r="EQ71" t="s">
        <v>159</v>
      </c>
      <c r="ER71">
        <v>16.649999999999999</v>
      </c>
      <c r="ES71">
        <v>19.25</v>
      </c>
      <c r="ET71">
        <v>3.9863711999999998</v>
      </c>
      <c r="EU71">
        <v>11.5443003</v>
      </c>
      <c r="EV71" t="s">
        <v>159</v>
      </c>
      <c r="EW71">
        <v>169.79350811899999</v>
      </c>
      <c r="EX71" t="s">
        <v>159</v>
      </c>
      <c r="EY71" t="s">
        <v>159</v>
      </c>
      <c r="EZ71">
        <v>21.14</v>
      </c>
      <c r="FA71" t="s">
        <v>159</v>
      </c>
      <c r="FB71">
        <v>4.4166622499999999</v>
      </c>
      <c r="FC71">
        <v>4.6500000000000004</v>
      </c>
      <c r="FD71">
        <v>2.98</v>
      </c>
      <c r="FE71">
        <v>13.146159676</v>
      </c>
    </row>
    <row r="72" spans="2:161" x14ac:dyDescent="0.2">
      <c r="B72" s="2" t="s">
        <v>160</v>
      </c>
      <c r="C72" t="s">
        <v>159</v>
      </c>
      <c r="D72">
        <v>26.100887799999999</v>
      </c>
      <c r="E72" t="s">
        <v>159</v>
      </c>
      <c r="F72">
        <v>0.57246755100000002</v>
      </c>
      <c r="G72" t="s">
        <v>159</v>
      </c>
      <c r="H72" t="s">
        <v>159</v>
      </c>
      <c r="I72" t="s">
        <v>159</v>
      </c>
      <c r="J72">
        <v>20.209492099999999</v>
      </c>
      <c r="K72">
        <v>6.0682960000000001</v>
      </c>
      <c r="L72" t="s">
        <v>159</v>
      </c>
      <c r="M72">
        <v>16.149999999999999</v>
      </c>
      <c r="N72">
        <v>5.2400703130000004</v>
      </c>
      <c r="O72">
        <v>16.8</v>
      </c>
      <c r="P72" t="s">
        <v>159</v>
      </c>
      <c r="Q72">
        <v>10.6</v>
      </c>
      <c r="R72" t="s">
        <v>159</v>
      </c>
      <c r="S72">
        <v>1.8403301459999999</v>
      </c>
      <c r="T72">
        <v>2.0058588770000001</v>
      </c>
      <c r="U72" t="s">
        <v>159</v>
      </c>
      <c r="V72">
        <v>2.7215410840000001</v>
      </c>
      <c r="W72" t="s">
        <v>159</v>
      </c>
      <c r="X72">
        <v>24.7</v>
      </c>
      <c r="Y72" t="s">
        <v>159</v>
      </c>
      <c r="Z72">
        <v>6.26</v>
      </c>
      <c r="AA72">
        <v>10.226257328000001</v>
      </c>
      <c r="AB72" t="s">
        <v>159</v>
      </c>
      <c r="AC72">
        <v>1.707753764</v>
      </c>
      <c r="AD72">
        <v>1.7117918110000001</v>
      </c>
      <c r="AE72">
        <v>0.32296596999999999</v>
      </c>
      <c r="AF72" t="s">
        <v>159</v>
      </c>
      <c r="AG72" t="s">
        <v>159</v>
      </c>
      <c r="AH72" t="s">
        <v>159</v>
      </c>
      <c r="AI72">
        <v>6.2</v>
      </c>
      <c r="AJ72">
        <v>12.153956685000001</v>
      </c>
      <c r="AK72">
        <v>30.288079221</v>
      </c>
      <c r="AL72" t="s">
        <v>159</v>
      </c>
      <c r="AM72">
        <v>2.368978223</v>
      </c>
      <c r="AN72" t="s">
        <v>159</v>
      </c>
      <c r="AO72">
        <v>2.37975</v>
      </c>
      <c r="AP72" t="s">
        <v>159</v>
      </c>
      <c r="AQ72">
        <v>12.05985735</v>
      </c>
      <c r="AR72" t="s">
        <v>159</v>
      </c>
      <c r="AS72" t="s">
        <v>159</v>
      </c>
      <c r="AT72">
        <v>1.731679948</v>
      </c>
      <c r="AU72" t="s">
        <v>159</v>
      </c>
      <c r="AV72" t="s">
        <v>159</v>
      </c>
      <c r="AW72">
        <v>14.77</v>
      </c>
      <c r="AX72">
        <v>1.69035124</v>
      </c>
      <c r="AY72">
        <v>7.4284299999999996</v>
      </c>
      <c r="AZ72">
        <v>13.753628554000001</v>
      </c>
      <c r="BA72" t="s">
        <v>159</v>
      </c>
      <c r="BB72" t="s">
        <v>159</v>
      </c>
      <c r="BC72" t="s">
        <v>159</v>
      </c>
      <c r="BD72">
        <v>7.7062825000000004</v>
      </c>
      <c r="BE72">
        <v>5.14</v>
      </c>
      <c r="BF72" t="s">
        <v>159</v>
      </c>
      <c r="BG72">
        <v>13.19</v>
      </c>
      <c r="BH72">
        <v>48.434950583999999</v>
      </c>
      <c r="BI72">
        <v>1.6</v>
      </c>
      <c r="BJ72">
        <v>7.0138888770000003</v>
      </c>
      <c r="BK72">
        <v>3.7432424700000002</v>
      </c>
      <c r="BL72" t="s">
        <v>159</v>
      </c>
      <c r="BM72">
        <v>8.8487609369999998</v>
      </c>
      <c r="BN72">
        <v>6.5333268000000002</v>
      </c>
      <c r="BO72">
        <v>7.0778504260000004</v>
      </c>
      <c r="BP72">
        <v>5.7350000000000003</v>
      </c>
      <c r="BQ72">
        <v>7.0287499999999996</v>
      </c>
      <c r="BR72" t="s">
        <v>159</v>
      </c>
      <c r="BS72">
        <v>21.43</v>
      </c>
      <c r="BT72">
        <v>13.229643977</v>
      </c>
      <c r="BU72" t="s">
        <v>159</v>
      </c>
      <c r="BV72" t="s">
        <v>159</v>
      </c>
      <c r="BW72" t="s">
        <v>159</v>
      </c>
      <c r="BX72">
        <v>6.8</v>
      </c>
      <c r="BY72">
        <v>3.6415081549999999</v>
      </c>
      <c r="BZ72">
        <v>15.4069728</v>
      </c>
      <c r="CA72" t="s">
        <v>159</v>
      </c>
      <c r="CB72" t="s">
        <v>159</v>
      </c>
      <c r="CC72" t="s">
        <v>159</v>
      </c>
      <c r="CD72">
        <v>6.3452423600000003</v>
      </c>
      <c r="CE72">
        <v>4.7037811549999997</v>
      </c>
      <c r="CF72">
        <v>7.0778272500000003</v>
      </c>
      <c r="CG72">
        <v>8.6166580499999998</v>
      </c>
      <c r="CH72" t="s">
        <v>159</v>
      </c>
      <c r="CI72">
        <v>1.3238350800000001</v>
      </c>
      <c r="CJ72" t="s">
        <v>159</v>
      </c>
      <c r="CK72">
        <v>13.005876376</v>
      </c>
      <c r="CL72" t="s">
        <v>159</v>
      </c>
      <c r="CM72" t="s">
        <v>159</v>
      </c>
      <c r="CN72" t="s">
        <v>159</v>
      </c>
      <c r="CO72" t="s">
        <v>159</v>
      </c>
      <c r="CP72">
        <v>4.5750000000000002</v>
      </c>
      <c r="CQ72" t="s">
        <v>159</v>
      </c>
      <c r="CR72" t="s">
        <v>159</v>
      </c>
      <c r="CS72" t="s">
        <v>159</v>
      </c>
      <c r="CT72">
        <v>24.503502163</v>
      </c>
      <c r="CU72" t="s">
        <v>159</v>
      </c>
      <c r="CV72" t="s">
        <v>159</v>
      </c>
      <c r="CW72" t="s">
        <v>159</v>
      </c>
      <c r="CX72" t="s">
        <v>159</v>
      </c>
      <c r="CY72">
        <v>0.77190636599999995</v>
      </c>
      <c r="CZ72">
        <v>9.3000000000000007</v>
      </c>
      <c r="DA72" t="s">
        <v>159</v>
      </c>
      <c r="DB72">
        <v>9.8000784000000003</v>
      </c>
      <c r="DC72">
        <v>0.58157073699999995</v>
      </c>
      <c r="DD72" t="s">
        <v>159</v>
      </c>
      <c r="DE72">
        <v>2.14</v>
      </c>
      <c r="DF72">
        <v>6</v>
      </c>
      <c r="DG72">
        <v>13.229602049</v>
      </c>
      <c r="DH72">
        <v>0.54663678500000001</v>
      </c>
      <c r="DI72" t="s">
        <v>159</v>
      </c>
      <c r="DJ72" t="s">
        <v>159</v>
      </c>
      <c r="DK72" t="s">
        <v>159</v>
      </c>
      <c r="DL72" t="s">
        <v>159</v>
      </c>
      <c r="DM72" t="s">
        <v>159</v>
      </c>
      <c r="DN72">
        <v>20.57</v>
      </c>
      <c r="DO72">
        <v>8.25</v>
      </c>
      <c r="DP72">
        <v>12.6113792</v>
      </c>
      <c r="DQ72" t="s">
        <v>159</v>
      </c>
      <c r="DR72" t="s">
        <v>159</v>
      </c>
      <c r="DS72">
        <v>2.158391575</v>
      </c>
      <c r="DT72" t="s">
        <v>159</v>
      </c>
      <c r="DU72" t="s">
        <v>159</v>
      </c>
      <c r="DV72">
        <v>1.768886186</v>
      </c>
      <c r="DW72">
        <v>0.64839629300000001</v>
      </c>
      <c r="DX72" t="s">
        <v>159</v>
      </c>
      <c r="DY72">
        <v>0.52136151200000003</v>
      </c>
      <c r="DZ72">
        <v>29.213756249999999</v>
      </c>
      <c r="EA72">
        <v>9.8944079049999996</v>
      </c>
      <c r="EB72">
        <v>10.483619805</v>
      </c>
      <c r="EC72" t="s">
        <v>159</v>
      </c>
      <c r="ED72" t="s">
        <v>159</v>
      </c>
      <c r="EE72" t="s">
        <v>159</v>
      </c>
      <c r="EF72">
        <v>1.686536314</v>
      </c>
      <c r="EG72">
        <v>26.5</v>
      </c>
      <c r="EH72" t="s">
        <v>159</v>
      </c>
      <c r="EI72" t="s">
        <v>159</v>
      </c>
      <c r="EJ72">
        <v>7.4</v>
      </c>
      <c r="EK72" t="s">
        <v>159</v>
      </c>
      <c r="EL72" t="s">
        <v>159</v>
      </c>
      <c r="EM72">
        <v>4.8</v>
      </c>
      <c r="EN72" t="s">
        <v>159</v>
      </c>
      <c r="EO72">
        <v>1.95</v>
      </c>
      <c r="EP72">
        <v>13</v>
      </c>
      <c r="EQ72" t="s">
        <v>159</v>
      </c>
      <c r="ER72">
        <v>16.13</v>
      </c>
      <c r="ES72">
        <v>17.989999999999998</v>
      </c>
      <c r="ET72">
        <v>3.9531514400000001</v>
      </c>
      <c r="EU72">
        <v>10.84037955</v>
      </c>
      <c r="EV72" t="s">
        <v>159</v>
      </c>
      <c r="EW72">
        <v>131.157859565</v>
      </c>
      <c r="EX72" t="s">
        <v>159</v>
      </c>
      <c r="EY72" t="s">
        <v>159</v>
      </c>
      <c r="EZ72">
        <v>20.9</v>
      </c>
      <c r="FA72" t="s">
        <v>159</v>
      </c>
      <c r="FB72">
        <v>3.8583294750000001</v>
      </c>
      <c r="FC72">
        <v>4.42</v>
      </c>
      <c r="FD72">
        <v>2.94</v>
      </c>
      <c r="FE72">
        <v>11.961888068</v>
      </c>
    </row>
    <row r="73" spans="2:161" x14ac:dyDescent="0.2">
      <c r="B73" s="2" t="s">
        <v>160</v>
      </c>
      <c r="C73" t="s">
        <v>159</v>
      </c>
      <c r="D73">
        <v>27.1103144</v>
      </c>
      <c r="E73" t="s">
        <v>159</v>
      </c>
      <c r="F73">
        <v>0.62017318099999996</v>
      </c>
      <c r="G73" t="s">
        <v>159</v>
      </c>
      <c r="H73" t="s">
        <v>159</v>
      </c>
      <c r="I73" t="s">
        <v>159</v>
      </c>
      <c r="J73">
        <v>21.885855500000002</v>
      </c>
      <c r="K73">
        <v>6.8618423999999996</v>
      </c>
      <c r="L73" t="s">
        <v>159</v>
      </c>
      <c r="M73">
        <v>16.600000000000001</v>
      </c>
      <c r="N73">
        <v>5.2736067630000001</v>
      </c>
      <c r="O73">
        <v>17.2</v>
      </c>
      <c r="P73" t="s">
        <v>159</v>
      </c>
      <c r="Q73">
        <v>11</v>
      </c>
      <c r="R73" t="s">
        <v>159</v>
      </c>
      <c r="S73">
        <v>1.6593140660000001</v>
      </c>
      <c r="T73">
        <v>1.890136249</v>
      </c>
      <c r="U73" t="s">
        <v>159</v>
      </c>
      <c r="V73">
        <v>2.5364022350000002</v>
      </c>
      <c r="W73" t="s">
        <v>159</v>
      </c>
      <c r="X73">
        <v>27.8</v>
      </c>
      <c r="Y73" t="s">
        <v>159</v>
      </c>
      <c r="Z73">
        <v>6.1</v>
      </c>
      <c r="AA73">
        <v>10.481913760999999</v>
      </c>
      <c r="AB73" t="s">
        <v>159</v>
      </c>
      <c r="AC73">
        <v>1.7830375730000001</v>
      </c>
      <c r="AD73">
        <v>1.8121901579999999</v>
      </c>
      <c r="AE73">
        <v>0.30550834999999998</v>
      </c>
      <c r="AF73" t="s">
        <v>159</v>
      </c>
      <c r="AG73" t="s">
        <v>159</v>
      </c>
      <c r="AH73" t="s">
        <v>159</v>
      </c>
      <c r="AI73">
        <v>6.5</v>
      </c>
      <c r="AJ73">
        <v>13.468347619999999</v>
      </c>
      <c r="AK73">
        <v>32.098779608999997</v>
      </c>
      <c r="AL73" t="s">
        <v>159</v>
      </c>
      <c r="AM73">
        <v>2.3310745719999999</v>
      </c>
      <c r="AN73" t="s">
        <v>159</v>
      </c>
      <c r="AO73">
        <v>2.2799999999999998</v>
      </c>
      <c r="AP73" t="s">
        <v>159</v>
      </c>
      <c r="AQ73">
        <v>11.644000200000001</v>
      </c>
      <c r="AR73" t="s">
        <v>159</v>
      </c>
      <c r="AS73" t="s">
        <v>159</v>
      </c>
      <c r="AT73">
        <v>1.788511143</v>
      </c>
      <c r="AU73" t="s">
        <v>159</v>
      </c>
      <c r="AV73" t="s">
        <v>159</v>
      </c>
      <c r="AW73">
        <v>14.92</v>
      </c>
      <c r="AX73">
        <v>1.6993424699999999</v>
      </c>
      <c r="AY73">
        <v>7.2724329699999997</v>
      </c>
      <c r="AZ73">
        <v>13.787421253</v>
      </c>
      <c r="BA73" t="s">
        <v>159</v>
      </c>
      <c r="BB73" t="s">
        <v>159</v>
      </c>
      <c r="BC73" t="s">
        <v>159</v>
      </c>
      <c r="BD73">
        <v>8.1026056000000004</v>
      </c>
      <c r="BE73">
        <v>4.7699999999999996</v>
      </c>
      <c r="BF73" t="s">
        <v>159</v>
      </c>
      <c r="BG73">
        <v>13.03</v>
      </c>
      <c r="BH73">
        <v>47.160346621000002</v>
      </c>
      <c r="BI73">
        <v>1.2</v>
      </c>
      <c r="BJ73">
        <v>7.0806878180000004</v>
      </c>
      <c r="BK73">
        <v>3.5146475100000001</v>
      </c>
      <c r="BL73" t="s">
        <v>159</v>
      </c>
      <c r="BM73">
        <v>9.2100344869999997</v>
      </c>
      <c r="BN73">
        <v>6.4833268500000001</v>
      </c>
      <c r="BO73">
        <v>7.8373312200000003</v>
      </c>
      <c r="BP73">
        <v>5.5049999999999999</v>
      </c>
      <c r="BQ73">
        <v>7.09</v>
      </c>
      <c r="BR73" t="s">
        <v>159</v>
      </c>
      <c r="BS73">
        <v>20.75</v>
      </c>
      <c r="BT73">
        <v>13.013502754999999</v>
      </c>
      <c r="BU73" t="s">
        <v>159</v>
      </c>
      <c r="BV73" t="s">
        <v>159</v>
      </c>
      <c r="BW73" t="s">
        <v>159</v>
      </c>
      <c r="BX73">
        <v>7</v>
      </c>
      <c r="BY73">
        <v>3.7240612359999998</v>
      </c>
      <c r="BZ73">
        <v>15.5509632</v>
      </c>
      <c r="CA73" t="s">
        <v>159</v>
      </c>
      <c r="CB73" t="s">
        <v>159</v>
      </c>
      <c r="CC73" t="s">
        <v>159</v>
      </c>
      <c r="CD73">
        <v>6.4305695800000002</v>
      </c>
      <c r="CE73">
        <v>4.8099955679999997</v>
      </c>
      <c r="CF73">
        <v>7.9638</v>
      </c>
      <c r="CG73">
        <v>8.2833250500000002</v>
      </c>
      <c r="CH73" t="s">
        <v>159</v>
      </c>
      <c r="CI73">
        <v>1.297877529</v>
      </c>
      <c r="CJ73" t="s">
        <v>159</v>
      </c>
      <c r="CK73">
        <v>13.586830508</v>
      </c>
      <c r="CL73" t="s">
        <v>159</v>
      </c>
      <c r="CM73" t="s">
        <v>159</v>
      </c>
      <c r="CN73" t="s">
        <v>159</v>
      </c>
      <c r="CO73" t="s">
        <v>159</v>
      </c>
      <c r="CP73">
        <v>4.9000000000000004</v>
      </c>
      <c r="CQ73" t="s">
        <v>159</v>
      </c>
      <c r="CR73" t="s">
        <v>159</v>
      </c>
      <c r="CS73" t="s">
        <v>159</v>
      </c>
      <c r="CT73">
        <v>26.082159165</v>
      </c>
      <c r="CU73" t="s">
        <v>159</v>
      </c>
      <c r="CV73" t="s">
        <v>159</v>
      </c>
      <c r="CW73" t="s">
        <v>159</v>
      </c>
      <c r="CX73" t="s">
        <v>159</v>
      </c>
      <c r="CY73">
        <v>0.79628235700000005</v>
      </c>
      <c r="CZ73">
        <v>9.98</v>
      </c>
      <c r="DA73" t="s">
        <v>159</v>
      </c>
      <c r="DB73">
        <v>9.5316551999999994</v>
      </c>
      <c r="DC73">
        <v>0.52341366300000003</v>
      </c>
      <c r="DD73" t="s">
        <v>159</v>
      </c>
      <c r="DE73">
        <v>2.2400000000000002</v>
      </c>
      <c r="DF73">
        <v>5.99</v>
      </c>
      <c r="DG73">
        <v>13.229602049</v>
      </c>
      <c r="DH73">
        <v>0.61094699500000005</v>
      </c>
      <c r="DI73" t="s">
        <v>159</v>
      </c>
      <c r="DJ73" t="s">
        <v>159</v>
      </c>
      <c r="DK73" t="s">
        <v>159</v>
      </c>
      <c r="DL73" t="s">
        <v>159</v>
      </c>
      <c r="DM73" t="s">
        <v>159</v>
      </c>
      <c r="DN73">
        <v>18.96</v>
      </c>
      <c r="DO73">
        <v>8.6300000000000008</v>
      </c>
      <c r="DP73">
        <v>13.636053759999999</v>
      </c>
      <c r="DQ73" t="s">
        <v>159</v>
      </c>
      <c r="DR73" t="s">
        <v>159</v>
      </c>
      <c r="DS73">
        <v>2.1336393779999998</v>
      </c>
      <c r="DT73" t="s">
        <v>159</v>
      </c>
      <c r="DU73" t="s">
        <v>159</v>
      </c>
      <c r="DV73">
        <v>1.768886186</v>
      </c>
      <c r="DW73">
        <v>0.64839629300000001</v>
      </c>
      <c r="DX73" t="s">
        <v>159</v>
      </c>
      <c r="DY73">
        <v>0.54354710799999995</v>
      </c>
      <c r="DZ73">
        <v>31.619595</v>
      </c>
      <c r="EA73">
        <v>10.098416316</v>
      </c>
      <c r="EB73">
        <v>10.641031514</v>
      </c>
      <c r="EC73" t="s">
        <v>159</v>
      </c>
      <c r="ED73" t="s">
        <v>159</v>
      </c>
      <c r="EE73" t="s">
        <v>159</v>
      </c>
      <c r="EF73">
        <v>1.6276180149999999</v>
      </c>
      <c r="EG73">
        <v>28.27</v>
      </c>
      <c r="EH73" t="s">
        <v>159</v>
      </c>
      <c r="EI73" t="s">
        <v>159</v>
      </c>
      <c r="EJ73">
        <v>7.3</v>
      </c>
      <c r="EK73" t="s">
        <v>159</v>
      </c>
      <c r="EL73" t="s">
        <v>159</v>
      </c>
      <c r="EM73">
        <v>5.25</v>
      </c>
      <c r="EN73" t="s">
        <v>159</v>
      </c>
      <c r="EO73">
        <v>1.9375</v>
      </c>
      <c r="EP73">
        <v>11.05</v>
      </c>
      <c r="EQ73" t="s">
        <v>159</v>
      </c>
      <c r="ER73">
        <v>15.98</v>
      </c>
      <c r="ES73">
        <v>18.55</v>
      </c>
      <c r="ET73">
        <v>4.0029810799999996</v>
      </c>
      <c r="EU73">
        <v>11.21580395</v>
      </c>
      <c r="EV73" t="s">
        <v>159</v>
      </c>
      <c r="EW73">
        <v>133.19131475200001</v>
      </c>
      <c r="EX73" t="s">
        <v>159</v>
      </c>
      <c r="EY73" t="s">
        <v>159</v>
      </c>
      <c r="EZ73">
        <v>22.89</v>
      </c>
      <c r="FA73" t="s">
        <v>159</v>
      </c>
      <c r="FB73">
        <v>3.7999961999999998</v>
      </c>
      <c r="FC73">
        <v>4.5</v>
      </c>
      <c r="FD73">
        <v>2.96</v>
      </c>
      <c r="FE73">
        <v>12.788643719</v>
      </c>
    </row>
    <row r="74" spans="2:161" x14ac:dyDescent="0.2">
      <c r="B74" s="2" t="s">
        <v>160</v>
      </c>
      <c r="C74" t="s">
        <v>159</v>
      </c>
      <c r="D74">
        <v>27.0382125</v>
      </c>
      <c r="E74" t="s">
        <v>159</v>
      </c>
      <c r="F74">
        <v>0.60109092900000005</v>
      </c>
      <c r="G74" t="s">
        <v>159</v>
      </c>
      <c r="H74" t="s">
        <v>159</v>
      </c>
      <c r="I74" t="s">
        <v>159</v>
      </c>
      <c r="J74">
        <v>22.351512</v>
      </c>
      <c r="K74">
        <v>7.1699251200000003</v>
      </c>
      <c r="L74" t="s">
        <v>159</v>
      </c>
      <c r="M74">
        <v>18</v>
      </c>
      <c r="N74">
        <v>5.7850376260000003</v>
      </c>
      <c r="O74">
        <v>17.989999999999998</v>
      </c>
      <c r="P74" t="s">
        <v>159</v>
      </c>
      <c r="Q74">
        <v>12.62</v>
      </c>
      <c r="R74" t="s">
        <v>159</v>
      </c>
      <c r="S74">
        <v>1.6216023820000001</v>
      </c>
      <c r="T74">
        <v>1.4426754230000001</v>
      </c>
      <c r="U74" t="s">
        <v>159</v>
      </c>
      <c r="V74">
        <v>2.6289716589999998</v>
      </c>
      <c r="W74" t="s">
        <v>159</v>
      </c>
      <c r="X74">
        <v>29.29</v>
      </c>
      <c r="Y74" t="s">
        <v>159</v>
      </c>
      <c r="Z74">
        <v>5.95</v>
      </c>
      <c r="AA74">
        <v>9.9386438409999993</v>
      </c>
      <c r="AB74" t="s">
        <v>159</v>
      </c>
      <c r="AC74">
        <v>1.8345475469999999</v>
      </c>
      <c r="AD74">
        <v>1.8874889180000001</v>
      </c>
      <c r="AE74">
        <v>0.31423716000000002</v>
      </c>
      <c r="AF74" t="s">
        <v>159</v>
      </c>
      <c r="AG74" t="s">
        <v>159</v>
      </c>
      <c r="AH74" t="s">
        <v>159</v>
      </c>
      <c r="AI74">
        <v>6.5</v>
      </c>
      <c r="AJ74">
        <v>13.019125402</v>
      </c>
      <c r="AK74">
        <v>29.465033590000001</v>
      </c>
      <c r="AL74" t="s">
        <v>159</v>
      </c>
      <c r="AM74">
        <v>2.3026468329999998</v>
      </c>
      <c r="AN74" t="s">
        <v>159</v>
      </c>
      <c r="AO74">
        <v>2.2657500000000002</v>
      </c>
      <c r="AP74" t="s">
        <v>159</v>
      </c>
      <c r="AQ74">
        <v>12.05985735</v>
      </c>
      <c r="AR74" t="s">
        <v>159</v>
      </c>
      <c r="AS74" t="s">
        <v>159</v>
      </c>
      <c r="AT74">
        <v>2.0024638779999999</v>
      </c>
      <c r="AU74" t="s">
        <v>159</v>
      </c>
      <c r="AV74" t="s">
        <v>159</v>
      </c>
      <c r="AW74">
        <v>15.84</v>
      </c>
      <c r="AX74">
        <v>1.8342109200000001</v>
      </c>
      <c r="AY74">
        <v>7.1312927999999998</v>
      </c>
      <c r="AZ74">
        <v>13.719835854999999</v>
      </c>
      <c r="BA74" t="s">
        <v>159</v>
      </c>
      <c r="BB74" t="s">
        <v>159</v>
      </c>
      <c r="BC74" t="s">
        <v>159</v>
      </c>
      <c r="BD74">
        <v>8.6838794799999999</v>
      </c>
      <c r="BE74">
        <v>5.0999999999999996</v>
      </c>
      <c r="BF74" t="s">
        <v>159</v>
      </c>
      <c r="BG74">
        <v>13.91</v>
      </c>
      <c r="BH74">
        <v>47.670188205999999</v>
      </c>
      <c r="BI74">
        <v>1.2</v>
      </c>
      <c r="BJ74">
        <v>7.3144841139999999</v>
      </c>
      <c r="BK74">
        <v>3.4860731399999998</v>
      </c>
      <c r="BL74" t="s">
        <v>159</v>
      </c>
      <c r="BM74">
        <v>10.159598075</v>
      </c>
      <c r="BN74">
        <v>6.9799930200000002</v>
      </c>
      <c r="BO74">
        <v>8.6031942059999995</v>
      </c>
      <c r="BP74">
        <v>5.9874999999999998</v>
      </c>
      <c r="BQ74">
        <v>8.3825000000000003</v>
      </c>
      <c r="BR74" t="s">
        <v>159</v>
      </c>
      <c r="BS74">
        <v>22.5</v>
      </c>
      <c r="BT74">
        <v>13.418767547</v>
      </c>
      <c r="BU74" t="s">
        <v>159</v>
      </c>
      <c r="BV74" t="s">
        <v>159</v>
      </c>
      <c r="BW74" t="s">
        <v>159</v>
      </c>
      <c r="BX74">
        <v>7.26</v>
      </c>
      <c r="BY74">
        <v>3.8708222700000001</v>
      </c>
      <c r="BZ74">
        <v>15.589360640000001</v>
      </c>
      <c r="CA74" t="s">
        <v>159</v>
      </c>
      <c r="CB74" t="s">
        <v>159</v>
      </c>
      <c r="CC74" t="s">
        <v>159</v>
      </c>
      <c r="CD74">
        <v>6.8494486600000002</v>
      </c>
      <c r="CE74">
        <v>5.011586189</v>
      </c>
      <c r="CF74">
        <v>7.7149312500000002</v>
      </c>
      <c r="CG74">
        <v>7.9599920400000004</v>
      </c>
      <c r="CH74" t="s">
        <v>159</v>
      </c>
      <c r="CI74">
        <v>1.297877529</v>
      </c>
      <c r="CJ74" t="s">
        <v>159</v>
      </c>
      <c r="CK74">
        <v>14.477002162</v>
      </c>
      <c r="CL74" t="s">
        <v>159</v>
      </c>
      <c r="CM74" t="s">
        <v>159</v>
      </c>
      <c r="CN74" t="s">
        <v>159</v>
      </c>
      <c r="CO74" t="s">
        <v>159</v>
      </c>
      <c r="CP74">
        <v>5.2750000000000004</v>
      </c>
      <c r="CQ74" t="s">
        <v>159</v>
      </c>
      <c r="CR74" t="s">
        <v>159</v>
      </c>
      <c r="CS74" t="s">
        <v>159</v>
      </c>
      <c r="CT74">
        <v>28.713254168999999</v>
      </c>
      <c r="CU74" t="s">
        <v>159</v>
      </c>
      <c r="CV74" t="s">
        <v>159</v>
      </c>
      <c r="CW74" t="s">
        <v>159</v>
      </c>
      <c r="CX74" t="s">
        <v>159</v>
      </c>
      <c r="CY74">
        <v>0.81253301700000002</v>
      </c>
      <c r="CZ74">
        <v>11.145</v>
      </c>
      <c r="DA74" t="s">
        <v>159</v>
      </c>
      <c r="DB74">
        <v>9.4737600000000004</v>
      </c>
      <c r="DC74">
        <v>0.57187789099999997</v>
      </c>
      <c r="DD74" t="s">
        <v>159</v>
      </c>
      <c r="DE74">
        <v>2.2599999999999998</v>
      </c>
      <c r="DF74">
        <v>6.1</v>
      </c>
      <c r="DG74">
        <v>13.485292282</v>
      </c>
      <c r="DH74">
        <v>0.80387762500000004</v>
      </c>
      <c r="DI74" t="s">
        <v>159</v>
      </c>
      <c r="DJ74" t="s">
        <v>159</v>
      </c>
      <c r="DK74" t="s">
        <v>159</v>
      </c>
      <c r="DL74" t="s">
        <v>159</v>
      </c>
      <c r="DM74" t="s">
        <v>159</v>
      </c>
      <c r="DN74">
        <v>19.670000000000002</v>
      </c>
      <c r="DO74">
        <v>9.2899999999999991</v>
      </c>
      <c r="DP74">
        <v>14.503086079999999</v>
      </c>
      <c r="DQ74" t="s">
        <v>159</v>
      </c>
      <c r="DR74" t="s">
        <v>159</v>
      </c>
      <c r="DS74">
        <v>2.1682924539999999</v>
      </c>
      <c r="DT74" t="s">
        <v>159</v>
      </c>
      <c r="DU74" t="s">
        <v>159</v>
      </c>
      <c r="DV74">
        <v>1.7955528119999999</v>
      </c>
      <c r="DW74">
        <v>0.63155483099999998</v>
      </c>
      <c r="DX74" t="s">
        <v>159</v>
      </c>
      <c r="DY74">
        <v>0.68220708500000005</v>
      </c>
      <c r="DZ74">
        <v>31.943646749999999</v>
      </c>
      <c r="EA74">
        <v>10.608437342</v>
      </c>
      <c r="EB74">
        <v>10.011384679000001</v>
      </c>
      <c r="EC74" t="s">
        <v>159</v>
      </c>
      <c r="ED74" t="s">
        <v>159</v>
      </c>
      <c r="EE74" t="s">
        <v>159</v>
      </c>
      <c r="EF74">
        <v>1.804373231</v>
      </c>
      <c r="EG74">
        <v>30.85</v>
      </c>
      <c r="EH74" t="s">
        <v>159</v>
      </c>
      <c r="EI74" t="s">
        <v>159</v>
      </c>
      <c r="EJ74">
        <v>7.45</v>
      </c>
      <c r="EK74" t="s">
        <v>159</v>
      </c>
      <c r="EL74" t="s">
        <v>159</v>
      </c>
      <c r="EM74">
        <v>5.2</v>
      </c>
      <c r="EN74" t="s">
        <v>159</v>
      </c>
      <c r="EO74">
        <v>2.04</v>
      </c>
      <c r="EP74">
        <v>10.65</v>
      </c>
      <c r="EQ74" t="s">
        <v>159</v>
      </c>
      <c r="ER74">
        <v>16.559999999999999</v>
      </c>
      <c r="ES74">
        <v>18</v>
      </c>
      <c r="ET74">
        <v>4.9414392999999999</v>
      </c>
      <c r="EU74">
        <v>11.262732</v>
      </c>
      <c r="EV74" t="s">
        <v>159</v>
      </c>
      <c r="EW74">
        <v>125.05749400400001</v>
      </c>
      <c r="EX74" t="s">
        <v>159</v>
      </c>
      <c r="EY74" t="s">
        <v>159</v>
      </c>
      <c r="EZ74">
        <v>23.1</v>
      </c>
      <c r="FA74" t="s">
        <v>159</v>
      </c>
      <c r="FB74">
        <v>4.1666625000000002</v>
      </c>
      <c r="FC74">
        <v>4.4000000000000004</v>
      </c>
      <c r="FD74">
        <v>2.99</v>
      </c>
      <c r="FE74">
        <v>13.455262014000001</v>
      </c>
    </row>
    <row r="75" spans="2:161" x14ac:dyDescent="0.2">
      <c r="B75" s="2" t="s">
        <v>160</v>
      </c>
      <c r="C75" t="s">
        <v>159</v>
      </c>
      <c r="D75">
        <v>28.4802505</v>
      </c>
      <c r="E75" t="s">
        <v>159</v>
      </c>
      <c r="F75">
        <v>0.64879655800000002</v>
      </c>
      <c r="G75" t="s">
        <v>159</v>
      </c>
      <c r="H75" t="s">
        <v>159</v>
      </c>
      <c r="I75" t="s">
        <v>159</v>
      </c>
      <c r="J75">
        <v>24.6797945</v>
      </c>
      <c r="K75">
        <v>6.9085216000000003</v>
      </c>
      <c r="L75" t="s">
        <v>159</v>
      </c>
      <c r="M75">
        <v>19.100000000000001</v>
      </c>
      <c r="N75">
        <v>5.9694881009999996</v>
      </c>
      <c r="O75">
        <v>21.19</v>
      </c>
      <c r="P75" t="s">
        <v>159</v>
      </c>
      <c r="Q75">
        <v>13.45</v>
      </c>
      <c r="R75" t="s">
        <v>159</v>
      </c>
      <c r="S75">
        <v>1.6593140660000001</v>
      </c>
      <c r="T75">
        <v>1.5121089990000001</v>
      </c>
      <c r="U75" t="s">
        <v>159</v>
      </c>
      <c r="V75">
        <v>2.7678257959999999</v>
      </c>
      <c r="W75" t="s">
        <v>159</v>
      </c>
      <c r="X75">
        <v>31.37</v>
      </c>
      <c r="Y75" t="s">
        <v>159</v>
      </c>
      <c r="Z75">
        <v>5.36</v>
      </c>
      <c r="AA75">
        <v>11.408668332</v>
      </c>
      <c r="AB75" t="s">
        <v>159</v>
      </c>
      <c r="AC75">
        <v>1.874170605</v>
      </c>
      <c r="AD75">
        <v>2.1485246189999998</v>
      </c>
      <c r="AE75">
        <v>0.35788121000000001</v>
      </c>
      <c r="AF75" t="s">
        <v>159</v>
      </c>
      <c r="AG75" t="s">
        <v>159</v>
      </c>
      <c r="AH75" t="s">
        <v>159</v>
      </c>
      <c r="AI75">
        <v>7.35</v>
      </c>
      <c r="AJ75">
        <v>13.50162334</v>
      </c>
      <c r="AK75">
        <v>30.781906598999999</v>
      </c>
      <c r="AL75" t="s">
        <v>159</v>
      </c>
      <c r="AM75">
        <v>2.577448307</v>
      </c>
      <c r="AN75" t="s">
        <v>159</v>
      </c>
      <c r="AO75">
        <v>2.4224999999999999</v>
      </c>
      <c r="AP75" t="s">
        <v>159</v>
      </c>
      <c r="AQ75">
        <v>11.736412899999999</v>
      </c>
      <c r="AR75" t="s">
        <v>159</v>
      </c>
      <c r="AS75" t="s">
        <v>159</v>
      </c>
      <c r="AT75">
        <v>2.4236833249999998</v>
      </c>
      <c r="AU75" t="s">
        <v>159</v>
      </c>
      <c r="AV75" t="s">
        <v>159</v>
      </c>
      <c r="AW75">
        <v>18.39</v>
      </c>
      <c r="AX75">
        <v>2.1489039700000001</v>
      </c>
      <c r="AY75">
        <v>7.5621417400000004</v>
      </c>
      <c r="AZ75">
        <v>14.530860634</v>
      </c>
      <c r="BA75" t="s">
        <v>159</v>
      </c>
      <c r="BB75" t="s">
        <v>159</v>
      </c>
      <c r="BC75" t="s">
        <v>159</v>
      </c>
      <c r="BD75">
        <v>10.304400599999999</v>
      </c>
      <c r="BE75">
        <v>5.6</v>
      </c>
      <c r="BF75" t="s">
        <v>159</v>
      </c>
      <c r="BG75">
        <v>14.39</v>
      </c>
      <c r="BH75">
        <v>50.474316924</v>
      </c>
      <c r="BI75">
        <v>2</v>
      </c>
      <c r="BJ75">
        <v>8.1027116259999996</v>
      </c>
      <c r="BK75">
        <v>3.53369709</v>
      </c>
      <c r="BL75" t="s">
        <v>159</v>
      </c>
      <c r="BM75">
        <v>11.021284313000001</v>
      </c>
      <c r="BN75">
        <v>9.3666573</v>
      </c>
      <c r="BO75">
        <v>8.8712462510000005</v>
      </c>
      <c r="BP75">
        <v>6.1</v>
      </c>
      <c r="BQ75">
        <v>8.2974999999999994</v>
      </c>
      <c r="BR75" t="s">
        <v>159</v>
      </c>
      <c r="BS75">
        <v>20.8</v>
      </c>
      <c r="BT75">
        <v>14.274326552</v>
      </c>
      <c r="BU75" t="s">
        <v>159</v>
      </c>
      <c r="BV75" t="s">
        <v>159</v>
      </c>
      <c r="BW75" t="s">
        <v>159</v>
      </c>
      <c r="BX75">
        <v>7.59</v>
      </c>
      <c r="BY75">
        <v>3.8249594469999999</v>
      </c>
      <c r="BZ75">
        <v>17.3748416</v>
      </c>
      <c r="CA75" t="s">
        <v>159</v>
      </c>
      <c r="CB75" t="s">
        <v>159</v>
      </c>
      <c r="CC75" t="s">
        <v>159</v>
      </c>
      <c r="CD75">
        <v>6.8727197200000001</v>
      </c>
      <c r="CE75">
        <v>5.8417927240000003</v>
      </c>
      <c r="CF75">
        <v>8.2524877500000002</v>
      </c>
      <c r="CG75">
        <v>8.8666578000000005</v>
      </c>
      <c r="CH75" t="s">
        <v>159</v>
      </c>
      <c r="CI75">
        <v>1.4172822620000001</v>
      </c>
      <c r="CJ75" t="s">
        <v>159</v>
      </c>
      <c r="CK75">
        <v>14.102193045</v>
      </c>
      <c r="CL75" t="s">
        <v>159</v>
      </c>
      <c r="CM75" t="s">
        <v>159</v>
      </c>
      <c r="CN75" t="s">
        <v>159</v>
      </c>
      <c r="CO75" t="s">
        <v>159</v>
      </c>
      <c r="CP75">
        <v>5.7374999999999998</v>
      </c>
      <c r="CQ75" t="s">
        <v>159</v>
      </c>
      <c r="CR75" t="s">
        <v>159</v>
      </c>
      <c r="CS75" t="s">
        <v>159</v>
      </c>
      <c r="CT75">
        <v>32.442545348000003</v>
      </c>
      <c r="CU75" t="s">
        <v>159</v>
      </c>
      <c r="CV75" t="s">
        <v>159</v>
      </c>
      <c r="CW75" t="s">
        <v>159</v>
      </c>
      <c r="CX75" t="s">
        <v>159</v>
      </c>
      <c r="CY75">
        <v>0.86941032799999995</v>
      </c>
      <c r="CZ75">
        <v>11.85</v>
      </c>
      <c r="DA75" t="s">
        <v>159</v>
      </c>
      <c r="DB75">
        <v>9.4737600000000004</v>
      </c>
      <c r="DC75">
        <v>0.57187789099999997</v>
      </c>
      <c r="DD75" t="s">
        <v>159</v>
      </c>
      <c r="DE75">
        <v>2.29</v>
      </c>
      <c r="DF75">
        <v>6.4</v>
      </c>
      <c r="DG75">
        <v>14.062962808</v>
      </c>
      <c r="DH75">
        <v>1.1897388840000001</v>
      </c>
      <c r="DI75" t="s">
        <v>159</v>
      </c>
      <c r="DJ75" t="s">
        <v>159</v>
      </c>
      <c r="DK75" t="s">
        <v>159</v>
      </c>
      <c r="DL75" t="s">
        <v>159</v>
      </c>
      <c r="DM75" t="s">
        <v>159</v>
      </c>
      <c r="DN75">
        <v>20.46</v>
      </c>
      <c r="DO75">
        <v>9.1300000000000008</v>
      </c>
      <c r="DP75">
        <v>15.803634560000001</v>
      </c>
      <c r="DQ75" t="s">
        <v>159</v>
      </c>
      <c r="DR75" t="s">
        <v>159</v>
      </c>
      <c r="DS75">
        <v>1.8712660910000001</v>
      </c>
      <c r="DT75" t="s">
        <v>159</v>
      </c>
      <c r="DU75" t="s">
        <v>159</v>
      </c>
      <c r="DV75">
        <v>1.9377748159999999</v>
      </c>
      <c r="DW75">
        <v>0.58945117499999999</v>
      </c>
      <c r="DX75" t="s">
        <v>159</v>
      </c>
      <c r="DY75">
        <v>0.83750625899999998</v>
      </c>
      <c r="DZ75">
        <v>34.408403999999997</v>
      </c>
      <c r="EA75">
        <v>10.580618013</v>
      </c>
      <c r="EB75">
        <v>10.578066829999999</v>
      </c>
      <c r="EC75" t="s">
        <v>159</v>
      </c>
      <c r="ED75" t="s">
        <v>159</v>
      </c>
      <c r="EE75" t="s">
        <v>159</v>
      </c>
      <c r="EF75">
        <v>1.936939086</v>
      </c>
      <c r="EG75">
        <v>32</v>
      </c>
      <c r="EH75" t="s">
        <v>159</v>
      </c>
      <c r="EI75" t="s">
        <v>159</v>
      </c>
      <c r="EJ75">
        <v>8.1999999999999993</v>
      </c>
      <c r="EK75" t="s">
        <v>159</v>
      </c>
      <c r="EL75" t="s">
        <v>159</v>
      </c>
      <c r="EM75">
        <v>5.25</v>
      </c>
      <c r="EN75" t="s">
        <v>159</v>
      </c>
      <c r="EO75">
        <v>2.56</v>
      </c>
      <c r="EP75">
        <v>12.72</v>
      </c>
      <c r="EQ75" t="s">
        <v>159</v>
      </c>
      <c r="ER75">
        <v>16.809999999999999</v>
      </c>
      <c r="ES75">
        <v>20.32</v>
      </c>
      <c r="ET75">
        <v>5.6473592000000004</v>
      </c>
      <c r="EU75">
        <v>11.30966005</v>
      </c>
      <c r="EV75" t="s">
        <v>159</v>
      </c>
      <c r="EW75">
        <v>119.973856036</v>
      </c>
      <c r="EX75" t="s">
        <v>159</v>
      </c>
      <c r="EY75" t="s">
        <v>159</v>
      </c>
      <c r="EZ75">
        <v>22.53</v>
      </c>
      <c r="FA75" t="s">
        <v>159</v>
      </c>
      <c r="FB75">
        <v>4.4933288400000002</v>
      </c>
      <c r="FC75">
        <v>4.59</v>
      </c>
      <c r="FD75">
        <v>3.01</v>
      </c>
      <c r="FE75">
        <v>14.606016500999999</v>
      </c>
    </row>
    <row r="76" spans="2:161" x14ac:dyDescent="0.2">
      <c r="B76" s="2" t="s">
        <v>160</v>
      </c>
      <c r="C76" t="s">
        <v>159</v>
      </c>
      <c r="D76">
        <v>24.442544099999999</v>
      </c>
      <c r="E76" t="s">
        <v>159</v>
      </c>
      <c r="F76">
        <v>0.67741993599999994</v>
      </c>
      <c r="G76" t="s">
        <v>159</v>
      </c>
      <c r="H76" t="s">
        <v>159</v>
      </c>
      <c r="I76" t="s">
        <v>159</v>
      </c>
      <c r="J76">
        <v>24.214137999999998</v>
      </c>
      <c r="K76">
        <v>7.3099627199999997</v>
      </c>
      <c r="L76" t="s">
        <v>159</v>
      </c>
      <c r="M76">
        <v>21.5</v>
      </c>
      <c r="N76">
        <v>6.2964684880000004</v>
      </c>
      <c r="O76">
        <v>18.899999999999999</v>
      </c>
      <c r="P76" t="s">
        <v>159</v>
      </c>
      <c r="Q76">
        <v>13.7</v>
      </c>
      <c r="R76" t="s">
        <v>159</v>
      </c>
      <c r="S76">
        <v>1.7121104220000001</v>
      </c>
      <c r="T76">
        <v>1.7975581469999999</v>
      </c>
      <c r="U76" t="s">
        <v>159</v>
      </c>
      <c r="V76">
        <v>2.8418813360000001</v>
      </c>
      <c r="W76" t="s">
        <v>159</v>
      </c>
      <c r="X76">
        <v>34</v>
      </c>
      <c r="Y76" t="s">
        <v>159</v>
      </c>
      <c r="Z76">
        <v>5.7</v>
      </c>
      <c r="AA76">
        <v>13.102392201000001</v>
      </c>
      <c r="AB76" t="s">
        <v>159</v>
      </c>
      <c r="AC76">
        <v>1.8226606299999999</v>
      </c>
      <c r="AD76">
        <v>2.198723792</v>
      </c>
      <c r="AE76">
        <v>0.32296596999999999</v>
      </c>
      <c r="AF76" t="s">
        <v>159</v>
      </c>
      <c r="AG76" t="s">
        <v>159</v>
      </c>
      <c r="AH76" t="s">
        <v>159</v>
      </c>
      <c r="AI76">
        <v>7.85</v>
      </c>
      <c r="AJ76">
        <v>14.092267368</v>
      </c>
      <c r="AK76">
        <v>29.794251842000001</v>
      </c>
      <c r="AL76" t="s">
        <v>159</v>
      </c>
      <c r="AM76">
        <v>2.6911592620000002</v>
      </c>
      <c r="AN76" t="s">
        <v>159</v>
      </c>
      <c r="AO76">
        <v>2.6695000000000002</v>
      </c>
      <c r="AP76" t="s">
        <v>159</v>
      </c>
      <c r="AQ76">
        <v>12.7529526</v>
      </c>
      <c r="AR76" t="s">
        <v>159</v>
      </c>
      <c r="AS76" t="s">
        <v>159</v>
      </c>
      <c r="AT76">
        <v>2.1963585440000002</v>
      </c>
      <c r="AU76" t="s">
        <v>159</v>
      </c>
      <c r="AV76" t="s">
        <v>159</v>
      </c>
      <c r="AW76">
        <v>20.3</v>
      </c>
      <c r="AX76">
        <v>2.8052637599999999</v>
      </c>
      <c r="AY76">
        <v>7.8221367900000001</v>
      </c>
      <c r="AZ76">
        <v>15.206714616999999</v>
      </c>
      <c r="BA76" t="s">
        <v>159</v>
      </c>
      <c r="BB76" t="s">
        <v>159</v>
      </c>
      <c r="BC76" t="s">
        <v>159</v>
      </c>
      <c r="BD76">
        <v>8.7719512799999997</v>
      </c>
      <c r="BE76">
        <v>5.6</v>
      </c>
      <c r="BF76" t="s">
        <v>159</v>
      </c>
      <c r="BG76">
        <v>15.55</v>
      </c>
      <c r="BH76">
        <v>52.258762472000001</v>
      </c>
      <c r="BI76">
        <v>1.6</v>
      </c>
      <c r="BJ76">
        <v>8.6170634770000003</v>
      </c>
      <c r="BK76">
        <v>3.5146475100000001</v>
      </c>
      <c r="BL76" t="s">
        <v>159</v>
      </c>
      <c r="BM76">
        <v>12.888678000000001</v>
      </c>
      <c r="BN76">
        <v>9.9999900000000004</v>
      </c>
      <c r="BO76">
        <v>9.2733243180000002</v>
      </c>
      <c r="BP76">
        <v>6.5925000000000002</v>
      </c>
      <c r="BQ76">
        <v>8.6750000000000007</v>
      </c>
      <c r="BR76" t="s">
        <v>159</v>
      </c>
      <c r="BS76">
        <v>21.6</v>
      </c>
      <c r="BT76">
        <v>14.544503079</v>
      </c>
      <c r="BU76" t="s">
        <v>159</v>
      </c>
      <c r="BV76" t="s">
        <v>159</v>
      </c>
      <c r="BW76" t="s">
        <v>159</v>
      </c>
      <c r="BX76">
        <v>7.71</v>
      </c>
      <c r="BY76">
        <v>3.8616497060000001</v>
      </c>
      <c r="BZ76">
        <v>16.8948736</v>
      </c>
      <c r="CA76" t="s">
        <v>159</v>
      </c>
      <c r="CB76" t="s">
        <v>159</v>
      </c>
      <c r="CC76" t="s">
        <v>159</v>
      </c>
      <c r="CD76">
        <v>7.3536549600000001</v>
      </c>
      <c r="CE76">
        <v>6.6980109529999998</v>
      </c>
      <c r="CF76">
        <v>8.7303157500000008</v>
      </c>
      <c r="CG76">
        <v>8.5633247699999995</v>
      </c>
      <c r="CH76" t="s">
        <v>159</v>
      </c>
      <c r="CI76">
        <v>1.4691973629999999</v>
      </c>
      <c r="CJ76" t="s">
        <v>159</v>
      </c>
      <c r="CK76">
        <v>14.711257861</v>
      </c>
      <c r="CL76" t="s">
        <v>159</v>
      </c>
      <c r="CM76" t="s">
        <v>159</v>
      </c>
      <c r="CN76" t="s">
        <v>159</v>
      </c>
      <c r="CO76" t="s">
        <v>159</v>
      </c>
      <c r="CP76">
        <v>7</v>
      </c>
      <c r="CQ76" t="s">
        <v>159</v>
      </c>
      <c r="CR76" t="s">
        <v>159</v>
      </c>
      <c r="CS76" t="s">
        <v>159</v>
      </c>
      <c r="CT76">
        <v>34.844849480999997</v>
      </c>
      <c r="CU76" t="s">
        <v>159</v>
      </c>
      <c r="CV76" t="s">
        <v>159</v>
      </c>
      <c r="CW76" t="s">
        <v>159</v>
      </c>
      <c r="CX76" t="s">
        <v>159</v>
      </c>
      <c r="CY76">
        <v>0.82065834699999995</v>
      </c>
      <c r="CZ76">
        <v>14.18</v>
      </c>
      <c r="DA76" t="s">
        <v>159</v>
      </c>
      <c r="DB76">
        <v>9.8211312</v>
      </c>
      <c r="DC76">
        <v>0.83358472299999997</v>
      </c>
      <c r="DD76" t="s">
        <v>159</v>
      </c>
      <c r="DE76">
        <v>2.1800000000000002</v>
      </c>
      <c r="DF76">
        <v>6.54</v>
      </c>
      <c r="DG76">
        <v>15.369823997999999</v>
      </c>
      <c r="DH76">
        <v>1.221893989</v>
      </c>
      <c r="DI76" t="s">
        <v>159</v>
      </c>
      <c r="DJ76" t="s">
        <v>159</v>
      </c>
      <c r="DK76" t="s">
        <v>159</v>
      </c>
      <c r="DL76" t="s">
        <v>159</v>
      </c>
      <c r="DM76" t="s">
        <v>159</v>
      </c>
      <c r="DN76">
        <v>20.81</v>
      </c>
      <c r="DO76">
        <v>9.3800000000000008</v>
      </c>
      <c r="DP76">
        <v>16.572140480000002</v>
      </c>
      <c r="DQ76" t="s">
        <v>159</v>
      </c>
      <c r="DR76" t="s">
        <v>159</v>
      </c>
      <c r="DS76">
        <v>1.7821581820000001</v>
      </c>
      <c r="DT76" t="s">
        <v>159</v>
      </c>
      <c r="DU76" t="s">
        <v>159</v>
      </c>
      <c r="DV76">
        <v>1.7599973099999999</v>
      </c>
      <c r="DW76">
        <v>0.58945117499999999</v>
      </c>
      <c r="DX76" t="s">
        <v>159</v>
      </c>
      <c r="DY76">
        <v>0.859691855</v>
      </c>
      <c r="DZ76">
        <v>32.405175</v>
      </c>
      <c r="EA76">
        <v>11.109185258</v>
      </c>
      <c r="EB76">
        <v>11.207713666</v>
      </c>
      <c r="EC76" t="s">
        <v>159</v>
      </c>
      <c r="ED76" t="s">
        <v>159</v>
      </c>
      <c r="EE76" t="s">
        <v>159</v>
      </c>
      <c r="EF76">
        <v>2.1505182999999999</v>
      </c>
      <c r="EG76">
        <v>30.18</v>
      </c>
      <c r="EH76" t="s">
        <v>159</v>
      </c>
      <c r="EI76" t="s">
        <v>159</v>
      </c>
      <c r="EJ76">
        <v>8.6</v>
      </c>
      <c r="EK76" t="s">
        <v>159</v>
      </c>
      <c r="EL76" t="s">
        <v>159</v>
      </c>
      <c r="EM76">
        <v>4.95</v>
      </c>
      <c r="EN76" t="s">
        <v>159</v>
      </c>
      <c r="EO76">
        <v>3.0125000000000002</v>
      </c>
      <c r="EP76">
        <v>13.35</v>
      </c>
      <c r="EQ76" t="s">
        <v>159</v>
      </c>
      <c r="ER76">
        <v>17.8</v>
      </c>
      <c r="ES76">
        <v>21.95</v>
      </c>
      <c r="ET76">
        <v>5.4812604</v>
      </c>
      <c r="EU76">
        <v>12.8582857</v>
      </c>
      <c r="EV76" t="s">
        <v>159</v>
      </c>
      <c r="EW76">
        <v>99.639304166000002</v>
      </c>
      <c r="EX76" t="s">
        <v>159</v>
      </c>
      <c r="EY76" t="s">
        <v>159</v>
      </c>
      <c r="EZ76">
        <v>23.5</v>
      </c>
      <c r="FA76" t="s">
        <v>159</v>
      </c>
      <c r="FB76">
        <v>5.0999949000000004</v>
      </c>
      <c r="FC76">
        <v>4.5999999999999996</v>
      </c>
      <c r="FD76">
        <v>3.01</v>
      </c>
      <c r="FE76">
        <v>15.864770601</v>
      </c>
    </row>
    <row r="77" spans="2:161" x14ac:dyDescent="0.2">
      <c r="B77" s="2" t="s">
        <v>160</v>
      </c>
      <c r="C77" t="s">
        <v>159</v>
      </c>
      <c r="D77">
        <v>25.235665000000001</v>
      </c>
      <c r="E77" t="s">
        <v>159</v>
      </c>
      <c r="F77">
        <v>0.72512556500000003</v>
      </c>
      <c r="G77" t="s">
        <v>159</v>
      </c>
      <c r="H77" t="s">
        <v>159</v>
      </c>
      <c r="I77" t="s">
        <v>159</v>
      </c>
      <c r="J77">
        <v>26.076764000000001</v>
      </c>
      <c r="K77">
        <v>7.4313286400000003</v>
      </c>
      <c r="L77" t="s">
        <v>159</v>
      </c>
      <c r="M77">
        <v>22.92</v>
      </c>
      <c r="N77">
        <v>7.1013432889999999</v>
      </c>
      <c r="O77">
        <v>19.2</v>
      </c>
      <c r="P77" t="s">
        <v>159</v>
      </c>
      <c r="Q77">
        <v>13.55</v>
      </c>
      <c r="R77" t="s">
        <v>159</v>
      </c>
      <c r="S77">
        <v>1.734737432</v>
      </c>
      <c r="T77">
        <v>1.8515620399999999</v>
      </c>
      <c r="U77" t="s">
        <v>159</v>
      </c>
      <c r="V77">
        <v>2.730798026</v>
      </c>
      <c r="W77" t="s">
        <v>159</v>
      </c>
      <c r="X77">
        <v>33.799999999999997</v>
      </c>
      <c r="Y77" t="s">
        <v>159</v>
      </c>
      <c r="Z77">
        <v>6.13</v>
      </c>
      <c r="AA77">
        <v>13.839120296000001</v>
      </c>
      <c r="AB77" t="s">
        <v>159</v>
      </c>
      <c r="AC77">
        <v>1.8345475469999999</v>
      </c>
      <c r="AD77">
        <v>2.1334648669999998</v>
      </c>
      <c r="AE77">
        <v>0.41025407000000003</v>
      </c>
      <c r="AF77" t="s">
        <v>159</v>
      </c>
      <c r="AG77" t="s">
        <v>159</v>
      </c>
      <c r="AH77" t="s">
        <v>159</v>
      </c>
      <c r="AI77">
        <v>7.02</v>
      </c>
      <c r="AJ77">
        <v>13.62640729</v>
      </c>
      <c r="AK77">
        <v>32.098779608999997</v>
      </c>
      <c r="AL77" t="s">
        <v>159</v>
      </c>
      <c r="AM77">
        <v>2.757490652</v>
      </c>
      <c r="AN77" t="s">
        <v>159</v>
      </c>
      <c r="AO77">
        <v>2.8214999999999999</v>
      </c>
      <c r="AP77" t="s">
        <v>159</v>
      </c>
      <c r="AQ77">
        <v>13.483012929999999</v>
      </c>
      <c r="AR77" t="s">
        <v>159</v>
      </c>
      <c r="AS77" t="s">
        <v>159</v>
      </c>
      <c r="AT77">
        <v>2.1612569229999998</v>
      </c>
      <c r="AU77" t="s">
        <v>159</v>
      </c>
      <c r="AV77" t="s">
        <v>159</v>
      </c>
      <c r="AW77">
        <v>20.82</v>
      </c>
      <c r="AX77">
        <v>2.7333339200000002</v>
      </c>
      <c r="AY77">
        <v>7.5472848800000003</v>
      </c>
      <c r="AZ77">
        <v>15.646019706000001</v>
      </c>
      <c r="BA77" t="s">
        <v>159</v>
      </c>
      <c r="BB77" t="s">
        <v>159</v>
      </c>
      <c r="BC77" t="s">
        <v>159</v>
      </c>
      <c r="BD77">
        <v>8.9304805199999997</v>
      </c>
      <c r="BE77">
        <v>6.8</v>
      </c>
      <c r="BF77" t="s">
        <v>159</v>
      </c>
      <c r="BG77">
        <v>15.6</v>
      </c>
      <c r="BH77">
        <v>53.023524850000001</v>
      </c>
      <c r="BI77">
        <v>1.6</v>
      </c>
      <c r="BJ77">
        <v>8.6371031600000006</v>
      </c>
      <c r="BK77">
        <v>3.5717962499999998</v>
      </c>
      <c r="BL77" t="s">
        <v>159</v>
      </c>
      <c r="BM77">
        <v>13.865093</v>
      </c>
      <c r="BN77">
        <v>9.25</v>
      </c>
      <c r="BO77">
        <v>9.1775914449999991</v>
      </c>
      <c r="BP77">
        <v>6.4375</v>
      </c>
      <c r="BQ77">
        <v>8.4924999999999997</v>
      </c>
      <c r="BR77" t="s">
        <v>159</v>
      </c>
      <c r="BS77">
        <v>20.95</v>
      </c>
      <c r="BT77">
        <v>14.679591343</v>
      </c>
      <c r="BU77" t="s">
        <v>159</v>
      </c>
      <c r="BV77" t="s">
        <v>159</v>
      </c>
      <c r="BW77" t="s">
        <v>159</v>
      </c>
      <c r="BX77">
        <v>7.45</v>
      </c>
      <c r="BY77">
        <v>5.0173928480000001</v>
      </c>
      <c r="BZ77">
        <v>17.50923264</v>
      </c>
      <c r="CA77" t="s">
        <v>159</v>
      </c>
      <c r="CB77" t="s">
        <v>159</v>
      </c>
      <c r="CC77" t="s">
        <v>159</v>
      </c>
      <c r="CD77">
        <v>7.9431884799999999</v>
      </c>
      <c r="CE77">
        <v>6.9039368559999996</v>
      </c>
      <c r="CF77">
        <v>8.4615375000000004</v>
      </c>
      <c r="CG77">
        <v>9.4566572099999995</v>
      </c>
      <c r="CH77" t="s">
        <v>159</v>
      </c>
      <c r="CI77">
        <v>1.7651134399999999</v>
      </c>
      <c r="CJ77" t="s">
        <v>159</v>
      </c>
      <c r="CK77">
        <v>16.004349315999999</v>
      </c>
      <c r="CL77" t="s">
        <v>159</v>
      </c>
      <c r="CM77" t="s">
        <v>159</v>
      </c>
      <c r="CN77" t="s">
        <v>159</v>
      </c>
      <c r="CO77" t="s">
        <v>159</v>
      </c>
      <c r="CP77">
        <v>7.4874999999999998</v>
      </c>
      <c r="CQ77" t="s">
        <v>159</v>
      </c>
      <c r="CR77" t="s">
        <v>159</v>
      </c>
      <c r="CS77" t="s">
        <v>159</v>
      </c>
      <c r="CT77">
        <v>38.139438007000003</v>
      </c>
      <c r="CU77" t="s">
        <v>159</v>
      </c>
      <c r="CV77" t="s">
        <v>159</v>
      </c>
      <c r="CW77" t="s">
        <v>159</v>
      </c>
      <c r="CX77" t="s">
        <v>159</v>
      </c>
      <c r="CY77">
        <v>0.86941032799999995</v>
      </c>
      <c r="CZ77">
        <v>13.6</v>
      </c>
      <c r="DA77" t="s">
        <v>159</v>
      </c>
      <c r="DB77">
        <v>9.8579735999999993</v>
      </c>
      <c r="DC77">
        <v>0.85297041399999995</v>
      </c>
      <c r="DD77" t="s">
        <v>159</v>
      </c>
      <c r="DE77">
        <v>2.12</v>
      </c>
      <c r="DF77">
        <v>6.41</v>
      </c>
      <c r="DG77">
        <v>15.445584067</v>
      </c>
      <c r="DH77">
        <v>1.1254286739999999</v>
      </c>
      <c r="DI77" t="s">
        <v>159</v>
      </c>
      <c r="DJ77" t="s">
        <v>159</v>
      </c>
      <c r="DK77" t="s">
        <v>159</v>
      </c>
      <c r="DL77" t="s">
        <v>159</v>
      </c>
      <c r="DM77" t="s">
        <v>159</v>
      </c>
      <c r="DN77">
        <v>21.97</v>
      </c>
      <c r="DO77">
        <v>11.25</v>
      </c>
      <c r="DP77">
        <v>17.114035680000001</v>
      </c>
      <c r="DQ77" t="s">
        <v>159</v>
      </c>
      <c r="DR77" t="s">
        <v>159</v>
      </c>
      <c r="DS77">
        <v>1.87621653</v>
      </c>
      <c r="DT77" t="s">
        <v>159</v>
      </c>
      <c r="DU77" t="s">
        <v>159</v>
      </c>
      <c r="DV77">
        <v>1.617775306</v>
      </c>
      <c r="DW77">
        <v>0.58103044400000003</v>
      </c>
      <c r="DX77" t="s">
        <v>159</v>
      </c>
      <c r="DY77">
        <v>0.94843423999999998</v>
      </c>
      <c r="DZ77">
        <v>32.483733000000001</v>
      </c>
      <c r="EA77">
        <v>11.776849147</v>
      </c>
      <c r="EB77">
        <v>11.176231324</v>
      </c>
      <c r="EC77" t="s">
        <v>159</v>
      </c>
      <c r="ED77" t="s">
        <v>159</v>
      </c>
      <c r="EE77" t="s">
        <v>159</v>
      </c>
      <c r="EF77">
        <v>2.1873422429999998</v>
      </c>
      <c r="EG77">
        <v>32.24</v>
      </c>
      <c r="EH77" t="s">
        <v>159</v>
      </c>
      <c r="EI77" t="s">
        <v>159</v>
      </c>
      <c r="EJ77">
        <v>10.79</v>
      </c>
      <c r="EK77" t="s">
        <v>159</v>
      </c>
      <c r="EL77" t="s">
        <v>159</v>
      </c>
      <c r="EM77">
        <v>4.9000000000000004</v>
      </c>
      <c r="EN77" t="s">
        <v>159</v>
      </c>
      <c r="EO77">
        <v>3</v>
      </c>
      <c r="EP77">
        <v>14.55</v>
      </c>
      <c r="EQ77" t="s">
        <v>159</v>
      </c>
      <c r="ER77">
        <v>19.5</v>
      </c>
      <c r="ES77">
        <v>21.58</v>
      </c>
      <c r="ET77">
        <v>5.7553234199999999</v>
      </c>
      <c r="EU77">
        <v>12.6705735</v>
      </c>
      <c r="EV77" t="s">
        <v>159</v>
      </c>
      <c r="EW77">
        <v>101.672759353</v>
      </c>
      <c r="EX77" t="s">
        <v>159</v>
      </c>
      <c r="EY77" t="s">
        <v>159</v>
      </c>
      <c r="EZ77">
        <v>22.72</v>
      </c>
      <c r="FA77" t="s">
        <v>159</v>
      </c>
      <c r="FB77">
        <v>5.0999949000000004</v>
      </c>
      <c r="FC77">
        <v>4.5999999999999996</v>
      </c>
      <c r="FD77">
        <v>3.01</v>
      </c>
      <c r="FE77">
        <v>16.669181504000001</v>
      </c>
    </row>
    <row r="78" spans="2:161" x14ac:dyDescent="0.2">
      <c r="B78" s="2" t="s">
        <v>160</v>
      </c>
      <c r="C78" t="s">
        <v>159</v>
      </c>
      <c r="D78">
        <v>24.1541365</v>
      </c>
      <c r="E78" t="s">
        <v>159</v>
      </c>
      <c r="F78">
        <v>0.76329006899999996</v>
      </c>
      <c r="G78" t="s">
        <v>159</v>
      </c>
      <c r="H78" t="s">
        <v>159</v>
      </c>
      <c r="I78" t="s">
        <v>159</v>
      </c>
      <c r="J78">
        <v>24.214137999999998</v>
      </c>
      <c r="K78">
        <v>7.1979326400000003</v>
      </c>
      <c r="L78" t="s">
        <v>159</v>
      </c>
      <c r="M78">
        <v>21.02</v>
      </c>
      <c r="N78">
        <v>6.0784815630000004</v>
      </c>
      <c r="O78">
        <v>19.87</v>
      </c>
      <c r="P78" t="s">
        <v>159</v>
      </c>
      <c r="Q78">
        <v>14.8</v>
      </c>
      <c r="R78" t="s">
        <v>159</v>
      </c>
      <c r="S78">
        <v>1.915753512</v>
      </c>
      <c r="T78">
        <v>1.8747065650000001</v>
      </c>
      <c r="U78" t="s">
        <v>159</v>
      </c>
      <c r="V78">
        <v>2.7678257959999999</v>
      </c>
      <c r="W78" t="s">
        <v>159</v>
      </c>
      <c r="X78">
        <v>38.53</v>
      </c>
      <c r="Y78" t="s">
        <v>159</v>
      </c>
      <c r="Z78">
        <v>6.85</v>
      </c>
      <c r="AA78">
        <v>12.492247274</v>
      </c>
      <c r="AB78" t="s">
        <v>159</v>
      </c>
      <c r="AC78">
        <v>1.7553014330000001</v>
      </c>
      <c r="AD78">
        <v>2.359361147</v>
      </c>
      <c r="AE78">
        <v>0.41898288</v>
      </c>
      <c r="AF78" t="s">
        <v>159</v>
      </c>
      <c r="AG78" t="s">
        <v>159</v>
      </c>
      <c r="AH78" t="s">
        <v>159</v>
      </c>
      <c r="AI78">
        <v>7.1</v>
      </c>
      <c r="AJ78">
        <v>13.54321799</v>
      </c>
      <c r="AK78">
        <v>33.251043492000001</v>
      </c>
      <c r="AL78" t="s">
        <v>159</v>
      </c>
      <c r="AM78">
        <v>2.8712016070000002</v>
      </c>
      <c r="AN78" t="s">
        <v>159</v>
      </c>
      <c r="AO78">
        <v>2.8737499999999998</v>
      </c>
      <c r="AP78" t="s">
        <v>159</v>
      </c>
      <c r="AQ78">
        <v>13.122603399999999</v>
      </c>
      <c r="AR78" t="s">
        <v>159</v>
      </c>
      <c r="AS78" t="s">
        <v>159</v>
      </c>
      <c r="AT78">
        <v>2.022521947</v>
      </c>
      <c r="AU78" t="s">
        <v>159</v>
      </c>
      <c r="AV78" t="s">
        <v>159</v>
      </c>
      <c r="AW78">
        <v>20.02</v>
      </c>
      <c r="AX78">
        <v>2.53552686</v>
      </c>
      <c r="AY78">
        <v>7.7998514999999999</v>
      </c>
      <c r="AZ78">
        <v>15.544641608999999</v>
      </c>
      <c r="BA78" t="s">
        <v>159</v>
      </c>
      <c r="BB78" t="s">
        <v>159</v>
      </c>
      <c r="BC78" t="s">
        <v>159</v>
      </c>
      <c r="BD78">
        <v>8.7191082000000009</v>
      </c>
      <c r="BE78">
        <v>7</v>
      </c>
      <c r="BF78" t="s">
        <v>159</v>
      </c>
      <c r="BG78">
        <v>15.5</v>
      </c>
      <c r="BH78">
        <v>52.003841678999997</v>
      </c>
      <c r="BI78">
        <v>1.4</v>
      </c>
      <c r="BJ78">
        <v>7.9657727999999999</v>
      </c>
      <c r="BK78">
        <v>3.6384697799999999</v>
      </c>
      <c r="BL78" t="s">
        <v>159</v>
      </c>
      <c r="BM78">
        <v>14.343536350000001</v>
      </c>
      <c r="BN78">
        <v>8.6</v>
      </c>
      <c r="BO78">
        <v>8.9605969319999996</v>
      </c>
      <c r="BP78">
        <v>6.84</v>
      </c>
      <c r="BQ78">
        <v>9.2475000000000005</v>
      </c>
      <c r="BR78" t="s">
        <v>159</v>
      </c>
      <c r="BS78">
        <v>21.3</v>
      </c>
      <c r="BT78">
        <v>15.165909093</v>
      </c>
      <c r="BU78" t="s">
        <v>159</v>
      </c>
      <c r="BV78" t="s">
        <v>159</v>
      </c>
      <c r="BW78" t="s">
        <v>159</v>
      </c>
      <c r="BX78">
        <v>7.2</v>
      </c>
      <c r="BY78">
        <v>4.7330433449999996</v>
      </c>
      <c r="BZ78">
        <v>17.0868608</v>
      </c>
      <c r="CA78" t="s">
        <v>159</v>
      </c>
      <c r="CB78" t="s">
        <v>159</v>
      </c>
      <c r="CC78" t="s">
        <v>159</v>
      </c>
      <c r="CD78">
        <v>7.9354314600000002</v>
      </c>
      <c r="CE78">
        <v>6.8280694180000001</v>
      </c>
      <c r="CF78">
        <v>8.1131212500000007</v>
      </c>
      <c r="CG78">
        <v>9.2199907799999998</v>
      </c>
      <c r="CH78" t="s">
        <v>159</v>
      </c>
      <c r="CI78">
        <v>2.0714125370000001</v>
      </c>
      <c r="CJ78" t="s">
        <v>159</v>
      </c>
      <c r="CK78">
        <v>16.913261425999998</v>
      </c>
      <c r="CL78" t="s">
        <v>159</v>
      </c>
      <c r="CM78" t="s">
        <v>159</v>
      </c>
      <c r="CN78" t="s">
        <v>159</v>
      </c>
      <c r="CO78" t="s">
        <v>159</v>
      </c>
      <c r="CP78">
        <v>7.76</v>
      </c>
      <c r="CQ78" t="s">
        <v>159</v>
      </c>
      <c r="CR78" t="s">
        <v>159</v>
      </c>
      <c r="CS78" t="s">
        <v>159</v>
      </c>
      <c r="CT78">
        <v>43.699056145</v>
      </c>
      <c r="CU78" t="s">
        <v>159</v>
      </c>
      <c r="CV78" t="s">
        <v>159</v>
      </c>
      <c r="CW78" t="s">
        <v>159</v>
      </c>
      <c r="CX78" t="s">
        <v>159</v>
      </c>
      <c r="CY78">
        <v>0.89378631900000005</v>
      </c>
      <c r="CZ78">
        <v>13.15</v>
      </c>
      <c r="DA78" t="s">
        <v>159</v>
      </c>
      <c r="DB78">
        <v>10.000080000000001</v>
      </c>
      <c r="DC78">
        <v>0.94020602399999997</v>
      </c>
      <c r="DD78" t="s">
        <v>159</v>
      </c>
      <c r="DE78">
        <v>2</v>
      </c>
      <c r="DF78">
        <v>6.5</v>
      </c>
      <c r="DG78">
        <v>14.905793576000001</v>
      </c>
      <c r="DH78">
        <v>1.1254286739999999</v>
      </c>
      <c r="DI78" t="s">
        <v>159</v>
      </c>
      <c r="DJ78" t="s">
        <v>159</v>
      </c>
      <c r="DK78" t="s">
        <v>159</v>
      </c>
      <c r="DL78" t="s">
        <v>159</v>
      </c>
      <c r="DM78" t="s">
        <v>159</v>
      </c>
      <c r="DN78">
        <v>20.3</v>
      </c>
      <c r="DO78">
        <v>11.11</v>
      </c>
      <c r="DP78">
        <v>16.118919040000002</v>
      </c>
      <c r="DQ78" t="s">
        <v>159</v>
      </c>
      <c r="DR78" t="s">
        <v>159</v>
      </c>
      <c r="DS78">
        <v>1.7277033479999999</v>
      </c>
      <c r="DT78" t="s">
        <v>159</v>
      </c>
      <c r="DU78" t="s">
        <v>159</v>
      </c>
      <c r="DV78">
        <v>1.6533308069999999</v>
      </c>
      <c r="DW78">
        <v>0.58103044400000003</v>
      </c>
      <c r="DX78" t="s">
        <v>159</v>
      </c>
      <c r="DY78">
        <v>1.0149910289999999</v>
      </c>
      <c r="DZ78">
        <v>31.914187500000001</v>
      </c>
      <c r="EA78">
        <v>11.517202079</v>
      </c>
      <c r="EB78">
        <v>11.648466450000001</v>
      </c>
      <c r="EC78" t="s">
        <v>159</v>
      </c>
      <c r="ED78" t="s">
        <v>159</v>
      </c>
      <c r="EE78" t="s">
        <v>159</v>
      </c>
      <c r="EF78">
        <v>1.723360555</v>
      </c>
      <c r="EG78">
        <v>24.89</v>
      </c>
      <c r="EH78" t="s">
        <v>159</v>
      </c>
      <c r="EI78" t="s">
        <v>159</v>
      </c>
      <c r="EJ78">
        <v>11.05</v>
      </c>
      <c r="EK78" t="s">
        <v>159</v>
      </c>
      <c r="EL78" t="s">
        <v>159</v>
      </c>
      <c r="EM78">
        <v>4.7</v>
      </c>
      <c r="EN78" t="s">
        <v>159</v>
      </c>
      <c r="EO78">
        <v>3.55</v>
      </c>
      <c r="EP78">
        <v>13.56</v>
      </c>
      <c r="EQ78" t="s">
        <v>159</v>
      </c>
      <c r="ER78">
        <v>18.600000000000001</v>
      </c>
      <c r="ES78">
        <v>24.31</v>
      </c>
      <c r="ET78">
        <v>5.38160112</v>
      </c>
      <c r="EU78">
        <v>12.6705735</v>
      </c>
      <c r="EV78" t="s">
        <v>159</v>
      </c>
      <c r="EW78">
        <v>99.639304166000002</v>
      </c>
      <c r="EX78" t="s">
        <v>159</v>
      </c>
      <c r="EY78" t="s">
        <v>159</v>
      </c>
      <c r="EZ78">
        <v>23.2</v>
      </c>
      <c r="FA78" t="s">
        <v>159</v>
      </c>
      <c r="FB78">
        <v>5.6299943700000004</v>
      </c>
      <c r="FC78">
        <v>4.5999999999999996</v>
      </c>
      <c r="FD78">
        <v>3.05</v>
      </c>
      <c r="FE78">
        <v>16.654285005999999</v>
      </c>
    </row>
    <row r="79" spans="2:161" x14ac:dyDescent="0.2">
      <c r="B79" s="2" t="s">
        <v>160</v>
      </c>
      <c r="C79" t="s">
        <v>159</v>
      </c>
      <c r="D79">
        <v>24.0820346</v>
      </c>
      <c r="E79" t="s">
        <v>159</v>
      </c>
      <c r="F79">
        <v>0.73466669100000004</v>
      </c>
      <c r="G79" t="s">
        <v>159</v>
      </c>
      <c r="H79" t="s">
        <v>159</v>
      </c>
      <c r="I79" t="s">
        <v>159</v>
      </c>
      <c r="J79">
        <v>24.214137999999998</v>
      </c>
      <c r="K79">
        <v>6.7684839999999999</v>
      </c>
      <c r="L79" t="s">
        <v>159</v>
      </c>
      <c r="M79">
        <v>18.8</v>
      </c>
      <c r="N79">
        <v>5.4077525629999998</v>
      </c>
      <c r="O79">
        <v>17.5</v>
      </c>
      <c r="P79" t="s">
        <v>159</v>
      </c>
      <c r="Q79">
        <v>12.8</v>
      </c>
      <c r="R79" t="s">
        <v>159</v>
      </c>
      <c r="S79">
        <v>1.862957156</v>
      </c>
      <c r="T79">
        <v>1.8052729890000001</v>
      </c>
      <c r="U79" t="s">
        <v>159</v>
      </c>
      <c r="V79">
        <v>2.5641730620000001</v>
      </c>
      <c r="W79" t="s">
        <v>159</v>
      </c>
      <c r="X79">
        <v>35.659999999999997</v>
      </c>
      <c r="Y79" t="s">
        <v>159</v>
      </c>
      <c r="Z79">
        <v>6.11</v>
      </c>
      <c r="AA79">
        <v>11.616779810000001</v>
      </c>
      <c r="AB79" t="s">
        <v>159</v>
      </c>
      <c r="AC79">
        <v>1.5294500069999999</v>
      </c>
      <c r="AD79">
        <v>2.198723792</v>
      </c>
      <c r="AE79">
        <v>0.34042359</v>
      </c>
      <c r="AF79" t="s">
        <v>159</v>
      </c>
      <c r="AG79" t="s">
        <v>159</v>
      </c>
      <c r="AH79" t="s">
        <v>159</v>
      </c>
      <c r="AI79">
        <v>6.12</v>
      </c>
      <c r="AJ79">
        <v>12.653092483</v>
      </c>
      <c r="AK79">
        <v>29.794251842000001</v>
      </c>
      <c r="AL79" t="s">
        <v>159</v>
      </c>
      <c r="AM79">
        <v>2.7480147389999998</v>
      </c>
      <c r="AN79" t="s">
        <v>159</v>
      </c>
      <c r="AO79">
        <v>2.76925</v>
      </c>
      <c r="AP79" t="s">
        <v>159</v>
      </c>
      <c r="AQ79">
        <v>11.449933529999999</v>
      </c>
      <c r="AR79" t="s">
        <v>159</v>
      </c>
      <c r="AS79" t="s">
        <v>159</v>
      </c>
      <c r="AT79">
        <v>1.87208643</v>
      </c>
      <c r="AU79" t="s">
        <v>159</v>
      </c>
      <c r="AV79" t="s">
        <v>159</v>
      </c>
      <c r="AW79">
        <v>19.37</v>
      </c>
      <c r="AX79">
        <v>2.45460579</v>
      </c>
      <c r="AY79">
        <v>7.5769985999999996</v>
      </c>
      <c r="AZ79">
        <v>14.395689837999999</v>
      </c>
      <c r="BA79" t="s">
        <v>159</v>
      </c>
      <c r="BB79" t="s">
        <v>159</v>
      </c>
      <c r="BC79" t="s">
        <v>159</v>
      </c>
      <c r="BD79">
        <v>7.6622465999999996</v>
      </c>
      <c r="BE79">
        <v>5.65</v>
      </c>
      <c r="BF79" t="s">
        <v>159</v>
      </c>
      <c r="BG79">
        <v>13.99</v>
      </c>
      <c r="BH79">
        <v>57.102257530000003</v>
      </c>
      <c r="BI79">
        <v>1.2</v>
      </c>
      <c r="BJ79">
        <v>7.4923353600000002</v>
      </c>
      <c r="BK79">
        <v>3.3432012900000001</v>
      </c>
      <c r="BL79" t="s">
        <v>159</v>
      </c>
      <c r="BM79">
        <v>15.534762649999999</v>
      </c>
      <c r="BN79">
        <v>7.49</v>
      </c>
      <c r="BO79">
        <v>8.2330270960000007</v>
      </c>
      <c r="BP79">
        <v>7.7149999999999999</v>
      </c>
      <c r="BQ79">
        <v>8.4949999999999992</v>
      </c>
      <c r="BR79" t="s">
        <v>159</v>
      </c>
      <c r="BS79">
        <v>19.88</v>
      </c>
      <c r="BT79">
        <v>14.634561922</v>
      </c>
      <c r="BU79" t="s">
        <v>159</v>
      </c>
      <c r="BV79" t="s">
        <v>159</v>
      </c>
      <c r="BW79" t="s">
        <v>159</v>
      </c>
      <c r="BX79">
        <v>6.88</v>
      </c>
      <c r="BY79">
        <v>3.852477141</v>
      </c>
      <c r="BZ79">
        <v>16.069328639999998</v>
      </c>
      <c r="CA79" t="s">
        <v>159</v>
      </c>
      <c r="CB79" t="s">
        <v>159</v>
      </c>
      <c r="CC79" t="s">
        <v>159</v>
      </c>
      <c r="CD79">
        <v>7.3071128400000003</v>
      </c>
      <c r="CE79">
        <v>6.0152040109999998</v>
      </c>
      <c r="CF79">
        <v>7.9638</v>
      </c>
      <c r="CG79">
        <v>8.7166579500000001</v>
      </c>
      <c r="CH79" t="s">
        <v>159</v>
      </c>
      <c r="CI79">
        <v>1.8949011929999999</v>
      </c>
      <c r="CJ79" t="s">
        <v>159</v>
      </c>
      <c r="CK79">
        <v>15.657650882</v>
      </c>
      <c r="CL79" t="s">
        <v>159</v>
      </c>
      <c r="CM79" t="s">
        <v>159</v>
      </c>
      <c r="CN79" t="s">
        <v>159</v>
      </c>
      <c r="CO79" t="s">
        <v>159</v>
      </c>
      <c r="CP79">
        <v>7</v>
      </c>
      <c r="CQ79" t="s">
        <v>159</v>
      </c>
      <c r="CR79" t="s">
        <v>159</v>
      </c>
      <c r="CS79" t="s">
        <v>159</v>
      </c>
      <c r="CT79">
        <v>40.290072184000003</v>
      </c>
      <c r="CU79" t="s">
        <v>159</v>
      </c>
      <c r="CV79" t="s">
        <v>159</v>
      </c>
      <c r="CW79" t="s">
        <v>159</v>
      </c>
      <c r="CX79" t="s">
        <v>159</v>
      </c>
      <c r="CY79">
        <v>0.89378631900000005</v>
      </c>
      <c r="CZ79">
        <v>12.08</v>
      </c>
      <c r="DA79" t="s">
        <v>159</v>
      </c>
      <c r="DB79">
        <v>9.1842839999999999</v>
      </c>
      <c r="DC79">
        <v>0.85297041399999995</v>
      </c>
      <c r="DD79" t="s">
        <v>159</v>
      </c>
      <c r="DE79">
        <v>1.77</v>
      </c>
      <c r="DF79">
        <v>6.15</v>
      </c>
      <c r="DG79">
        <v>12.708751575000001</v>
      </c>
      <c r="DH79">
        <v>1.028963359</v>
      </c>
      <c r="DI79" t="s">
        <v>159</v>
      </c>
      <c r="DJ79" t="s">
        <v>159</v>
      </c>
      <c r="DK79" t="s">
        <v>159</v>
      </c>
      <c r="DL79" t="s">
        <v>159</v>
      </c>
      <c r="DM79" t="s">
        <v>159</v>
      </c>
      <c r="DN79">
        <v>19.850000000000001</v>
      </c>
      <c r="DO79">
        <v>11.5</v>
      </c>
      <c r="DP79">
        <v>14.79866528</v>
      </c>
      <c r="DQ79" t="s">
        <v>159</v>
      </c>
      <c r="DR79" t="s">
        <v>159</v>
      </c>
      <c r="DS79">
        <v>1.480181379</v>
      </c>
      <c r="DT79" t="s">
        <v>159</v>
      </c>
      <c r="DU79" t="s">
        <v>159</v>
      </c>
      <c r="DV79">
        <v>1.5022199270000001</v>
      </c>
      <c r="DW79">
        <v>0.55576825100000005</v>
      </c>
      <c r="DX79" t="s">
        <v>159</v>
      </c>
      <c r="DY79">
        <v>0.98725903400000004</v>
      </c>
      <c r="DZ79">
        <v>32.601570000000002</v>
      </c>
      <c r="EA79">
        <v>10.116962535000001</v>
      </c>
      <c r="EB79">
        <v>10.452137463</v>
      </c>
      <c r="EC79" t="s">
        <v>159</v>
      </c>
      <c r="ED79" t="s">
        <v>159</v>
      </c>
      <c r="EE79" t="s">
        <v>159</v>
      </c>
      <c r="EF79">
        <v>1.6276183019999999</v>
      </c>
      <c r="EG79">
        <v>22.18</v>
      </c>
      <c r="EH79" t="s">
        <v>159</v>
      </c>
      <c r="EI79" t="s">
        <v>159</v>
      </c>
      <c r="EJ79">
        <v>10.4</v>
      </c>
      <c r="EK79" t="s">
        <v>159</v>
      </c>
      <c r="EL79" t="s">
        <v>159</v>
      </c>
      <c r="EM79">
        <v>4</v>
      </c>
      <c r="EN79" t="s">
        <v>159</v>
      </c>
      <c r="EO79">
        <v>3.2</v>
      </c>
      <c r="EP79">
        <v>11.67</v>
      </c>
      <c r="EQ79" t="s">
        <v>159</v>
      </c>
      <c r="ER79">
        <v>16.739999999999998</v>
      </c>
      <c r="ES79">
        <v>22.62</v>
      </c>
      <c r="ET79">
        <v>6.1207407800000002</v>
      </c>
      <c r="EU79">
        <v>11.7320125</v>
      </c>
      <c r="EV79" t="s">
        <v>159</v>
      </c>
      <c r="EW79">
        <v>84.388390263000005</v>
      </c>
      <c r="EX79" t="s">
        <v>159</v>
      </c>
      <c r="EY79" t="s">
        <v>159</v>
      </c>
      <c r="EZ79">
        <v>22.79</v>
      </c>
      <c r="FA79" t="s">
        <v>159</v>
      </c>
      <c r="FB79">
        <v>5.0799949199999999</v>
      </c>
      <c r="FC79">
        <v>3.75</v>
      </c>
      <c r="FD79">
        <v>2.85</v>
      </c>
      <c r="FE79">
        <v>14.747533234</v>
      </c>
    </row>
    <row r="80" spans="2:161" x14ac:dyDescent="0.2">
      <c r="B80" s="2" t="s">
        <v>160</v>
      </c>
      <c r="C80" t="s">
        <v>159</v>
      </c>
      <c r="D80">
        <v>23.144709899999999</v>
      </c>
      <c r="E80" t="s">
        <v>159</v>
      </c>
      <c r="F80">
        <v>0.81099569800000004</v>
      </c>
      <c r="G80" t="s">
        <v>159</v>
      </c>
      <c r="H80" t="s">
        <v>159</v>
      </c>
      <c r="I80" t="s">
        <v>159</v>
      </c>
      <c r="J80">
        <v>22.351512</v>
      </c>
      <c r="K80">
        <v>6.8618423999999996</v>
      </c>
      <c r="L80" t="s">
        <v>159</v>
      </c>
      <c r="M80">
        <v>19.45</v>
      </c>
      <c r="N80">
        <v>5.2484544260000003</v>
      </c>
      <c r="O80">
        <v>17.14</v>
      </c>
      <c r="P80" t="s">
        <v>159</v>
      </c>
      <c r="Q80">
        <v>13.75</v>
      </c>
      <c r="R80" t="s">
        <v>159</v>
      </c>
      <c r="S80">
        <v>1.7950761260000001</v>
      </c>
      <c r="T80">
        <v>1.7126948870000001</v>
      </c>
      <c r="U80" t="s">
        <v>159</v>
      </c>
      <c r="V80">
        <v>2.267950903</v>
      </c>
      <c r="W80" t="s">
        <v>159</v>
      </c>
      <c r="X80">
        <v>34.25</v>
      </c>
      <c r="Y80" t="s">
        <v>159</v>
      </c>
      <c r="Z80">
        <v>6.55</v>
      </c>
      <c r="AA80">
        <v>12.155529018999999</v>
      </c>
      <c r="AB80" t="s">
        <v>159</v>
      </c>
      <c r="AC80">
        <v>1.40661853</v>
      </c>
      <c r="AD80">
        <v>2.0581661069999999</v>
      </c>
      <c r="AE80">
        <v>0.34042359</v>
      </c>
      <c r="AF80" t="s">
        <v>159</v>
      </c>
      <c r="AG80" t="s">
        <v>159</v>
      </c>
      <c r="AH80" t="s">
        <v>159</v>
      </c>
      <c r="AI80">
        <v>6</v>
      </c>
      <c r="AJ80">
        <v>12.386886724</v>
      </c>
      <c r="AK80">
        <v>29.794251842000001</v>
      </c>
      <c r="AL80" t="s">
        <v>159</v>
      </c>
      <c r="AM80">
        <v>2.7101110880000001</v>
      </c>
      <c r="AN80" t="s">
        <v>159</v>
      </c>
      <c r="AO80">
        <v>2.5175000000000001</v>
      </c>
      <c r="AP80" t="s">
        <v>159</v>
      </c>
      <c r="AQ80">
        <v>11.51462242</v>
      </c>
      <c r="AR80" t="s">
        <v>159</v>
      </c>
      <c r="AS80" t="s">
        <v>159</v>
      </c>
      <c r="AT80">
        <v>2.0308794749999999</v>
      </c>
      <c r="AU80" t="s">
        <v>159</v>
      </c>
      <c r="AV80" t="s">
        <v>159</v>
      </c>
      <c r="AW80">
        <v>20</v>
      </c>
      <c r="AX80">
        <v>2.3197373400000001</v>
      </c>
      <c r="AY80">
        <v>7.5175711600000001</v>
      </c>
      <c r="AZ80">
        <v>14.192933643</v>
      </c>
      <c r="BA80" t="s">
        <v>159</v>
      </c>
      <c r="BB80" t="s">
        <v>159</v>
      </c>
      <c r="BC80" t="s">
        <v>159</v>
      </c>
      <c r="BD80">
        <v>8.3756281799999996</v>
      </c>
      <c r="BE80">
        <v>5.75</v>
      </c>
      <c r="BF80" t="s">
        <v>159</v>
      </c>
      <c r="BG80">
        <v>13.89</v>
      </c>
      <c r="BH80">
        <v>56.592415944999999</v>
      </c>
      <c r="BI80">
        <v>1</v>
      </c>
      <c r="BJ80">
        <v>7.0790169599999997</v>
      </c>
      <c r="BK80">
        <v>3.43844919</v>
      </c>
      <c r="BL80" t="s">
        <v>159</v>
      </c>
      <c r="BM80">
        <v>13.747923200000001</v>
      </c>
      <c r="BN80">
        <v>7.2</v>
      </c>
      <c r="BO80">
        <v>8.2011161379999997</v>
      </c>
      <c r="BP80">
        <v>7.4950000000000001</v>
      </c>
      <c r="BQ80">
        <v>8.125</v>
      </c>
      <c r="BR80" t="s">
        <v>159</v>
      </c>
      <c r="BS80">
        <v>17.66</v>
      </c>
      <c r="BT80">
        <v>14.571520732</v>
      </c>
      <c r="BU80" t="s">
        <v>159</v>
      </c>
      <c r="BV80" t="s">
        <v>159</v>
      </c>
      <c r="BW80" t="s">
        <v>159</v>
      </c>
      <c r="BX80">
        <v>6.19</v>
      </c>
      <c r="BY80">
        <v>3.5497825089999999</v>
      </c>
      <c r="BZ80">
        <v>13.7270848</v>
      </c>
      <c r="CA80" t="s">
        <v>159</v>
      </c>
      <c r="CB80" t="s">
        <v>159</v>
      </c>
      <c r="CC80" t="s">
        <v>159</v>
      </c>
      <c r="CD80">
        <v>7.2140285999999998</v>
      </c>
      <c r="CE80">
        <v>6.1495977579999996</v>
      </c>
      <c r="CF80">
        <v>8.1628950000000007</v>
      </c>
      <c r="CG80">
        <v>9.1799908200000004</v>
      </c>
      <c r="CH80" t="s">
        <v>159</v>
      </c>
      <c r="CI80">
        <v>1.8949011929999999</v>
      </c>
      <c r="CJ80" t="s">
        <v>159</v>
      </c>
      <c r="CK80">
        <v>14.954883787</v>
      </c>
      <c r="CL80" t="s">
        <v>159</v>
      </c>
      <c r="CM80" t="s">
        <v>159</v>
      </c>
      <c r="CN80" t="s">
        <v>159</v>
      </c>
      <c r="CO80" t="s">
        <v>159</v>
      </c>
      <c r="CP80">
        <v>6.625</v>
      </c>
      <c r="CQ80" t="s">
        <v>159</v>
      </c>
      <c r="CR80" t="s">
        <v>159</v>
      </c>
      <c r="CS80" t="s">
        <v>159</v>
      </c>
      <c r="CT80">
        <v>41.868729186000003</v>
      </c>
      <c r="CU80" t="s">
        <v>159</v>
      </c>
      <c r="CV80" t="s">
        <v>159</v>
      </c>
      <c r="CW80" t="s">
        <v>159</v>
      </c>
      <c r="CX80" t="s">
        <v>159</v>
      </c>
      <c r="CY80">
        <v>0.85315966799999998</v>
      </c>
      <c r="CZ80">
        <v>12.1</v>
      </c>
      <c r="DA80" t="s">
        <v>159</v>
      </c>
      <c r="DB80">
        <v>8.4105936000000003</v>
      </c>
      <c r="DC80">
        <v>0.79481334000000003</v>
      </c>
      <c r="DD80" t="s">
        <v>159</v>
      </c>
      <c r="DE80">
        <v>1.66</v>
      </c>
      <c r="DF80">
        <v>6.14</v>
      </c>
      <c r="DG80">
        <v>12.528821410999999</v>
      </c>
      <c r="DH80">
        <v>1.061118464</v>
      </c>
      <c r="DI80" t="s">
        <v>159</v>
      </c>
      <c r="DJ80" t="s">
        <v>159</v>
      </c>
      <c r="DK80" t="s">
        <v>159</v>
      </c>
      <c r="DL80" t="s">
        <v>159</v>
      </c>
      <c r="DM80" t="s">
        <v>159</v>
      </c>
      <c r="DN80">
        <v>18.82</v>
      </c>
      <c r="DO80">
        <v>11.2</v>
      </c>
      <c r="DP80">
        <v>14.700138880000001</v>
      </c>
      <c r="DQ80" t="s">
        <v>159</v>
      </c>
      <c r="DR80" t="s">
        <v>159</v>
      </c>
      <c r="DS80">
        <v>1.371271712</v>
      </c>
      <c r="DT80" t="s">
        <v>159</v>
      </c>
      <c r="DU80" t="s">
        <v>159</v>
      </c>
      <c r="DV80">
        <v>1.2622202929999999</v>
      </c>
      <c r="DW80">
        <v>0.53892678900000002</v>
      </c>
      <c r="DX80" t="s">
        <v>159</v>
      </c>
      <c r="DY80">
        <v>0.942887841</v>
      </c>
      <c r="DZ80">
        <v>31.167886500000002</v>
      </c>
      <c r="EA80">
        <v>10.126235645</v>
      </c>
      <c r="EB80">
        <v>10.011384679000001</v>
      </c>
      <c r="EC80" t="s">
        <v>159</v>
      </c>
      <c r="ED80" t="s">
        <v>159</v>
      </c>
      <c r="EE80" t="s">
        <v>159</v>
      </c>
      <c r="EF80">
        <v>1.5245109910000001</v>
      </c>
      <c r="EG80">
        <v>22.58</v>
      </c>
      <c r="EH80" t="s">
        <v>159</v>
      </c>
      <c r="EI80" t="s">
        <v>159</v>
      </c>
      <c r="EJ80">
        <v>9.84</v>
      </c>
      <c r="EK80" t="s">
        <v>159</v>
      </c>
      <c r="EL80" t="s">
        <v>159</v>
      </c>
      <c r="EM80">
        <v>3.85</v>
      </c>
      <c r="EN80" t="s">
        <v>159</v>
      </c>
      <c r="EO80">
        <v>3.16</v>
      </c>
      <c r="EP80">
        <v>10.28</v>
      </c>
      <c r="EQ80" t="s">
        <v>159</v>
      </c>
      <c r="ER80">
        <v>16.850000000000001</v>
      </c>
      <c r="ES80">
        <v>21.15</v>
      </c>
      <c r="ET80">
        <v>7.20868792</v>
      </c>
      <c r="EU80">
        <v>11.262732</v>
      </c>
      <c r="EV80" t="s">
        <v>159</v>
      </c>
      <c r="EW80">
        <v>72.187659139999994</v>
      </c>
      <c r="EX80" t="s">
        <v>159</v>
      </c>
      <c r="EY80" t="s">
        <v>159</v>
      </c>
      <c r="EZ80">
        <v>21</v>
      </c>
      <c r="FA80" t="s">
        <v>159</v>
      </c>
      <c r="FB80">
        <v>5.4999944999999997</v>
      </c>
      <c r="FC80">
        <v>3.6</v>
      </c>
      <c r="FD80">
        <v>2.9</v>
      </c>
      <c r="FE80">
        <v>14.278293541</v>
      </c>
    </row>
    <row r="81" spans="2:161" x14ac:dyDescent="0.2">
      <c r="B81" s="2" t="s">
        <v>160</v>
      </c>
      <c r="C81" t="s">
        <v>159</v>
      </c>
      <c r="D81">
        <v>22.351589000000001</v>
      </c>
      <c r="E81" t="s">
        <v>159</v>
      </c>
      <c r="F81">
        <v>0.85870132700000001</v>
      </c>
      <c r="G81" t="s">
        <v>159</v>
      </c>
      <c r="H81" t="s">
        <v>159</v>
      </c>
      <c r="I81" t="s">
        <v>159</v>
      </c>
      <c r="J81">
        <v>22.537774599999999</v>
      </c>
      <c r="K81">
        <v>7.3473060800000001</v>
      </c>
      <c r="L81" t="s">
        <v>159</v>
      </c>
      <c r="M81">
        <v>19.79</v>
      </c>
      <c r="N81">
        <v>5.0136992759999996</v>
      </c>
      <c r="O81">
        <v>16.59</v>
      </c>
      <c r="P81" t="s">
        <v>159</v>
      </c>
      <c r="Q81">
        <v>12.9</v>
      </c>
      <c r="R81" t="s">
        <v>159</v>
      </c>
      <c r="S81">
        <v>1.870499492</v>
      </c>
      <c r="T81">
        <v>1.6972652029999999</v>
      </c>
      <c r="U81" t="s">
        <v>159</v>
      </c>
      <c r="V81">
        <v>2.267950903</v>
      </c>
      <c r="W81" t="s">
        <v>159</v>
      </c>
      <c r="X81">
        <v>32.01</v>
      </c>
      <c r="Y81" t="s">
        <v>159</v>
      </c>
      <c r="Z81">
        <v>6.3</v>
      </c>
      <c r="AA81">
        <v>12.795293704000001</v>
      </c>
      <c r="AB81" t="s">
        <v>159</v>
      </c>
      <c r="AC81">
        <v>1.390769307</v>
      </c>
      <c r="AD81">
        <v>2.113385198</v>
      </c>
      <c r="AE81">
        <v>0.37533883000000001</v>
      </c>
      <c r="AF81" t="s">
        <v>159</v>
      </c>
      <c r="AG81" t="s">
        <v>159</v>
      </c>
      <c r="AH81" t="s">
        <v>159</v>
      </c>
      <c r="AI81">
        <v>5.6</v>
      </c>
      <c r="AJ81">
        <v>12.944255031999999</v>
      </c>
      <c r="AK81">
        <v>27.654333201</v>
      </c>
      <c r="AL81" t="s">
        <v>159</v>
      </c>
      <c r="AM81">
        <v>2.7480147389999998</v>
      </c>
      <c r="AN81" t="s">
        <v>159</v>
      </c>
      <c r="AO81">
        <v>2.63625</v>
      </c>
      <c r="AP81" t="s">
        <v>159</v>
      </c>
      <c r="AQ81">
        <v>9.7957462</v>
      </c>
      <c r="AR81" t="s">
        <v>159</v>
      </c>
      <c r="AS81" t="s">
        <v>159</v>
      </c>
      <c r="AT81">
        <v>1.8035546950000001</v>
      </c>
      <c r="AU81" t="s">
        <v>159</v>
      </c>
      <c r="AV81" t="s">
        <v>159</v>
      </c>
      <c r="AW81">
        <v>21.22</v>
      </c>
      <c r="AX81">
        <v>2.1309215099999999</v>
      </c>
      <c r="AY81">
        <v>7.6884250500000002</v>
      </c>
      <c r="AZ81">
        <v>13.51707966</v>
      </c>
      <c r="BA81" t="s">
        <v>159</v>
      </c>
      <c r="BB81" t="s">
        <v>159</v>
      </c>
      <c r="BC81" t="s">
        <v>159</v>
      </c>
      <c r="BD81">
        <v>8.3492066400000002</v>
      </c>
      <c r="BE81">
        <v>5.41</v>
      </c>
      <c r="BF81" t="s">
        <v>159</v>
      </c>
      <c r="BG81">
        <v>13.11</v>
      </c>
      <c r="BH81">
        <v>56.592415944999999</v>
      </c>
      <c r="BI81">
        <v>1.2</v>
      </c>
      <c r="BJ81">
        <v>6.9888383999999997</v>
      </c>
      <c r="BK81">
        <v>3.6670441500000002</v>
      </c>
      <c r="BL81" t="s">
        <v>159</v>
      </c>
      <c r="BM81">
        <v>14.060376</v>
      </c>
      <c r="BN81">
        <v>8</v>
      </c>
      <c r="BO81">
        <v>8.2904668200000007</v>
      </c>
      <c r="BP81">
        <v>8.1325000000000003</v>
      </c>
      <c r="BQ81">
        <v>8.77</v>
      </c>
      <c r="BR81" t="s">
        <v>159</v>
      </c>
      <c r="BS81">
        <v>18.2</v>
      </c>
      <c r="BT81">
        <v>14.229297130000001</v>
      </c>
      <c r="BU81" t="s">
        <v>159</v>
      </c>
      <c r="BV81" t="s">
        <v>159</v>
      </c>
      <c r="BW81" t="s">
        <v>159</v>
      </c>
      <c r="BX81">
        <v>6.51</v>
      </c>
      <c r="BY81">
        <v>3.2470878760000002</v>
      </c>
      <c r="BZ81">
        <v>13.525498239999999</v>
      </c>
      <c r="CA81" t="s">
        <v>159</v>
      </c>
      <c r="CB81" t="s">
        <v>159</v>
      </c>
      <c r="CC81" t="s">
        <v>159</v>
      </c>
      <c r="CD81">
        <v>7.6018796000000002</v>
      </c>
      <c r="CE81">
        <v>6.119250783</v>
      </c>
      <c r="CF81">
        <v>8.0633475000000008</v>
      </c>
      <c r="CG81">
        <v>8.9999909999999996</v>
      </c>
      <c r="CH81" t="s">
        <v>159</v>
      </c>
      <c r="CI81">
        <v>1.9727738450000001</v>
      </c>
      <c r="CJ81" t="s">
        <v>159</v>
      </c>
      <c r="CK81">
        <v>14.551963986000001</v>
      </c>
      <c r="CL81" t="s">
        <v>159</v>
      </c>
      <c r="CM81" t="s">
        <v>159</v>
      </c>
      <c r="CN81" t="s">
        <v>159</v>
      </c>
      <c r="CO81">
        <v>1.678383443</v>
      </c>
      <c r="CP81">
        <v>8.15</v>
      </c>
      <c r="CQ81" t="s">
        <v>159</v>
      </c>
      <c r="CR81" t="s">
        <v>159</v>
      </c>
      <c r="CS81">
        <v>12.955314249000001</v>
      </c>
      <c r="CT81">
        <v>43.470265275000003</v>
      </c>
      <c r="CU81" t="s">
        <v>159</v>
      </c>
      <c r="CV81" t="s">
        <v>159</v>
      </c>
      <c r="CW81" t="s">
        <v>159</v>
      </c>
      <c r="CX81" t="s">
        <v>159</v>
      </c>
      <c r="CY81">
        <v>0.84503433800000005</v>
      </c>
      <c r="CZ81">
        <v>11.71</v>
      </c>
      <c r="DA81" t="s">
        <v>159</v>
      </c>
      <c r="DB81">
        <v>8.4105936000000003</v>
      </c>
      <c r="DC81">
        <v>0.92082033299999999</v>
      </c>
      <c r="DD81" t="s">
        <v>159</v>
      </c>
      <c r="DE81">
        <v>1.65</v>
      </c>
      <c r="DF81">
        <v>6.37</v>
      </c>
      <c r="DG81">
        <v>12.273131178</v>
      </c>
      <c r="DH81">
        <v>1.028963359</v>
      </c>
      <c r="DI81" t="s">
        <v>159</v>
      </c>
      <c r="DJ81" t="s">
        <v>159</v>
      </c>
      <c r="DK81" t="s">
        <v>159</v>
      </c>
      <c r="DL81" t="s">
        <v>159</v>
      </c>
      <c r="DM81" t="s">
        <v>159</v>
      </c>
      <c r="DN81">
        <v>18.73</v>
      </c>
      <c r="DO81">
        <v>11.4</v>
      </c>
      <c r="DP81">
        <v>14.55234928</v>
      </c>
      <c r="DQ81" t="s">
        <v>159</v>
      </c>
      <c r="DR81" t="s">
        <v>159</v>
      </c>
      <c r="DS81">
        <v>1.346519515</v>
      </c>
      <c r="DT81" t="s">
        <v>159</v>
      </c>
      <c r="DU81" t="s">
        <v>159</v>
      </c>
      <c r="DV81">
        <v>1.315553545</v>
      </c>
      <c r="DW81">
        <v>0.39577436100000002</v>
      </c>
      <c r="DX81" t="s">
        <v>159</v>
      </c>
      <c r="DY81">
        <v>0.99247902799999999</v>
      </c>
      <c r="DZ81">
        <v>28.762047750000001</v>
      </c>
      <c r="EA81">
        <v>10.728987765999999</v>
      </c>
      <c r="EB81">
        <v>9.5076672109999993</v>
      </c>
      <c r="EC81" t="s">
        <v>159</v>
      </c>
      <c r="ED81" t="s">
        <v>159</v>
      </c>
      <c r="EE81" t="s">
        <v>159</v>
      </c>
      <c r="EF81">
        <v>1.5760647809999999</v>
      </c>
      <c r="EG81">
        <v>18.66</v>
      </c>
      <c r="EH81" t="s">
        <v>159</v>
      </c>
      <c r="EI81" t="s">
        <v>159</v>
      </c>
      <c r="EJ81">
        <v>8.93</v>
      </c>
      <c r="EK81" t="s">
        <v>159</v>
      </c>
      <c r="EL81" t="s">
        <v>159</v>
      </c>
      <c r="EM81">
        <v>3.6</v>
      </c>
      <c r="EN81" t="s">
        <v>159</v>
      </c>
      <c r="EO81">
        <v>3.38</v>
      </c>
      <c r="EP81">
        <v>10.82</v>
      </c>
      <c r="EQ81" t="s">
        <v>159</v>
      </c>
      <c r="ER81">
        <v>17.36</v>
      </c>
      <c r="ES81">
        <v>21.35</v>
      </c>
      <c r="ET81">
        <v>5.8715925799999997</v>
      </c>
      <c r="EU81">
        <v>11.30966005</v>
      </c>
      <c r="EV81" t="s">
        <v>159</v>
      </c>
      <c r="EW81">
        <v>71.170931546999995</v>
      </c>
      <c r="EX81" t="s">
        <v>159</v>
      </c>
      <c r="EY81" t="s">
        <v>159</v>
      </c>
      <c r="EZ81">
        <v>20.03</v>
      </c>
      <c r="FA81" t="s">
        <v>159</v>
      </c>
      <c r="FB81">
        <v>5.0666615999999998</v>
      </c>
      <c r="FC81">
        <v>3.51</v>
      </c>
      <c r="FD81">
        <v>2.9</v>
      </c>
      <c r="FE81">
        <v>12.810988466</v>
      </c>
    </row>
    <row r="82" spans="2:161" x14ac:dyDescent="0.2">
      <c r="B82" s="2" t="s">
        <v>160</v>
      </c>
      <c r="C82" t="s">
        <v>159</v>
      </c>
      <c r="D82">
        <v>18.385984499999999</v>
      </c>
      <c r="E82" t="s">
        <v>159</v>
      </c>
      <c r="F82">
        <v>0.83007794999999995</v>
      </c>
      <c r="G82" t="s">
        <v>159</v>
      </c>
      <c r="H82" t="s">
        <v>159</v>
      </c>
      <c r="I82" t="s">
        <v>159</v>
      </c>
      <c r="J82">
        <v>24.214137999999998</v>
      </c>
      <c r="K82">
        <v>7.48</v>
      </c>
      <c r="L82" t="s">
        <v>159</v>
      </c>
      <c r="M82">
        <v>20.29</v>
      </c>
      <c r="N82">
        <v>5.0220833880000004</v>
      </c>
      <c r="O82">
        <v>16.399999999999999</v>
      </c>
      <c r="P82" t="s">
        <v>159</v>
      </c>
      <c r="Q82">
        <v>13.1</v>
      </c>
      <c r="R82" t="s">
        <v>159</v>
      </c>
      <c r="S82">
        <v>1.7121104220000001</v>
      </c>
      <c r="T82">
        <v>1.6124019430000001</v>
      </c>
      <c r="U82" t="s">
        <v>159</v>
      </c>
      <c r="V82">
        <v>2.3142356149999999</v>
      </c>
      <c r="W82" t="s">
        <v>159</v>
      </c>
      <c r="X82">
        <v>33.85</v>
      </c>
      <c r="Y82" t="s">
        <v>159</v>
      </c>
      <c r="Z82">
        <v>6.4</v>
      </c>
      <c r="AA82">
        <v>12.862637355</v>
      </c>
      <c r="AB82" t="s">
        <v>159</v>
      </c>
      <c r="AC82">
        <v>1.2679378299999999</v>
      </c>
      <c r="AD82">
        <v>2.0832656940000001</v>
      </c>
      <c r="AE82">
        <v>0.34042359</v>
      </c>
      <c r="AF82" t="s">
        <v>159</v>
      </c>
      <c r="AG82" t="s">
        <v>159</v>
      </c>
      <c r="AH82" t="s">
        <v>159</v>
      </c>
      <c r="AI82">
        <v>5.5</v>
      </c>
      <c r="AJ82">
        <v>13.168866141000001</v>
      </c>
      <c r="AK82">
        <v>24.197541551</v>
      </c>
      <c r="AL82" t="s">
        <v>159</v>
      </c>
      <c r="AM82">
        <v>2.8427738680000001</v>
      </c>
      <c r="AN82" t="s">
        <v>159</v>
      </c>
      <c r="AO82">
        <v>2.7549999999999999</v>
      </c>
      <c r="AP82" t="s">
        <v>159</v>
      </c>
      <c r="AQ82">
        <v>10.211603350000001</v>
      </c>
      <c r="AR82" t="s">
        <v>159</v>
      </c>
      <c r="AS82" t="s">
        <v>159</v>
      </c>
      <c r="AT82">
        <v>1.9606762339999999</v>
      </c>
      <c r="AU82" t="s">
        <v>159</v>
      </c>
      <c r="AV82" t="s">
        <v>159</v>
      </c>
      <c r="AW82">
        <v>21</v>
      </c>
      <c r="AX82">
        <v>2.0140355200000002</v>
      </c>
      <c r="AY82">
        <v>7.6884250500000002</v>
      </c>
      <c r="AZ82">
        <v>13.51707966</v>
      </c>
      <c r="BA82" t="s">
        <v>159</v>
      </c>
      <c r="BB82" t="s">
        <v>159</v>
      </c>
      <c r="BC82" t="s">
        <v>159</v>
      </c>
      <c r="BD82">
        <v>8.6926866599999997</v>
      </c>
      <c r="BE82">
        <v>5.59</v>
      </c>
      <c r="BF82" t="s">
        <v>159</v>
      </c>
      <c r="BG82">
        <v>13.71</v>
      </c>
      <c r="BH82">
        <v>57.357178322999999</v>
      </c>
      <c r="BI82">
        <v>1.2</v>
      </c>
      <c r="BJ82">
        <v>6.8986598399999997</v>
      </c>
      <c r="BK82">
        <v>3.78134163</v>
      </c>
      <c r="BL82" t="s">
        <v>159</v>
      </c>
      <c r="BM82">
        <v>15.134432500000001</v>
      </c>
      <c r="BN82">
        <v>7.59</v>
      </c>
      <c r="BO82">
        <v>8.0734723069999994</v>
      </c>
      <c r="BP82">
        <v>8.26</v>
      </c>
      <c r="BQ82">
        <v>8.8550000000000004</v>
      </c>
      <c r="BR82" t="s">
        <v>159</v>
      </c>
      <c r="BS82">
        <v>18.8</v>
      </c>
      <c r="BT82">
        <v>13.914091181</v>
      </c>
      <c r="BU82" t="s">
        <v>159</v>
      </c>
      <c r="BV82" t="s">
        <v>159</v>
      </c>
      <c r="BW82" t="s">
        <v>159</v>
      </c>
      <c r="BX82">
        <v>6.89</v>
      </c>
      <c r="BY82">
        <v>3.4672294269999999</v>
      </c>
      <c r="BZ82">
        <v>12.767148799999999</v>
      </c>
      <c r="CA82" t="s">
        <v>159</v>
      </c>
      <c r="CB82" t="s">
        <v>159</v>
      </c>
      <c r="CC82" t="s">
        <v>159</v>
      </c>
      <c r="CD82">
        <v>7.6329076799999998</v>
      </c>
      <c r="CE82">
        <v>6.2948297110000002</v>
      </c>
      <c r="CF82">
        <v>7.8244334999999996</v>
      </c>
      <c r="CG82">
        <v>8.1999917999999994</v>
      </c>
      <c r="CH82" t="s">
        <v>159</v>
      </c>
      <c r="CI82">
        <v>1.9727738450000001</v>
      </c>
      <c r="CJ82" t="s">
        <v>159</v>
      </c>
      <c r="CK82">
        <v>15.320322677</v>
      </c>
      <c r="CL82" t="s">
        <v>159</v>
      </c>
      <c r="CM82" t="s">
        <v>159</v>
      </c>
      <c r="CN82" t="s">
        <v>159</v>
      </c>
      <c r="CO82">
        <v>1.6520213989999999</v>
      </c>
      <c r="CP82">
        <v>8.375</v>
      </c>
      <c r="CQ82" t="s">
        <v>159</v>
      </c>
      <c r="CR82" t="s">
        <v>159</v>
      </c>
      <c r="CS82">
        <v>13.998035062</v>
      </c>
      <c r="CT82">
        <v>45.414987668999999</v>
      </c>
      <c r="CU82" t="s">
        <v>159</v>
      </c>
      <c r="CV82" t="s">
        <v>159</v>
      </c>
      <c r="CW82" t="s">
        <v>159</v>
      </c>
      <c r="CX82" t="s">
        <v>159</v>
      </c>
      <c r="CY82">
        <v>0.86128499800000002</v>
      </c>
      <c r="CZ82">
        <v>11.92</v>
      </c>
      <c r="DA82" t="s">
        <v>159</v>
      </c>
      <c r="DB82">
        <v>8.1000648000000002</v>
      </c>
      <c r="DC82">
        <v>0.89174179600000003</v>
      </c>
      <c r="DD82" t="s">
        <v>159</v>
      </c>
      <c r="DE82">
        <v>1.6</v>
      </c>
      <c r="DF82">
        <v>5.9</v>
      </c>
      <c r="DG82">
        <v>12.547761427999999</v>
      </c>
      <c r="DH82">
        <v>0.99680825399999995</v>
      </c>
      <c r="DI82" t="s">
        <v>159</v>
      </c>
      <c r="DJ82" t="s">
        <v>159</v>
      </c>
      <c r="DK82" t="s">
        <v>159</v>
      </c>
      <c r="DL82" t="s">
        <v>159</v>
      </c>
      <c r="DM82" t="s">
        <v>159</v>
      </c>
      <c r="DN82">
        <v>19.38</v>
      </c>
      <c r="DO82">
        <v>10.8</v>
      </c>
      <c r="DP82">
        <v>15.9120136</v>
      </c>
      <c r="DQ82" t="s">
        <v>159</v>
      </c>
      <c r="DR82" t="s">
        <v>159</v>
      </c>
      <c r="DS82">
        <v>1.455429182</v>
      </c>
      <c r="DT82" t="s">
        <v>159</v>
      </c>
      <c r="DU82" t="s">
        <v>159</v>
      </c>
      <c r="DV82">
        <v>1.235553667</v>
      </c>
      <c r="DW82">
        <v>0.42103655400000001</v>
      </c>
      <c r="DX82" t="s">
        <v>159</v>
      </c>
      <c r="DY82">
        <v>0.82070381199999998</v>
      </c>
      <c r="DZ82">
        <v>32.326616999999999</v>
      </c>
      <c r="EA82">
        <v>10.997907944</v>
      </c>
      <c r="EB82">
        <v>9.2558084770000004</v>
      </c>
      <c r="EC82" t="s">
        <v>159</v>
      </c>
      <c r="ED82" t="s">
        <v>159</v>
      </c>
      <c r="EE82" t="s">
        <v>159</v>
      </c>
      <c r="EF82">
        <v>1.1783661919999999</v>
      </c>
      <c r="EG82">
        <v>22.46</v>
      </c>
      <c r="EH82" t="s">
        <v>159</v>
      </c>
      <c r="EI82" t="s">
        <v>159</v>
      </c>
      <c r="EJ82">
        <v>9.5</v>
      </c>
      <c r="EK82" t="s">
        <v>159</v>
      </c>
      <c r="EL82" t="s">
        <v>159</v>
      </c>
      <c r="EM82">
        <v>3.8</v>
      </c>
      <c r="EN82" t="s">
        <v>159</v>
      </c>
      <c r="EO82">
        <v>3.67</v>
      </c>
      <c r="EP82">
        <v>13.67</v>
      </c>
      <c r="EQ82" t="s">
        <v>159</v>
      </c>
      <c r="ER82">
        <v>18.5</v>
      </c>
      <c r="ES82">
        <v>21.24</v>
      </c>
      <c r="ET82">
        <v>5.3982109999999999</v>
      </c>
      <c r="EU82">
        <v>12.201293</v>
      </c>
      <c r="EV82" t="s">
        <v>159</v>
      </c>
      <c r="EW82">
        <v>57.953472830999999</v>
      </c>
      <c r="EX82" t="s">
        <v>159</v>
      </c>
      <c r="EY82" t="s">
        <v>159</v>
      </c>
      <c r="EZ82">
        <v>20.65</v>
      </c>
      <c r="FA82" t="s">
        <v>159</v>
      </c>
      <c r="FB82">
        <v>5.3766612900000004</v>
      </c>
      <c r="FC82">
        <v>3.65</v>
      </c>
      <c r="FD82">
        <v>3.03</v>
      </c>
      <c r="FE82">
        <v>12.624782239</v>
      </c>
    </row>
    <row r="83" spans="2:161" x14ac:dyDescent="0.2">
      <c r="B83" s="2" t="s">
        <v>160</v>
      </c>
      <c r="C83" t="s">
        <v>159</v>
      </c>
      <c r="D83">
        <v>16.6555389</v>
      </c>
      <c r="E83" t="s">
        <v>159</v>
      </c>
      <c r="F83">
        <v>0.83961907499999999</v>
      </c>
      <c r="G83" t="s">
        <v>159</v>
      </c>
      <c r="H83" t="s">
        <v>159</v>
      </c>
      <c r="I83" t="s">
        <v>159</v>
      </c>
      <c r="J83">
        <v>22.817168500000001</v>
      </c>
      <c r="K83">
        <v>7.6</v>
      </c>
      <c r="L83" t="s">
        <v>159</v>
      </c>
      <c r="M83">
        <v>20.92</v>
      </c>
      <c r="N83">
        <v>5.2652226510000002</v>
      </c>
      <c r="O83">
        <v>16.899999999999999</v>
      </c>
      <c r="P83" t="s">
        <v>159</v>
      </c>
      <c r="Q83">
        <v>11.9</v>
      </c>
      <c r="R83" t="s">
        <v>159</v>
      </c>
      <c r="S83">
        <v>1.6743987389999999</v>
      </c>
      <c r="T83">
        <v>1.5969722589999999</v>
      </c>
      <c r="U83" t="s">
        <v>159</v>
      </c>
      <c r="V83">
        <v>2.5456591770000001</v>
      </c>
      <c r="W83" t="s">
        <v>159</v>
      </c>
      <c r="X83">
        <v>33.369999999999997</v>
      </c>
      <c r="Y83" t="s">
        <v>159</v>
      </c>
      <c r="Z83">
        <v>6.6</v>
      </c>
      <c r="AA83">
        <v>13.973807598</v>
      </c>
      <c r="AB83" t="s">
        <v>159</v>
      </c>
      <c r="AC83">
        <v>1.29567397</v>
      </c>
      <c r="AD83">
        <v>2.0180067679999998</v>
      </c>
      <c r="AE83">
        <v>0.31423716000000002</v>
      </c>
      <c r="AF83" t="s">
        <v>159</v>
      </c>
      <c r="AG83" t="s">
        <v>159</v>
      </c>
      <c r="AH83" t="s">
        <v>159</v>
      </c>
      <c r="AI83">
        <v>5.18</v>
      </c>
      <c r="AJ83">
        <v>14.474938146</v>
      </c>
      <c r="AK83">
        <v>24.032932424999998</v>
      </c>
      <c r="AL83" t="s">
        <v>159</v>
      </c>
      <c r="AM83">
        <v>2.7385388260000001</v>
      </c>
      <c r="AN83" t="s">
        <v>159</v>
      </c>
      <c r="AO83">
        <v>2.8072499999999998</v>
      </c>
      <c r="AP83" t="s">
        <v>159</v>
      </c>
      <c r="AQ83">
        <v>12.1060637</v>
      </c>
      <c r="AR83" t="s">
        <v>159</v>
      </c>
      <c r="AS83" t="s">
        <v>159</v>
      </c>
      <c r="AT83">
        <v>2.1545709</v>
      </c>
      <c r="AU83" t="s">
        <v>159</v>
      </c>
      <c r="AV83" t="s">
        <v>159</v>
      </c>
      <c r="AW83">
        <v>21.01</v>
      </c>
      <c r="AX83">
        <v>1.9331144499999999</v>
      </c>
      <c r="AY83">
        <v>7.7627093499999997</v>
      </c>
      <c r="AZ83">
        <v>13.415701562000001</v>
      </c>
      <c r="BA83" t="s">
        <v>159</v>
      </c>
      <c r="BB83" t="s">
        <v>159</v>
      </c>
      <c r="BC83" t="s">
        <v>159</v>
      </c>
      <c r="BD83">
        <v>9.5998262000000008</v>
      </c>
      <c r="BE83">
        <v>5.35</v>
      </c>
      <c r="BF83" t="s">
        <v>159</v>
      </c>
      <c r="BG83">
        <v>13.65</v>
      </c>
      <c r="BH83">
        <v>67.044168440000007</v>
      </c>
      <c r="BI83">
        <v>1.4</v>
      </c>
      <c r="BJ83">
        <v>6.6506688</v>
      </c>
      <c r="BK83">
        <v>3.7146680999999999</v>
      </c>
      <c r="BL83" t="s">
        <v>159</v>
      </c>
      <c r="BM83">
        <v>14.61693255</v>
      </c>
      <c r="BN83">
        <v>7.05</v>
      </c>
      <c r="BO83">
        <v>9.381821575</v>
      </c>
      <c r="BP83">
        <v>8.2899999999999991</v>
      </c>
      <c r="BQ83">
        <v>9.5625</v>
      </c>
      <c r="BR83" t="s">
        <v>159</v>
      </c>
      <c r="BS83">
        <v>17.989999999999998</v>
      </c>
      <c r="BT83">
        <v>14.085202982</v>
      </c>
      <c r="BU83" t="s">
        <v>159</v>
      </c>
      <c r="BV83" t="s">
        <v>159</v>
      </c>
      <c r="BW83" t="s">
        <v>159</v>
      </c>
      <c r="BX83">
        <v>7</v>
      </c>
      <c r="BY83">
        <v>3.659853284</v>
      </c>
      <c r="BZ83">
        <v>12.4311712</v>
      </c>
      <c r="CA83" t="s">
        <v>159</v>
      </c>
      <c r="CB83" t="s">
        <v>159</v>
      </c>
      <c r="CC83" t="s">
        <v>159</v>
      </c>
      <c r="CD83">
        <v>8.0285156999999998</v>
      </c>
      <c r="CE83">
        <v>6.2904944289999998</v>
      </c>
      <c r="CF83">
        <v>7.5656100000000004</v>
      </c>
      <c r="CG83">
        <v>7.6399923599999999</v>
      </c>
      <c r="CH83" t="s">
        <v>159</v>
      </c>
      <c r="CI83">
        <v>1.7651134399999999</v>
      </c>
      <c r="CJ83" t="s">
        <v>159</v>
      </c>
      <c r="CK83">
        <v>14.673776949000001</v>
      </c>
      <c r="CL83" t="s">
        <v>159</v>
      </c>
      <c r="CM83" t="s">
        <v>159</v>
      </c>
      <c r="CN83" t="s">
        <v>159</v>
      </c>
      <c r="CO83">
        <v>2.1177508359999999</v>
      </c>
      <c r="CP83">
        <v>8.4450000000000003</v>
      </c>
      <c r="CQ83" t="s">
        <v>159</v>
      </c>
      <c r="CR83" t="s">
        <v>159</v>
      </c>
      <c r="CS83">
        <v>14.7554832</v>
      </c>
      <c r="CT83">
        <v>46.055602104999998</v>
      </c>
      <c r="CU83" t="s">
        <v>159</v>
      </c>
      <c r="CV83" t="s">
        <v>159</v>
      </c>
      <c r="CW83" t="s">
        <v>159</v>
      </c>
      <c r="CX83" t="s">
        <v>159</v>
      </c>
      <c r="CY83">
        <v>0.91003697900000002</v>
      </c>
      <c r="CZ83">
        <v>12.9</v>
      </c>
      <c r="DA83" t="s">
        <v>159</v>
      </c>
      <c r="DB83">
        <v>8.1053280000000001</v>
      </c>
      <c r="DC83">
        <v>0.94020602399999997</v>
      </c>
      <c r="DD83" t="s">
        <v>159</v>
      </c>
      <c r="DE83">
        <v>1.46</v>
      </c>
      <c r="DF83">
        <v>5.9</v>
      </c>
      <c r="DG83">
        <v>12.216311126000001</v>
      </c>
      <c r="DH83">
        <v>0.93249804400000003</v>
      </c>
      <c r="DI83" t="s">
        <v>159</v>
      </c>
      <c r="DJ83" t="s">
        <v>159</v>
      </c>
      <c r="DK83" t="s">
        <v>159</v>
      </c>
      <c r="DL83" t="s">
        <v>159</v>
      </c>
      <c r="DM83" t="s">
        <v>159</v>
      </c>
      <c r="DN83">
        <v>20.23</v>
      </c>
      <c r="DO83">
        <v>11.66</v>
      </c>
      <c r="DP83">
        <v>16.197740159999999</v>
      </c>
      <c r="DQ83" t="s">
        <v>159</v>
      </c>
      <c r="DR83" t="s">
        <v>159</v>
      </c>
      <c r="DS83">
        <v>1.4009743480000001</v>
      </c>
      <c r="DT83" t="s">
        <v>159</v>
      </c>
      <c r="DU83" t="s">
        <v>159</v>
      </c>
      <c r="DV83">
        <v>1.2533314179999999</v>
      </c>
      <c r="DW83">
        <v>0.32840851199999999</v>
      </c>
      <c r="DX83" t="s">
        <v>159</v>
      </c>
      <c r="DY83">
        <v>0.79525563099999996</v>
      </c>
      <c r="DZ83">
        <v>32.53283175</v>
      </c>
      <c r="EA83">
        <v>11.090639038999999</v>
      </c>
      <c r="EB83">
        <v>9.6021142360000002</v>
      </c>
      <c r="EC83" t="s">
        <v>159</v>
      </c>
      <c r="ED83" t="s">
        <v>159</v>
      </c>
      <c r="EE83" t="s">
        <v>159</v>
      </c>
      <c r="EF83">
        <v>1.1926148000000001</v>
      </c>
      <c r="EG83">
        <v>23.18</v>
      </c>
      <c r="EH83" t="s">
        <v>159</v>
      </c>
      <c r="EI83" t="s">
        <v>159</v>
      </c>
      <c r="EJ83">
        <v>8.9499999999999993</v>
      </c>
      <c r="EK83" t="s">
        <v>159</v>
      </c>
      <c r="EL83" t="s">
        <v>159</v>
      </c>
      <c r="EM83">
        <v>4.9000000000000004</v>
      </c>
      <c r="EN83" t="s">
        <v>159</v>
      </c>
      <c r="EO83">
        <v>3.69</v>
      </c>
      <c r="EP83">
        <v>14.19</v>
      </c>
      <c r="EQ83" t="s">
        <v>159</v>
      </c>
      <c r="ER83">
        <v>18.739999999999998</v>
      </c>
      <c r="ES83">
        <v>21.38</v>
      </c>
      <c r="ET83">
        <v>5.99616668</v>
      </c>
      <c r="EU83">
        <v>12.90521375</v>
      </c>
      <c r="EV83" t="s">
        <v>159</v>
      </c>
      <c r="EW83">
        <v>53.886562456999997</v>
      </c>
      <c r="EX83" t="s">
        <v>159</v>
      </c>
      <c r="EY83" t="s">
        <v>159</v>
      </c>
      <c r="EZ83">
        <v>21.1</v>
      </c>
      <c r="FA83" t="s">
        <v>159</v>
      </c>
      <c r="FB83">
        <v>5.3333279999999998</v>
      </c>
      <c r="FC83">
        <v>3.82</v>
      </c>
      <c r="FD83">
        <v>3</v>
      </c>
      <c r="FE83">
        <v>13.607951120999999</v>
      </c>
    </row>
    <row r="84" spans="2:161" x14ac:dyDescent="0.2">
      <c r="B84" s="2" t="s">
        <v>160</v>
      </c>
      <c r="C84" t="s">
        <v>159</v>
      </c>
      <c r="D84">
        <v>15.0692971</v>
      </c>
      <c r="E84" t="s">
        <v>159</v>
      </c>
      <c r="F84">
        <v>0.92548920800000001</v>
      </c>
      <c r="G84" t="s">
        <v>159</v>
      </c>
      <c r="H84" t="s">
        <v>159</v>
      </c>
      <c r="I84" t="s">
        <v>159</v>
      </c>
      <c r="J84">
        <v>25.052319700000002</v>
      </c>
      <c r="K84">
        <v>7.44</v>
      </c>
      <c r="L84" t="s">
        <v>159</v>
      </c>
      <c r="M84">
        <v>20.84</v>
      </c>
      <c r="N84">
        <v>5.8018058510000001</v>
      </c>
      <c r="O84">
        <v>17.61</v>
      </c>
      <c r="P84" t="s">
        <v>159</v>
      </c>
      <c r="Q84">
        <v>12.22</v>
      </c>
      <c r="R84" t="s">
        <v>159</v>
      </c>
      <c r="S84">
        <v>1.5537213519999999</v>
      </c>
      <c r="T84">
        <v>1.620116785</v>
      </c>
      <c r="U84" t="s">
        <v>159</v>
      </c>
      <c r="V84">
        <v>2.601200832</v>
      </c>
      <c r="W84" t="s">
        <v>159</v>
      </c>
      <c r="X84">
        <v>35.65</v>
      </c>
      <c r="Y84" t="s">
        <v>159</v>
      </c>
      <c r="Z84">
        <v>6.27</v>
      </c>
      <c r="AA84">
        <v>13.973807598</v>
      </c>
      <c r="AB84" t="s">
        <v>159</v>
      </c>
      <c r="AC84">
        <v>1.339259333</v>
      </c>
      <c r="AD84">
        <v>2.243903048</v>
      </c>
      <c r="AE84">
        <v>0.30550834999999998</v>
      </c>
      <c r="AF84" t="s">
        <v>159</v>
      </c>
      <c r="AG84" t="s">
        <v>159</v>
      </c>
      <c r="AH84" t="s">
        <v>159</v>
      </c>
      <c r="AI84">
        <v>5.16</v>
      </c>
      <c r="AJ84">
        <v>16.471481339</v>
      </c>
      <c r="AK84">
        <v>23.209886793999999</v>
      </c>
      <c r="AL84" t="s">
        <v>159</v>
      </c>
      <c r="AM84">
        <v>2.890153433</v>
      </c>
      <c r="AN84" t="s">
        <v>159</v>
      </c>
      <c r="AO84">
        <v>3.1302500000000002</v>
      </c>
      <c r="AP84" t="s">
        <v>159</v>
      </c>
      <c r="AQ84">
        <v>12.327854179999999</v>
      </c>
      <c r="AR84" t="s">
        <v>159</v>
      </c>
      <c r="AS84" t="s">
        <v>159</v>
      </c>
      <c r="AT84">
        <v>2.0509375439999999</v>
      </c>
      <c r="AU84" t="s">
        <v>159</v>
      </c>
      <c r="AV84" t="s">
        <v>159</v>
      </c>
      <c r="AW84">
        <v>21.56</v>
      </c>
      <c r="AX84">
        <v>1.9780705999999999</v>
      </c>
      <c r="AY84">
        <v>8.1712729999999993</v>
      </c>
      <c r="AZ84">
        <v>13.618457757</v>
      </c>
      <c r="BA84" t="s">
        <v>159</v>
      </c>
      <c r="BB84" t="s">
        <v>159</v>
      </c>
      <c r="BC84" t="s">
        <v>159</v>
      </c>
      <c r="BD84">
        <v>9.9080774999999992</v>
      </c>
      <c r="BE84">
        <v>5.97</v>
      </c>
      <c r="BF84" t="s">
        <v>159</v>
      </c>
      <c r="BG84">
        <v>13.96</v>
      </c>
      <c r="BH84">
        <v>71.122901119999995</v>
      </c>
      <c r="BI84">
        <v>1.2</v>
      </c>
      <c r="BJ84">
        <v>6.8159961600000001</v>
      </c>
      <c r="BK84">
        <v>3.6289449899999999</v>
      </c>
      <c r="BL84" t="s">
        <v>159</v>
      </c>
      <c r="BM84">
        <v>16.481885200000001</v>
      </c>
      <c r="BN84">
        <v>7.75</v>
      </c>
      <c r="BO84">
        <v>9.7073133429999992</v>
      </c>
      <c r="BP84">
        <v>9.2575000000000003</v>
      </c>
      <c r="BQ84">
        <v>9.2799999999999994</v>
      </c>
      <c r="BR84" t="s">
        <v>159</v>
      </c>
      <c r="BS84">
        <v>17.690000000000001</v>
      </c>
      <c r="BT84">
        <v>16.300650510000001</v>
      </c>
      <c r="BU84" t="s">
        <v>159</v>
      </c>
      <c r="BV84" t="s">
        <v>159</v>
      </c>
      <c r="BW84" t="s">
        <v>159</v>
      </c>
      <c r="BX84">
        <v>7</v>
      </c>
      <c r="BY84">
        <v>4.2377248549999997</v>
      </c>
      <c r="BZ84">
        <v>13.9670688</v>
      </c>
      <c r="CA84">
        <v>3.7250000000000001</v>
      </c>
      <c r="CB84" t="s">
        <v>159</v>
      </c>
      <c r="CC84" t="s">
        <v>159</v>
      </c>
      <c r="CD84">
        <v>8.3698245799999995</v>
      </c>
      <c r="CE84">
        <v>7.3808178949999999</v>
      </c>
      <c r="CF84">
        <v>7.6651575000000003</v>
      </c>
      <c r="CG84">
        <v>8.2199917800000009</v>
      </c>
      <c r="CH84" t="s">
        <v>159</v>
      </c>
      <c r="CI84">
        <v>1.7651134399999999</v>
      </c>
      <c r="CJ84" t="s">
        <v>159</v>
      </c>
      <c r="CK84">
        <v>14.570704442</v>
      </c>
      <c r="CL84" t="s">
        <v>159</v>
      </c>
      <c r="CM84" t="s">
        <v>159</v>
      </c>
      <c r="CN84" t="s">
        <v>159</v>
      </c>
      <c r="CO84">
        <v>2.4604574029999999</v>
      </c>
      <c r="CP84">
        <v>9.5500000000000007</v>
      </c>
      <c r="CQ84" t="s">
        <v>159</v>
      </c>
      <c r="CR84" t="s">
        <v>159</v>
      </c>
      <c r="CS84">
        <v>15.414561449000001</v>
      </c>
      <c r="CT84">
        <v>55.321632334999997</v>
      </c>
      <c r="CU84" t="s">
        <v>159</v>
      </c>
      <c r="CV84" t="s">
        <v>159</v>
      </c>
      <c r="CW84" t="s">
        <v>159</v>
      </c>
      <c r="CX84" t="s">
        <v>159</v>
      </c>
      <c r="CY84">
        <v>0.97503962</v>
      </c>
      <c r="CZ84">
        <v>12.85</v>
      </c>
      <c r="DA84" t="s">
        <v>159</v>
      </c>
      <c r="DB84">
        <v>8.4737519999999993</v>
      </c>
      <c r="DC84">
        <v>0.91112748799999999</v>
      </c>
      <c r="DD84" t="s">
        <v>159</v>
      </c>
      <c r="DE84">
        <v>1.59</v>
      </c>
      <c r="DF84">
        <v>5.85</v>
      </c>
      <c r="DG84">
        <v>11.837510781000001</v>
      </c>
      <c r="DH84">
        <v>0.86818783399999999</v>
      </c>
      <c r="DI84" t="s">
        <v>159</v>
      </c>
      <c r="DJ84" t="s">
        <v>159</v>
      </c>
      <c r="DK84" t="s">
        <v>159</v>
      </c>
      <c r="DL84" t="s">
        <v>159</v>
      </c>
      <c r="DM84" t="s">
        <v>159</v>
      </c>
      <c r="DN84">
        <v>20.21</v>
      </c>
      <c r="DO84">
        <v>11.05</v>
      </c>
      <c r="DP84">
        <v>16.729782719999999</v>
      </c>
      <c r="DQ84" t="s">
        <v>159</v>
      </c>
      <c r="DR84" t="s">
        <v>159</v>
      </c>
      <c r="DS84">
        <v>1.4455283029999999</v>
      </c>
      <c r="DT84" t="s">
        <v>159</v>
      </c>
      <c r="DU84" t="s">
        <v>159</v>
      </c>
      <c r="DV84">
        <v>1.2444425429999999</v>
      </c>
      <c r="DW84">
        <v>0.43787801599999998</v>
      </c>
      <c r="DX84" t="s">
        <v>159</v>
      </c>
      <c r="DY84">
        <v>0.64256654999999996</v>
      </c>
      <c r="DZ84">
        <v>32.287337999999998</v>
      </c>
      <c r="EA84">
        <v>11.758302928000001</v>
      </c>
      <c r="EB84">
        <v>9.6021142360000002</v>
      </c>
      <c r="EC84" t="s">
        <v>159</v>
      </c>
      <c r="ED84" t="s">
        <v>159</v>
      </c>
      <c r="EE84" t="s">
        <v>159</v>
      </c>
      <c r="EF84">
        <v>1.2161532500000001</v>
      </c>
      <c r="EG84">
        <v>21.72</v>
      </c>
      <c r="EH84" t="s">
        <v>159</v>
      </c>
      <c r="EI84" t="s">
        <v>159</v>
      </c>
      <c r="EJ84">
        <v>9</v>
      </c>
      <c r="EK84" t="s">
        <v>159</v>
      </c>
      <c r="EL84" t="s">
        <v>159</v>
      </c>
      <c r="EM84">
        <v>4.7</v>
      </c>
      <c r="EN84" t="s">
        <v>159</v>
      </c>
      <c r="EO84">
        <v>3.49</v>
      </c>
      <c r="EP84">
        <v>15</v>
      </c>
      <c r="EQ84" t="s">
        <v>159</v>
      </c>
      <c r="ER84">
        <v>19.89</v>
      </c>
      <c r="ES84">
        <v>23.75</v>
      </c>
      <c r="ET84">
        <v>6.4695482599999998</v>
      </c>
      <c r="EU84">
        <v>13.37449425</v>
      </c>
      <c r="EV84" t="s">
        <v>159</v>
      </c>
      <c r="EW84">
        <v>52.869834863000001</v>
      </c>
      <c r="EX84" t="s">
        <v>159</v>
      </c>
      <c r="EY84" t="s">
        <v>159</v>
      </c>
      <c r="EZ84">
        <v>21.7</v>
      </c>
      <c r="FA84" t="s">
        <v>159</v>
      </c>
      <c r="FB84">
        <v>5.9916606750000003</v>
      </c>
      <c r="FC84">
        <v>4.04</v>
      </c>
      <c r="FD84">
        <v>3.05</v>
      </c>
      <c r="FE84">
        <v>14.509189263</v>
      </c>
    </row>
    <row r="85" spans="2:161" x14ac:dyDescent="0.2">
      <c r="B85" s="2" t="s">
        <v>160</v>
      </c>
      <c r="C85" t="s">
        <v>159</v>
      </c>
      <c r="D85">
        <v>14.9971952</v>
      </c>
      <c r="E85" t="s">
        <v>159</v>
      </c>
      <c r="F85">
        <v>0.90640695599999999</v>
      </c>
      <c r="G85" t="s">
        <v>159</v>
      </c>
      <c r="H85" t="s">
        <v>159</v>
      </c>
      <c r="I85" t="s">
        <v>159</v>
      </c>
      <c r="J85">
        <v>22.966178580000001</v>
      </c>
      <c r="K85">
        <v>8.4</v>
      </c>
      <c r="L85" t="s">
        <v>159</v>
      </c>
      <c r="M85">
        <v>21.4</v>
      </c>
      <c r="N85">
        <v>5.5167460259999999</v>
      </c>
      <c r="O85">
        <v>18.61</v>
      </c>
      <c r="P85" t="s">
        <v>159</v>
      </c>
      <c r="Q85">
        <v>12.47</v>
      </c>
      <c r="R85" t="s">
        <v>159</v>
      </c>
      <c r="S85">
        <v>1.591433036</v>
      </c>
      <c r="T85">
        <v>1.620116785</v>
      </c>
      <c r="U85" t="s">
        <v>159</v>
      </c>
      <c r="V85">
        <v>2.4716036369999999</v>
      </c>
      <c r="W85" t="s">
        <v>159</v>
      </c>
      <c r="X85">
        <v>37.22</v>
      </c>
      <c r="Y85" t="s">
        <v>159</v>
      </c>
      <c r="Z85">
        <v>7.92</v>
      </c>
      <c r="AA85">
        <v>14.546228632</v>
      </c>
      <c r="AB85" t="s">
        <v>159</v>
      </c>
      <c r="AC85">
        <v>1.363033167</v>
      </c>
      <c r="AD85">
        <v>2.2087636270000002</v>
      </c>
      <c r="AE85">
        <v>0.35788121000000001</v>
      </c>
      <c r="AF85" t="s">
        <v>159</v>
      </c>
      <c r="AG85" t="s">
        <v>159</v>
      </c>
      <c r="AH85" t="s">
        <v>159</v>
      </c>
      <c r="AI85">
        <v>5.18</v>
      </c>
      <c r="AJ85">
        <v>16.355016320000001</v>
      </c>
      <c r="AK85">
        <v>22.057622910999999</v>
      </c>
      <c r="AL85" t="s">
        <v>159</v>
      </c>
      <c r="AM85">
        <v>3.070195778</v>
      </c>
      <c r="AN85" t="s">
        <v>159</v>
      </c>
      <c r="AO85">
        <v>3.1112500000000001</v>
      </c>
      <c r="AP85" t="s">
        <v>159</v>
      </c>
      <c r="AQ85">
        <v>12.1060637</v>
      </c>
      <c r="AR85" t="s">
        <v>159</v>
      </c>
      <c r="AS85" t="s">
        <v>159</v>
      </c>
      <c r="AT85">
        <v>1.995777855</v>
      </c>
      <c r="AU85" t="s">
        <v>159</v>
      </c>
      <c r="AV85" t="s">
        <v>159</v>
      </c>
      <c r="AW85">
        <v>22.07</v>
      </c>
      <c r="AX85">
        <v>1.98706183</v>
      </c>
      <c r="AY85">
        <v>8.9141159999999999</v>
      </c>
      <c r="AZ85">
        <v>13.821213952000001</v>
      </c>
      <c r="BA85" t="s">
        <v>159</v>
      </c>
      <c r="BB85" t="s">
        <v>159</v>
      </c>
      <c r="BC85" t="s">
        <v>159</v>
      </c>
      <c r="BD85">
        <v>12.2419802</v>
      </c>
      <c r="BE85">
        <v>5.6</v>
      </c>
      <c r="BF85" t="s">
        <v>159</v>
      </c>
      <c r="BG85">
        <v>14.16</v>
      </c>
      <c r="BH85">
        <v>62.710514965999998</v>
      </c>
      <c r="BI85">
        <v>1.2</v>
      </c>
      <c r="BJ85">
        <v>7.6802073599999998</v>
      </c>
      <c r="BK85">
        <v>4.1432836499999999</v>
      </c>
      <c r="BL85" t="s">
        <v>159</v>
      </c>
      <c r="BM85">
        <v>18.73740385</v>
      </c>
      <c r="BN85">
        <v>8.4</v>
      </c>
      <c r="BO85">
        <v>10.14768456</v>
      </c>
      <c r="BP85">
        <v>9.6549999999999994</v>
      </c>
      <c r="BQ85">
        <v>9.6575000000000006</v>
      </c>
      <c r="BR85" t="s">
        <v>159</v>
      </c>
      <c r="BS85">
        <v>18</v>
      </c>
      <c r="BT85">
        <v>17.606503728</v>
      </c>
      <c r="BU85" t="s">
        <v>159</v>
      </c>
      <c r="BV85" t="s">
        <v>159</v>
      </c>
      <c r="BW85" t="s">
        <v>159</v>
      </c>
      <c r="BX85">
        <v>6.6</v>
      </c>
      <c r="BY85">
        <v>4.109308951</v>
      </c>
      <c r="BZ85">
        <v>14.072661760000001</v>
      </c>
      <c r="CA85">
        <v>4.5949999999999998</v>
      </c>
      <c r="CB85" t="s">
        <v>159</v>
      </c>
      <c r="CC85" t="s">
        <v>159</v>
      </c>
      <c r="CD85">
        <v>8.2689833200000002</v>
      </c>
      <c r="CE85">
        <v>7.539055694</v>
      </c>
      <c r="CF85">
        <v>7.6751122499999997</v>
      </c>
      <c r="CG85">
        <v>8.1066585599999996</v>
      </c>
      <c r="CH85" t="s">
        <v>159</v>
      </c>
      <c r="CI85">
        <v>1.8689436420000001</v>
      </c>
      <c r="CJ85" t="s">
        <v>159</v>
      </c>
      <c r="CK85">
        <v>14.233376236</v>
      </c>
      <c r="CL85" t="s">
        <v>159</v>
      </c>
      <c r="CM85" t="s">
        <v>159</v>
      </c>
      <c r="CN85" t="s">
        <v>159</v>
      </c>
      <c r="CO85">
        <v>2.2934977929999998</v>
      </c>
      <c r="CP85">
        <v>9.625</v>
      </c>
      <c r="CQ85" t="s">
        <v>159</v>
      </c>
      <c r="CR85" t="s">
        <v>159</v>
      </c>
      <c r="CS85">
        <v>15.473583381999999</v>
      </c>
      <c r="CT85">
        <v>57.884090077000003</v>
      </c>
      <c r="CU85" t="s">
        <v>159</v>
      </c>
      <c r="CV85" t="s">
        <v>159</v>
      </c>
      <c r="CW85" t="s">
        <v>159</v>
      </c>
      <c r="CX85" t="s">
        <v>159</v>
      </c>
      <c r="CY85">
        <v>1.1862982049999999</v>
      </c>
      <c r="CZ85">
        <v>13</v>
      </c>
      <c r="DA85" t="s">
        <v>159</v>
      </c>
      <c r="DB85">
        <v>8.9632296</v>
      </c>
      <c r="DC85">
        <v>0.91112748799999999</v>
      </c>
      <c r="DD85" t="s">
        <v>159</v>
      </c>
      <c r="DE85">
        <v>1.87</v>
      </c>
      <c r="DF85">
        <v>6.35</v>
      </c>
      <c r="DG85">
        <v>11.506060479</v>
      </c>
      <c r="DH85">
        <v>0.90034293899999995</v>
      </c>
      <c r="DI85" t="s">
        <v>159</v>
      </c>
      <c r="DJ85" t="s">
        <v>159</v>
      </c>
      <c r="DK85" t="s">
        <v>159</v>
      </c>
      <c r="DL85" t="s">
        <v>159</v>
      </c>
      <c r="DM85" t="s">
        <v>159</v>
      </c>
      <c r="DN85">
        <v>20.91</v>
      </c>
      <c r="DO85">
        <v>13.64</v>
      </c>
      <c r="DP85">
        <v>18.78898448</v>
      </c>
      <c r="DQ85" t="s">
        <v>159</v>
      </c>
      <c r="DR85" t="s">
        <v>159</v>
      </c>
      <c r="DS85">
        <v>1.3316681969999999</v>
      </c>
      <c r="DT85" t="s">
        <v>159</v>
      </c>
      <c r="DU85" t="s">
        <v>159</v>
      </c>
      <c r="DV85">
        <v>1.2444425429999999</v>
      </c>
      <c r="DW85">
        <v>0.66523775500000004</v>
      </c>
      <c r="DX85" t="s">
        <v>159</v>
      </c>
      <c r="DY85">
        <v>0.61075632499999999</v>
      </c>
      <c r="DZ85">
        <v>35.940285000000003</v>
      </c>
      <c r="EA85">
        <v>10.914449958000001</v>
      </c>
      <c r="EB85">
        <v>9.8224906280000006</v>
      </c>
      <c r="EC85" t="s">
        <v>159</v>
      </c>
      <c r="ED85" t="s">
        <v>159</v>
      </c>
      <c r="EE85" t="s">
        <v>159</v>
      </c>
      <c r="EF85">
        <v>1.1612302000000001</v>
      </c>
      <c r="EG85">
        <v>21.51</v>
      </c>
      <c r="EH85" t="s">
        <v>159</v>
      </c>
      <c r="EI85" t="s">
        <v>159</v>
      </c>
      <c r="EJ85">
        <v>9.6</v>
      </c>
      <c r="EK85" t="s">
        <v>159</v>
      </c>
      <c r="EL85" t="s">
        <v>159</v>
      </c>
      <c r="EM85">
        <v>4.5</v>
      </c>
      <c r="EN85" t="s">
        <v>159</v>
      </c>
      <c r="EO85">
        <v>3.48</v>
      </c>
      <c r="EP85">
        <v>15.63</v>
      </c>
      <c r="EQ85" t="s">
        <v>159</v>
      </c>
      <c r="ER85">
        <v>18.8</v>
      </c>
      <c r="ES85">
        <v>24.66</v>
      </c>
      <c r="ET85">
        <v>6.3781939200000002</v>
      </c>
      <c r="EU85">
        <v>14.543002695</v>
      </c>
      <c r="EV85" t="s">
        <v>159</v>
      </c>
      <c r="EW85">
        <v>53.886562456999997</v>
      </c>
      <c r="EX85" t="s">
        <v>159</v>
      </c>
      <c r="EY85" t="s">
        <v>159</v>
      </c>
      <c r="EZ85">
        <v>21.71</v>
      </c>
      <c r="FA85" t="s">
        <v>159</v>
      </c>
      <c r="FB85">
        <v>6.0666605999999996</v>
      </c>
      <c r="FC85">
        <v>4.4000000000000004</v>
      </c>
      <c r="FD85">
        <v>3.2</v>
      </c>
      <c r="FE85">
        <v>14.61346475</v>
      </c>
    </row>
    <row r="86" spans="2:161" x14ac:dyDescent="0.2">
      <c r="B86" s="2" t="s">
        <v>160</v>
      </c>
      <c r="C86" t="s">
        <v>159</v>
      </c>
      <c r="D86">
        <v>12.8341382</v>
      </c>
      <c r="E86" t="s">
        <v>159</v>
      </c>
      <c r="F86">
        <v>1.1449351029999999</v>
      </c>
      <c r="G86" t="s">
        <v>159</v>
      </c>
      <c r="H86" t="s">
        <v>159</v>
      </c>
      <c r="I86" t="s">
        <v>159</v>
      </c>
      <c r="J86">
        <v>24.6797945</v>
      </c>
      <c r="K86">
        <v>9.25</v>
      </c>
      <c r="L86" t="s">
        <v>159</v>
      </c>
      <c r="M86">
        <v>24.3</v>
      </c>
      <c r="N86">
        <v>5.7011965010000001</v>
      </c>
      <c r="O86">
        <v>18.29</v>
      </c>
      <c r="P86" t="s">
        <v>159</v>
      </c>
      <c r="Q86">
        <v>13.05</v>
      </c>
      <c r="R86" t="s">
        <v>159</v>
      </c>
      <c r="S86">
        <v>1.5310943420000001</v>
      </c>
      <c r="T86">
        <v>1.5892574180000001</v>
      </c>
      <c r="U86" t="s">
        <v>159</v>
      </c>
      <c r="V86">
        <v>2.7955966229999998</v>
      </c>
      <c r="W86" t="s">
        <v>159</v>
      </c>
      <c r="X86">
        <v>42.1</v>
      </c>
      <c r="Y86" t="s">
        <v>159</v>
      </c>
      <c r="Z86">
        <v>8.59</v>
      </c>
      <c r="AA86">
        <v>17.004271895999999</v>
      </c>
      <c r="AB86" t="s">
        <v>159</v>
      </c>
      <c r="AC86">
        <v>1.355108556</v>
      </c>
      <c r="AD86">
        <v>2.3242217260000002</v>
      </c>
      <c r="AE86">
        <v>0.34915239999999997</v>
      </c>
      <c r="AF86" t="s">
        <v>159</v>
      </c>
      <c r="AG86" t="s">
        <v>159</v>
      </c>
      <c r="AH86" t="s">
        <v>159</v>
      </c>
      <c r="AI86">
        <v>5.2</v>
      </c>
      <c r="AJ86">
        <v>17.261779686000001</v>
      </c>
      <c r="AK86">
        <v>19.753095144</v>
      </c>
      <c r="AL86" t="s">
        <v>159</v>
      </c>
      <c r="AM86">
        <v>3.2502381229999999</v>
      </c>
      <c r="AN86" t="s">
        <v>159</v>
      </c>
      <c r="AO86">
        <v>3.2774999999999999</v>
      </c>
      <c r="AP86" t="s">
        <v>159</v>
      </c>
      <c r="AQ86">
        <v>12.568127199999999</v>
      </c>
      <c r="AR86" t="s">
        <v>159</v>
      </c>
      <c r="AS86" t="s">
        <v>159</v>
      </c>
      <c r="AT86">
        <v>2.0743386250000002</v>
      </c>
      <c r="AU86" t="s">
        <v>159</v>
      </c>
      <c r="AV86" t="s">
        <v>159</v>
      </c>
      <c r="AW86">
        <v>21.56</v>
      </c>
      <c r="AX86">
        <v>2.0230267500000001</v>
      </c>
      <c r="AY86">
        <v>9.1295404700000002</v>
      </c>
      <c r="AZ86">
        <v>14.023970147</v>
      </c>
      <c r="BA86" t="s">
        <v>159</v>
      </c>
      <c r="BB86" t="s">
        <v>159</v>
      </c>
      <c r="BC86" t="s">
        <v>159</v>
      </c>
      <c r="BD86">
        <v>12.770410999999999</v>
      </c>
      <c r="BE86">
        <v>5.5</v>
      </c>
      <c r="BF86" t="s">
        <v>159</v>
      </c>
      <c r="BG86">
        <v>14.88</v>
      </c>
      <c r="BH86">
        <v>63.985118929000002</v>
      </c>
      <c r="BI86">
        <v>1</v>
      </c>
      <c r="BJ86">
        <v>8.4617548800000009</v>
      </c>
      <c r="BK86">
        <v>3.9242134800000001</v>
      </c>
      <c r="BL86" t="s">
        <v>159</v>
      </c>
      <c r="BM86">
        <v>21.774054499999998</v>
      </c>
      <c r="BN86">
        <v>8.4600000000000009</v>
      </c>
      <c r="BO86">
        <v>10.868872205000001</v>
      </c>
      <c r="BP86">
        <v>10.005000000000001</v>
      </c>
      <c r="BQ86">
        <v>10.734999999999999</v>
      </c>
      <c r="BR86" t="s">
        <v>159</v>
      </c>
      <c r="BS86">
        <v>18.2</v>
      </c>
      <c r="BT86">
        <v>19.506745305999999</v>
      </c>
      <c r="BU86" t="s">
        <v>159</v>
      </c>
      <c r="BV86" t="s">
        <v>159</v>
      </c>
      <c r="BW86" t="s">
        <v>159</v>
      </c>
      <c r="BX86">
        <v>6.5</v>
      </c>
      <c r="BY86">
        <v>4.3936584539999997</v>
      </c>
      <c r="BZ86">
        <v>14.0630624</v>
      </c>
      <c r="CA86">
        <v>5.6749999999999998</v>
      </c>
      <c r="CB86" t="s">
        <v>159</v>
      </c>
      <c r="CC86" t="s">
        <v>159</v>
      </c>
      <c r="CD86">
        <v>9.0912274400000008</v>
      </c>
      <c r="CE86">
        <v>8.2890595089999994</v>
      </c>
      <c r="CF86">
        <v>7.7248859999999997</v>
      </c>
      <c r="CG86">
        <v>7.67665899</v>
      </c>
      <c r="CH86" t="s">
        <v>159</v>
      </c>
      <c r="CI86">
        <v>2.076604047</v>
      </c>
      <c r="CJ86" t="s">
        <v>159</v>
      </c>
      <c r="CK86">
        <v>14.505112845999999</v>
      </c>
      <c r="CL86" t="s">
        <v>159</v>
      </c>
      <c r="CM86" t="s">
        <v>159</v>
      </c>
      <c r="CN86" t="s">
        <v>159</v>
      </c>
      <c r="CO86">
        <v>2.7328651869999998</v>
      </c>
      <c r="CP86">
        <v>10</v>
      </c>
      <c r="CQ86" t="s">
        <v>159</v>
      </c>
      <c r="CR86" t="s">
        <v>159</v>
      </c>
      <c r="CS86">
        <v>16.181846576000002</v>
      </c>
      <c r="CT86">
        <v>67.859372003000004</v>
      </c>
      <c r="CU86" t="s">
        <v>159</v>
      </c>
      <c r="CV86" t="s">
        <v>159</v>
      </c>
      <c r="CW86" t="s">
        <v>159</v>
      </c>
      <c r="CX86" t="s">
        <v>159</v>
      </c>
      <c r="CY86">
        <v>1.2919274970000001</v>
      </c>
      <c r="CZ86">
        <v>13</v>
      </c>
      <c r="DA86" t="s">
        <v>159</v>
      </c>
      <c r="DB86">
        <v>9.9790272000000009</v>
      </c>
      <c r="DC86">
        <v>0.93051317899999997</v>
      </c>
      <c r="DD86" t="s">
        <v>159</v>
      </c>
      <c r="DE86">
        <v>1.79</v>
      </c>
      <c r="DF86">
        <v>6.19</v>
      </c>
      <c r="DG86">
        <v>12.168961082999999</v>
      </c>
      <c r="DH86">
        <v>0.90034293899999995</v>
      </c>
      <c r="DI86" t="s">
        <v>159</v>
      </c>
      <c r="DJ86" t="s">
        <v>159</v>
      </c>
      <c r="DK86" t="s">
        <v>159</v>
      </c>
      <c r="DL86" t="s">
        <v>159</v>
      </c>
      <c r="DM86" t="s">
        <v>159</v>
      </c>
      <c r="DN86">
        <v>21.35</v>
      </c>
      <c r="DO86">
        <v>13.89</v>
      </c>
      <c r="DP86">
        <v>19.981153920000001</v>
      </c>
      <c r="DQ86" t="s">
        <v>159</v>
      </c>
      <c r="DR86" t="s">
        <v>159</v>
      </c>
      <c r="DS86">
        <v>1.1732541359999999</v>
      </c>
      <c r="DT86" t="s">
        <v>159</v>
      </c>
      <c r="DU86" t="s">
        <v>159</v>
      </c>
      <c r="DV86">
        <v>1.17333154</v>
      </c>
      <c r="DW86">
        <v>0.78312799</v>
      </c>
      <c r="DX86" t="s">
        <v>159</v>
      </c>
      <c r="DY86">
        <v>0.73163518100000002</v>
      </c>
      <c r="DZ86">
        <v>35.822448000000001</v>
      </c>
      <c r="EA86">
        <v>11.127731477999999</v>
      </c>
      <c r="EB86">
        <v>9.3502555019999996</v>
      </c>
      <c r="EC86" t="s">
        <v>159</v>
      </c>
      <c r="ED86" t="s">
        <v>159</v>
      </c>
      <c r="EE86" t="s">
        <v>159</v>
      </c>
      <c r="EF86">
        <v>1.3181532</v>
      </c>
      <c r="EG86">
        <v>24.44</v>
      </c>
      <c r="EH86" t="s">
        <v>159</v>
      </c>
      <c r="EI86" t="s">
        <v>159</v>
      </c>
      <c r="EJ86">
        <v>11.63</v>
      </c>
      <c r="EK86" t="s">
        <v>159</v>
      </c>
      <c r="EL86" t="s">
        <v>159</v>
      </c>
      <c r="EM86">
        <v>5</v>
      </c>
      <c r="EN86" t="s">
        <v>159</v>
      </c>
      <c r="EO86">
        <v>3.51</v>
      </c>
      <c r="EP86">
        <v>15.52</v>
      </c>
      <c r="EQ86" t="s">
        <v>159</v>
      </c>
      <c r="ER86">
        <v>19.12</v>
      </c>
      <c r="ES86">
        <v>28.36</v>
      </c>
      <c r="ET86">
        <v>7.5076657600000001</v>
      </c>
      <c r="EU86">
        <v>15.519106134999999</v>
      </c>
      <c r="EV86" t="s">
        <v>159</v>
      </c>
      <c r="EW86">
        <v>44.736014115000003</v>
      </c>
      <c r="EX86" t="s">
        <v>159</v>
      </c>
      <c r="EY86" t="s">
        <v>159</v>
      </c>
      <c r="EZ86">
        <v>23.1</v>
      </c>
      <c r="FA86" t="s">
        <v>159</v>
      </c>
      <c r="FB86">
        <v>6.8016598650000004</v>
      </c>
      <c r="FC86">
        <v>4.59</v>
      </c>
      <c r="FD86">
        <v>3.2</v>
      </c>
      <c r="FE86">
        <v>15.604081881999999</v>
      </c>
    </row>
    <row r="87" spans="2:161" x14ac:dyDescent="0.2">
      <c r="B87" s="2" t="s">
        <v>160</v>
      </c>
      <c r="C87" t="s">
        <v>159</v>
      </c>
      <c r="D87">
        <v>14.059870500000001</v>
      </c>
      <c r="E87" t="s">
        <v>159</v>
      </c>
      <c r="F87">
        <v>1.5647446410000001</v>
      </c>
      <c r="G87" t="s">
        <v>159</v>
      </c>
      <c r="H87" t="s">
        <v>159</v>
      </c>
      <c r="I87" t="s">
        <v>159</v>
      </c>
      <c r="J87">
        <v>25.145451000000001</v>
      </c>
      <c r="K87">
        <v>9.4499999999999993</v>
      </c>
      <c r="L87" t="s">
        <v>159</v>
      </c>
      <c r="M87">
        <v>24.35</v>
      </c>
      <c r="N87">
        <v>6.3719255009999998</v>
      </c>
      <c r="O87">
        <v>18.55</v>
      </c>
      <c r="P87" t="s">
        <v>159</v>
      </c>
      <c r="Q87">
        <v>12.8</v>
      </c>
      <c r="R87" t="s">
        <v>159</v>
      </c>
      <c r="S87">
        <v>2.142023612</v>
      </c>
      <c r="T87">
        <v>1.820702673</v>
      </c>
      <c r="U87" t="s">
        <v>159</v>
      </c>
      <c r="V87">
        <v>2.730798026</v>
      </c>
      <c r="W87" t="s">
        <v>159</v>
      </c>
      <c r="X87">
        <v>45.47</v>
      </c>
      <c r="Y87" t="s">
        <v>159</v>
      </c>
      <c r="Z87">
        <v>8.94</v>
      </c>
      <c r="AA87">
        <v>18.081770313</v>
      </c>
      <c r="AB87" t="s">
        <v>159</v>
      </c>
      <c r="AC87">
        <v>1.370957778</v>
      </c>
      <c r="AD87">
        <v>2.4095603200000002</v>
      </c>
      <c r="AE87">
        <v>0.35788121000000001</v>
      </c>
      <c r="AF87" t="s">
        <v>159</v>
      </c>
      <c r="AG87" t="s">
        <v>159</v>
      </c>
      <c r="AH87" t="s">
        <v>159</v>
      </c>
      <c r="AI87">
        <v>5.15</v>
      </c>
      <c r="AJ87">
        <v>18.784143871000001</v>
      </c>
      <c r="AK87">
        <v>24.197541551</v>
      </c>
      <c r="AL87" t="s">
        <v>159</v>
      </c>
      <c r="AM87">
        <v>3.2881417740000001</v>
      </c>
      <c r="AN87" t="s">
        <v>159</v>
      </c>
      <c r="AO87">
        <v>3.3725000000000001</v>
      </c>
      <c r="AP87" t="s">
        <v>159</v>
      </c>
      <c r="AQ87">
        <v>12.33709545</v>
      </c>
      <c r="AR87" t="s">
        <v>159</v>
      </c>
      <c r="AS87" t="s">
        <v>159</v>
      </c>
      <c r="AT87">
        <v>2.3066779230000001</v>
      </c>
      <c r="AU87" t="s">
        <v>159</v>
      </c>
      <c r="AV87" t="s">
        <v>159</v>
      </c>
      <c r="AW87">
        <v>21.12</v>
      </c>
      <c r="AX87">
        <v>1.9600881400000001</v>
      </c>
      <c r="AY87">
        <v>9.7832423100000003</v>
      </c>
      <c r="AZ87">
        <v>14.497067935</v>
      </c>
      <c r="BA87" t="s">
        <v>159</v>
      </c>
      <c r="BB87" t="s">
        <v>159</v>
      </c>
      <c r="BC87" t="s">
        <v>159</v>
      </c>
      <c r="BD87">
        <v>13.30764898</v>
      </c>
      <c r="BE87">
        <v>5.8</v>
      </c>
      <c r="BF87" t="s">
        <v>159</v>
      </c>
      <c r="BG87">
        <v>13.66</v>
      </c>
      <c r="BH87">
        <v>67.299089232</v>
      </c>
      <c r="BI87">
        <v>1.2</v>
      </c>
      <c r="BJ87">
        <v>8.5218739200000009</v>
      </c>
      <c r="BK87">
        <v>4.0099365899999997</v>
      </c>
      <c r="BL87" t="s">
        <v>159</v>
      </c>
      <c r="BM87">
        <v>24.156507099999999</v>
      </c>
      <c r="BN87">
        <v>10.199999999999999</v>
      </c>
      <c r="BO87">
        <v>11.67302834</v>
      </c>
      <c r="BP87">
        <v>10.225</v>
      </c>
      <c r="BQ87">
        <v>11.31</v>
      </c>
      <c r="BR87" t="s">
        <v>159</v>
      </c>
      <c r="BS87">
        <v>18.7</v>
      </c>
      <c r="BT87">
        <v>21.073769167999998</v>
      </c>
      <c r="BU87" t="s">
        <v>159</v>
      </c>
      <c r="BV87" t="s">
        <v>159</v>
      </c>
      <c r="BW87" t="s">
        <v>159</v>
      </c>
      <c r="BX87">
        <v>6.71</v>
      </c>
      <c r="BY87">
        <v>4.7880787329999999</v>
      </c>
      <c r="BZ87">
        <v>15.9349376</v>
      </c>
      <c r="CA87">
        <v>5.915</v>
      </c>
      <c r="CB87" t="s">
        <v>159</v>
      </c>
      <c r="CC87" t="s">
        <v>159</v>
      </c>
      <c r="CD87">
        <v>9.3084240000000005</v>
      </c>
      <c r="CE87">
        <v>8.8092933700000007</v>
      </c>
      <c r="CF87">
        <v>8.2723972499999991</v>
      </c>
      <c r="CG87">
        <v>7.7899922100000003</v>
      </c>
      <c r="CH87" t="s">
        <v>159</v>
      </c>
      <c r="CI87">
        <v>2.0714125370000001</v>
      </c>
      <c r="CJ87" t="s">
        <v>159</v>
      </c>
      <c r="CK87">
        <v>15.732612705999999</v>
      </c>
      <c r="CL87" t="s">
        <v>159</v>
      </c>
      <c r="CM87" t="s">
        <v>159</v>
      </c>
      <c r="CN87" t="s">
        <v>159</v>
      </c>
      <c r="CO87">
        <v>2.873462752</v>
      </c>
      <c r="CP87">
        <v>10.24</v>
      </c>
      <c r="CQ87" t="s">
        <v>159</v>
      </c>
      <c r="CR87" t="s">
        <v>159</v>
      </c>
      <c r="CS87">
        <v>17.116360512</v>
      </c>
      <c r="CT87">
        <v>70.147280702000003</v>
      </c>
      <c r="CU87" t="s">
        <v>159</v>
      </c>
      <c r="CV87" t="s">
        <v>159</v>
      </c>
      <c r="CW87" t="s">
        <v>159</v>
      </c>
      <c r="CX87" t="s">
        <v>159</v>
      </c>
      <c r="CY87">
        <v>1.202548865</v>
      </c>
      <c r="CZ87">
        <v>13.95</v>
      </c>
      <c r="DA87" t="s">
        <v>159</v>
      </c>
      <c r="DB87">
        <v>10.19587104</v>
      </c>
      <c r="DC87">
        <v>0.84327756799999998</v>
      </c>
      <c r="DD87" t="s">
        <v>159</v>
      </c>
      <c r="DE87">
        <v>2.0699999999999998</v>
      </c>
      <c r="DF87">
        <v>6.2</v>
      </c>
      <c r="DG87">
        <v>12.168961082999999</v>
      </c>
      <c r="DH87">
        <v>0.99680825399999995</v>
      </c>
      <c r="DI87" t="s">
        <v>159</v>
      </c>
      <c r="DJ87" t="s">
        <v>159</v>
      </c>
      <c r="DK87" t="s">
        <v>159</v>
      </c>
      <c r="DL87" t="s">
        <v>159</v>
      </c>
      <c r="DM87" t="s">
        <v>159</v>
      </c>
      <c r="DN87">
        <v>22.26</v>
      </c>
      <c r="DO87">
        <v>12.21</v>
      </c>
      <c r="DP87">
        <v>20.62157552</v>
      </c>
      <c r="DQ87" t="s">
        <v>159</v>
      </c>
      <c r="DR87" t="s">
        <v>159</v>
      </c>
      <c r="DS87">
        <v>1.1336506209999999</v>
      </c>
      <c r="DT87" t="s">
        <v>159</v>
      </c>
      <c r="DU87" t="s">
        <v>159</v>
      </c>
      <c r="DV87">
        <v>1.2888869190000001</v>
      </c>
      <c r="DW87">
        <v>0.673658486</v>
      </c>
      <c r="DX87" t="s">
        <v>159</v>
      </c>
      <c r="DY87">
        <v>1.0179272079999999</v>
      </c>
      <c r="DZ87">
        <v>35.302001250000004</v>
      </c>
      <c r="EA87">
        <v>11.841760914</v>
      </c>
      <c r="EB87">
        <v>10.483619805</v>
      </c>
      <c r="EC87" t="s">
        <v>159</v>
      </c>
      <c r="ED87" t="s">
        <v>159</v>
      </c>
      <c r="EE87" t="s">
        <v>159</v>
      </c>
      <c r="EF87">
        <v>1.3024609</v>
      </c>
      <c r="EG87">
        <v>20.6</v>
      </c>
      <c r="EH87" t="s">
        <v>159</v>
      </c>
      <c r="EI87" t="s">
        <v>159</v>
      </c>
      <c r="EJ87">
        <v>11.52</v>
      </c>
      <c r="EK87" t="s">
        <v>159</v>
      </c>
      <c r="EL87" t="s">
        <v>159</v>
      </c>
      <c r="EM87">
        <v>5.75</v>
      </c>
      <c r="EN87" t="s">
        <v>159</v>
      </c>
      <c r="EO87">
        <v>3.55</v>
      </c>
      <c r="EP87">
        <v>15.16</v>
      </c>
      <c r="EQ87" t="s">
        <v>159</v>
      </c>
      <c r="ER87">
        <v>19.649999999999999</v>
      </c>
      <c r="ES87">
        <v>30</v>
      </c>
      <c r="ET87">
        <v>11.145229479999999</v>
      </c>
      <c r="EU87">
        <v>16.4248175</v>
      </c>
      <c r="EV87" t="s">
        <v>159</v>
      </c>
      <c r="EW87">
        <v>43.719286521999997</v>
      </c>
      <c r="EX87" t="s">
        <v>159</v>
      </c>
      <c r="EY87" t="s">
        <v>159</v>
      </c>
      <c r="EZ87">
        <v>24.98</v>
      </c>
      <c r="FA87" t="s">
        <v>159</v>
      </c>
      <c r="FB87">
        <v>7.3233260099999997</v>
      </c>
      <c r="FC87">
        <v>4.6500000000000004</v>
      </c>
      <c r="FD87">
        <v>3.09</v>
      </c>
      <c r="FE87">
        <v>15.276358921</v>
      </c>
    </row>
    <row r="88" spans="2:161" x14ac:dyDescent="0.2">
      <c r="B88" s="2" t="s">
        <v>160</v>
      </c>
      <c r="C88" t="s">
        <v>159</v>
      </c>
      <c r="D88">
        <v>11.031590700000001</v>
      </c>
      <c r="E88" t="s">
        <v>159</v>
      </c>
      <c r="F88">
        <v>1.641073647</v>
      </c>
      <c r="G88" t="s">
        <v>159</v>
      </c>
      <c r="H88" t="s">
        <v>159</v>
      </c>
      <c r="I88" t="s">
        <v>159</v>
      </c>
      <c r="J88">
        <v>24.6797945</v>
      </c>
      <c r="K88">
        <v>9.86</v>
      </c>
      <c r="L88" t="s">
        <v>159</v>
      </c>
      <c r="M88">
        <v>22.8</v>
      </c>
      <c r="N88">
        <v>6.0533292259999998</v>
      </c>
      <c r="O88">
        <v>19.899999999999999</v>
      </c>
      <c r="P88" t="s">
        <v>159</v>
      </c>
      <c r="Q88">
        <v>11.71</v>
      </c>
      <c r="R88" t="s">
        <v>159</v>
      </c>
      <c r="S88">
        <v>1.9836345419999999</v>
      </c>
      <c r="T88">
        <v>1.450390265</v>
      </c>
      <c r="U88" t="s">
        <v>159</v>
      </c>
      <c r="V88">
        <v>3.1381034950000002</v>
      </c>
      <c r="W88" t="s">
        <v>159</v>
      </c>
      <c r="X88">
        <v>44.6</v>
      </c>
      <c r="Y88" t="s">
        <v>159</v>
      </c>
      <c r="Z88">
        <v>11.19</v>
      </c>
      <c r="AA88">
        <v>19.091925079999999</v>
      </c>
      <c r="AB88" t="s">
        <v>159</v>
      </c>
      <c r="AC88">
        <v>1.458128504</v>
      </c>
      <c r="AD88">
        <v>2.459759494</v>
      </c>
      <c r="AE88">
        <v>0.31423716000000002</v>
      </c>
      <c r="AF88" t="s">
        <v>159</v>
      </c>
      <c r="AG88" t="s">
        <v>159</v>
      </c>
      <c r="AH88" t="s">
        <v>159</v>
      </c>
      <c r="AI88">
        <v>5.86</v>
      </c>
      <c r="AJ88">
        <v>18.567851691000001</v>
      </c>
      <c r="AK88">
        <v>22.222232037000001</v>
      </c>
      <c r="AL88" t="s">
        <v>159</v>
      </c>
      <c r="AM88">
        <v>3.2786658609999999</v>
      </c>
      <c r="AN88" t="s">
        <v>159</v>
      </c>
      <c r="AO88">
        <v>3.23</v>
      </c>
      <c r="AP88" t="s">
        <v>159</v>
      </c>
      <c r="AQ88">
        <v>12.3833018</v>
      </c>
      <c r="AR88" t="s">
        <v>159</v>
      </c>
      <c r="AS88" t="s">
        <v>159</v>
      </c>
      <c r="AT88">
        <v>2.2565327499999999</v>
      </c>
      <c r="AU88" t="s">
        <v>159</v>
      </c>
      <c r="AV88" t="s">
        <v>159</v>
      </c>
      <c r="AW88">
        <v>20.86</v>
      </c>
      <c r="AX88">
        <v>1.7622810799999999</v>
      </c>
      <c r="AY88">
        <v>9.2483953499999991</v>
      </c>
      <c r="AZ88">
        <v>13.855006651</v>
      </c>
      <c r="BA88" t="s">
        <v>159</v>
      </c>
      <c r="BB88" t="s">
        <v>159</v>
      </c>
      <c r="BC88" t="s">
        <v>159</v>
      </c>
      <c r="BD88">
        <v>14.23240288</v>
      </c>
      <c r="BE88">
        <v>5.5</v>
      </c>
      <c r="BF88" t="s">
        <v>159</v>
      </c>
      <c r="BG88">
        <v>12.34</v>
      </c>
      <c r="BH88">
        <v>54.043208020000002</v>
      </c>
      <c r="BI88">
        <v>1.2</v>
      </c>
      <c r="BJ88">
        <v>8.77737984</v>
      </c>
      <c r="BK88">
        <v>3.8861143199999999</v>
      </c>
      <c r="BL88" t="s">
        <v>159</v>
      </c>
      <c r="BM88">
        <v>23.033629850000001</v>
      </c>
      <c r="BN88">
        <v>10.09</v>
      </c>
      <c r="BO88">
        <v>10.843343439</v>
      </c>
      <c r="BP88">
        <v>9.9649999999999999</v>
      </c>
      <c r="BQ88">
        <v>10.815</v>
      </c>
      <c r="BR88" t="s">
        <v>159</v>
      </c>
      <c r="BS88">
        <v>18.510000000000002</v>
      </c>
      <c r="BT88">
        <v>20.848622061</v>
      </c>
      <c r="BU88" t="s">
        <v>159</v>
      </c>
      <c r="BV88" t="s">
        <v>159</v>
      </c>
      <c r="BW88" t="s">
        <v>159</v>
      </c>
      <c r="BX88">
        <v>8.5500000000000007</v>
      </c>
      <c r="BY88">
        <v>4.7146982160000004</v>
      </c>
      <c r="BZ88">
        <v>15.5029664</v>
      </c>
      <c r="CA88">
        <v>6.31</v>
      </c>
      <c r="CB88" t="s">
        <v>159</v>
      </c>
      <c r="CC88" t="s">
        <v>159</v>
      </c>
      <c r="CD88">
        <v>8.9128159799999995</v>
      </c>
      <c r="CE88">
        <v>8.1308217099999993</v>
      </c>
      <c r="CF88">
        <v>8.2226234999999992</v>
      </c>
      <c r="CG88">
        <v>8.0933252400000004</v>
      </c>
      <c r="CH88" t="s">
        <v>159</v>
      </c>
      <c r="CI88">
        <v>1.915667233</v>
      </c>
      <c r="CJ88" t="s">
        <v>159</v>
      </c>
      <c r="CK88">
        <v>15.451505868</v>
      </c>
      <c r="CL88" t="s">
        <v>159</v>
      </c>
      <c r="CM88" t="s">
        <v>159</v>
      </c>
      <c r="CN88" t="s">
        <v>159</v>
      </c>
      <c r="CO88">
        <v>2.8119513170000001</v>
      </c>
      <c r="CP88">
        <v>11.5</v>
      </c>
      <c r="CQ88" t="s">
        <v>159</v>
      </c>
      <c r="CR88" t="s">
        <v>159</v>
      </c>
      <c r="CS88">
        <v>16.368749362999999</v>
      </c>
      <c r="CT88">
        <v>64.427508954999993</v>
      </c>
      <c r="CU88" t="s">
        <v>159</v>
      </c>
      <c r="CV88" t="s">
        <v>159</v>
      </c>
      <c r="CW88" t="s">
        <v>159</v>
      </c>
      <c r="CX88" t="s">
        <v>159</v>
      </c>
      <c r="CY88">
        <v>1.145671554</v>
      </c>
      <c r="CZ88">
        <v>12.72</v>
      </c>
      <c r="DA88" t="s">
        <v>159</v>
      </c>
      <c r="DB88">
        <v>12.89484</v>
      </c>
      <c r="DC88">
        <v>0.82389187699999999</v>
      </c>
      <c r="DD88" t="s">
        <v>159</v>
      </c>
      <c r="DE88">
        <v>1.9</v>
      </c>
      <c r="DF88">
        <v>5.92</v>
      </c>
      <c r="DG88">
        <v>12.87921173</v>
      </c>
      <c r="DH88">
        <v>0.96465314899999999</v>
      </c>
      <c r="DI88" t="s">
        <v>159</v>
      </c>
      <c r="DJ88" t="s">
        <v>159</v>
      </c>
      <c r="DK88" t="s">
        <v>159</v>
      </c>
      <c r="DL88" t="s">
        <v>159</v>
      </c>
      <c r="DM88" t="s">
        <v>159</v>
      </c>
      <c r="DN88">
        <v>21.62</v>
      </c>
      <c r="DO88">
        <v>10.87</v>
      </c>
      <c r="DP88">
        <v>20.7890704</v>
      </c>
      <c r="DQ88" t="s">
        <v>159</v>
      </c>
      <c r="DR88" t="s">
        <v>159</v>
      </c>
      <c r="DS88">
        <v>1.103947985</v>
      </c>
      <c r="DT88" t="s">
        <v>159</v>
      </c>
      <c r="DU88" t="s">
        <v>159</v>
      </c>
      <c r="DV88">
        <v>1.32444242</v>
      </c>
      <c r="DW88">
        <v>0.77470725900000004</v>
      </c>
      <c r="DX88" t="s">
        <v>159</v>
      </c>
      <c r="DY88">
        <v>0.79525563099999996</v>
      </c>
      <c r="DZ88">
        <v>32.886342749999997</v>
      </c>
      <c r="EA88">
        <v>11.563567626999999</v>
      </c>
      <c r="EB88">
        <v>10.892890248</v>
      </c>
      <c r="EC88" t="s">
        <v>159</v>
      </c>
      <c r="ED88" t="s">
        <v>159</v>
      </c>
      <c r="EE88" t="s">
        <v>159</v>
      </c>
      <c r="EF88">
        <v>1.0749225499999999</v>
      </c>
      <c r="EG88">
        <v>21.25</v>
      </c>
      <c r="EH88" t="s">
        <v>159</v>
      </c>
      <c r="EI88" t="s">
        <v>159</v>
      </c>
      <c r="EJ88">
        <v>10.68</v>
      </c>
      <c r="EK88" t="s">
        <v>159</v>
      </c>
      <c r="EL88" t="s">
        <v>159</v>
      </c>
      <c r="EM88">
        <v>5.4</v>
      </c>
      <c r="EN88" t="s">
        <v>159</v>
      </c>
      <c r="EO88">
        <v>3.1</v>
      </c>
      <c r="EP88">
        <v>18.46</v>
      </c>
      <c r="EQ88" t="s">
        <v>159</v>
      </c>
      <c r="ER88">
        <v>19.7</v>
      </c>
      <c r="ES88">
        <v>26.47</v>
      </c>
      <c r="ET88">
        <v>10.72998248</v>
      </c>
      <c r="EU88">
        <v>15.969615415</v>
      </c>
      <c r="EV88" t="s">
        <v>159</v>
      </c>
      <c r="EW88">
        <v>38.635648553999999</v>
      </c>
      <c r="EX88" t="s">
        <v>159</v>
      </c>
      <c r="EY88" t="s">
        <v>159</v>
      </c>
      <c r="EZ88">
        <v>22.77</v>
      </c>
      <c r="FA88" t="s">
        <v>159</v>
      </c>
      <c r="FB88">
        <v>7.5333258000000001</v>
      </c>
      <c r="FC88">
        <v>4.3499999999999996</v>
      </c>
      <c r="FD88">
        <v>3.2</v>
      </c>
      <c r="FE88">
        <v>18.359934052</v>
      </c>
    </row>
    <row r="89" spans="2:161" x14ac:dyDescent="0.2">
      <c r="B89" s="2" t="s">
        <v>160</v>
      </c>
      <c r="C89" t="s">
        <v>159</v>
      </c>
      <c r="D89">
        <v>8.9</v>
      </c>
      <c r="E89" t="s">
        <v>159</v>
      </c>
      <c r="F89">
        <v>1.6696970250000001</v>
      </c>
      <c r="G89" t="s">
        <v>159</v>
      </c>
      <c r="H89" t="s">
        <v>159</v>
      </c>
      <c r="I89" t="s">
        <v>159</v>
      </c>
      <c r="J89">
        <v>25.145451000000001</v>
      </c>
      <c r="K89">
        <v>9.25</v>
      </c>
      <c r="L89" t="s">
        <v>159</v>
      </c>
      <c r="M89">
        <v>23</v>
      </c>
      <c r="N89">
        <v>5.9107993130000001</v>
      </c>
      <c r="O89">
        <v>20.45</v>
      </c>
      <c r="P89" t="s">
        <v>159</v>
      </c>
      <c r="Q89">
        <v>11.3</v>
      </c>
      <c r="R89" t="s">
        <v>159</v>
      </c>
      <c r="S89">
        <v>1.998719216</v>
      </c>
      <c r="T89">
        <v>1.249804377</v>
      </c>
      <c r="U89" t="s">
        <v>159</v>
      </c>
      <c r="V89">
        <v>3.2214159769999999</v>
      </c>
      <c r="W89" t="s">
        <v>159</v>
      </c>
      <c r="X89">
        <v>45.21</v>
      </c>
      <c r="Y89" t="s">
        <v>159</v>
      </c>
      <c r="Z89">
        <v>11.01</v>
      </c>
      <c r="AA89">
        <v>19.731689764999999</v>
      </c>
      <c r="AB89" t="s">
        <v>159</v>
      </c>
      <c r="AC89">
        <v>1.4383169760000001</v>
      </c>
      <c r="AD89">
        <v>2.6404765179999998</v>
      </c>
      <c r="AE89">
        <v>0.31423716000000002</v>
      </c>
      <c r="AF89" t="s">
        <v>159</v>
      </c>
      <c r="AG89" t="s">
        <v>159</v>
      </c>
      <c r="AH89" t="s">
        <v>159</v>
      </c>
      <c r="AI89">
        <v>5.8</v>
      </c>
      <c r="AJ89">
        <v>18.043759102999999</v>
      </c>
      <c r="AK89">
        <v>19.259267765000001</v>
      </c>
      <c r="AL89" t="s">
        <v>159</v>
      </c>
      <c r="AM89">
        <v>3.202858558</v>
      </c>
      <c r="AN89" t="s">
        <v>159</v>
      </c>
      <c r="AO89">
        <v>3.3392499999999998</v>
      </c>
      <c r="AP89" t="s">
        <v>159</v>
      </c>
      <c r="AQ89">
        <v>12.013650999999999</v>
      </c>
      <c r="AR89" t="s">
        <v>159</v>
      </c>
      <c r="AS89" t="s">
        <v>159</v>
      </c>
      <c r="AT89">
        <v>2.1696144519999998</v>
      </c>
      <c r="AU89" t="s">
        <v>159</v>
      </c>
      <c r="AV89" t="s">
        <v>159</v>
      </c>
      <c r="AW89">
        <v>21.83</v>
      </c>
      <c r="AX89">
        <v>1.78026354</v>
      </c>
      <c r="AY89">
        <v>9.0032571600000004</v>
      </c>
      <c r="AZ89">
        <v>13.618457757</v>
      </c>
      <c r="BA89" t="s">
        <v>159</v>
      </c>
      <c r="BB89" t="s">
        <v>159</v>
      </c>
      <c r="BC89" t="s">
        <v>159</v>
      </c>
      <c r="BD89">
        <v>14.2676316</v>
      </c>
      <c r="BE89">
        <v>5.6</v>
      </c>
      <c r="BF89" t="s">
        <v>159</v>
      </c>
      <c r="BG89">
        <v>12.39</v>
      </c>
      <c r="BH89">
        <v>54.298128812000002</v>
      </c>
      <c r="BI89">
        <v>1.2</v>
      </c>
      <c r="BJ89">
        <v>8.9502220799999996</v>
      </c>
      <c r="BK89">
        <v>3.9908870099999998</v>
      </c>
      <c r="BL89" t="s">
        <v>159</v>
      </c>
      <c r="BM89">
        <v>24.5080165</v>
      </c>
      <c r="BN89">
        <v>9.93</v>
      </c>
      <c r="BO89">
        <v>10.939076311999999</v>
      </c>
      <c r="BP89">
        <v>9.9824999999999999</v>
      </c>
      <c r="BQ89">
        <v>10.692500000000001</v>
      </c>
      <c r="BR89" t="s">
        <v>159</v>
      </c>
      <c r="BS89">
        <v>18.55</v>
      </c>
      <c r="BT89">
        <v>22.649798913000001</v>
      </c>
      <c r="BU89" t="s">
        <v>159</v>
      </c>
      <c r="BV89" t="s">
        <v>159</v>
      </c>
      <c r="BW89" t="s">
        <v>159</v>
      </c>
      <c r="BX89">
        <v>9</v>
      </c>
      <c r="BY89">
        <v>5.3384326099999999</v>
      </c>
      <c r="BZ89">
        <v>16.117325439999998</v>
      </c>
      <c r="CA89">
        <v>6.97</v>
      </c>
      <c r="CB89" t="s">
        <v>159</v>
      </c>
      <c r="CC89" t="s">
        <v>159</v>
      </c>
      <c r="CD89">
        <v>9.2696389000000003</v>
      </c>
      <c r="CE89">
        <v>8.5730204909999994</v>
      </c>
      <c r="CF89">
        <v>8.1131212500000007</v>
      </c>
      <c r="CG89">
        <v>8.5999914000000004</v>
      </c>
      <c r="CH89" t="s">
        <v>159</v>
      </c>
      <c r="CI89">
        <v>2.1285191480000001</v>
      </c>
      <c r="CJ89" t="s">
        <v>159</v>
      </c>
      <c r="CK89">
        <v>16.144902734999999</v>
      </c>
      <c r="CL89" t="s">
        <v>159</v>
      </c>
      <c r="CM89" t="s">
        <v>159</v>
      </c>
      <c r="CN89" t="s">
        <v>159</v>
      </c>
      <c r="CO89">
        <v>2.8646754049999998</v>
      </c>
      <c r="CP89">
        <v>11.33</v>
      </c>
      <c r="CQ89" t="s">
        <v>159</v>
      </c>
      <c r="CR89" t="s">
        <v>159</v>
      </c>
      <c r="CS89">
        <v>17.745927795</v>
      </c>
      <c r="CT89">
        <v>58.867890817999999</v>
      </c>
      <c r="CU89" t="s">
        <v>159</v>
      </c>
      <c r="CV89" t="s">
        <v>159</v>
      </c>
      <c r="CW89" t="s">
        <v>159</v>
      </c>
      <c r="CX89" t="s">
        <v>159</v>
      </c>
      <c r="CY89">
        <v>1.170047544</v>
      </c>
      <c r="CZ89">
        <v>13</v>
      </c>
      <c r="DA89" t="s">
        <v>159</v>
      </c>
      <c r="DB89">
        <v>16.96</v>
      </c>
      <c r="DC89">
        <v>0.80450618600000001</v>
      </c>
      <c r="DD89" t="s">
        <v>159</v>
      </c>
      <c r="DE89">
        <v>1.86</v>
      </c>
      <c r="DF89">
        <v>5.92</v>
      </c>
      <c r="DG89">
        <v>12.595111470999999</v>
      </c>
      <c r="DH89">
        <v>0.96465314899999999</v>
      </c>
      <c r="DI89" t="s">
        <v>159</v>
      </c>
      <c r="DJ89" t="s">
        <v>159</v>
      </c>
      <c r="DK89" t="s">
        <v>159</v>
      </c>
      <c r="DL89" t="s">
        <v>159</v>
      </c>
      <c r="DM89" t="s">
        <v>159</v>
      </c>
      <c r="DN89">
        <v>22.21</v>
      </c>
      <c r="DO89">
        <v>11.28</v>
      </c>
      <c r="DP89">
        <v>22.385198079999999</v>
      </c>
      <c r="DQ89" t="s">
        <v>159</v>
      </c>
      <c r="DR89" t="s">
        <v>159</v>
      </c>
      <c r="DS89">
        <v>1.103947985</v>
      </c>
      <c r="DT89" t="s">
        <v>159</v>
      </c>
      <c r="DU89" t="s">
        <v>159</v>
      </c>
      <c r="DV89">
        <v>1.315553545</v>
      </c>
      <c r="DW89">
        <v>0.673658486</v>
      </c>
      <c r="DX89" t="s">
        <v>159</v>
      </c>
      <c r="DY89">
        <v>0.82706585700000002</v>
      </c>
      <c r="DZ89">
        <v>32.140041750000002</v>
      </c>
      <c r="EA89">
        <v>12.055042434000001</v>
      </c>
      <c r="EB89">
        <v>11.018819615</v>
      </c>
      <c r="EC89" t="s">
        <v>159</v>
      </c>
      <c r="ED89" t="s">
        <v>159</v>
      </c>
      <c r="EE89" t="s">
        <v>159</v>
      </c>
      <c r="EF89">
        <v>1.1298455999999999</v>
      </c>
      <c r="EG89">
        <v>21.8</v>
      </c>
      <c r="EH89" t="s">
        <v>159</v>
      </c>
      <c r="EI89" t="s">
        <v>159</v>
      </c>
      <c r="EJ89">
        <v>11.5</v>
      </c>
      <c r="EK89" t="s">
        <v>159</v>
      </c>
      <c r="EL89" t="s">
        <v>159</v>
      </c>
      <c r="EM89">
        <v>5.7</v>
      </c>
      <c r="EN89" t="s">
        <v>159</v>
      </c>
      <c r="EO89">
        <v>3.11</v>
      </c>
      <c r="EP89">
        <v>20.5</v>
      </c>
      <c r="EQ89" t="s">
        <v>159</v>
      </c>
      <c r="ER89">
        <v>19.07</v>
      </c>
      <c r="ES89">
        <v>26.46</v>
      </c>
      <c r="ET89">
        <v>9.7167797999999994</v>
      </c>
      <c r="EU89">
        <v>16.415431890000001</v>
      </c>
      <c r="EV89" t="s">
        <v>159</v>
      </c>
      <c r="EW89">
        <v>31.518555399</v>
      </c>
      <c r="EX89" t="s">
        <v>159</v>
      </c>
      <c r="EY89" t="s">
        <v>159</v>
      </c>
      <c r="EZ89">
        <v>26.5</v>
      </c>
      <c r="FA89" t="s">
        <v>159</v>
      </c>
      <c r="FB89">
        <v>7.7149922850000001</v>
      </c>
      <c r="FC89">
        <v>4.5999999999999996</v>
      </c>
      <c r="FD89">
        <v>3.38</v>
      </c>
      <c r="FE89">
        <v>19.216482699</v>
      </c>
    </row>
    <row r="90" spans="2:161" x14ac:dyDescent="0.2">
      <c r="B90" s="2" t="s">
        <v>160</v>
      </c>
      <c r="C90" t="s">
        <v>159</v>
      </c>
      <c r="D90">
        <v>7.6</v>
      </c>
      <c r="E90" t="s">
        <v>159</v>
      </c>
      <c r="F90">
        <v>1.784190535</v>
      </c>
      <c r="G90" t="s">
        <v>159</v>
      </c>
      <c r="H90" t="s">
        <v>159</v>
      </c>
      <c r="I90" t="s">
        <v>159</v>
      </c>
      <c r="J90">
        <v>27.911450609999999</v>
      </c>
      <c r="K90">
        <v>9.4499999999999993</v>
      </c>
      <c r="L90" t="s">
        <v>159</v>
      </c>
      <c r="M90">
        <v>22.5</v>
      </c>
      <c r="N90">
        <v>5.8688787509999996</v>
      </c>
      <c r="O90">
        <v>26.7</v>
      </c>
      <c r="P90" t="s">
        <v>159</v>
      </c>
      <c r="Q90">
        <v>12.14</v>
      </c>
      <c r="R90" t="s">
        <v>159</v>
      </c>
      <c r="S90">
        <v>1.9232958490000001</v>
      </c>
      <c r="T90">
        <v>1.1958004840000001</v>
      </c>
      <c r="U90" t="s">
        <v>159</v>
      </c>
      <c r="V90">
        <v>3.1473604370000001</v>
      </c>
      <c r="W90" t="s">
        <v>159</v>
      </c>
      <c r="X90">
        <v>45.77</v>
      </c>
      <c r="Y90" t="s">
        <v>159</v>
      </c>
      <c r="Z90">
        <v>12.5</v>
      </c>
      <c r="AA90">
        <v>19.866377066999998</v>
      </c>
      <c r="AB90" t="s">
        <v>159</v>
      </c>
      <c r="AC90">
        <v>1.4977515610000001</v>
      </c>
      <c r="AD90">
        <v>2.8914723850000001</v>
      </c>
      <c r="AE90">
        <v>0.33169478000000002</v>
      </c>
      <c r="AF90" t="s">
        <v>159</v>
      </c>
      <c r="AG90" t="s">
        <v>159</v>
      </c>
      <c r="AH90" t="s">
        <v>159</v>
      </c>
      <c r="AI90">
        <v>5.75</v>
      </c>
      <c r="AJ90">
        <v>17.860742643999998</v>
      </c>
      <c r="AK90">
        <v>17.777785629</v>
      </c>
      <c r="AL90" t="s">
        <v>159</v>
      </c>
      <c r="AM90">
        <v>3.2786658609999999</v>
      </c>
      <c r="AN90" t="s">
        <v>159</v>
      </c>
      <c r="AO90">
        <v>4.6312499999999996</v>
      </c>
      <c r="AP90" t="s">
        <v>159</v>
      </c>
      <c r="AQ90">
        <v>13.5846669</v>
      </c>
      <c r="AR90" t="s">
        <v>159</v>
      </c>
      <c r="AS90" t="s">
        <v>159</v>
      </c>
      <c r="AT90">
        <v>2.0308794749999999</v>
      </c>
      <c r="AU90" t="s">
        <v>159</v>
      </c>
      <c r="AV90" t="s">
        <v>159</v>
      </c>
      <c r="AW90">
        <v>22.85</v>
      </c>
      <c r="AX90">
        <v>1.9421056800000001</v>
      </c>
      <c r="AY90">
        <v>9.2706806400000001</v>
      </c>
      <c r="AZ90">
        <v>13.51707966</v>
      </c>
      <c r="BA90" t="s">
        <v>159</v>
      </c>
      <c r="BB90" t="s">
        <v>159</v>
      </c>
      <c r="BC90" t="s">
        <v>159</v>
      </c>
      <c r="BD90">
        <v>15.6767804</v>
      </c>
      <c r="BE90">
        <v>5.87</v>
      </c>
      <c r="BF90" t="s">
        <v>159</v>
      </c>
      <c r="BG90">
        <v>12.53</v>
      </c>
      <c r="BH90">
        <v>55.062891190000002</v>
      </c>
      <c r="BI90">
        <v>1.2</v>
      </c>
      <c r="BJ90">
        <v>8.2663679999999999</v>
      </c>
      <c r="BK90">
        <v>3.9051638999999998</v>
      </c>
      <c r="BL90" t="s">
        <v>159</v>
      </c>
      <c r="BM90">
        <v>25.992167299999998</v>
      </c>
      <c r="BN90">
        <v>10.16</v>
      </c>
      <c r="BO90">
        <v>11.449651636</v>
      </c>
      <c r="BP90">
        <v>12.8025</v>
      </c>
      <c r="BQ90">
        <v>11.1425</v>
      </c>
      <c r="BR90" t="s">
        <v>159</v>
      </c>
      <c r="BS90">
        <v>18.399999999999999</v>
      </c>
      <c r="BT90">
        <v>23.721499139999999</v>
      </c>
      <c r="BU90" t="s">
        <v>159</v>
      </c>
      <c r="BV90" t="s">
        <v>159</v>
      </c>
      <c r="BW90" t="s">
        <v>159</v>
      </c>
      <c r="BX90">
        <v>9.1</v>
      </c>
      <c r="BY90">
        <v>4.6229725689999999</v>
      </c>
      <c r="BZ90">
        <v>15.042197120000001</v>
      </c>
      <c r="CA90">
        <v>7.9725000000000001</v>
      </c>
      <c r="CB90" t="s">
        <v>159</v>
      </c>
      <c r="CC90" t="s">
        <v>159</v>
      </c>
      <c r="CD90">
        <v>9.8514154000000005</v>
      </c>
      <c r="CE90">
        <v>8.7832816769999997</v>
      </c>
      <c r="CF90">
        <v>8.1728497499999992</v>
      </c>
      <c r="CG90">
        <v>8.73999126</v>
      </c>
      <c r="CH90" t="s">
        <v>159</v>
      </c>
      <c r="CI90">
        <v>1.946816294</v>
      </c>
      <c r="CJ90" t="s">
        <v>159</v>
      </c>
      <c r="CK90">
        <v>17.484845329999999</v>
      </c>
      <c r="CL90" t="s">
        <v>159</v>
      </c>
      <c r="CM90" t="s">
        <v>159</v>
      </c>
      <c r="CN90" t="s">
        <v>159</v>
      </c>
      <c r="CO90">
        <v>3.0579970580000002</v>
      </c>
      <c r="CP90">
        <v>12.15</v>
      </c>
      <c r="CQ90" t="s">
        <v>159</v>
      </c>
      <c r="CR90" t="s">
        <v>159</v>
      </c>
      <c r="CS90">
        <v>17.214730400000001</v>
      </c>
      <c r="CT90">
        <v>56.396949423000002</v>
      </c>
      <c r="CU90" t="s">
        <v>159</v>
      </c>
      <c r="CV90" t="s">
        <v>159</v>
      </c>
      <c r="CW90" t="s">
        <v>159</v>
      </c>
      <c r="CX90" t="s">
        <v>159</v>
      </c>
      <c r="CY90">
        <v>1.170047544</v>
      </c>
      <c r="CZ90">
        <v>14.24</v>
      </c>
      <c r="DA90" t="s">
        <v>159</v>
      </c>
      <c r="DB90">
        <v>16.2</v>
      </c>
      <c r="DC90">
        <v>0.77542764900000005</v>
      </c>
      <c r="DD90" t="s">
        <v>159</v>
      </c>
      <c r="DE90">
        <v>2.0099999999999998</v>
      </c>
      <c r="DF90">
        <v>6.15</v>
      </c>
      <c r="DG90">
        <v>13.068611903000001</v>
      </c>
      <c r="DH90">
        <v>1.1575837790000001</v>
      </c>
      <c r="DI90" t="s">
        <v>159</v>
      </c>
      <c r="DJ90" t="s">
        <v>159</v>
      </c>
      <c r="DK90" t="s">
        <v>159</v>
      </c>
      <c r="DL90" t="s">
        <v>159</v>
      </c>
      <c r="DM90" t="s">
        <v>159</v>
      </c>
      <c r="DN90">
        <v>21.8</v>
      </c>
      <c r="DO90">
        <v>11.02</v>
      </c>
      <c r="DP90">
        <v>22.62166144</v>
      </c>
      <c r="DQ90" t="s">
        <v>159</v>
      </c>
      <c r="DR90" t="s">
        <v>159</v>
      </c>
      <c r="DS90">
        <v>1.1435515000000001</v>
      </c>
      <c r="DT90" t="s">
        <v>159</v>
      </c>
      <c r="DU90" t="s">
        <v>159</v>
      </c>
      <c r="DV90">
        <v>1.32444242</v>
      </c>
      <c r="DW90">
        <v>0.68207921699999996</v>
      </c>
      <c r="DX90" t="s">
        <v>159</v>
      </c>
      <c r="DY90">
        <v>0.82706585700000002</v>
      </c>
      <c r="DZ90">
        <v>35.87154675</v>
      </c>
      <c r="EA90">
        <v>12.500151692999999</v>
      </c>
      <c r="EB90">
        <v>10.987337273</v>
      </c>
      <c r="EC90" t="s">
        <v>159</v>
      </c>
      <c r="ED90" t="s">
        <v>159</v>
      </c>
      <c r="EE90" t="s">
        <v>159</v>
      </c>
      <c r="EF90">
        <v>1.01215335</v>
      </c>
      <c r="EG90">
        <v>23.38</v>
      </c>
      <c r="EH90" t="s">
        <v>159</v>
      </c>
      <c r="EI90" t="s">
        <v>159</v>
      </c>
      <c r="EJ90">
        <v>11.47</v>
      </c>
      <c r="EK90" t="s">
        <v>159</v>
      </c>
      <c r="EL90" t="s">
        <v>159</v>
      </c>
      <c r="EM90">
        <v>5.9</v>
      </c>
      <c r="EN90" t="s">
        <v>159</v>
      </c>
      <c r="EO90">
        <v>2.98</v>
      </c>
      <c r="EP90">
        <v>22.65</v>
      </c>
      <c r="EQ90" t="s">
        <v>159</v>
      </c>
      <c r="ER90">
        <v>18.18</v>
      </c>
      <c r="ES90">
        <v>30.55</v>
      </c>
      <c r="ET90">
        <v>10.273210779999999</v>
      </c>
      <c r="EU90">
        <v>18.3019395</v>
      </c>
      <c r="EV90" t="s">
        <v>159</v>
      </c>
      <c r="EW90">
        <v>29.485100211999999</v>
      </c>
      <c r="EX90" t="s">
        <v>159</v>
      </c>
      <c r="EY90" t="s">
        <v>159</v>
      </c>
      <c r="EZ90">
        <v>27.5</v>
      </c>
      <c r="FA90" t="s">
        <v>159</v>
      </c>
      <c r="FB90">
        <v>8.2449917549999991</v>
      </c>
      <c r="FC90">
        <v>4.05</v>
      </c>
      <c r="FD90">
        <v>3.69</v>
      </c>
      <c r="FE90">
        <v>19.603791652999998</v>
      </c>
    </row>
    <row r="91" spans="2:161" x14ac:dyDescent="0.2">
      <c r="B91" s="2" t="s">
        <v>160</v>
      </c>
      <c r="C91" t="s">
        <v>159</v>
      </c>
      <c r="D91">
        <v>5.3</v>
      </c>
      <c r="E91" t="s">
        <v>159</v>
      </c>
      <c r="F91">
        <v>2.471151597</v>
      </c>
      <c r="G91" t="s">
        <v>159</v>
      </c>
      <c r="H91" t="s">
        <v>159</v>
      </c>
      <c r="I91" t="s">
        <v>159</v>
      </c>
      <c r="J91">
        <v>27.93939</v>
      </c>
      <c r="K91">
        <v>10.37</v>
      </c>
      <c r="L91" t="s">
        <v>159</v>
      </c>
      <c r="M91">
        <v>22</v>
      </c>
      <c r="N91">
        <v>5.7850376260000003</v>
      </c>
      <c r="O91">
        <v>24.32</v>
      </c>
      <c r="P91" t="s">
        <v>159</v>
      </c>
      <c r="Q91">
        <v>12.7</v>
      </c>
      <c r="R91" t="s">
        <v>159</v>
      </c>
      <c r="S91">
        <v>2.0892272549999999</v>
      </c>
      <c r="T91">
        <v>1.350097321</v>
      </c>
      <c r="U91" t="s">
        <v>159</v>
      </c>
      <c r="V91">
        <v>3.4528395380000001</v>
      </c>
      <c r="W91" t="s">
        <v>159</v>
      </c>
      <c r="X91">
        <v>46.83</v>
      </c>
      <c r="Y91" t="s">
        <v>159</v>
      </c>
      <c r="Z91">
        <v>13.58</v>
      </c>
      <c r="AA91">
        <v>18.654191348000001</v>
      </c>
      <c r="AB91" t="s">
        <v>159</v>
      </c>
      <c r="AC91">
        <v>1.6245453439999999</v>
      </c>
      <c r="AD91">
        <v>3.6243803149999998</v>
      </c>
      <c r="AE91">
        <v>0.33169478000000002</v>
      </c>
      <c r="AF91" t="s">
        <v>159</v>
      </c>
      <c r="AG91" t="s">
        <v>159</v>
      </c>
      <c r="AH91" t="s">
        <v>159</v>
      </c>
      <c r="AI91">
        <v>5.94</v>
      </c>
      <c r="AJ91">
        <v>17.852423714</v>
      </c>
      <c r="AK91">
        <v>19.259267765000001</v>
      </c>
      <c r="AL91" t="s">
        <v>159</v>
      </c>
      <c r="AM91">
        <v>3.1175753419999999</v>
      </c>
      <c r="AN91" t="s">
        <v>159</v>
      </c>
      <c r="AO91">
        <v>5.9612499999999997</v>
      </c>
      <c r="AP91" t="s">
        <v>159</v>
      </c>
      <c r="AQ91">
        <v>14.18534945</v>
      </c>
      <c r="AR91" t="s">
        <v>159</v>
      </c>
      <c r="AS91" t="s">
        <v>159</v>
      </c>
      <c r="AT91">
        <v>2.089382176</v>
      </c>
      <c r="AU91" t="s">
        <v>159</v>
      </c>
      <c r="AV91" t="s">
        <v>159</v>
      </c>
      <c r="AW91">
        <v>24.44</v>
      </c>
      <c r="AX91">
        <v>2.1219302799999999</v>
      </c>
      <c r="AY91">
        <v>9.7683854500000002</v>
      </c>
      <c r="AZ91">
        <v>13.652250456000001</v>
      </c>
      <c r="BA91" t="s">
        <v>159</v>
      </c>
      <c r="BB91" t="s">
        <v>159</v>
      </c>
      <c r="BC91" t="s">
        <v>159</v>
      </c>
      <c r="BD91">
        <v>16.249247100000002</v>
      </c>
      <c r="BE91">
        <v>5.5</v>
      </c>
      <c r="BF91" t="s">
        <v>159</v>
      </c>
      <c r="BG91">
        <v>13.3</v>
      </c>
      <c r="BH91">
        <v>58.121940700000003</v>
      </c>
      <c r="BI91">
        <v>1.8</v>
      </c>
      <c r="BJ91">
        <v>7.9131686400000003</v>
      </c>
      <c r="BK91">
        <v>3.8575399500000001</v>
      </c>
      <c r="BL91" t="s">
        <v>159</v>
      </c>
      <c r="BM91">
        <v>30.5617895</v>
      </c>
      <c r="BN91">
        <v>10.4</v>
      </c>
      <c r="BO91">
        <v>10.671024267</v>
      </c>
      <c r="BP91">
        <v>12.842499999999999</v>
      </c>
      <c r="BQ91">
        <v>11.1225</v>
      </c>
      <c r="BR91" t="s">
        <v>159</v>
      </c>
      <c r="BS91">
        <v>18.899999999999999</v>
      </c>
      <c r="BT91">
        <v>24.405946344</v>
      </c>
      <c r="BU91" t="s">
        <v>159</v>
      </c>
      <c r="BV91" t="s">
        <v>159</v>
      </c>
      <c r="BW91" t="s">
        <v>159</v>
      </c>
      <c r="BX91">
        <v>8.9</v>
      </c>
      <c r="BY91">
        <v>4.6321451339999999</v>
      </c>
      <c r="BZ91">
        <v>14.783014400000001</v>
      </c>
      <c r="CA91">
        <v>9.2249999999999996</v>
      </c>
      <c r="CB91" t="s">
        <v>159</v>
      </c>
      <c r="CC91" t="s">
        <v>159</v>
      </c>
      <c r="CD91">
        <v>9.5178635400000005</v>
      </c>
      <c r="CE91">
        <v>8.9610282459999997</v>
      </c>
      <c r="CF91">
        <v>9.1583699999999997</v>
      </c>
      <c r="CG91">
        <v>9.3599906399999995</v>
      </c>
      <c r="CH91" t="s">
        <v>159</v>
      </c>
      <c r="CI91">
        <v>2.0714125370000001</v>
      </c>
      <c r="CJ91" t="s">
        <v>159</v>
      </c>
      <c r="CK91">
        <v>19.068413850999999</v>
      </c>
      <c r="CL91" t="s">
        <v>159</v>
      </c>
      <c r="CM91" t="s">
        <v>159</v>
      </c>
      <c r="CN91" t="s">
        <v>159</v>
      </c>
      <c r="CO91">
        <v>2.8910374480000001</v>
      </c>
      <c r="CP91">
        <v>14.6</v>
      </c>
      <c r="CQ91" t="s">
        <v>159</v>
      </c>
      <c r="CR91" t="s">
        <v>159</v>
      </c>
      <c r="CS91">
        <v>18.090222402999999</v>
      </c>
      <c r="CT91">
        <v>60.949887732999997</v>
      </c>
      <c r="CU91" t="s">
        <v>159</v>
      </c>
      <c r="CV91" t="s">
        <v>159</v>
      </c>
      <c r="CW91" t="s">
        <v>159</v>
      </c>
      <c r="CX91" t="s">
        <v>159</v>
      </c>
      <c r="CY91">
        <v>1.300052827</v>
      </c>
      <c r="CZ91">
        <v>15.05</v>
      </c>
      <c r="DA91" t="s">
        <v>159</v>
      </c>
      <c r="DB91">
        <v>15</v>
      </c>
      <c r="DC91">
        <v>0.77542764900000005</v>
      </c>
      <c r="DD91" t="s">
        <v>159</v>
      </c>
      <c r="DE91">
        <v>2.02</v>
      </c>
      <c r="DF91">
        <v>5.85</v>
      </c>
      <c r="DG91">
        <v>13.447412247000001</v>
      </c>
      <c r="DH91">
        <v>2.347322664</v>
      </c>
      <c r="DI91" t="s">
        <v>159</v>
      </c>
      <c r="DJ91" t="s">
        <v>159</v>
      </c>
      <c r="DK91" t="s">
        <v>159</v>
      </c>
      <c r="DL91" t="s">
        <v>159</v>
      </c>
      <c r="DM91" t="s">
        <v>159</v>
      </c>
      <c r="DN91">
        <v>23.34</v>
      </c>
      <c r="DO91">
        <v>11.01</v>
      </c>
      <c r="DP91">
        <v>23.163556639999999</v>
      </c>
      <c r="DQ91" t="s">
        <v>159</v>
      </c>
      <c r="DR91" t="s">
        <v>159</v>
      </c>
      <c r="DS91">
        <v>1.123749742</v>
      </c>
      <c r="DT91" t="s">
        <v>159</v>
      </c>
      <c r="DU91" t="s">
        <v>159</v>
      </c>
      <c r="DV91">
        <v>1.4222200490000001</v>
      </c>
      <c r="DW91">
        <v>0.673658486</v>
      </c>
      <c r="DX91" t="s">
        <v>159</v>
      </c>
      <c r="DY91">
        <v>0.782531541</v>
      </c>
      <c r="DZ91">
        <v>34.997588999999998</v>
      </c>
      <c r="EA91">
        <v>13.158542472000001</v>
      </c>
      <c r="EB91">
        <v>10.703996197</v>
      </c>
      <c r="EC91" t="s">
        <v>159</v>
      </c>
      <c r="ED91" t="s">
        <v>159</v>
      </c>
      <c r="EE91" t="s">
        <v>159</v>
      </c>
      <c r="EF91">
        <v>1.01215335</v>
      </c>
      <c r="EG91">
        <v>23.67</v>
      </c>
      <c r="EH91" t="s">
        <v>159</v>
      </c>
      <c r="EI91" t="s">
        <v>159</v>
      </c>
      <c r="EJ91">
        <v>11.15</v>
      </c>
      <c r="EK91" t="s">
        <v>159</v>
      </c>
      <c r="EL91" t="s">
        <v>159</v>
      </c>
      <c r="EM91">
        <v>5.9</v>
      </c>
      <c r="EN91" t="s">
        <v>159</v>
      </c>
      <c r="EO91">
        <v>2.9</v>
      </c>
      <c r="EP91">
        <v>25.9</v>
      </c>
      <c r="EQ91" t="s">
        <v>159</v>
      </c>
      <c r="ER91">
        <v>19.260000000000002</v>
      </c>
      <c r="ES91">
        <v>30.73</v>
      </c>
      <c r="ET91">
        <v>10.60540838</v>
      </c>
      <c r="EU91">
        <v>17.691874850000001</v>
      </c>
      <c r="EV91" t="s">
        <v>159</v>
      </c>
      <c r="EW91">
        <v>29.485100211999999</v>
      </c>
      <c r="EX91" t="s">
        <v>159</v>
      </c>
      <c r="EY91" t="s">
        <v>159</v>
      </c>
      <c r="EZ91">
        <v>38</v>
      </c>
      <c r="FA91" t="s">
        <v>159</v>
      </c>
      <c r="FB91">
        <v>8.2133251200000004</v>
      </c>
      <c r="FC91">
        <v>4.01</v>
      </c>
      <c r="FD91">
        <v>3.75</v>
      </c>
      <c r="FE91">
        <v>19.290965190000001</v>
      </c>
    </row>
    <row r="92" spans="2:161" x14ac:dyDescent="0.2">
      <c r="B92" s="2" t="s">
        <v>160</v>
      </c>
      <c r="C92" t="s">
        <v>159</v>
      </c>
      <c r="D92">
        <v>4</v>
      </c>
      <c r="E92" t="s">
        <v>159</v>
      </c>
      <c r="F92">
        <v>2.4616104710000002</v>
      </c>
      <c r="G92" t="s">
        <v>159</v>
      </c>
      <c r="H92" t="s">
        <v>159</v>
      </c>
      <c r="I92" t="s">
        <v>159</v>
      </c>
      <c r="J92">
        <v>27.008077</v>
      </c>
      <c r="K92">
        <v>10.9</v>
      </c>
      <c r="L92" t="s">
        <v>159</v>
      </c>
      <c r="M92">
        <v>21</v>
      </c>
      <c r="N92">
        <v>5.709580613</v>
      </c>
      <c r="O92">
        <v>25.1</v>
      </c>
      <c r="P92" t="s">
        <v>159</v>
      </c>
      <c r="Q92">
        <v>12.25</v>
      </c>
      <c r="R92" t="s">
        <v>159</v>
      </c>
      <c r="S92">
        <v>2.232531652</v>
      </c>
      <c r="T92">
        <v>1.450390265</v>
      </c>
      <c r="U92" t="s">
        <v>159</v>
      </c>
      <c r="V92">
        <v>3.7305478120000002</v>
      </c>
      <c r="W92" t="s">
        <v>159</v>
      </c>
      <c r="X92">
        <v>45.67</v>
      </c>
      <c r="Y92" t="s">
        <v>159</v>
      </c>
      <c r="Z92">
        <v>13.36</v>
      </c>
      <c r="AA92">
        <v>16.061460781000001</v>
      </c>
      <c r="AB92" t="s">
        <v>159</v>
      </c>
      <c r="AC92">
        <v>1.664168402</v>
      </c>
      <c r="AD92">
        <v>3.5390417209999998</v>
      </c>
      <c r="AE92">
        <v>0.34042359</v>
      </c>
      <c r="AF92" t="s">
        <v>159</v>
      </c>
      <c r="AG92" t="s">
        <v>159</v>
      </c>
      <c r="AH92" t="s">
        <v>159</v>
      </c>
      <c r="AI92">
        <v>5.75</v>
      </c>
      <c r="AJ92">
        <v>16.820876397999999</v>
      </c>
      <c r="AK92">
        <v>19.423876890999999</v>
      </c>
      <c r="AL92" t="s">
        <v>159</v>
      </c>
      <c r="AM92">
        <v>3.5818950740000002</v>
      </c>
      <c r="AN92" t="s">
        <v>159</v>
      </c>
      <c r="AO92">
        <v>6.0182500000000001</v>
      </c>
      <c r="AP92" t="s">
        <v>159</v>
      </c>
      <c r="AQ92">
        <v>14.952374860000001</v>
      </c>
      <c r="AR92" t="s">
        <v>159</v>
      </c>
      <c r="AS92" t="s">
        <v>159</v>
      </c>
      <c r="AT92">
        <v>2.1980300499999998</v>
      </c>
      <c r="AU92" t="s">
        <v>159</v>
      </c>
      <c r="AV92" t="s">
        <v>159</v>
      </c>
      <c r="AW92">
        <v>23.19</v>
      </c>
      <c r="AX92">
        <v>2.3107461100000002</v>
      </c>
      <c r="AY92">
        <v>9.5009619700000005</v>
      </c>
      <c r="AZ92">
        <v>13.348116164</v>
      </c>
      <c r="BA92" t="s">
        <v>159</v>
      </c>
      <c r="BB92" t="s">
        <v>159</v>
      </c>
      <c r="BC92" t="s">
        <v>159</v>
      </c>
      <c r="BD92">
        <v>17.138772280000001</v>
      </c>
      <c r="BE92">
        <v>5.51</v>
      </c>
      <c r="BF92" t="s">
        <v>159</v>
      </c>
      <c r="BG92">
        <v>12.42</v>
      </c>
      <c r="BH92">
        <v>56.082574360000002</v>
      </c>
      <c r="BI92">
        <v>1.8</v>
      </c>
      <c r="BJ92">
        <v>7.9507430399999999</v>
      </c>
      <c r="BK92">
        <v>3.9146886900000002</v>
      </c>
      <c r="BL92" t="s">
        <v>159</v>
      </c>
      <c r="BM92">
        <v>30.376270649999999</v>
      </c>
      <c r="BN92">
        <v>13.49</v>
      </c>
      <c r="BO92">
        <v>10.888018779999999</v>
      </c>
      <c r="BP92">
        <v>12.335000000000001</v>
      </c>
      <c r="BQ92">
        <v>11.69</v>
      </c>
      <c r="BR92" t="s">
        <v>159</v>
      </c>
      <c r="BS92">
        <v>18.8</v>
      </c>
      <c r="BT92">
        <v>22.604769491999999</v>
      </c>
      <c r="BU92" t="s">
        <v>159</v>
      </c>
      <c r="BV92" t="s">
        <v>159</v>
      </c>
      <c r="BW92" t="s">
        <v>159</v>
      </c>
      <c r="BX92">
        <v>9.1</v>
      </c>
      <c r="BY92">
        <v>4.448693842</v>
      </c>
      <c r="BZ92">
        <v>14.1110592</v>
      </c>
      <c r="CA92">
        <v>10.217499999999999</v>
      </c>
      <c r="CB92" t="s">
        <v>159</v>
      </c>
      <c r="CC92" t="s">
        <v>159</v>
      </c>
      <c r="CD92">
        <v>9.0136572400000006</v>
      </c>
      <c r="CE92">
        <v>9.4986032349999991</v>
      </c>
      <c r="CF92">
        <v>9.0090487499999998</v>
      </c>
      <c r="CG92">
        <v>9.7099902900000004</v>
      </c>
      <c r="CH92" t="s">
        <v>159</v>
      </c>
      <c r="CI92">
        <v>1.817028541</v>
      </c>
      <c r="CJ92" t="s">
        <v>159</v>
      </c>
      <c r="CK92">
        <v>19.499444336</v>
      </c>
      <c r="CL92" t="s">
        <v>159</v>
      </c>
      <c r="CM92" t="s">
        <v>159</v>
      </c>
      <c r="CN92" t="s">
        <v>159</v>
      </c>
      <c r="CO92">
        <v>3.00527297</v>
      </c>
      <c r="CP92">
        <v>14.55</v>
      </c>
      <c r="CQ92" t="s">
        <v>159</v>
      </c>
      <c r="CR92" t="s">
        <v>159</v>
      </c>
      <c r="CS92">
        <v>18.237777234999999</v>
      </c>
      <c r="CT92">
        <v>57.243475641000003</v>
      </c>
      <c r="CU92" t="s">
        <v>159</v>
      </c>
      <c r="CV92" t="s">
        <v>159</v>
      </c>
      <c r="CW92" t="s">
        <v>159</v>
      </c>
      <c r="CX92" t="s">
        <v>159</v>
      </c>
      <c r="CY92">
        <v>1.43818344</v>
      </c>
      <c r="CZ92">
        <v>17.25</v>
      </c>
      <c r="DA92" t="s">
        <v>159</v>
      </c>
      <c r="DB92">
        <v>15.04</v>
      </c>
      <c r="DC92">
        <v>0.726963421</v>
      </c>
      <c r="DD92" t="s">
        <v>159</v>
      </c>
      <c r="DE92">
        <v>2.0499999999999998</v>
      </c>
      <c r="DF92">
        <v>5.76</v>
      </c>
      <c r="DG92">
        <v>13.475822273</v>
      </c>
      <c r="DH92">
        <v>2.3151675589999998</v>
      </c>
      <c r="DI92" t="s">
        <v>159</v>
      </c>
      <c r="DJ92" t="s">
        <v>159</v>
      </c>
      <c r="DK92" t="s">
        <v>159</v>
      </c>
      <c r="DL92" t="s">
        <v>159</v>
      </c>
      <c r="DM92" t="s">
        <v>159</v>
      </c>
      <c r="DN92">
        <v>23.47</v>
      </c>
      <c r="DO92">
        <v>11</v>
      </c>
      <c r="DP92">
        <v>21.045239039999998</v>
      </c>
      <c r="DQ92" t="s">
        <v>159</v>
      </c>
      <c r="DR92" t="s">
        <v>159</v>
      </c>
      <c r="DS92">
        <v>1.1435515000000001</v>
      </c>
      <c r="DT92" t="s">
        <v>159</v>
      </c>
      <c r="DU92" t="s">
        <v>159</v>
      </c>
      <c r="DV92">
        <v>1.5111088020000001</v>
      </c>
      <c r="DW92">
        <v>0.68207921699999996</v>
      </c>
      <c r="DX92">
        <v>6.1438465369999999</v>
      </c>
      <c r="DY92">
        <v>0.75708336099999995</v>
      </c>
      <c r="DZ92">
        <v>30.932212499999999</v>
      </c>
      <c r="EA92">
        <v>12.963807170999999</v>
      </c>
      <c r="EB92">
        <v>10.703996197</v>
      </c>
      <c r="EC92" t="s">
        <v>159</v>
      </c>
      <c r="ED92" t="s">
        <v>159</v>
      </c>
      <c r="EE92" t="s">
        <v>159</v>
      </c>
      <c r="EF92">
        <v>0.98076874999999997</v>
      </c>
      <c r="EG92">
        <v>23.9</v>
      </c>
      <c r="EH92" t="s">
        <v>159</v>
      </c>
      <c r="EI92" t="s">
        <v>159</v>
      </c>
      <c r="EJ92">
        <v>10.79</v>
      </c>
      <c r="EK92" t="s">
        <v>159</v>
      </c>
      <c r="EL92" t="s">
        <v>159</v>
      </c>
      <c r="EM92">
        <v>5.8</v>
      </c>
      <c r="EN92" t="s">
        <v>159</v>
      </c>
      <c r="EO92">
        <v>2.92</v>
      </c>
      <c r="EP92">
        <v>26.02</v>
      </c>
      <c r="EQ92" t="s">
        <v>159</v>
      </c>
      <c r="ER92">
        <v>18.3</v>
      </c>
      <c r="ES92">
        <v>28.84</v>
      </c>
      <c r="ET92">
        <v>11.336243100000001</v>
      </c>
      <c r="EU92">
        <v>18.3019395</v>
      </c>
      <c r="EV92" t="s">
        <v>159</v>
      </c>
      <c r="EW92">
        <v>40.669103741000001</v>
      </c>
      <c r="EX92" t="s">
        <v>159</v>
      </c>
      <c r="EY92" t="s">
        <v>159</v>
      </c>
      <c r="EZ92">
        <v>36</v>
      </c>
      <c r="FA92" t="s">
        <v>159</v>
      </c>
      <c r="FB92">
        <v>8.1499918499999993</v>
      </c>
      <c r="FC92">
        <v>4</v>
      </c>
      <c r="FD92">
        <v>4.05</v>
      </c>
      <c r="FE92">
        <v>17.391661668000001</v>
      </c>
    </row>
    <row r="93" spans="2:161" x14ac:dyDescent="0.2">
      <c r="B93" s="2" t="s">
        <v>160</v>
      </c>
      <c r="C93" t="s">
        <v>159</v>
      </c>
      <c r="D93">
        <v>3.4</v>
      </c>
      <c r="E93" t="s">
        <v>159</v>
      </c>
      <c r="F93">
        <v>3.100865904</v>
      </c>
      <c r="G93" t="s">
        <v>159</v>
      </c>
      <c r="H93" t="s">
        <v>159</v>
      </c>
      <c r="I93" t="s">
        <v>159</v>
      </c>
      <c r="J93">
        <v>26.076764000000001</v>
      </c>
      <c r="K93">
        <v>11.48</v>
      </c>
      <c r="L93" t="s">
        <v>159</v>
      </c>
      <c r="M93">
        <v>19.03</v>
      </c>
      <c r="N93">
        <v>5.7011965010000001</v>
      </c>
      <c r="O93">
        <v>23.66</v>
      </c>
      <c r="P93" t="s">
        <v>159</v>
      </c>
      <c r="Q93">
        <v>12.2</v>
      </c>
      <c r="R93" t="s">
        <v>159</v>
      </c>
      <c r="S93">
        <v>1.8554148189999999</v>
      </c>
      <c r="T93">
        <v>1.4426754230000001</v>
      </c>
      <c r="U93" t="s">
        <v>159</v>
      </c>
      <c r="V93">
        <v>3.6564922719999999</v>
      </c>
      <c r="W93" t="s">
        <v>159</v>
      </c>
      <c r="X93">
        <v>38.369999999999997</v>
      </c>
      <c r="Y93" t="s">
        <v>159</v>
      </c>
      <c r="Z93">
        <v>11.77</v>
      </c>
      <c r="AA93">
        <v>15.792086177</v>
      </c>
      <c r="AB93" t="s">
        <v>159</v>
      </c>
      <c r="AC93">
        <v>1.616620733</v>
      </c>
      <c r="AD93">
        <v>3.6795994059999999</v>
      </c>
      <c r="AE93">
        <v>0.28805072999999998</v>
      </c>
      <c r="AF93" t="s">
        <v>159</v>
      </c>
      <c r="AG93" t="s">
        <v>159</v>
      </c>
      <c r="AH93" t="s">
        <v>159</v>
      </c>
      <c r="AI93">
        <v>6</v>
      </c>
      <c r="AJ93">
        <v>17.344968986000001</v>
      </c>
      <c r="AK93">
        <v>19.259267765000001</v>
      </c>
      <c r="AL93" t="s">
        <v>159</v>
      </c>
      <c r="AM93">
        <v>3.4776600320000002</v>
      </c>
      <c r="AN93" t="s">
        <v>159</v>
      </c>
      <c r="AO93">
        <v>6.27</v>
      </c>
      <c r="AP93" t="s">
        <v>159</v>
      </c>
      <c r="AQ93">
        <v>14.786032000000001</v>
      </c>
      <c r="AR93" t="s">
        <v>159</v>
      </c>
      <c r="AS93" t="s">
        <v>159</v>
      </c>
      <c r="AT93">
        <v>2.097739705</v>
      </c>
      <c r="AU93" t="s">
        <v>159</v>
      </c>
      <c r="AV93" t="s">
        <v>159</v>
      </c>
      <c r="AW93">
        <v>23.79</v>
      </c>
      <c r="AX93">
        <v>2.2657899600000002</v>
      </c>
      <c r="AY93">
        <v>10.33294613</v>
      </c>
      <c r="AZ93">
        <v>13.348116164</v>
      </c>
      <c r="BA93" t="s">
        <v>159</v>
      </c>
      <c r="BB93" t="s">
        <v>159</v>
      </c>
      <c r="BC93" t="s">
        <v>159</v>
      </c>
      <c r="BD93">
        <v>17.279687160000002</v>
      </c>
      <c r="BE93">
        <v>5.59</v>
      </c>
      <c r="BF93" t="s">
        <v>159</v>
      </c>
      <c r="BG93">
        <v>10.95</v>
      </c>
      <c r="BH93">
        <v>52.258762472000001</v>
      </c>
      <c r="BI93">
        <v>1.4</v>
      </c>
      <c r="BJ93">
        <v>8.1160703999999999</v>
      </c>
      <c r="BK93">
        <v>3.8289655800000002</v>
      </c>
      <c r="BL93" t="s">
        <v>159</v>
      </c>
      <c r="BM93">
        <v>29.34127075</v>
      </c>
      <c r="BN93">
        <v>15</v>
      </c>
      <c r="BO93">
        <v>10.166831135000001</v>
      </c>
      <c r="BP93">
        <v>9.7850000000000001</v>
      </c>
      <c r="BQ93">
        <v>12.397500000000001</v>
      </c>
      <c r="BR93" t="s">
        <v>159</v>
      </c>
      <c r="BS93">
        <v>18.66</v>
      </c>
      <c r="BT93">
        <v>20.164174856999999</v>
      </c>
      <c r="BU93" t="s">
        <v>159</v>
      </c>
      <c r="BV93" t="s">
        <v>159</v>
      </c>
      <c r="BW93" t="s">
        <v>159</v>
      </c>
      <c r="BX93">
        <v>9.9700000000000006</v>
      </c>
      <c r="BY93">
        <v>4.283587678</v>
      </c>
      <c r="BZ93">
        <v>15.042197120000001</v>
      </c>
      <c r="CA93">
        <v>10.965</v>
      </c>
      <c r="CB93" t="s">
        <v>159</v>
      </c>
      <c r="CC93" t="s">
        <v>159</v>
      </c>
      <c r="CD93">
        <v>9.2230967800000005</v>
      </c>
      <c r="CE93">
        <v>10.187913099999999</v>
      </c>
      <c r="CF93">
        <v>8.8597275</v>
      </c>
      <c r="CG93">
        <v>8.7999911999999991</v>
      </c>
      <c r="CH93" t="s">
        <v>159</v>
      </c>
      <c r="CI93">
        <v>1.946816294</v>
      </c>
      <c r="CJ93" t="s">
        <v>159</v>
      </c>
      <c r="CK93">
        <v>19.836772541999999</v>
      </c>
      <c r="CL93" t="s">
        <v>159</v>
      </c>
      <c r="CM93" t="s">
        <v>159</v>
      </c>
      <c r="CN93" t="s">
        <v>159</v>
      </c>
      <c r="CO93">
        <v>2.8822500999999998</v>
      </c>
      <c r="CP93">
        <v>13.44</v>
      </c>
      <c r="CQ93" t="s">
        <v>159</v>
      </c>
      <c r="CR93" t="s">
        <v>159</v>
      </c>
      <c r="CS93">
        <v>18.995225372</v>
      </c>
      <c r="CT93">
        <v>52.621900070000002</v>
      </c>
      <c r="CU93" t="s">
        <v>159</v>
      </c>
      <c r="CV93" t="s">
        <v>159</v>
      </c>
      <c r="CW93" t="s">
        <v>159</v>
      </c>
      <c r="CX93" t="s">
        <v>159</v>
      </c>
      <c r="CY93">
        <v>1.43005811</v>
      </c>
      <c r="CZ93">
        <v>18.55</v>
      </c>
      <c r="DA93" t="s">
        <v>159</v>
      </c>
      <c r="DB93">
        <v>16.28</v>
      </c>
      <c r="DC93">
        <v>0.75604195799999996</v>
      </c>
      <c r="DD93" t="s">
        <v>159</v>
      </c>
      <c r="DE93">
        <v>2.23</v>
      </c>
      <c r="DF93">
        <v>5.97</v>
      </c>
      <c r="DG93">
        <v>13.561052351000001</v>
      </c>
      <c r="DH93">
        <v>2.6367186079999998</v>
      </c>
      <c r="DI93" t="s">
        <v>159</v>
      </c>
      <c r="DJ93" t="s">
        <v>159</v>
      </c>
      <c r="DK93" t="s">
        <v>159</v>
      </c>
      <c r="DL93" t="s">
        <v>159</v>
      </c>
      <c r="DM93" t="s">
        <v>159</v>
      </c>
      <c r="DN93">
        <v>23.57</v>
      </c>
      <c r="DO93">
        <v>10.4</v>
      </c>
      <c r="DP93">
        <v>21.774334400000001</v>
      </c>
      <c r="DQ93" t="s">
        <v>159</v>
      </c>
      <c r="DR93" t="s">
        <v>159</v>
      </c>
      <c r="DS93">
        <v>1.1386010600000001</v>
      </c>
      <c r="DT93" t="s">
        <v>159</v>
      </c>
      <c r="DU93" t="s">
        <v>159</v>
      </c>
      <c r="DV93">
        <v>1.582219804</v>
      </c>
      <c r="DW93">
        <v>0.63155483099999998</v>
      </c>
      <c r="DX93">
        <v>5.6146241129999996</v>
      </c>
      <c r="DY93">
        <v>0.82706585700000002</v>
      </c>
      <c r="DZ93">
        <v>33.151476000000002</v>
      </c>
      <c r="EA93">
        <v>11.730483598999999</v>
      </c>
      <c r="EB93">
        <v>10.924372590000001</v>
      </c>
      <c r="EC93" t="s">
        <v>159</v>
      </c>
      <c r="ED93" t="s">
        <v>159</v>
      </c>
      <c r="EE93" t="s">
        <v>159</v>
      </c>
      <c r="EF93">
        <v>1.0043072</v>
      </c>
      <c r="EG93">
        <v>18.100000000000001</v>
      </c>
      <c r="EH93" t="s">
        <v>159</v>
      </c>
      <c r="EI93" t="s">
        <v>159</v>
      </c>
      <c r="EJ93">
        <v>10.27</v>
      </c>
      <c r="EK93" t="s">
        <v>159</v>
      </c>
      <c r="EL93" t="s">
        <v>159</v>
      </c>
      <c r="EM93">
        <v>5.7</v>
      </c>
      <c r="EN93" t="s">
        <v>159</v>
      </c>
      <c r="EO93">
        <v>2.59</v>
      </c>
      <c r="EP93">
        <v>24.38</v>
      </c>
      <c r="EQ93" t="s">
        <v>159</v>
      </c>
      <c r="ER93">
        <v>16.38</v>
      </c>
      <c r="ES93">
        <v>26.92</v>
      </c>
      <c r="ET93">
        <v>10.788117059999999</v>
      </c>
      <c r="EU93">
        <v>18.3019395</v>
      </c>
      <c r="EV93" t="s">
        <v>159</v>
      </c>
      <c r="EW93">
        <v>39.652376148000002</v>
      </c>
      <c r="EX93" t="s">
        <v>159</v>
      </c>
      <c r="EY93" t="s">
        <v>159</v>
      </c>
      <c r="EZ93">
        <v>36.200000000000003</v>
      </c>
      <c r="FA93" t="s">
        <v>159</v>
      </c>
      <c r="FB93">
        <v>8.5999914000000004</v>
      </c>
      <c r="FC93">
        <v>4</v>
      </c>
      <c r="FD93">
        <v>3.98</v>
      </c>
      <c r="FE93">
        <v>17.436351163000001</v>
      </c>
    </row>
    <row r="94" spans="2:161" x14ac:dyDescent="0.2">
      <c r="B94" s="2" t="s">
        <v>160</v>
      </c>
      <c r="C94" t="s">
        <v>159</v>
      </c>
      <c r="D94">
        <v>3</v>
      </c>
      <c r="E94" t="s">
        <v>159</v>
      </c>
      <c r="F94">
        <v>2.8432555060000002</v>
      </c>
      <c r="G94" t="s">
        <v>159</v>
      </c>
      <c r="H94" t="s">
        <v>159</v>
      </c>
      <c r="I94" t="s">
        <v>159</v>
      </c>
      <c r="J94">
        <v>27.930076870000001</v>
      </c>
      <c r="K94">
        <v>10.79</v>
      </c>
      <c r="L94" t="s">
        <v>159</v>
      </c>
      <c r="M94">
        <v>19.5</v>
      </c>
      <c r="N94">
        <v>5.7850376260000003</v>
      </c>
      <c r="O94">
        <v>22.95</v>
      </c>
      <c r="P94" t="s">
        <v>159</v>
      </c>
      <c r="Q94">
        <v>11.8</v>
      </c>
      <c r="R94" t="s">
        <v>159</v>
      </c>
      <c r="S94">
        <v>1.598975372</v>
      </c>
      <c r="T94">
        <v>1.326952795</v>
      </c>
      <c r="U94" t="s">
        <v>159</v>
      </c>
      <c r="V94">
        <v>3.4158117680000002</v>
      </c>
      <c r="W94" t="s">
        <v>159</v>
      </c>
      <c r="X94">
        <v>35.659999999999997</v>
      </c>
      <c r="Y94" t="s">
        <v>159</v>
      </c>
      <c r="Z94">
        <v>10.6</v>
      </c>
      <c r="AA94">
        <v>15.994117129999999</v>
      </c>
      <c r="AB94" t="s">
        <v>159</v>
      </c>
      <c r="AC94">
        <v>1.5730353699999999</v>
      </c>
      <c r="AD94">
        <v>3.1826275900000001</v>
      </c>
      <c r="AE94">
        <v>0.27059311000000003</v>
      </c>
      <c r="AF94" t="s">
        <v>159</v>
      </c>
      <c r="AG94" t="s">
        <v>159</v>
      </c>
      <c r="AH94" t="s">
        <v>159</v>
      </c>
      <c r="AI94">
        <v>5.81</v>
      </c>
      <c r="AJ94">
        <v>16.987254997000001</v>
      </c>
      <c r="AK94">
        <v>17.283958251000001</v>
      </c>
      <c r="AL94" t="s">
        <v>159</v>
      </c>
      <c r="AM94">
        <v>3.2691899480000002</v>
      </c>
      <c r="AN94" t="s">
        <v>159</v>
      </c>
      <c r="AO94">
        <v>5.8852500000000001</v>
      </c>
      <c r="AP94" t="s">
        <v>159</v>
      </c>
      <c r="AQ94">
        <v>14.6936193</v>
      </c>
      <c r="AR94" t="s">
        <v>159</v>
      </c>
      <c r="AS94" t="s">
        <v>159</v>
      </c>
      <c r="AT94">
        <v>2.1495563830000002</v>
      </c>
      <c r="AU94" t="s">
        <v>159</v>
      </c>
      <c r="AV94" t="s">
        <v>159</v>
      </c>
      <c r="AW94">
        <v>24.28</v>
      </c>
      <c r="AX94">
        <v>2.2118425799999999</v>
      </c>
      <c r="AY94">
        <v>9.7906707399999995</v>
      </c>
      <c r="AZ94">
        <v>13.179152668</v>
      </c>
      <c r="BA94" t="s">
        <v>159</v>
      </c>
      <c r="BB94" t="s">
        <v>159</v>
      </c>
      <c r="BC94" t="s">
        <v>159</v>
      </c>
      <c r="BD94">
        <v>15.632744499999999</v>
      </c>
      <c r="BE94">
        <v>6.79</v>
      </c>
      <c r="BF94" t="s">
        <v>159</v>
      </c>
      <c r="BG94">
        <v>11.07</v>
      </c>
      <c r="BH94">
        <v>46.650505035999998</v>
      </c>
      <c r="BI94">
        <v>1.4</v>
      </c>
      <c r="BJ94">
        <v>7.9657727999999999</v>
      </c>
      <c r="BK94">
        <v>3.86706474</v>
      </c>
      <c r="BL94" t="s">
        <v>159</v>
      </c>
      <c r="BM94">
        <v>27.212686049999999</v>
      </c>
      <c r="BN94">
        <v>13.1</v>
      </c>
      <c r="BO94">
        <v>11.296479038999999</v>
      </c>
      <c r="BP94">
        <v>10.7575</v>
      </c>
      <c r="BQ94">
        <v>11.98</v>
      </c>
      <c r="BR94" t="s">
        <v>159</v>
      </c>
      <c r="BS94">
        <v>18.5</v>
      </c>
      <c r="BT94">
        <v>20.533416112000001</v>
      </c>
      <c r="BU94" t="s">
        <v>159</v>
      </c>
      <c r="BV94" t="s">
        <v>159</v>
      </c>
      <c r="BW94" t="s">
        <v>159</v>
      </c>
      <c r="BX94">
        <v>9</v>
      </c>
      <c r="BY94">
        <v>3.6965435430000002</v>
      </c>
      <c r="BZ94">
        <v>14.27424832</v>
      </c>
      <c r="CA94">
        <v>10.525</v>
      </c>
      <c r="CB94" t="s">
        <v>159</v>
      </c>
      <c r="CC94" t="s">
        <v>159</v>
      </c>
      <c r="CD94">
        <v>8.6568343199999997</v>
      </c>
      <c r="CE94">
        <v>10.192248382000001</v>
      </c>
      <c r="CF94">
        <v>9.4570124999999994</v>
      </c>
      <c r="CG94">
        <v>8.4599915400000008</v>
      </c>
      <c r="CH94" t="s">
        <v>159</v>
      </c>
      <c r="CI94">
        <v>1.78587948</v>
      </c>
      <c r="CJ94" t="s">
        <v>159</v>
      </c>
      <c r="CK94">
        <v>22.647840923</v>
      </c>
      <c r="CL94" t="s">
        <v>159</v>
      </c>
      <c r="CM94" t="s">
        <v>159</v>
      </c>
      <c r="CN94" t="s">
        <v>159</v>
      </c>
      <c r="CO94">
        <v>2.6889284469999999</v>
      </c>
      <c r="CP94">
        <v>13.5</v>
      </c>
      <c r="CQ94" t="s">
        <v>159</v>
      </c>
      <c r="CR94" t="s">
        <v>159</v>
      </c>
      <c r="CS94">
        <v>17.204893411</v>
      </c>
      <c r="CT94">
        <v>50.791573110999998</v>
      </c>
      <c r="CU94" t="s">
        <v>159</v>
      </c>
      <c r="CV94" t="s">
        <v>159</v>
      </c>
      <c r="CW94" t="s">
        <v>159</v>
      </c>
      <c r="CX94" t="s">
        <v>159</v>
      </c>
      <c r="CY94">
        <v>1.300052827</v>
      </c>
      <c r="CZ94">
        <v>17.37</v>
      </c>
      <c r="DA94" t="s">
        <v>159</v>
      </c>
      <c r="DB94">
        <v>16.010000000000002</v>
      </c>
      <c r="DC94">
        <v>0.76573480299999996</v>
      </c>
      <c r="DD94" t="s">
        <v>159</v>
      </c>
      <c r="DE94">
        <v>2.02</v>
      </c>
      <c r="DF94">
        <v>5.62</v>
      </c>
      <c r="DG94">
        <v>13.352712160999999</v>
      </c>
      <c r="DH94">
        <v>2.3794777690000002</v>
      </c>
      <c r="DI94" t="s">
        <v>159</v>
      </c>
      <c r="DJ94" t="s">
        <v>159</v>
      </c>
      <c r="DK94" t="s">
        <v>159</v>
      </c>
      <c r="DL94" t="s">
        <v>159</v>
      </c>
      <c r="DM94" t="s">
        <v>159</v>
      </c>
      <c r="DN94">
        <v>22.38</v>
      </c>
      <c r="DO94">
        <v>10.55</v>
      </c>
      <c r="DP94">
        <v>20.680691360000001</v>
      </c>
      <c r="DQ94" t="s">
        <v>159</v>
      </c>
      <c r="DR94" t="s">
        <v>159</v>
      </c>
      <c r="DS94">
        <v>1.103947985</v>
      </c>
      <c r="DT94" t="s">
        <v>159</v>
      </c>
      <c r="DU94" t="s">
        <v>159</v>
      </c>
      <c r="DV94">
        <v>1.5512227599999999</v>
      </c>
      <c r="DW94">
        <v>0.69892067899999999</v>
      </c>
      <c r="DX94">
        <v>4.9394092949999999</v>
      </c>
      <c r="DY94">
        <v>1.011565163</v>
      </c>
      <c r="DZ94">
        <v>31.98292575</v>
      </c>
      <c r="EA94">
        <v>12.129227310999999</v>
      </c>
      <c r="EB94">
        <v>10.703996197</v>
      </c>
      <c r="EC94" t="s">
        <v>159</v>
      </c>
      <c r="ED94" t="s">
        <v>159</v>
      </c>
      <c r="EE94" t="s">
        <v>159</v>
      </c>
      <c r="EF94">
        <v>1.0670763999999999</v>
      </c>
      <c r="EG94">
        <v>17.04</v>
      </c>
      <c r="EH94" t="s">
        <v>159</v>
      </c>
      <c r="EI94" t="s">
        <v>159</v>
      </c>
      <c r="EJ94">
        <v>9.02</v>
      </c>
      <c r="EK94" t="s">
        <v>159</v>
      </c>
      <c r="EL94" t="s">
        <v>159</v>
      </c>
      <c r="EM94">
        <v>7.15</v>
      </c>
      <c r="EN94" t="s">
        <v>159</v>
      </c>
      <c r="EO94">
        <v>2.5</v>
      </c>
      <c r="EP94">
        <v>25.8</v>
      </c>
      <c r="EQ94" t="s">
        <v>159</v>
      </c>
      <c r="ER94">
        <v>16.63</v>
      </c>
      <c r="ES94">
        <v>28.14</v>
      </c>
      <c r="ET94">
        <v>10.41439476</v>
      </c>
      <c r="EU94">
        <v>17.335221669999999</v>
      </c>
      <c r="EV94" t="s">
        <v>159</v>
      </c>
      <c r="EW94">
        <v>35.585465773000003</v>
      </c>
      <c r="EX94" t="s">
        <v>159</v>
      </c>
      <c r="EY94" t="s">
        <v>159</v>
      </c>
      <c r="EZ94">
        <v>37.99</v>
      </c>
      <c r="FA94" t="s">
        <v>159</v>
      </c>
      <c r="FB94">
        <v>7.6083257250000003</v>
      </c>
      <c r="FC94">
        <v>3.86</v>
      </c>
      <c r="FD94">
        <v>3.8</v>
      </c>
      <c r="FE94">
        <v>16.490423526000001</v>
      </c>
    </row>
    <row r="95" spans="2:161" x14ac:dyDescent="0.2">
      <c r="B95" s="2" t="s">
        <v>160</v>
      </c>
      <c r="C95" t="s">
        <v>159</v>
      </c>
      <c r="D95">
        <v>3.1</v>
      </c>
      <c r="E95" t="s">
        <v>159</v>
      </c>
      <c r="F95">
        <v>2.738303121</v>
      </c>
      <c r="G95" t="s">
        <v>159</v>
      </c>
      <c r="H95" t="s">
        <v>159</v>
      </c>
      <c r="I95" t="s">
        <v>159</v>
      </c>
      <c r="J95">
        <v>30.733329000000001</v>
      </c>
      <c r="K95">
        <v>11.76</v>
      </c>
      <c r="L95" t="s">
        <v>159</v>
      </c>
      <c r="M95">
        <v>18.100000000000001</v>
      </c>
      <c r="N95">
        <v>5.6257394879999998</v>
      </c>
      <c r="O95">
        <v>23</v>
      </c>
      <c r="P95" t="s">
        <v>159</v>
      </c>
      <c r="Q95">
        <v>12.95</v>
      </c>
      <c r="R95" t="s">
        <v>159</v>
      </c>
      <c r="S95">
        <v>1.7121104220000001</v>
      </c>
      <c r="T95">
        <v>1.465819948</v>
      </c>
      <c r="U95" t="s">
        <v>159</v>
      </c>
      <c r="V95">
        <v>3.2862145740000002</v>
      </c>
      <c r="W95" t="s">
        <v>159</v>
      </c>
      <c r="X95">
        <v>34.46</v>
      </c>
      <c r="Y95" t="s">
        <v>159</v>
      </c>
      <c r="Z95">
        <v>10.25</v>
      </c>
      <c r="AA95">
        <v>15.415876067999999</v>
      </c>
      <c r="AB95" t="s">
        <v>159</v>
      </c>
      <c r="AC95">
        <v>1.4779400330000001</v>
      </c>
      <c r="AD95">
        <v>3.2227869290000002</v>
      </c>
      <c r="AE95">
        <v>0.27059311000000003</v>
      </c>
      <c r="AF95" t="s">
        <v>159</v>
      </c>
      <c r="AG95" t="s">
        <v>159</v>
      </c>
      <c r="AH95" t="s">
        <v>159</v>
      </c>
      <c r="AI95">
        <v>5.88</v>
      </c>
      <c r="AJ95">
        <v>18.135267333000002</v>
      </c>
      <c r="AK95">
        <v>19.588486018000001</v>
      </c>
      <c r="AL95" t="s">
        <v>159</v>
      </c>
      <c r="AM95">
        <v>3.1839067320000001</v>
      </c>
      <c r="AN95" t="s">
        <v>159</v>
      </c>
      <c r="AO95">
        <v>5.7</v>
      </c>
      <c r="AP95" t="s">
        <v>159</v>
      </c>
      <c r="AQ95">
        <v>14.1391431</v>
      </c>
      <c r="AR95" t="s">
        <v>159</v>
      </c>
      <c r="AS95" t="s">
        <v>159</v>
      </c>
      <c r="AT95">
        <v>1.9556617169999999</v>
      </c>
      <c r="AU95" t="s">
        <v>159</v>
      </c>
      <c r="AV95" t="s">
        <v>159</v>
      </c>
      <c r="AW95">
        <v>25.74</v>
      </c>
      <c r="AX95">
        <v>2.1668864299999999</v>
      </c>
      <c r="AY95">
        <v>9.9392393400000003</v>
      </c>
      <c r="AZ95">
        <v>12.334335189000001</v>
      </c>
      <c r="BA95" t="s">
        <v>159</v>
      </c>
      <c r="BB95" t="s">
        <v>159</v>
      </c>
      <c r="BC95" t="s">
        <v>159</v>
      </c>
      <c r="BD95">
        <v>12.92013306</v>
      </c>
      <c r="BE95">
        <v>6.53</v>
      </c>
      <c r="BF95" t="s">
        <v>159</v>
      </c>
      <c r="BG95">
        <v>10.67</v>
      </c>
      <c r="BH95">
        <v>47.160346621000002</v>
      </c>
      <c r="BI95">
        <v>1.4</v>
      </c>
      <c r="BJ95">
        <v>8.0334067200000003</v>
      </c>
      <c r="BK95">
        <v>4.0004118000000002</v>
      </c>
      <c r="BL95" t="s">
        <v>159</v>
      </c>
      <c r="BM95">
        <v>27.544667149999999</v>
      </c>
      <c r="BN95">
        <v>13.62</v>
      </c>
      <c r="BO95">
        <v>10.454029754</v>
      </c>
      <c r="BP95">
        <v>11.647500000000001</v>
      </c>
      <c r="BQ95">
        <v>12.7875</v>
      </c>
      <c r="BR95" t="s">
        <v>159</v>
      </c>
      <c r="BS95">
        <v>19</v>
      </c>
      <c r="BT95">
        <v>20.38031608</v>
      </c>
      <c r="BU95" t="s">
        <v>159</v>
      </c>
      <c r="BV95" t="s">
        <v>159</v>
      </c>
      <c r="BW95" t="s">
        <v>159</v>
      </c>
      <c r="BX95">
        <v>9.31</v>
      </c>
      <c r="BY95">
        <v>3.5956453320000001</v>
      </c>
      <c r="BZ95">
        <v>13.4871008</v>
      </c>
      <c r="CA95">
        <v>12.375</v>
      </c>
      <c r="CB95" t="s">
        <v>159</v>
      </c>
      <c r="CC95" t="s">
        <v>159</v>
      </c>
      <c r="CD95">
        <v>9.4713214200000007</v>
      </c>
      <c r="CE95">
        <v>10.469706441</v>
      </c>
      <c r="CF95">
        <v>9.8054287500000008</v>
      </c>
      <c r="CG95">
        <v>8.5566581100000008</v>
      </c>
      <c r="CH95" t="s">
        <v>159</v>
      </c>
      <c r="CI95">
        <v>2.6217126089999998</v>
      </c>
      <c r="CJ95" t="s">
        <v>159</v>
      </c>
      <c r="CK95">
        <v>24.981027679</v>
      </c>
      <c r="CL95" t="s">
        <v>159</v>
      </c>
      <c r="CM95" t="s">
        <v>159</v>
      </c>
      <c r="CN95" t="s">
        <v>159</v>
      </c>
      <c r="CO95">
        <v>2.8998247959999999</v>
      </c>
      <c r="CP95">
        <v>13.025</v>
      </c>
      <c r="CQ95" t="s">
        <v>159</v>
      </c>
      <c r="CR95" t="s">
        <v>159</v>
      </c>
      <c r="CS95">
        <v>17.529514040999999</v>
      </c>
      <c r="CT95">
        <v>57.632420119999999</v>
      </c>
      <c r="CU95" t="s">
        <v>159</v>
      </c>
      <c r="CV95" t="s">
        <v>159</v>
      </c>
      <c r="CW95" t="s">
        <v>159</v>
      </c>
      <c r="CX95" t="s">
        <v>159</v>
      </c>
      <c r="CY95">
        <v>1.373180799</v>
      </c>
      <c r="CZ95">
        <v>18</v>
      </c>
      <c r="DA95" t="s">
        <v>159</v>
      </c>
      <c r="DB95">
        <v>15.69</v>
      </c>
      <c r="DC95">
        <v>0.86266326000000004</v>
      </c>
      <c r="DD95" t="s">
        <v>159</v>
      </c>
      <c r="DE95">
        <v>1.94</v>
      </c>
      <c r="DF95">
        <v>5.65</v>
      </c>
      <c r="DG95">
        <v>12.500411385</v>
      </c>
      <c r="DH95">
        <v>2.5724083979999999</v>
      </c>
      <c r="DI95" t="s">
        <v>159</v>
      </c>
      <c r="DJ95" t="s">
        <v>159</v>
      </c>
      <c r="DK95" t="s">
        <v>159</v>
      </c>
      <c r="DL95" t="s">
        <v>159</v>
      </c>
      <c r="DM95" t="s">
        <v>159</v>
      </c>
      <c r="DN95">
        <v>21.81</v>
      </c>
      <c r="DO95">
        <v>10.41</v>
      </c>
      <c r="DP95">
        <v>21.094502240000001</v>
      </c>
      <c r="DQ95" t="s">
        <v>159</v>
      </c>
      <c r="DR95" t="s">
        <v>159</v>
      </c>
      <c r="DS95">
        <v>1.098997545</v>
      </c>
      <c r="DT95" t="s">
        <v>159</v>
      </c>
      <c r="DU95" t="s">
        <v>159</v>
      </c>
      <c r="DV95">
        <v>1.513388059</v>
      </c>
      <c r="DW95">
        <v>0.63155483099999998</v>
      </c>
      <c r="DX95">
        <v>4.9272432620000002</v>
      </c>
      <c r="DY95">
        <v>1.22151265</v>
      </c>
      <c r="DZ95">
        <v>33.220214249999998</v>
      </c>
      <c r="EA95">
        <v>12.667067664999999</v>
      </c>
      <c r="EB95">
        <v>10.326208096</v>
      </c>
      <c r="EC95" t="s">
        <v>159</v>
      </c>
      <c r="ED95" t="s">
        <v>159</v>
      </c>
      <c r="EE95" t="s">
        <v>159</v>
      </c>
      <c r="EF95">
        <v>1.0278456499999999</v>
      </c>
      <c r="EG95">
        <v>15.74</v>
      </c>
      <c r="EH95" t="s">
        <v>159</v>
      </c>
      <c r="EI95" t="s">
        <v>159</v>
      </c>
      <c r="EJ95">
        <v>8.6999999999999993</v>
      </c>
      <c r="EK95" t="s">
        <v>159</v>
      </c>
      <c r="EL95" t="s">
        <v>159</v>
      </c>
      <c r="EM95">
        <v>7.35</v>
      </c>
      <c r="EN95" t="s">
        <v>159</v>
      </c>
      <c r="EO95">
        <v>2.34</v>
      </c>
      <c r="EP95">
        <v>27.46</v>
      </c>
      <c r="EQ95" t="s">
        <v>159</v>
      </c>
      <c r="ER95">
        <v>16.96</v>
      </c>
      <c r="ES95">
        <v>21.77</v>
      </c>
      <c r="ET95">
        <v>8.7534067600000007</v>
      </c>
      <c r="EU95">
        <v>18.935468175</v>
      </c>
      <c r="EV95" t="s">
        <v>159</v>
      </c>
      <c r="EW95">
        <v>35.585465773000003</v>
      </c>
      <c r="EX95" t="s">
        <v>159</v>
      </c>
      <c r="EY95" t="s">
        <v>159</v>
      </c>
      <c r="EZ95">
        <v>39.79</v>
      </c>
      <c r="FA95" t="s">
        <v>159</v>
      </c>
      <c r="FB95">
        <v>8.0083253249999995</v>
      </c>
      <c r="FC95">
        <v>3.9</v>
      </c>
      <c r="FD95">
        <v>3.77</v>
      </c>
      <c r="FE95">
        <v>15.522151142</v>
      </c>
    </row>
    <row r="96" spans="2:161" x14ac:dyDescent="0.2">
      <c r="B96" s="2" t="s">
        <v>160</v>
      </c>
      <c r="C96" t="s">
        <v>159</v>
      </c>
      <c r="D96">
        <v>2.6</v>
      </c>
      <c r="E96" t="s">
        <v>159</v>
      </c>
      <c r="F96">
        <v>2.700138618</v>
      </c>
      <c r="G96" t="s">
        <v>159</v>
      </c>
      <c r="H96" t="s">
        <v>159</v>
      </c>
      <c r="I96" t="s">
        <v>159</v>
      </c>
      <c r="J96">
        <v>32.130298500000002</v>
      </c>
      <c r="K96">
        <v>11.69</v>
      </c>
      <c r="L96" t="s">
        <v>159</v>
      </c>
      <c r="M96">
        <v>18</v>
      </c>
      <c r="N96">
        <v>5.7179647259999999</v>
      </c>
      <c r="O96">
        <v>20.5</v>
      </c>
      <c r="P96" t="s">
        <v>159</v>
      </c>
      <c r="Q96">
        <v>12.1</v>
      </c>
      <c r="R96" t="s">
        <v>159</v>
      </c>
      <c r="S96">
        <v>1.6291447189999999</v>
      </c>
      <c r="T96">
        <v>1.4426754230000001</v>
      </c>
      <c r="U96" t="s">
        <v>159</v>
      </c>
      <c r="V96">
        <v>3.2399298619999999</v>
      </c>
      <c r="W96" t="s">
        <v>159</v>
      </c>
      <c r="X96">
        <v>42.66</v>
      </c>
      <c r="Y96" t="s">
        <v>159</v>
      </c>
      <c r="Z96">
        <v>9.01</v>
      </c>
      <c r="AA96">
        <v>15.519338324</v>
      </c>
      <c r="AB96" t="s">
        <v>159</v>
      </c>
      <c r="AC96">
        <v>1.40661853</v>
      </c>
      <c r="AD96">
        <v>3.3784043659999998</v>
      </c>
      <c r="AE96">
        <v>0.28805072999999998</v>
      </c>
      <c r="AF96" t="s">
        <v>159</v>
      </c>
      <c r="AG96" t="s">
        <v>159</v>
      </c>
      <c r="AH96" t="s">
        <v>159</v>
      </c>
      <c r="AI96">
        <v>5.93</v>
      </c>
      <c r="AJ96">
        <v>17.028849647000001</v>
      </c>
      <c r="AK96">
        <v>19.753095144</v>
      </c>
      <c r="AL96" t="s">
        <v>159</v>
      </c>
      <c r="AM96">
        <v>3.572419161</v>
      </c>
      <c r="AN96" t="s">
        <v>159</v>
      </c>
      <c r="AO96">
        <v>5.415</v>
      </c>
      <c r="AP96" t="s">
        <v>159</v>
      </c>
      <c r="AQ96">
        <v>12.521920850000001</v>
      </c>
      <c r="AR96" t="s">
        <v>159</v>
      </c>
      <c r="AS96" t="s">
        <v>159</v>
      </c>
      <c r="AT96">
        <v>1.9506471999999999</v>
      </c>
      <c r="AU96" t="s">
        <v>159</v>
      </c>
      <c r="AV96" t="s">
        <v>159</v>
      </c>
      <c r="AW96">
        <v>29.93</v>
      </c>
      <c r="AX96">
        <v>2.4276320999999998</v>
      </c>
      <c r="AY96">
        <v>10.5483706</v>
      </c>
      <c r="AZ96">
        <v>11.996408197999999</v>
      </c>
      <c r="BA96" t="s">
        <v>159</v>
      </c>
      <c r="BB96" t="s">
        <v>159</v>
      </c>
      <c r="BC96" t="s">
        <v>159</v>
      </c>
      <c r="BD96">
        <v>14.3116675</v>
      </c>
      <c r="BE96">
        <v>6.27</v>
      </c>
      <c r="BF96" t="s">
        <v>159</v>
      </c>
      <c r="BG96">
        <v>9.89</v>
      </c>
      <c r="BH96">
        <v>43.336534733000001</v>
      </c>
      <c r="BI96">
        <v>1.2</v>
      </c>
      <c r="BJ96">
        <v>8.4542400000000004</v>
      </c>
      <c r="BK96">
        <v>3.7241928899999999</v>
      </c>
      <c r="BL96" t="s">
        <v>159</v>
      </c>
      <c r="BM96">
        <v>30.1712235</v>
      </c>
      <c r="BN96">
        <v>14.14</v>
      </c>
      <c r="BO96">
        <v>10.43488318</v>
      </c>
      <c r="BP96">
        <v>10.32</v>
      </c>
      <c r="BQ96">
        <v>14.2675</v>
      </c>
      <c r="BR96" t="s">
        <v>159</v>
      </c>
      <c r="BS96">
        <v>19.5</v>
      </c>
      <c r="BT96">
        <v>21.253886853000001</v>
      </c>
      <c r="BU96" t="s">
        <v>159</v>
      </c>
      <c r="BV96" t="s">
        <v>159</v>
      </c>
      <c r="BW96" t="s">
        <v>159</v>
      </c>
      <c r="BX96">
        <v>9.1999999999999993</v>
      </c>
      <c r="BY96">
        <v>3.5130922500000001</v>
      </c>
      <c r="BZ96">
        <v>15.9829344</v>
      </c>
      <c r="CA96">
        <v>13.175000000000001</v>
      </c>
      <c r="CB96" t="s">
        <v>159</v>
      </c>
      <c r="CC96" t="s">
        <v>159</v>
      </c>
      <c r="CD96">
        <v>9.5566486400000006</v>
      </c>
      <c r="CE96">
        <v>9.0954219930000004</v>
      </c>
      <c r="CF96">
        <v>9.7058812499999991</v>
      </c>
      <c r="CG96">
        <v>8.2699917299999992</v>
      </c>
      <c r="CH96" t="s">
        <v>159</v>
      </c>
      <c r="CI96">
        <v>2.8137984839999999</v>
      </c>
      <c r="CJ96" t="s">
        <v>159</v>
      </c>
      <c r="CK96">
        <v>25.627573407</v>
      </c>
      <c r="CL96" t="s">
        <v>159</v>
      </c>
      <c r="CM96" t="s">
        <v>159</v>
      </c>
      <c r="CN96" t="s">
        <v>159</v>
      </c>
      <c r="CO96">
        <v>2.8295260130000002</v>
      </c>
      <c r="CP96">
        <v>13.4</v>
      </c>
      <c r="CQ96" t="s">
        <v>159</v>
      </c>
      <c r="CR96" t="s">
        <v>159</v>
      </c>
      <c r="CS96">
        <v>17.431144153000002</v>
      </c>
      <c r="CT96">
        <v>58.913648991999999</v>
      </c>
      <c r="CU96" t="s">
        <v>159</v>
      </c>
      <c r="CV96" t="s">
        <v>159</v>
      </c>
      <c r="CW96" t="s">
        <v>159</v>
      </c>
      <c r="CX96" t="s">
        <v>159</v>
      </c>
      <c r="CY96">
        <v>1.365055468</v>
      </c>
      <c r="CZ96">
        <v>17.5</v>
      </c>
      <c r="DA96" t="s">
        <v>159</v>
      </c>
      <c r="DB96">
        <v>16.600000000000001</v>
      </c>
      <c r="DC96">
        <v>0.87235610500000005</v>
      </c>
      <c r="DD96" t="s">
        <v>159</v>
      </c>
      <c r="DE96">
        <v>1.9</v>
      </c>
      <c r="DF96">
        <v>5.95</v>
      </c>
      <c r="DG96">
        <v>13.542112334</v>
      </c>
      <c r="DH96">
        <v>2.668873713</v>
      </c>
      <c r="DI96" t="s">
        <v>159</v>
      </c>
      <c r="DJ96" t="s">
        <v>159</v>
      </c>
      <c r="DK96" t="s">
        <v>159</v>
      </c>
      <c r="DL96" t="s">
        <v>159</v>
      </c>
      <c r="DM96" t="s">
        <v>159</v>
      </c>
      <c r="DN96">
        <v>19.93</v>
      </c>
      <c r="DO96">
        <v>10.46</v>
      </c>
      <c r="DP96">
        <v>21.311260319999999</v>
      </c>
      <c r="DQ96" t="s">
        <v>159</v>
      </c>
      <c r="DR96" t="s">
        <v>159</v>
      </c>
      <c r="DS96">
        <v>1.1187993030000001</v>
      </c>
      <c r="DT96" t="s">
        <v>159</v>
      </c>
      <c r="DU96" t="s">
        <v>159</v>
      </c>
      <c r="DV96">
        <v>1.6363508389999999</v>
      </c>
      <c r="DW96">
        <v>1.0104877290000001</v>
      </c>
      <c r="DX96">
        <v>4.5622622799999997</v>
      </c>
      <c r="DY96">
        <v>1.463270362</v>
      </c>
      <c r="DZ96">
        <v>33.829038750000002</v>
      </c>
      <c r="EA96">
        <v>11.739756709</v>
      </c>
      <c r="EB96">
        <v>9.9169376539999998</v>
      </c>
      <c r="EC96" t="s">
        <v>159</v>
      </c>
      <c r="ED96" t="s">
        <v>159</v>
      </c>
      <c r="EE96" t="s">
        <v>159</v>
      </c>
      <c r="EF96">
        <v>1.0827686999999999</v>
      </c>
      <c r="EG96">
        <v>16.93</v>
      </c>
      <c r="EH96" t="s">
        <v>159</v>
      </c>
      <c r="EI96" t="s">
        <v>159</v>
      </c>
      <c r="EJ96">
        <v>9.24</v>
      </c>
      <c r="EK96" t="s">
        <v>159</v>
      </c>
      <c r="EL96" t="s">
        <v>159</v>
      </c>
      <c r="EM96">
        <v>7.2</v>
      </c>
      <c r="EN96" t="s">
        <v>159</v>
      </c>
      <c r="EO96">
        <v>2.12</v>
      </c>
      <c r="EP96">
        <v>26</v>
      </c>
      <c r="EQ96" t="s">
        <v>159</v>
      </c>
      <c r="ER96">
        <v>15.45</v>
      </c>
      <c r="ES96">
        <v>18.04</v>
      </c>
      <c r="ET96">
        <v>9.0108598999999998</v>
      </c>
      <c r="EU96">
        <v>17.668410824999999</v>
      </c>
      <c r="EV96" t="s">
        <v>159</v>
      </c>
      <c r="EW96">
        <v>33.552010586000002</v>
      </c>
      <c r="EX96" t="s">
        <v>159</v>
      </c>
      <c r="EY96" t="s">
        <v>159</v>
      </c>
      <c r="EZ96">
        <v>42</v>
      </c>
      <c r="FA96" t="s">
        <v>159</v>
      </c>
      <c r="FB96">
        <v>9.3999906000000006</v>
      </c>
      <c r="FC96">
        <v>3.77</v>
      </c>
      <c r="FD96">
        <v>4</v>
      </c>
      <c r="FE96">
        <v>15.827529354999999</v>
      </c>
    </row>
    <row r="97" spans="2:161" x14ac:dyDescent="0.2">
      <c r="B97" s="2" t="s">
        <v>160</v>
      </c>
      <c r="C97" t="s">
        <v>159</v>
      </c>
      <c r="D97">
        <v>1.5</v>
      </c>
      <c r="E97" t="s">
        <v>159</v>
      </c>
      <c r="F97">
        <v>2.6619741139999999</v>
      </c>
      <c r="G97" t="s">
        <v>159</v>
      </c>
      <c r="H97" t="s">
        <v>159</v>
      </c>
      <c r="I97" t="s">
        <v>159</v>
      </c>
      <c r="J97">
        <v>33.517954869999997</v>
      </c>
      <c r="K97">
        <v>11.6</v>
      </c>
      <c r="L97" t="s">
        <v>159</v>
      </c>
      <c r="M97">
        <v>16.989999999999998</v>
      </c>
      <c r="N97">
        <v>5.4748254630000002</v>
      </c>
      <c r="O97">
        <v>19</v>
      </c>
      <c r="P97" t="s">
        <v>159</v>
      </c>
      <c r="Q97">
        <v>10.1</v>
      </c>
      <c r="R97" t="s">
        <v>159</v>
      </c>
      <c r="S97">
        <v>1.2595702230000001</v>
      </c>
      <c r="T97">
        <v>1.3346676369999999</v>
      </c>
      <c r="U97" t="s">
        <v>159</v>
      </c>
      <c r="V97">
        <v>3.193645149</v>
      </c>
      <c r="W97" t="s">
        <v>159</v>
      </c>
      <c r="X97">
        <v>35.93</v>
      </c>
      <c r="Y97" t="s">
        <v>159</v>
      </c>
      <c r="Z97">
        <v>8.5</v>
      </c>
      <c r="AA97">
        <v>13.898429653999999</v>
      </c>
      <c r="AB97" t="s">
        <v>159</v>
      </c>
      <c r="AC97">
        <v>1.29567397</v>
      </c>
      <c r="AD97">
        <v>2.9868508139999999</v>
      </c>
      <c r="AE97">
        <v>0.24440667999999999</v>
      </c>
      <c r="AF97" t="s">
        <v>159</v>
      </c>
      <c r="AG97" t="s">
        <v>159</v>
      </c>
      <c r="AH97" t="s">
        <v>159</v>
      </c>
      <c r="AI97">
        <v>5.69</v>
      </c>
      <c r="AJ97">
        <v>17.760915484000002</v>
      </c>
      <c r="AK97">
        <v>18.60083126</v>
      </c>
      <c r="AL97" t="s">
        <v>159</v>
      </c>
      <c r="AM97">
        <v>3.2218103839999999</v>
      </c>
      <c r="AN97" t="s">
        <v>159</v>
      </c>
      <c r="AO97">
        <v>4.75</v>
      </c>
      <c r="AP97" t="s">
        <v>159</v>
      </c>
      <c r="AQ97">
        <v>11.50538115</v>
      </c>
      <c r="AR97" t="s">
        <v>159</v>
      </c>
      <c r="AS97" t="s">
        <v>159</v>
      </c>
      <c r="AT97">
        <v>1.54869309</v>
      </c>
      <c r="AU97" t="s">
        <v>159</v>
      </c>
      <c r="AV97" t="s">
        <v>159</v>
      </c>
      <c r="AW97">
        <v>29.38</v>
      </c>
      <c r="AX97">
        <v>2.1219302799999999</v>
      </c>
      <c r="AY97">
        <v>9.8055275999999996</v>
      </c>
      <c r="AZ97">
        <v>10.475736736</v>
      </c>
      <c r="BA97" t="s">
        <v>159</v>
      </c>
      <c r="BB97" t="s">
        <v>159</v>
      </c>
      <c r="BC97" t="s">
        <v>159</v>
      </c>
      <c r="BD97">
        <v>13.53663566</v>
      </c>
      <c r="BE97">
        <v>5.65</v>
      </c>
      <c r="BF97" t="s">
        <v>159</v>
      </c>
      <c r="BG97">
        <v>8.75</v>
      </c>
      <c r="BH97">
        <v>38.238118882000002</v>
      </c>
      <c r="BI97">
        <v>1.2</v>
      </c>
      <c r="BJ97">
        <v>8.4166656</v>
      </c>
      <c r="BK97">
        <v>3.8384903700000002</v>
      </c>
      <c r="BL97" t="s">
        <v>159</v>
      </c>
      <c r="BM97">
        <v>25.53325225</v>
      </c>
      <c r="BN97">
        <v>12.06</v>
      </c>
      <c r="BO97">
        <v>8.6989270790000006</v>
      </c>
      <c r="BP97">
        <v>10</v>
      </c>
      <c r="BQ97">
        <v>12.855</v>
      </c>
      <c r="BR97" t="s">
        <v>159</v>
      </c>
      <c r="BS97">
        <v>18.8</v>
      </c>
      <c r="BT97">
        <v>19.785927719</v>
      </c>
      <c r="BU97" t="s">
        <v>159</v>
      </c>
      <c r="BV97" t="s">
        <v>159</v>
      </c>
      <c r="BW97" t="s">
        <v>159</v>
      </c>
      <c r="BX97">
        <v>8.42</v>
      </c>
      <c r="BY97">
        <v>3.302123264</v>
      </c>
      <c r="BZ97">
        <v>17.758815999999999</v>
      </c>
      <c r="CA97">
        <v>10.824999999999999</v>
      </c>
      <c r="CB97" t="s">
        <v>159</v>
      </c>
      <c r="CC97" t="s">
        <v>159</v>
      </c>
      <c r="CD97">
        <v>8.8740308799999994</v>
      </c>
      <c r="CE97">
        <v>8.0397807849999996</v>
      </c>
      <c r="CF97">
        <v>9.2877817500000006</v>
      </c>
      <c r="CG97">
        <v>7.9866586799999997</v>
      </c>
      <c r="CH97" t="s">
        <v>159</v>
      </c>
      <c r="CI97">
        <v>2.595755059</v>
      </c>
      <c r="CJ97" t="s">
        <v>159</v>
      </c>
      <c r="CK97">
        <v>25.552611583000001</v>
      </c>
      <c r="CL97" t="s">
        <v>159</v>
      </c>
      <c r="CM97" t="s">
        <v>159</v>
      </c>
      <c r="CN97" t="s">
        <v>159</v>
      </c>
      <c r="CO97">
        <v>2.5834802730000002</v>
      </c>
      <c r="CP97">
        <v>11.945</v>
      </c>
      <c r="CQ97" t="s">
        <v>159</v>
      </c>
      <c r="CR97" t="s">
        <v>159</v>
      </c>
      <c r="CS97">
        <v>15.886736912</v>
      </c>
      <c r="CT97">
        <v>50.379749545000003</v>
      </c>
      <c r="CU97" t="s">
        <v>159</v>
      </c>
      <c r="CV97" t="s">
        <v>159</v>
      </c>
      <c r="CW97" t="s">
        <v>159</v>
      </c>
      <c r="CX97" t="s">
        <v>159</v>
      </c>
      <c r="CY97">
        <v>1.332554148</v>
      </c>
      <c r="CZ97">
        <v>15.75</v>
      </c>
      <c r="DA97" t="s">
        <v>159</v>
      </c>
      <c r="DB97">
        <v>18.600000000000001</v>
      </c>
      <c r="DC97">
        <v>0.78512049500000003</v>
      </c>
      <c r="DD97" t="s">
        <v>159</v>
      </c>
      <c r="DE97">
        <v>1.61</v>
      </c>
      <c r="DF97">
        <v>5.51</v>
      </c>
      <c r="DG97">
        <v>12.642461514000001</v>
      </c>
      <c r="DH97">
        <v>2.1543920339999998</v>
      </c>
      <c r="DI97" t="s">
        <v>159</v>
      </c>
      <c r="DJ97" t="s">
        <v>159</v>
      </c>
      <c r="DK97" t="s">
        <v>159</v>
      </c>
      <c r="DL97" t="s">
        <v>159</v>
      </c>
      <c r="DM97" t="s">
        <v>159</v>
      </c>
      <c r="DN97">
        <v>19.47</v>
      </c>
      <c r="DO97">
        <v>10.55</v>
      </c>
      <c r="DP97">
        <v>19.724985279999999</v>
      </c>
      <c r="DQ97" t="s">
        <v>159</v>
      </c>
      <c r="DR97" t="s">
        <v>159</v>
      </c>
      <c r="DS97">
        <v>0.97523656000000003</v>
      </c>
      <c r="DT97" t="s">
        <v>159</v>
      </c>
      <c r="DU97" t="s">
        <v>159</v>
      </c>
      <c r="DV97">
        <v>1.6552681890000001</v>
      </c>
      <c r="DW97">
        <v>0.81681091400000005</v>
      </c>
      <c r="DX97">
        <v>3.4064891689999999</v>
      </c>
      <c r="DY97">
        <v>1.0815476589999999</v>
      </c>
      <c r="DZ97">
        <v>31.374101249999999</v>
      </c>
      <c r="EA97">
        <v>10.44152137</v>
      </c>
      <c r="EB97">
        <v>8.7520910090000008</v>
      </c>
      <c r="EC97" t="s">
        <v>159</v>
      </c>
      <c r="ED97" t="s">
        <v>159</v>
      </c>
      <c r="EE97" t="s">
        <v>159</v>
      </c>
      <c r="EF97">
        <v>0.97292259999999997</v>
      </c>
      <c r="EG97">
        <v>14.67</v>
      </c>
      <c r="EH97" t="s">
        <v>159</v>
      </c>
      <c r="EI97" t="s">
        <v>159</v>
      </c>
      <c r="EJ97">
        <v>7.95</v>
      </c>
      <c r="EK97" t="s">
        <v>159</v>
      </c>
      <c r="EL97" t="s">
        <v>159</v>
      </c>
      <c r="EM97">
        <v>6.25</v>
      </c>
      <c r="EN97" t="s">
        <v>159</v>
      </c>
      <c r="EO97">
        <v>2.0499999999999998</v>
      </c>
      <c r="EP97">
        <v>26.02</v>
      </c>
      <c r="EQ97" t="s">
        <v>159</v>
      </c>
      <c r="ER97">
        <v>14.43</v>
      </c>
      <c r="ES97">
        <v>16.37</v>
      </c>
      <c r="ET97">
        <v>9.2433982199999996</v>
      </c>
      <c r="EU97">
        <v>15.09206088</v>
      </c>
      <c r="EV97" t="s">
        <v>159</v>
      </c>
      <c r="EW97">
        <v>26.434917431999999</v>
      </c>
      <c r="EX97" t="s">
        <v>159</v>
      </c>
      <c r="EY97" t="s">
        <v>159</v>
      </c>
      <c r="EZ97">
        <v>41.5</v>
      </c>
      <c r="FA97" t="s">
        <v>159</v>
      </c>
      <c r="FB97">
        <v>8.7166579500000001</v>
      </c>
      <c r="FC97">
        <v>3.7</v>
      </c>
      <c r="FD97">
        <v>3.75</v>
      </c>
      <c r="FE97">
        <v>11.917198573</v>
      </c>
    </row>
    <row r="98" spans="2:161" x14ac:dyDescent="0.2">
      <c r="B98" s="2" t="s">
        <v>160</v>
      </c>
      <c r="C98" t="s">
        <v>159</v>
      </c>
      <c r="D98">
        <v>1.1000000000000001</v>
      </c>
      <c r="E98" t="s">
        <v>159</v>
      </c>
      <c r="F98">
        <v>2.6905974920000002</v>
      </c>
      <c r="G98" t="s">
        <v>159</v>
      </c>
      <c r="H98" t="s">
        <v>159</v>
      </c>
      <c r="I98" t="s">
        <v>159</v>
      </c>
      <c r="J98">
        <v>34.458581000000002</v>
      </c>
      <c r="K98">
        <v>11.67</v>
      </c>
      <c r="L98" t="s">
        <v>159</v>
      </c>
      <c r="M98">
        <v>16.190000000000001</v>
      </c>
      <c r="N98">
        <v>5.399368451</v>
      </c>
      <c r="O98">
        <v>17.350000000000001</v>
      </c>
      <c r="P98">
        <v>104.797614</v>
      </c>
      <c r="Q98">
        <v>10</v>
      </c>
      <c r="R98" t="s">
        <v>159</v>
      </c>
      <c r="S98">
        <v>1.1841468559999999</v>
      </c>
      <c r="T98">
        <v>1.2652340609999999</v>
      </c>
      <c r="U98" t="s">
        <v>159</v>
      </c>
      <c r="V98">
        <v>3.0085063000000001</v>
      </c>
      <c r="W98" t="s">
        <v>159</v>
      </c>
      <c r="X98">
        <v>31.65</v>
      </c>
      <c r="Y98" t="s">
        <v>159</v>
      </c>
      <c r="Z98">
        <v>8.3699999999999992</v>
      </c>
      <c r="AA98">
        <v>12.587907750999999</v>
      </c>
      <c r="AB98" t="s">
        <v>159</v>
      </c>
      <c r="AC98">
        <v>1.188691715</v>
      </c>
      <c r="AD98">
        <v>2.996890649</v>
      </c>
      <c r="AE98">
        <v>0.21822025</v>
      </c>
      <c r="AF98" t="s">
        <v>159</v>
      </c>
      <c r="AG98" t="s">
        <v>159</v>
      </c>
      <c r="AH98" t="s">
        <v>159</v>
      </c>
      <c r="AI98">
        <v>5.98</v>
      </c>
      <c r="AJ98">
        <v>17.469752934999999</v>
      </c>
      <c r="AK98">
        <v>18.107003882000001</v>
      </c>
      <c r="AL98" t="s">
        <v>159</v>
      </c>
      <c r="AM98">
        <v>3.202858558</v>
      </c>
      <c r="AN98" t="s">
        <v>159</v>
      </c>
      <c r="AO98">
        <v>4.4649999999999999</v>
      </c>
      <c r="AP98" t="s">
        <v>159</v>
      </c>
      <c r="AQ98">
        <v>10.9971113</v>
      </c>
      <c r="AR98" t="s">
        <v>159</v>
      </c>
      <c r="AS98" t="s">
        <v>159</v>
      </c>
      <c r="AT98">
        <v>1.48976541</v>
      </c>
      <c r="AU98" t="s">
        <v>159</v>
      </c>
      <c r="AV98" t="s">
        <v>159</v>
      </c>
      <c r="AW98">
        <v>30.81</v>
      </c>
      <c r="AX98">
        <v>2.20285135</v>
      </c>
      <c r="AY98">
        <v>9.8798119</v>
      </c>
      <c r="AZ98">
        <v>9.3605776639999991</v>
      </c>
      <c r="BA98" t="s">
        <v>159</v>
      </c>
      <c r="BB98" t="s">
        <v>159</v>
      </c>
      <c r="BC98" t="s">
        <v>159</v>
      </c>
      <c r="BD98">
        <v>12.365280719999999</v>
      </c>
      <c r="BE98">
        <v>5.38</v>
      </c>
      <c r="BF98" t="s">
        <v>159</v>
      </c>
      <c r="BG98">
        <v>8.1199999999999992</v>
      </c>
      <c r="BH98">
        <v>34.159386200999997</v>
      </c>
      <c r="BI98">
        <v>1</v>
      </c>
      <c r="BJ98">
        <v>8.1536448000000004</v>
      </c>
      <c r="BK98">
        <v>4.03851096</v>
      </c>
      <c r="BL98" t="s">
        <v>159</v>
      </c>
      <c r="BM98">
        <v>23.023865700000002</v>
      </c>
      <c r="BN98">
        <v>11.32</v>
      </c>
      <c r="BO98">
        <v>9.1903558279999995</v>
      </c>
      <c r="BP98">
        <v>9.43</v>
      </c>
      <c r="BQ98">
        <v>11.9825</v>
      </c>
      <c r="BR98" t="s">
        <v>159</v>
      </c>
      <c r="BS98">
        <v>18.11</v>
      </c>
      <c r="BT98">
        <v>20.443357269</v>
      </c>
      <c r="BU98" t="s">
        <v>159</v>
      </c>
      <c r="BV98" t="s">
        <v>159</v>
      </c>
      <c r="BW98" t="s">
        <v>159</v>
      </c>
      <c r="BX98">
        <v>8.35</v>
      </c>
      <c r="BY98">
        <v>2.9810835020000002</v>
      </c>
      <c r="BZ98">
        <v>17.4708352</v>
      </c>
      <c r="CA98">
        <v>9.4</v>
      </c>
      <c r="CB98" t="s">
        <v>159</v>
      </c>
      <c r="CC98" t="s">
        <v>159</v>
      </c>
      <c r="CD98">
        <v>8.8507598200000004</v>
      </c>
      <c r="CE98">
        <v>8.0918041709999997</v>
      </c>
      <c r="CF98">
        <v>9.7457002500000005</v>
      </c>
      <c r="CG98">
        <v>8.0433252900000003</v>
      </c>
      <c r="CH98" t="s">
        <v>159</v>
      </c>
      <c r="CI98">
        <v>2.6476701600000001</v>
      </c>
      <c r="CJ98" t="s">
        <v>159</v>
      </c>
      <c r="CK98">
        <v>24.849844487999999</v>
      </c>
      <c r="CL98" t="s">
        <v>159</v>
      </c>
      <c r="CM98" t="s">
        <v>159</v>
      </c>
      <c r="CN98" t="s">
        <v>159</v>
      </c>
      <c r="CO98">
        <v>2.6362043599999998</v>
      </c>
      <c r="CP98">
        <v>12</v>
      </c>
      <c r="CQ98" t="s">
        <v>159</v>
      </c>
      <c r="CR98" t="s">
        <v>159</v>
      </c>
      <c r="CS98">
        <v>15.768693045999999</v>
      </c>
      <c r="CT98">
        <v>48.526543498999999</v>
      </c>
      <c r="CU98" t="s">
        <v>159</v>
      </c>
      <c r="CV98" t="s">
        <v>159</v>
      </c>
      <c r="CW98" t="s">
        <v>159</v>
      </c>
      <c r="CX98" t="s">
        <v>159</v>
      </c>
      <c r="CY98">
        <v>1.1375462240000001</v>
      </c>
      <c r="CZ98">
        <v>14.2</v>
      </c>
      <c r="DA98" t="s">
        <v>159</v>
      </c>
      <c r="DB98">
        <v>17.350000000000001</v>
      </c>
      <c r="DC98">
        <v>0.82389187699999999</v>
      </c>
      <c r="DD98" t="s">
        <v>159</v>
      </c>
      <c r="DE98">
        <v>1.5</v>
      </c>
      <c r="DF98">
        <v>5.55</v>
      </c>
      <c r="DG98">
        <v>13.589462377</v>
      </c>
      <c r="DH98">
        <v>2.1543920339999998</v>
      </c>
      <c r="DI98" t="s">
        <v>159</v>
      </c>
      <c r="DJ98" t="s">
        <v>159</v>
      </c>
      <c r="DK98" t="s">
        <v>159</v>
      </c>
      <c r="DL98" t="s">
        <v>159</v>
      </c>
      <c r="DM98" t="s">
        <v>159</v>
      </c>
      <c r="DN98">
        <v>19.63</v>
      </c>
      <c r="DO98">
        <v>10.89</v>
      </c>
      <c r="DP98">
        <v>17.813573120000001</v>
      </c>
      <c r="DQ98" t="s">
        <v>159</v>
      </c>
      <c r="DR98" t="s">
        <v>159</v>
      </c>
      <c r="DS98">
        <v>0.96533568199999997</v>
      </c>
      <c r="DT98" t="s">
        <v>159</v>
      </c>
      <c r="DU98" t="s">
        <v>159</v>
      </c>
      <c r="DV98">
        <v>1.6552681890000001</v>
      </c>
      <c r="DW98">
        <v>0.82523164599999999</v>
      </c>
      <c r="DX98">
        <v>3.0536742189999999</v>
      </c>
      <c r="DY98">
        <v>1.0242892530000001</v>
      </c>
      <c r="DZ98">
        <v>29.1253785</v>
      </c>
      <c r="EA98">
        <v>9.4956641939999997</v>
      </c>
      <c r="EB98">
        <v>6.5168447440000001</v>
      </c>
      <c r="EC98" t="s">
        <v>159</v>
      </c>
      <c r="ED98" t="s">
        <v>159</v>
      </c>
      <c r="EE98" t="s">
        <v>159</v>
      </c>
      <c r="EF98">
        <v>0.97292259999999997</v>
      </c>
      <c r="EG98">
        <v>15.36</v>
      </c>
      <c r="EH98" t="s">
        <v>159</v>
      </c>
      <c r="EI98" t="s">
        <v>159</v>
      </c>
      <c r="EJ98">
        <v>6.71</v>
      </c>
      <c r="EK98" t="s">
        <v>159</v>
      </c>
      <c r="EL98" t="s">
        <v>159</v>
      </c>
      <c r="EM98">
        <v>6</v>
      </c>
      <c r="EN98" t="s">
        <v>159</v>
      </c>
      <c r="EO98">
        <v>1.56</v>
      </c>
      <c r="EP98">
        <v>24.05</v>
      </c>
      <c r="EQ98" t="s">
        <v>159</v>
      </c>
      <c r="ER98">
        <v>13.82</v>
      </c>
      <c r="ES98">
        <v>17.22</v>
      </c>
      <c r="ET98">
        <v>9.2184834000000002</v>
      </c>
      <c r="EU98">
        <v>16.7063858</v>
      </c>
      <c r="EV98" t="s">
        <v>159</v>
      </c>
      <c r="EW98">
        <v>24.401462245000001</v>
      </c>
      <c r="EX98" t="s">
        <v>159</v>
      </c>
      <c r="EY98" t="s">
        <v>159</v>
      </c>
      <c r="EZ98">
        <v>40.99</v>
      </c>
      <c r="FA98" t="s">
        <v>159</v>
      </c>
      <c r="FB98">
        <v>8.6816579849999993</v>
      </c>
      <c r="FC98">
        <v>3.39</v>
      </c>
      <c r="FD98">
        <v>3.8</v>
      </c>
      <c r="FE98">
        <v>11.164925413000001</v>
      </c>
    </row>
    <row r="99" spans="2:161" x14ac:dyDescent="0.2">
      <c r="B99" s="2" t="s">
        <v>160</v>
      </c>
      <c r="C99" t="s">
        <v>159</v>
      </c>
      <c r="D99">
        <v>1</v>
      </c>
      <c r="E99" t="s">
        <v>159</v>
      </c>
      <c r="F99">
        <v>2.4616104710000002</v>
      </c>
      <c r="G99" t="s">
        <v>159</v>
      </c>
      <c r="H99" t="s">
        <v>159</v>
      </c>
      <c r="I99" t="s">
        <v>159</v>
      </c>
      <c r="J99">
        <v>30.733329000000001</v>
      </c>
      <c r="K99">
        <v>10.59</v>
      </c>
      <c r="L99" t="s">
        <v>159</v>
      </c>
      <c r="M99">
        <v>13.6</v>
      </c>
      <c r="N99">
        <v>5.5335142509999997</v>
      </c>
      <c r="O99">
        <v>15.99</v>
      </c>
      <c r="P99">
        <v>64.625195300000001</v>
      </c>
      <c r="Q99">
        <v>8.6</v>
      </c>
      <c r="R99" t="s">
        <v>159</v>
      </c>
      <c r="S99">
        <v>1.206773866</v>
      </c>
      <c r="T99">
        <v>1.357812163</v>
      </c>
      <c r="U99" t="s">
        <v>159</v>
      </c>
      <c r="V99">
        <v>2.425318925</v>
      </c>
      <c r="W99" t="s">
        <v>159</v>
      </c>
      <c r="X99">
        <v>28.25</v>
      </c>
      <c r="Y99" t="s">
        <v>159</v>
      </c>
      <c r="Z99">
        <v>8.1999999999999993</v>
      </c>
      <c r="AA99">
        <v>12.760344844</v>
      </c>
      <c r="AB99" t="s">
        <v>159</v>
      </c>
      <c r="AC99">
        <v>1.164917881</v>
      </c>
      <c r="AD99">
        <v>2.6103570139999999</v>
      </c>
      <c r="AE99">
        <v>0.22694906000000001</v>
      </c>
      <c r="AF99" t="s">
        <v>159</v>
      </c>
      <c r="AG99" t="s">
        <v>159</v>
      </c>
      <c r="AH99" t="s">
        <v>159</v>
      </c>
      <c r="AI99">
        <v>5.89</v>
      </c>
      <c r="AJ99">
        <v>15.822604801000001</v>
      </c>
      <c r="AK99">
        <v>17.942394755999999</v>
      </c>
      <c r="AL99" t="s">
        <v>159</v>
      </c>
      <c r="AM99">
        <v>3.2218103839999999</v>
      </c>
      <c r="AN99" t="s">
        <v>159</v>
      </c>
      <c r="AO99">
        <v>4.5505000000000004</v>
      </c>
      <c r="AP99" t="s">
        <v>159</v>
      </c>
      <c r="AQ99">
        <v>10.535047799999999</v>
      </c>
      <c r="AR99" t="s">
        <v>159</v>
      </c>
      <c r="AS99" t="s">
        <v>159</v>
      </c>
      <c r="AT99">
        <v>1.4529356099999999</v>
      </c>
      <c r="AU99" t="s">
        <v>159</v>
      </c>
      <c r="AV99" t="s">
        <v>159</v>
      </c>
      <c r="AW99">
        <v>27</v>
      </c>
      <c r="AX99">
        <v>2.1578952</v>
      </c>
      <c r="AY99">
        <v>8.3421268899999994</v>
      </c>
      <c r="AZ99">
        <v>10.475736736</v>
      </c>
      <c r="BA99" t="s">
        <v>159</v>
      </c>
      <c r="BB99" t="s">
        <v>159</v>
      </c>
      <c r="BC99" t="s">
        <v>159</v>
      </c>
      <c r="BD99">
        <v>8.5517717799999993</v>
      </c>
      <c r="BE99">
        <v>5</v>
      </c>
      <c r="BF99" t="s">
        <v>159</v>
      </c>
      <c r="BG99">
        <v>7.96</v>
      </c>
      <c r="BH99">
        <v>35.433990164000001</v>
      </c>
      <c r="BI99">
        <v>1.2</v>
      </c>
      <c r="BJ99">
        <v>8.0409216000000008</v>
      </c>
      <c r="BK99">
        <v>3.60989541</v>
      </c>
      <c r="BL99" t="s">
        <v>159</v>
      </c>
      <c r="BM99">
        <v>19.801696199999999</v>
      </c>
      <c r="BN99">
        <v>10.8</v>
      </c>
      <c r="BO99">
        <v>5.9354381390000004</v>
      </c>
      <c r="BP99">
        <v>8.5425000000000004</v>
      </c>
      <c r="BQ99">
        <v>11.13</v>
      </c>
      <c r="BR99" t="s">
        <v>159</v>
      </c>
      <c r="BS99">
        <v>17.5</v>
      </c>
      <c r="BT99">
        <v>18.011768519</v>
      </c>
      <c r="BU99" t="s">
        <v>159</v>
      </c>
      <c r="BV99" t="s">
        <v>159</v>
      </c>
      <c r="BW99" t="s">
        <v>159</v>
      </c>
      <c r="BX99">
        <v>7.81</v>
      </c>
      <c r="BY99">
        <v>2.045481911</v>
      </c>
      <c r="BZ99">
        <v>13.6310912</v>
      </c>
      <c r="CA99">
        <v>8.0374999999999996</v>
      </c>
      <c r="CB99" t="s">
        <v>159</v>
      </c>
      <c r="CC99" t="s">
        <v>159</v>
      </c>
      <c r="CD99">
        <v>7.0201031</v>
      </c>
      <c r="CE99">
        <v>6.767375468</v>
      </c>
      <c r="CF99">
        <v>8.3122162500000005</v>
      </c>
      <c r="CG99">
        <v>7.1166595499999996</v>
      </c>
      <c r="CH99" t="s">
        <v>159</v>
      </c>
      <c r="CI99">
        <v>2.7566918720000002</v>
      </c>
      <c r="CJ99" t="s">
        <v>159</v>
      </c>
      <c r="CK99">
        <v>22.825875254</v>
      </c>
      <c r="CL99" t="s">
        <v>159</v>
      </c>
      <c r="CM99" t="s">
        <v>159</v>
      </c>
      <c r="CN99" t="s">
        <v>159</v>
      </c>
      <c r="CO99">
        <v>2.5834802730000002</v>
      </c>
      <c r="CP99">
        <v>11.41</v>
      </c>
      <c r="CQ99" t="s">
        <v>159</v>
      </c>
      <c r="CR99" t="s">
        <v>159</v>
      </c>
      <c r="CS99">
        <v>14.824342121000001</v>
      </c>
      <c r="CT99">
        <v>48.068961760000001</v>
      </c>
      <c r="CU99" t="s">
        <v>159</v>
      </c>
      <c r="CV99" t="s">
        <v>159</v>
      </c>
      <c r="CW99" t="s">
        <v>159</v>
      </c>
      <c r="CX99" t="s">
        <v>159</v>
      </c>
      <c r="CY99">
        <v>0.91816230899999995</v>
      </c>
      <c r="CZ99">
        <v>13.4</v>
      </c>
      <c r="DA99" t="s">
        <v>159</v>
      </c>
      <c r="DB99">
        <v>18.88</v>
      </c>
      <c r="DC99">
        <v>0.82389187699999999</v>
      </c>
      <c r="DD99" t="s">
        <v>159</v>
      </c>
      <c r="DE99">
        <v>1.46</v>
      </c>
      <c r="DF99">
        <v>4.4800000000000004</v>
      </c>
      <c r="DG99">
        <v>13.352712160999999</v>
      </c>
      <c r="DH99">
        <v>1.7363756690000001</v>
      </c>
      <c r="DI99" t="s">
        <v>159</v>
      </c>
      <c r="DJ99" t="s">
        <v>159</v>
      </c>
      <c r="DK99" t="s">
        <v>159</v>
      </c>
      <c r="DL99" t="s">
        <v>159</v>
      </c>
      <c r="DM99" t="s">
        <v>159</v>
      </c>
      <c r="DN99">
        <v>17.440000000000001</v>
      </c>
      <c r="DO99">
        <v>9.0399999999999991</v>
      </c>
      <c r="DP99">
        <v>17.212562080000001</v>
      </c>
      <c r="DQ99" t="s">
        <v>159</v>
      </c>
      <c r="DR99" t="s">
        <v>159</v>
      </c>
      <c r="DS99">
        <v>0.89602952999999996</v>
      </c>
      <c r="DT99" t="s">
        <v>159</v>
      </c>
      <c r="DU99" t="s">
        <v>159</v>
      </c>
      <c r="DV99">
        <v>1.579598786</v>
      </c>
      <c r="DW99">
        <v>0.76628652799999997</v>
      </c>
      <c r="DX99">
        <v>3.67414189</v>
      </c>
      <c r="DY99">
        <v>0.96703084800000005</v>
      </c>
      <c r="DZ99">
        <v>26.513324999999998</v>
      </c>
      <c r="EA99">
        <v>8.5683532380000003</v>
      </c>
      <c r="EB99">
        <v>6.6112917690000002</v>
      </c>
      <c r="EC99" t="s">
        <v>159</v>
      </c>
      <c r="ED99" t="s">
        <v>159</v>
      </c>
      <c r="EE99" t="s">
        <v>159</v>
      </c>
      <c r="EF99">
        <v>0.92584569999999999</v>
      </c>
      <c r="EG99">
        <v>12.44</v>
      </c>
      <c r="EH99" t="s">
        <v>159</v>
      </c>
      <c r="EI99" t="s">
        <v>159</v>
      </c>
      <c r="EJ99">
        <v>7.2</v>
      </c>
      <c r="EK99" t="s">
        <v>159</v>
      </c>
      <c r="EL99" t="s">
        <v>159</v>
      </c>
      <c r="EM99">
        <v>6.1</v>
      </c>
      <c r="EN99" t="s">
        <v>159</v>
      </c>
      <c r="EO99">
        <v>1.48</v>
      </c>
      <c r="EP99">
        <v>22.62</v>
      </c>
      <c r="EQ99" t="s">
        <v>159</v>
      </c>
      <c r="ER99">
        <v>12.62</v>
      </c>
      <c r="ES99">
        <v>16.649999999999999</v>
      </c>
      <c r="ET99">
        <v>7.8481683000000002</v>
      </c>
      <c r="EU99">
        <v>13.37449425</v>
      </c>
      <c r="EV99" t="s">
        <v>159</v>
      </c>
      <c r="EW99">
        <v>22.368007058</v>
      </c>
      <c r="EX99" t="s">
        <v>159</v>
      </c>
      <c r="EY99" t="s">
        <v>159</v>
      </c>
      <c r="EZ99">
        <v>39.5</v>
      </c>
      <c r="FA99" t="s">
        <v>159</v>
      </c>
      <c r="FB99">
        <v>7.1066595599999998</v>
      </c>
      <c r="FC99">
        <v>3.21</v>
      </c>
      <c r="FD99">
        <v>3.4</v>
      </c>
      <c r="FE99">
        <v>10.479686494999999</v>
      </c>
    </row>
    <row r="100" spans="2:161" x14ac:dyDescent="0.2">
      <c r="B100" s="2" t="s">
        <v>160</v>
      </c>
      <c r="C100" t="s">
        <v>159</v>
      </c>
      <c r="D100">
        <v>1.1000000000000001</v>
      </c>
      <c r="E100" t="s">
        <v>159</v>
      </c>
      <c r="F100">
        <v>2.5570217300000002</v>
      </c>
      <c r="G100" t="s">
        <v>159</v>
      </c>
      <c r="H100" t="s">
        <v>159</v>
      </c>
      <c r="I100" t="s">
        <v>159</v>
      </c>
      <c r="J100">
        <v>29.84858165</v>
      </c>
      <c r="K100">
        <v>10.02</v>
      </c>
      <c r="L100" t="s">
        <v>159</v>
      </c>
      <c r="M100">
        <v>14.5</v>
      </c>
      <c r="N100">
        <v>5.499977801</v>
      </c>
      <c r="O100">
        <v>15.5</v>
      </c>
      <c r="P100">
        <v>52.398806999999998</v>
      </c>
      <c r="Q100">
        <v>7.9</v>
      </c>
      <c r="R100" t="s">
        <v>159</v>
      </c>
      <c r="S100">
        <v>1.282197233</v>
      </c>
      <c r="T100">
        <v>1.257519219</v>
      </c>
      <c r="U100" t="s">
        <v>159</v>
      </c>
      <c r="V100">
        <v>2.4993744649999998</v>
      </c>
      <c r="W100" t="s">
        <v>159</v>
      </c>
      <c r="X100">
        <v>32.9</v>
      </c>
      <c r="Y100" t="s">
        <v>159</v>
      </c>
      <c r="Z100">
        <v>8.6</v>
      </c>
      <c r="AA100">
        <v>13.622530306</v>
      </c>
      <c r="AB100" t="s">
        <v>159</v>
      </c>
      <c r="AC100">
        <v>1.2520886069999999</v>
      </c>
      <c r="AD100">
        <v>2.3543412300000002</v>
      </c>
      <c r="AE100">
        <v>0.25313549000000002</v>
      </c>
      <c r="AF100" t="s">
        <v>159</v>
      </c>
      <c r="AG100" t="s">
        <v>159</v>
      </c>
      <c r="AH100" t="s">
        <v>159</v>
      </c>
      <c r="AI100">
        <v>5.84</v>
      </c>
      <c r="AJ100">
        <v>16.829195328000001</v>
      </c>
      <c r="AK100">
        <v>16.460912619999998</v>
      </c>
      <c r="AL100" t="s">
        <v>159</v>
      </c>
      <c r="AM100">
        <v>3.6292746380000001</v>
      </c>
      <c r="AN100" t="s">
        <v>159</v>
      </c>
      <c r="AO100">
        <v>4.7214999999999998</v>
      </c>
      <c r="AP100" t="s">
        <v>159</v>
      </c>
      <c r="AQ100">
        <v>9.6940922300000008</v>
      </c>
      <c r="AR100" t="s">
        <v>159</v>
      </c>
      <c r="AS100" t="s">
        <v>159</v>
      </c>
      <c r="AT100">
        <v>1.4916069000000001</v>
      </c>
      <c r="AU100" t="s">
        <v>159</v>
      </c>
      <c r="AV100" t="s">
        <v>159</v>
      </c>
      <c r="AW100">
        <v>27.7</v>
      </c>
      <c r="AX100">
        <v>2.2478075</v>
      </c>
      <c r="AY100">
        <v>9.6569590000000005</v>
      </c>
      <c r="AZ100">
        <v>10.678492930999999</v>
      </c>
      <c r="BA100" t="s">
        <v>159</v>
      </c>
      <c r="BB100" t="s">
        <v>159</v>
      </c>
      <c r="BC100" t="s">
        <v>159</v>
      </c>
      <c r="BD100">
        <v>7.3451881200000004</v>
      </c>
      <c r="BE100">
        <v>4.8499999999999996</v>
      </c>
      <c r="BF100" t="s">
        <v>159</v>
      </c>
      <c r="BG100">
        <v>6.91</v>
      </c>
      <c r="BH100">
        <v>33.139703031000003</v>
      </c>
      <c r="BI100">
        <v>1.2</v>
      </c>
      <c r="BJ100">
        <v>8.6195673599999996</v>
      </c>
      <c r="BK100">
        <v>3.6575193600000002</v>
      </c>
      <c r="BL100" t="s">
        <v>159</v>
      </c>
      <c r="BM100">
        <v>23.629242999999999</v>
      </c>
      <c r="BN100">
        <v>11.7</v>
      </c>
      <c r="BO100">
        <v>6.3119874400000002</v>
      </c>
      <c r="BP100">
        <v>7.56</v>
      </c>
      <c r="BQ100">
        <v>11.63</v>
      </c>
      <c r="BR100" t="s">
        <v>159</v>
      </c>
      <c r="BS100">
        <v>18.8</v>
      </c>
      <c r="BT100">
        <v>16.750944723</v>
      </c>
      <c r="BU100" t="s">
        <v>159</v>
      </c>
      <c r="BV100" t="s">
        <v>159</v>
      </c>
      <c r="BW100" t="s">
        <v>159</v>
      </c>
      <c r="BX100">
        <v>8.4499999999999993</v>
      </c>
      <c r="BY100">
        <v>2.054654475</v>
      </c>
      <c r="BZ100">
        <v>13.679088</v>
      </c>
      <c r="CA100">
        <v>9.2074999999999996</v>
      </c>
      <c r="CB100" t="s">
        <v>159</v>
      </c>
      <c r="CC100" t="s">
        <v>159</v>
      </c>
      <c r="CD100">
        <v>7.7337489399999999</v>
      </c>
      <c r="CE100">
        <v>7.5043734369999999</v>
      </c>
      <c r="CF100">
        <v>8.5610850000000003</v>
      </c>
      <c r="CG100">
        <v>7.7533255800000003</v>
      </c>
      <c r="CH100" t="s">
        <v>159</v>
      </c>
      <c r="CI100">
        <v>2.595755059</v>
      </c>
      <c r="CJ100" t="s">
        <v>159</v>
      </c>
      <c r="CK100">
        <v>22.582249327</v>
      </c>
      <c r="CL100" t="s">
        <v>159</v>
      </c>
      <c r="CM100" t="s">
        <v>159</v>
      </c>
      <c r="CN100" t="s">
        <v>159</v>
      </c>
      <c r="CO100">
        <v>2.4780320979999999</v>
      </c>
      <c r="CP100">
        <v>12.005000000000001</v>
      </c>
      <c r="CQ100" t="s">
        <v>159</v>
      </c>
      <c r="CR100" t="s">
        <v>159</v>
      </c>
      <c r="CS100">
        <v>13.899665174000001</v>
      </c>
      <c r="CT100">
        <v>57.906969164000003</v>
      </c>
      <c r="CU100" t="s">
        <v>159</v>
      </c>
      <c r="CV100" t="s">
        <v>159</v>
      </c>
      <c r="CW100" t="s">
        <v>159</v>
      </c>
      <c r="CX100" t="s">
        <v>159</v>
      </c>
      <c r="CY100">
        <v>0.91003697900000002</v>
      </c>
      <c r="CZ100">
        <v>14.5</v>
      </c>
      <c r="DA100" t="s">
        <v>159</v>
      </c>
      <c r="DB100">
        <v>19.38</v>
      </c>
      <c r="DC100">
        <v>0.86266326000000004</v>
      </c>
      <c r="DD100" t="s">
        <v>159</v>
      </c>
      <c r="DE100">
        <v>1.47</v>
      </c>
      <c r="DF100">
        <v>5.24</v>
      </c>
      <c r="DG100">
        <v>13.589462377</v>
      </c>
      <c r="DH100">
        <v>2.0579267190000001</v>
      </c>
      <c r="DI100" t="s">
        <v>159</v>
      </c>
      <c r="DJ100" t="s">
        <v>159</v>
      </c>
      <c r="DK100" t="s">
        <v>159</v>
      </c>
      <c r="DL100" t="s">
        <v>159</v>
      </c>
      <c r="DM100" t="s">
        <v>159</v>
      </c>
      <c r="DN100">
        <v>16.690000000000001</v>
      </c>
      <c r="DO100">
        <v>8.6999999999999993</v>
      </c>
      <c r="DP100">
        <v>17.75445728</v>
      </c>
      <c r="DQ100" t="s">
        <v>159</v>
      </c>
      <c r="DR100" t="s">
        <v>159</v>
      </c>
      <c r="DS100">
        <v>0.98018700000000003</v>
      </c>
      <c r="DT100" t="s">
        <v>159</v>
      </c>
      <c r="DU100" t="s">
        <v>159</v>
      </c>
      <c r="DV100">
        <v>1.466094682</v>
      </c>
      <c r="DW100">
        <v>0.72418287299999995</v>
      </c>
      <c r="DX100">
        <v>3.4673193329999998</v>
      </c>
      <c r="DY100">
        <v>0.99247902799999999</v>
      </c>
      <c r="DZ100">
        <v>29.54762775</v>
      </c>
      <c r="EA100">
        <v>7.6966809390000002</v>
      </c>
      <c r="EB100">
        <v>5.5408921490000003</v>
      </c>
      <c r="EC100" t="s">
        <v>159</v>
      </c>
      <c r="ED100" t="s">
        <v>159</v>
      </c>
      <c r="EE100" t="s">
        <v>159</v>
      </c>
      <c r="EF100">
        <v>0.86307650000000002</v>
      </c>
      <c r="EG100">
        <v>12.44</v>
      </c>
      <c r="EH100" t="s">
        <v>159</v>
      </c>
      <c r="EI100" t="s">
        <v>159</v>
      </c>
      <c r="EJ100">
        <v>7.1</v>
      </c>
      <c r="EK100" t="s">
        <v>159</v>
      </c>
      <c r="EL100" t="s">
        <v>159</v>
      </c>
      <c r="EM100">
        <v>6.2</v>
      </c>
      <c r="EN100" t="s">
        <v>159</v>
      </c>
      <c r="EO100">
        <v>1.54</v>
      </c>
      <c r="EP100">
        <v>27.36</v>
      </c>
      <c r="EQ100" t="s">
        <v>159</v>
      </c>
      <c r="ER100">
        <v>11.49</v>
      </c>
      <c r="ES100">
        <v>17.309999999999999</v>
      </c>
      <c r="ET100">
        <v>8.3464647000000003</v>
      </c>
      <c r="EU100">
        <v>13.4214223</v>
      </c>
      <c r="EV100" t="s">
        <v>159</v>
      </c>
      <c r="EW100">
        <v>22.368007058</v>
      </c>
      <c r="EX100" t="s">
        <v>159</v>
      </c>
      <c r="EY100" t="s">
        <v>159</v>
      </c>
      <c r="EZ100">
        <v>38</v>
      </c>
      <c r="FA100" t="s">
        <v>159</v>
      </c>
      <c r="FB100">
        <v>7.5783257549999998</v>
      </c>
      <c r="FC100">
        <v>3.71</v>
      </c>
      <c r="FD100">
        <v>3.55</v>
      </c>
      <c r="FE100">
        <v>12.319404025000001</v>
      </c>
    </row>
    <row r="101" spans="2:161" x14ac:dyDescent="0.2">
      <c r="B101" s="2" t="s">
        <v>160</v>
      </c>
      <c r="C101" t="s">
        <v>159</v>
      </c>
      <c r="D101">
        <v>1</v>
      </c>
      <c r="E101" t="s">
        <v>159</v>
      </c>
      <c r="F101">
        <v>2.1753766959999998</v>
      </c>
      <c r="G101" t="s">
        <v>159</v>
      </c>
      <c r="H101" t="s">
        <v>159</v>
      </c>
      <c r="I101" t="s">
        <v>159</v>
      </c>
      <c r="J101">
        <v>29.615753399999999</v>
      </c>
      <c r="K101">
        <v>8.5</v>
      </c>
      <c r="L101" t="s">
        <v>159</v>
      </c>
      <c r="M101">
        <v>14.97</v>
      </c>
      <c r="N101">
        <v>5.491593688</v>
      </c>
      <c r="O101">
        <v>15.95</v>
      </c>
      <c r="P101">
        <v>38.425791799999999</v>
      </c>
      <c r="Q101">
        <v>7.9</v>
      </c>
      <c r="R101" t="s">
        <v>159</v>
      </c>
      <c r="S101">
        <v>1.2746548959999999</v>
      </c>
      <c r="T101">
        <v>1.103222382</v>
      </c>
      <c r="U101" t="s">
        <v>159</v>
      </c>
      <c r="V101">
        <v>2.3605203279999998</v>
      </c>
      <c r="W101" t="s">
        <v>159</v>
      </c>
      <c r="X101">
        <v>31.09</v>
      </c>
      <c r="Y101" t="s">
        <v>159</v>
      </c>
      <c r="Z101">
        <v>8.1999999999999993</v>
      </c>
      <c r="AA101">
        <v>13.742773196</v>
      </c>
      <c r="AB101" t="s">
        <v>159</v>
      </c>
      <c r="AC101">
        <v>1.188691715</v>
      </c>
      <c r="AD101">
        <v>2.2087636270000002</v>
      </c>
      <c r="AE101">
        <v>0.27059311000000003</v>
      </c>
      <c r="AF101" t="s">
        <v>159</v>
      </c>
      <c r="AG101" t="s">
        <v>159</v>
      </c>
      <c r="AH101" t="s">
        <v>159</v>
      </c>
      <c r="AI101">
        <v>5.45</v>
      </c>
      <c r="AJ101">
        <v>14.533032242999999</v>
      </c>
      <c r="AK101">
        <v>15.473257863000001</v>
      </c>
      <c r="AL101" t="s">
        <v>159</v>
      </c>
      <c r="AM101">
        <v>3.2881417740000001</v>
      </c>
      <c r="AN101" t="s">
        <v>159</v>
      </c>
      <c r="AO101">
        <v>4.7690000000000001</v>
      </c>
      <c r="AP101" t="s">
        <v>159</v>
      </c>
      <c r="AQ101">
        <v>9.7033334999999994</v>
      </c>
      <c r="AR101" t="s">
        <v>159</v>
      </c>
      <c r="AS101" t="s">
        <v>159</v>
      </c>
      <c r="AT101">
        <v>1.33692174</v>
      </c>
      <c r="AU101" t="s">
        <v>159</v>
      </c>
      <c r="AV101" t="s">
        <v>159</v>
      </c>
      <c r="AW101">
        <v>25.81</v>
      </c>
      <c r="AX101">
        <v>2.2657899600000002</v>
      </c>
      <c r="AY101">
        <v>9.2855375000000002</v>
      </c>
      <c r="AZ101">
        <v>10.813663728</v>
      </c>
      <c r="BA101" t="s">
        <v>159</v>
      </c>
      <c r="BB101" t="s">
        <v>159</v>
      </c>
      <c r="BC101" t="s">
        <v>159</v>
      </c>
      <c r="BD101">
        <v>8.3844353599999994</v>
      </c>
      <c r="BE101">
        <v>5.12</v>
      </c>
      <c r="BF101" t="s">
        <v>159</v>
      </c>
      <c r="BG101">
        <v>6.78</v>
      </c>
      <c r="BH101">
        <v>28.041287180000001</v>
      </c>
      <c r="BI101">
        <v>1</v>
      </c>
      <c r="BJ101">
        <v>8.7924095999999992</v>
      </c>
      <c r="BK101">
        <v>3.6384697799999999</v>
      </c>
      <c r="BL101" t="s">
        <v>159</v>
      </c>
      <c r="BM101">
        <v>23.824525999999999</v>
      </c>
      <c r="BN101">
        <v>10.4</v>
      </c>
      <c r="BO101">
        <v>6.1907258010000001</v>
      </c>
      <c r="BP101">
        <v>8.1875</v>
      </c>
      <c r="BQ101">
        <v>12.994999999999999</v>
      </c>
      <c r="BR101" t="s">
        <v>159</v>
      </c>
      <c r="BS101">
        <v>19.149999999999999</v>
      </c>
      <c r="BT101">
        <v>16.210591666999999</v>
      </c>
      <c r="BU101" t="s">
        <v>159</v>
      </c>
      <c r="BV101" t="s">
        <v>159</v>
      </c>
      <c r="BW101" t="s">
        <v>159</v>
      </c>
      <c r="BX101">
        <v>8.56</v>
      </c>
      <c r="BY101">
        <v>1.9445836999999999</v>
      </c>
      <c r="BZ101">
        <v>14.543030399999999</v>
      </c>
      <c r="CA101">
        <v>8.4250000000000007</v>
      </c>
      <c r="CB101" t="s">
        <v>159</v>
      </c>
      <c r="CC101" t="s">
        <v>159</v>
      </c>
      <c r="CD101">
        <v>7.9431884799999999</v>
      </c>
      <c r="CE101">
        <v>7.4133325110000001</v>
      </c>
      <c r="CF101">
        <v>8.6009039999999999</v>
      </c>
      <c r="CG101">
        <v>7.3799926200000003</v>
      </c>
      <c r="CH101" t="s">
        <v>159</v>
      </c>
      <c r="CI101">
        <v>2.725542812</v>
      </c>
      <c r="CJ101" t="s">
        <v>159</v>
      </c>
      <c r="CK101">
        <v>18.777936785000001</v>
      </c>
      <c r="CL101" t="s">
        <v>159</v>
      </c>
      <c r="CM101" t="s">
        <v>159</v>
      </c>
      <c r="CN101" t="s">
        <v>159</v>
      </c>
      <c r="CO101">
        <v>2.6186296640000002</v>
      </c>
      <c r="CP101">
        <v>13.05</v>
      </c>
      <c r="CQ101" t="s">
        <v>159</v>
      </c>
      <c r="CR101" t="s">
        <v>159</v>
      </c>
      <c r="CS101">
        <v>13.496348633</v>
      </c>
      <c r="CT101">
        <v>65.914649609999998</v>
      </c>
      <c r="CU101" t="s">
        <v>159</v>
      </c>
      <c r="CV101" t="s">
        <v>159</v>
      </c>
      <c r="CW101" t="s">
        <v>159</v>
      </c>
      <c r="CX101" t="s">
        <v>159</v>
      </c>
      <c r="CY101">
        <v>0.86941032799999995</v>
      </c>
      <c r="CZ101">
        <v>15</v>
      </c>
      <c r="DA101" t="s">
        <v>159</v>
      </c>
      <c r="DB101">
        <v>17.55</v>
      </c>
      <c r="DC101">
        <v>0.84327756799999998</v>
      </c>
      <c r="DD101" t="s">
        <v>159</v>
      </c>
      <c r="DE101">
        <v>1.44</v>
      </c>
      <c r="DF101">
        <v>5</v>
      </c>
      <c r="DG101">
        <v>14.176602912</v>
      </c>
      <c r="DH101">
        <v>2.2187022440000002</v>
      </c>
      <c r="DI101" t="s">
        <v>159</v>
      </c>
      <c r="DJ101" t="s">
        <v>159</v>
      </c>
      <c r="DK101" t="s">
        <v>159</v>
      </c>
      <c r="DL101" t="s">
        <v>159</v>
      </c>
      <c r="DM101" t="s">
        <v>159</v>
      </c>
      <c r="DN101">
        <v>17.559999999999999</v>
      </c>
      <c r="DO101">
        <v>8.49</v>
      </c>
      <c r="DP101">
        <v>16.897277599999999</v>
      </c>
      <c r="DQ101" t="s">
        <v>159</v>
      </c>
      <c r="DR101" t="s">
        <v>159</v>
      </c>
      <c r="DS101">
        <v>1.039592273</v>
      </c>
      <c r="DT101" t="s">
        <v>159</v>
      </c>
      <c r="DU101" t="s">
        <v>159</v>
      </c>
      <c r="DV101">
        <v>1.4850120330000001</v>
      </c>
      <c r="DW101">
        <v>0.69892067899999999</v>
      </c>
      <c r="DX101">
        <v>3.3760740870000001</v>
      </c>
      <c r="DY101">
        <v>0.96703084800000005</v>
      </c>
      <c r="DZ101">
        <v>29.459250000000001</v>
      </c>
      <c r="EA101">
        <v>6.7786430920000003</v>
      </c>
      <c r="EB101">
        <v>5.1316217059999998</v>
      </c>
      <c r="EC101" t="s">
        <v>159</v>
      </c>
      <c r="ED101" t="s">
        <v>159</v>
      </c>
      <c r="EE101" t="s">
        <v>159</v>
      </c>
      <c r="EF101">
        <v>0.83953805000000004</v>
      </c>
      <c r="EG101">
        <v>15.64</v>
      </c>
      <c r="EH101" t="s">
        <v>159</v>
      </c>
      <c r="EI101" t="s">
        <v>159</v>
      </c>
      <c r="EJ101">
        <v>6.78</v>
      </c>
      <c r="EK101" t="s">
        <v>159</v>
      </c>
      <c r="EL101" t="s">
        <v>159</v>
      </c>
      <c r="EM101">
        <v>6</v>
      </c>
      <c r="EN101" t="s">
        <v>159</v>
      </c>
      <c r="EO101">
        <v>1.5</v>
      </c>
      <c r="EP101">
        <v>27</v>
      </c>
      <c r="EQ101" t="s">
        <v>159</v>
      </c>
      <c r="ER101">
        <v>11.25</v>
      </c>
      <c r="ES101">
        <v>14.9</v>
      </c>
      <c r="ET101">
        <v>8.1388411999999999</v>
      </c>
      <c r="EU101">
        <v>13.397958275000001</v>
      </c>
      <c r="EV101" t="s">
        <v>159</v>
      </c>
      <c r="EW101">
        <v>22.368007058</v>
      </c>
      <c r="EX101" t="s">
        <v>159</v>
      </c>
      <c r="EY101" t="s">
        <v>159</v>
      </c>
      <c r="EZ101">
        <v>39.950000000000003</v>
      </c>
      <c r="FA101" t="s">
        <v>159</v>
      </c>
      <c r="FB101">
        <v>7.1249928750000002</v>
      </c>
      <c r="FC101">
        <v>3.68</v>
      </c>
      <c r="FD101">
        <v>3.79</v>
      </c>
      <c r="FE101">
        <v>13.384503648000001</v>
      </c>
    </row>
    <row r="102" spans="2:161" x14ac:dyDescent="0.2">
      <c r="B102" s="2" t="s">
        <v>160</v>
      </c>
      <c r="C102" t="s">
        <v>159</v>
      </c>
      <c r="D102">
        <v>1.1000000000000001</v>
      </c>
      <c r="E102" t="s">
        <v>159</v>
      </c>
      <c r="F102">
        <v>2.127671066</v>
      </c>
      <c r="G102" t="s">
        <v>159</v>
      </c>
      <c r="H102" t="s">
        <v>159</v>
      </c>
      <c r="I102" t="s">
        <v>159</v>
      </c>
      <c r="J102">
        <v>27.93939</v>
      </c>
      <c r="K102">
        <v>9.08</v>
      </c>
      <c r="L102" t="s">
        <v>159</v>
      </c>
      <c r="M102">
        <v>14.06</v>
      </c>
      <c r="N102">
        <v>5.1981497509999999</v>
      </c>
      <c r="O102">
        <v>14.01</v>
      </c>
      <c r="P102">
        <v>54.1454339</v>
      </c>
      <c r="Q102">
        <v>8.16</v>
      </c>
      <c r="R102" t="s">
        <v>159</v>
      </c>
      <c r="S102">
        <v>1.3048242430000001</v>
      </c>
      <c r="T102">
        <v>1.0260739640000001</v>
      </c>
      <c r="U102" t="s">
        <v>159</v>
      </c>
      <c r="V102">
        <v>2.277207846</v>
      </c>
      <c r="W102" t="s">
        <v>159</v>
      </c>
      <c r="X102">
        <v>26.86</v>
      </c>
      <c r="Y102" t="s">
        <v>159</v>
      </c>
      <c r="Z102">
        <v>9.77</v>
      </c>
      <c r="AA102">
        <v>13.211480418000001</v>
      </c>
      <c r="AB102" t="s">
        <v>159</v>
      </c>
      <c r="AC102">
        <v>1.2520886069999999</v>
      </c>
      <c r="AD102">
        <v>1.832269827</v>
      </c>
      <c r="AE102">
        <v>0.27059311000000003</v>
      </c>
      <c r="AF102" t="s">
        <v>159</v>
      </c>
      <c r="AG102" t="s">
        <v>159</v>
      </c>
      <c r="AH102" t="s">
        <v>159</v>
      </c>
      <c r="AI102">
        <v>5.5</v>
      </c>
      <c r="AJ102">
        <v>13.283669167999999</v>
      </c>
      <c r="AK102">
        <v>15.802476114999999</v>
      </c>
      <c r="AL102" t="s">
        <v>159</v>
      </c>
      <c r="AM102">
        <v>3.335521339</v>
      </c>
      <c r="AN102" t="s">
        <v>159</v>
      </c>
      <c r="AO102">
        <v>4.7690000000000001</v>
      </c>
      <c r="AP102" t="s">
        <v>159</v>
      </c>
      <c r="AQ102">
        <v>7.84583823</v>
      </c>
      <c r="AR102" t="s">
        <v>159</v>
      </c>
      <c r="AS102" t="s">
        <v>159</v>
      </c>
      <c r="AT102">
        <v>1.16934615</v>
      </c>
      <c r="AU102" t="s">
        <v>159</v>
      </c>
      <c r="AV102" t="s">
        <v>159</v>
      </c>
      <c r="AW102">
        <v>27.27</v>
      </c>
      <c r="AX102">
        <v>2.4725882499999998</v>
      </c>
      <c r="AY102">
        <v>9.3598218000000006</v>
      </c>
      <c r="AZ102">
        <v>10.610907533000001</v>
      </c>
      <c r="BA102" t="s">
        <v>159</v>
      </c>
      <c r="BB102" t="s">
        <v>159</v>
      </c>
      <c r="BC102" t="s">
        <v>159</v>
      </c>
      <c r="BD102">
        <v>7.3363809399999997</v>
      </c>
      <c r="BE102">
        <v>4.6100000000000003</v>
      </c>
      <c r="BF102" t="s">
        <v>159</v>
      </c>
      <c r="BG102">
        <v>6.96</v>
      </c>
      <c r="BH102">
        <v>29.570811934999998</v>
      </c>
      <c r="BI102">
        <v>1.2</v>
      </c>
      <c r="BJ102">
        <v>8.2363084799999999</v>
      </c>
      <c r="BK102">
        <v>3.6670441500000002</v>
      </c>
      <c r="BL102" t="s">
        <v>159</v>
      </c>
      <c r="BM102">
        <v>27.378676599999999</v>
      </c>
      <c r="BN102">
        <v>10.35</v>
      </c>
      <c r="BO102">
        <v>5.922673756</v>
      </c>
      <c r="BP102">
        <v>6.0824999999999996</v>
      </c>
      <c r="BQ102">
        <v>12.64</v>
      </c>
      <c r="BR102" t="s">
        <v>159</v>
      </c>
      <c r="BS102">
        <v>18.5</v>
      </c>
      <c r="BT102">
        <v>14.220291246</v>
      </c>
      <c r="BU102" t="s">
        <v>159</v>
      </c>
      <c r="BV102" t="s">
        <v>159</v>
      </c>
      <c r="BW102" t="s">
        <v>159</v>
      </c>
      <c r="BX102">
        <v>8.8000000000000007</v>
      </c>
      <c r="BY102">
        <v>1.696924455</v>
      </c>
      <c r="BZ102">
        <v>13.7270848</v>
      </c>
      <c r="CA102">
        <v>10.047499999999999</v>
      </c>
      <c r="CB102" t="s">
        <v>159</v>
      </c>
      <c r="CC102" t="s">
        <v>159</v>
      </c>
      <c r="CD102">
        <v>8.1758990800000007</v>
      </c>
      <c r="CE102">
        <v>6.0260422169999996</v>
      </c>
      <c r="CF102">
        <v>8.3719447500000008</v>
      </c>
      <c r="CG102">
        <v>6.4833268500000001</v>
      </c>
      <c r="CH102" t="s">
        <v>159</v>
      </c>
      <c r="CI102">
        <v>2.7774579130000001</v>
      </c>
      <c r="CJ102" t="s">
        <v>159</v>
      </c>
      <c r="CK102">
        <v>18.478089490999999</v>
      </c>
      <c r="CL102" t="s">
        <v>159</v>
      </c>
      <c r="CM102" t="s">
        <v>159</v>
      </c>
      <c r="CN102" t="s">
        <v>159</v>
      </c>
      <c r="CO102">
        <v>2.6098423159999999</v>
      </c>
      <c r="CP102">
        <v>12.57</v>
      </c>
      <c r="CQ102" t="s">
        <v>159</v>
      </c>
      <c r="CR102" t="s">
        <v>159</v>
      </c>
      <c r="CS102">
        <v>13.299608857000001</v>
      </c>
      <c r="CT102">
        <v>70.124401614999996</v>
      </c>
      <c r="CU102" t="s">
        <v>159</v>
      </c>
      <c r="CV102" t="s">
        <v>159</v>
      </c>
      <c r="CW102" t="s">
        <v>159</v>
      </c>
      <c r="CX102" t="s">
        <v>159</v>
      </c>
      <c r="CY102">
        <v>0.94253830000000005</v>
      </c>
      <c r="CZ102">
        <v>14.49</v>
      </c>
      <c r="DA102" t="s">
        <v>159</v>
      </c>
      <c r="DB102">
        <v>16.38</v>
      </c>
      <c r="DC102">
        <v>0.85297041399999995</v>
      </c>
      <c r="DD102" t="s">
        <v>159</v>
      </c>
      <c r="DE102">
        <v>1.64</v>
      </c>
      <c r="DF102">
        <v>4.49</v>
      </c>
      <c r="DG102">
        <v>13.163311989</v>
      </c>
      <c r="DH102">
        <v>2.186547139</v>
      </c>
      <c r="DI102" t="s">
        <v>159</v>
      </c>
      <c r="DJ102" t="s">
        <v>159</v>
      </c>
      <c r="DK102" t="s">
        <v>159</v>
      </c>
      <c r="DL102" t="s">
        <v>159</v>
      </c>
      <c r="DM102" t="s">
        <v>159</v>
      </c>
      <c r="DN102">
        <v>16.45</v>
      </c>
      <c r="DO102">
        <v>8.89</v>
      </c>
      <c r="DP102">
        <v>17.8825416</v>
      </c>
      <c r="DQ102" t="s">
        <v>159</v>
      </c>
      <c r="DR102" t="s">
        <v>159</v>
      </c>
      <c r="DS102">
        <v>1.05939403</v>
      </c>
      <c r="DT102" t="s">
        <v>159</v>
      </c>
      <c r="DU102" t="s">
        <v>159</v>
      </c>
      <c r="DV102">
        <v>1.3998839540000001</v>
      </c>
      <c r="DW102">
        <v>0.84207310800000001</v>
      </c>
      <c r="DX102">
        <v>3.5281494969999998</v>
      </c>
      <c r="DY102">
        <v>0.98749980000000004</v>
      </c>
      <c r="DZ102">
        <v>25.99287825</v>
      </c>
      <c r="EA102">
        <v>7.3813952130000002</v>
      </c>
      <c r="EB102">
        <v>5.1945863900000004</v>
      </c>
      <c r="EC102" t="s">
        <v>159</v>
      </c>
      <c r="ED102" t="s">
        <v>159</v>
      </c>
      <c r="EE102" t="s">
        <v>159</v>
      </c>
      <c r="EF102">
        <v>0.81599960000000005</v>
      </c>
      <c r="EG102">
        <v>16.79</v>
      </c>
      <c r="EH102" t="s">
        <v>159</v>
      </c>
      <c r="EI102" t="s">
        <v>159</v>
      </c>
      <c r="EJ102">
        <v>5.43</v>
      </c>
      <c r="EK102" t="s">
        <v>159</v>
      </c>
      <c r="EL102" t="s">
        <v>159</v>
      </c>
      <c r="EM102">
        <v>5.7</v>
      </c>
      <c r="EN102" t="s">
        <v>159</v>
      </c>
      <c r="EO102">
        <v>1.48</v>
      </c>
      <c r="EP102">
        <v>27.33</v>
      </c>
      <c r="EQ102" t="s">
        <v>159</v>
      </c>
      <c r="ER102">
        <v>12.42</v>
      </c>
      <c r="ES102">
        <v>13.88</v>
      </c>
      <c r="ET102">
        <v>7.4827509399999999</v>
      </c>
      <c r="EU102">
        <v>13.6091345</v>
      </c>
      <c r="EV102" t="s">
        <v>159</v>
      </c>
      <c r="EW102">
        <v>20.334551870999999</v>
      </c>
      <c r="EX102" t="s">
        <v>159</v>
      </c>
      <c r="EY102" t="s">
        <v>159</v>
      </c>
      <c r="EZ102">
        <v>38</v>
      </c>
      <c r="FA102" t="s">
        <v>159</v>
      </c>
      <c r="FB102">
        <v>7.3333259999999996</v>
      </c>
      <c r="FC102">
        <v>3.28</v>
      </c>
      <c r="FD102">
        <v>3.3</v>
      </c>
      <c r="FE102">
        <v>13.593054623</v>
      </c>
    </row>
    <row r="103" spans="2:161" x14ac:dyDescent="0.2">
      <c r="B103" s="2" t="s">
        <v>160</v>
      </c>
      <c r="C103" t="s">
        <v>159</v>
      </c>
      <c r="D103">
        <v>1.1000000000000001</v>
      </c>
      <c r="E103" t="s">
        <v>159</v>
      </c>
      <c r="F103">
        <v>1.707861528</v>
      </c>
      <c r="G103" t="s">
        <v>159</v>
      </c>
      <c r="H103" t="s">
        <v>159</v>
      </c>
      <c r="I103" t="s">
        <v>159</v>
      </c>
      <c r="J103">
        <v>28.870702999999999</v>
      </c>
      <c r="K103">
        <v>8.6</v>
      </c>
      <c r="L103" t="s">
        <v>159</v>
      </c>
      <c r="M103">
        <v>15.26</v>
      </c>
      <c r="N103">
        <v>5.0556198380000001</v>
      </c>
      <c r="O103">
        <v>14.42</v>
      </c>
      <c r="P103">
        <v>57.638687699999998</v>
      </c>
      <c r="Q103">
        <v>7.88</v>
      </c>
      <c r="R103" t="s">
        <v>159</v>
      </c>
      <c r="S103">
        <v>1.1841468559999999</v>
      </c>
      <c r="T103">
        <v>0.99521459599999995</v>
      </c>
      <c r="U103" t="s">
        <v>159</v>
      </c>
      <c r="V103">
        <v>2.3142356149999999</v>
      </c>
      <c r="W103" t="s">
        <v>159</v>
      </c>
      <c r="X103">
        <v>27.11</v>
      </c>
      <c r="Y103" t="s">
        <v>159</v>
      </c>
      <c r="Z103">
        <v>9.6999999999999993</v>
      </c>
      <c r="AA103">
        <v>12.396831492</v>
      </c>
      <c r="AB103" t="s">
        <v>159</v>
      </c>
      <c r="AC103">
        <v>1.2441639950000001</v>
      </c>
      <c r="AD103">
        <v>1.8824689999999999</v>
      </c>
      <c r="AE103">
        <v>0.29677954000000001</v>
      </c>
      <c r="AF103" t="s">
        <v>159</v>
      </c>
      <c r="AG103" t="s">
        <v>159</v>
      </c>
      <c r="AH103" t="s">
        <v>159</v>
      </c>
      <c r="AI103">
        <v>5.89</v>
      </c>
      <c r="AJ103">
        <v>13.155058263000001</v>
      </c>
      <c r="AK103">
        <v>15.967085240999999</v>
      </c>
      <c r="AL103" t="s">
        <v>159</v>
      </c>
      <c r="AM103">
        <v>3.4587082059999998</v>
      </c>
      <c r="AN103" t="s">
        <v>159</v>
      </c>
      <c r="AO103">
        <v>4.617</v>
      </c>
      <c r="AP103" t="s">
        <v>159</v>
      </c>
      <c r="AQ103">
        <v>7.3006032999999997</v>
      </c>
      <c r="AR103" t="s">
        <v>159</v>
      </c>
      <c r="AS103" t="s">
        <v>159</v>
      </c>
      <c r="AT103">
        <v>1.0588567499999999</v>
      </c>
      <c r="AU103" t="s">
        <v>159</v>
      </c>
      <c r="AV103" t="s">
        <v>159</v>
      </c>
      <c r="AW103">
        <v>31.06</v>
      </c>
      <c r="AX103">
        <v>2.6074567000000002</v>
      </c>
      <c r="AY103">
        <v>9.2632522099999992</v>
      </c>
      <c r="AZ103">
        <v>9.7660900539999993</v>
      </c>
      <c r="BA103" t="s">
        <v>159</v>
      </c>
      <c r="BB103" t="s">
        <v>159</v>
      </c>
      <c r="BC103" t="s">
        <v>159</v>
      </c>
      <c r="BD103">
        <v>8.4548927999999997</v>
      </c>
      <c r="BE103">
        <v>4.76</v>
      </c>
      <c r="BF103" t="s">
        <v>159</v>
      </c>
      <c r="BG103">
        <v>6.87</v>
      </c>
      <c r="BH103">
        <v>30.080653519999998</v>
      </c>
      <c r="BI103">
        <v>1</v>
      </c>
      <c r="BJ103">
        <v>8.2813977600000008</v>
      </c>
      <c r="BK103">
        <v>3.53369709</v>
      </c>
      <c r="BL103" t="s">
        <v>159</v>
      </c>
      <c r="BM103">
        <v>28.75542175</v>
      </c>
      <c r="BN103">
        <v>10.65</v>
      </c>
      <c r="BO103">
        <v>5.8269408829999998</v>
      </c>
      <c r="BP103">
        <v>6.5350000000000001</v>
      </c>
      <c r="BQ103">
        <v>13.01</v>
      </c>
      <c r="BR103" t="s">
        <v>159</v>
      </c>
      <c r="BS103">
        <v>18.8</v>
      </c>
      <c r="BT103">
        <v>15.120879671999999</v>
      </c>
      <c r="BU103" t="s">
        <v>159</v>
      </c>
      <c r="BV103" t="s">
        <v>159</v>
      </c>
      <c r="BW103" t="s">
        <v>159</v>
      </c>
      <c r="BX103">
        <v>9.44</v>
      </c>
      <c r="BY103">
        <v>1.6694067610000001</v>
      </c>
      <c r="BZ103">
        <v>13.8230784</v>
      </c>
      <c r="CA103">
        <v>10.98</v>
      </c>
      <c r="CB103" t="s">
        <v>159</v>
      </c>
      <c r="CC103" t="s">
        <v>159</v>
      </c>
      <c r="CD103">
        <v>8.0983288800000004</v>
      </c>
      <c r="CE103">
        <v>6.9733013709999998</v>
      </c>
      <c r="CF103">
        <v>10.44253275</v>
      </c>
      <c r="CG103">
        <v>7.1366595300000002</v>
      </c>
      <c r="CH103" t="s">
        <v>159</v>
      </c>
      <c r="CI103">
        <v>2.6528616700000001</v>
      </c>
      <c r="CJ103" t="s">
        <v>159</v>
      </c>
      <c r="CK103">
        <v>17.363032366999999</v>
      </c>
      <c r="CL103" t="s">
        <v>159</v>
      </c>
      <c r="CM103" t="s">
        <v>159</v>
      </c>
      <c r="CN103" t="s">
        <v>159</v>
      </c>
      <c r="CO103">
        <v>2.548330881</v>
      </c>
      <c r="CP103">
        <v>12.925000000000001</v>
      </c>
      <c r="CQ103" t="s">
        <v>159</v>
      </c>
      <c r="CR103" t="s">
        <v>159</v>
      </c>
      <c r="CS103">
        <v>13.565207555000001</v>
      </c>
      <c r="CT103">
        <v>65.777375087999999</v>
      </c>
      <c r="CU103" t="s">
        <v>159</v>
      </c>
      <c r="CV103" t="s">
        <v>159</v>
      </c>
      <c r="CW103" t="s">
        <v>159</v>
      </c>
      <c r="CX103" t="s">
        <v>159</v>
      </c>
      <c r="CY103">
        <v>1.105044903</v>
      </c>
      <c r="CZ103">
        <v>13.14</v>
      </c>
      <c r="DA103" t="s">
        <v>159</v>
      </c>
      <c r="DB103">
        <v>16.010000000000002</v>
      </c>
      <c r="DC103">
        <v>0.82389187699999999</v>
      </c>
      <c r="DD103" t="s">
        <v>159</v>
      </c>
      <c r="DE103">
        <v>1.76</v>
      </c>
      <c r="DF103">
        <v>4.5</v>
      </c>
      <c r="DG103">
        <v>13.125431954</v>
      </c>
      <c r="DH103">
        <v>2.122236929</v>
      </c>
      <c r="DI103" t="s">
        <v>159</v>
      </c>
      <c r="DJ103" t="s">
        <v>159</v>
      </c>
      <c r="DK103" t="s">
        <v>159</v>
      </c>
      <c r="DL103" t="s">
        <v>159</v>
      </c>
      <c r="DM103" t="s">
        <v>159</v>
      </c>
      <c r="DN103">
        <v>16.670000000000002</v>
      </c>
      <c r="DO103">
        <v>8.65</v>
      </c>
      <c r="DP103">
        <v>18.325910400000001</v>
      </c>
      <c r="DQ103" t="s">
        <v>159</v>
      </c>
      <c r="DR103" t="s">
        <v>159</v>
      </c>
      <c r="DS103">
        <v>1.098997545</v>
      </c>
      <c r="DT103" t="s">
        <v>159</v>
      </c>
      <c r="DU103" t="s">
        <v>159</v>
      </c>
      <c r="DV103">
        <v>1.40934263</v>
      </c>
      <c r="DW103">
        <v>0.75786579700000001</v>
      </c>
      <c r="DX103">
        <v>3.4612363159999999</v>
      </c>
      <c r="DY103">
        <v>0.93107123999999997</v>
      </c>
      <c r="DZ103">
        <v>24.942164999999999</v>
      </c>
      <c r="EA103">
        <v>7.24229857</v>
      </c>
      <c r="EB103">
        <v>5.3519980990000002</v>
      </c>
      <c r="EC103" t="s">
        <v>159</v>
      </c>
      <c r="ED103" t="s">
        <v>159</v>
      </c>
      <c r="EE103" t="s">
        <v>159</v>
      </c>
      <c r="EF103">
        <v>0.84738420000000003</v>
      </c>
      <c r="EG103">
        <v>14.25</v>
      </c>
      <c r="EH103" t="s">
        <v>159</v>
      </c>
      <c r="EI103" t="s">
        <v>159</v>
      </c>
      <c r="EJ103">
        <v>5.36</v>
      </c>
      <c r="EK103" t="s">
        <v>159</v>
      </c>
      <c r="EL103" t="s">
        <v>159</v>
      </c>
      <c r="EM103">
        <v>5.95</v>
      </c>
      <c r="EN103" t="s">
        <v>159</v>
      </c>
      <c r="EO103">
        <v>1.49</v>
      </c>
      <c r="EP103">
        <v>33.020000000000003</v>
      </c>
      <c r="EQ103" t="s">
        <v>159</v>
      </c>
      <c r="ER103">
        <v>12.5</v>
      </c>
      <c r="ES103">
        <v>13.96</v>
      </c>
      <c r="ET103">
        <v>8.4544289199999998</v>
      </c>
      <c r="EU103">
        <v>13.37449425</v>
      </c>
      <c r="EV103" t="s">
        <v>159</v>
      </c>
      <c r="EW103">
        <v>21.351279464000001</v>
      </c>
      <c r="EX103" t="s">
        <v>159</v>
      </c>
      <c r="EY103" t="s">
        <v>159</v>
      </c>
      <c r="EZ103">
        <v>38.5</v>
      </c>
      <c r="FA103" t="s">
        <v>159</v>
      </c>
      <c r="FB103">
        <v>7.5716590950000002</v>
      </c>
      <c r="FC103">
        <v>3.28</v>
      </c>
      <c r="FD103">
        <v>3.8</v>
      </c>
      <c r="FE103">
        <v>14.062294315999999</v>
      </c>
    </row>
    <row r="104" spans="2:161" x14ac:dyDescent="0.2">
      <c r="B104" s="2" t="s">
        <v>160</v>
      </c>
      <c r="C104" t="s">
        <v>159</v>
      </c>
      <c r="D104">
        <v>1</v>
      </c>
      <c r="E104" t="s">
        <v>159</v>
      </c>
      <c r="F104">
        <v>2.242164577</v>
      </c>
      <c r="G104" t="s">
        <v>159</v>
      </c>
      <c r="H104" t="s">
        <v>159</v>
      </c>
      <c r="I104" t="s">
        <v>159</v>
      </c>
      <c r="J104">
        <v>27.473733500000002</v>
      </c>
      <c r="K104">
        <v>8.6199999999999992</v>
      </c>
      <c r="L104" t="s">
        <v>159</v>
      </c>
      <c r="M104">
        <v>15</v>
      </c>
      <c r="N104">
        <v>4.7370235630000002</v>
      </c>
      <c r="O104">
        <v>14.19</v>
      </c>
      <c r="P104">
        <v>19.212895899999999</v>
      </c>
      <c r="Q104">
        <v>7</v>
      </c>
      <c r="R104" t="s">
        <v>159</v>
      </c>
      <c r="S104">
        <v>1.055927133</v>
      </c>
      <c r="T104">
        <v>0.72519513199999996</v>
      </c>
      <c r="U104" t="s">
        <v>159</v>
      </c>
      <c r="V104">
        <v>2.3142356149999999</v>
      </c>
      <c r="W104" t="s">
        <v>159</v>
      </c>
      <c r="X104">
        <v>22.11</v>
      </c>
      <c r="Y104" t="s">
        <v>159</v>
      </c>
      <c r="Z104">
        <v>8.5</v>
      </c>
      <c r="AA104">
        <v>11.369665454</v>
      </c>
      <c r="AB104" t="s">
        <v>159</v>
      </c>
      <c r="AC104">
        <v>1.1728424930000001</v>
      </c>
      <c r="AD104">
        <v>1.9075685870000001</v>
      </c>
      <c r="AE104">
        <v>0.27932192</v>
      </c>
      <c r="AF104" t="s">
        <v>159</v>
      </c>
      <c r="AG104" t="s">
        <v>159</v>
      </c>
      <c r="AH104" t="s">
        <v>159</v>
      </c>
      <c r="AI104">
        <v>5.81</v>
      </c>
      <c r="AJ104">
        <v>12.245595436</v>
      </c>
      <c r="AK104">
        <v>15.308648737</v>
      </c>
      <c r="AL104" t="s">
        <v>159</v>
      </c>
      <c r="AM104">
        <v>3.2123344710000001</v>
      </c>
      <c r="AN104" t="s">
        <v>159</v>
      </c>
      <c r="AO104">
        <v>4.484</v>
      </c>
      <c r="AP104" t="s">
        <v>159</v>
      </c>
      <c r="AQ104">
        <v>6.7461270999999998</v>
      </c>
      <c r="AR104" t="s">
        <v>159</v>
      </c>
      <c r="AS104" t="s">
        <v>159</v>
      </c>
      <c r="AT104">
        <v>0.85445135999999999</v>
      </c>
      <c r="AU104" t="s">
        <v>159</v>
      </c>
      <c r="AV104" t="s">
        <v>159</v>
      </c>
      <c r="AW104">
        <v>32.26</v>
      </c>
      <c r="AX104">
        <v>2.4276320999999998</v>
      </c>
      <c r="AY104">
        <v>8.0969887000000007</v>
      </c>
      <c r="AZ104">
        <v>10.475736736</v>
      </c>
      <c r="BA104" t="s">
        <v>159</v>
      </c>
      <c r="BB104" t="s">
        <v>159</v>
      </c>
      <c r="BC104" t="s">
        <v>159</v>
      </c>
      <c r="BD104">
        <v>7.9352691799999997</v>
      </c>
      <c r="BE104">
        <v>4.3099999999999996</v>
      </c>
      <c r="BF104" t="s">
        <v>159</v>
      </c>
      <c r="BG104">
        <v>5.44</v>
      </c>
      <c r="BH104">
        <v>26.511762425000001</v>
      </c>
      <c r="BI104">
        <v>1</v>
      </c>
      <c r="BJ104">
        <v>8.0409216000000008</v>
      </c>
      <c r="BK104">
        <v>3.6384697799999999</v>
      </c>
      <c r="BL104" t="s">
        <v>159</v>
      </c>
      <c r="BM104">
        <v>25.679714499999999</v>
      </c>
      <c r="BN104">
        <v>9.6</v>
      </c>
      <c r="BO104">
        <v>5.1185176209999996</v>
      </c>
      <c r="BP104">
        <v>5.1425000000000001</v>
      </c>
      <c r="BQ104">
        <v>11.17</v>
      </c>
      <c r="BR104" t="s">
        <v>159</v>
      </c>
      <c r="BS104">
        <v>17.600000000000001</v>
      </c>
      <c r="BT104">
        <v>14.022161792</v>
      </c>
      <c r="BU104" t="s">
        <v>159</v>
      </c>
      <c r="BV104" t="s">
        <v>159</v>
      </c>
      <c r="BW104" t="s">
        <v>159</v>
      </c>
      <c r="BX104">
        <v>8.4</v>
      </c>
      <c r="BY104">
        <v>1.2199510950000001</v>
      </c>
      <c r="BZ104">
        <v>13.3431104</v>
      </c>
      <c r="CA104">
        <v>10.119999999999999</v>
      </c>
      <c r="CB104" t="s">
        <v>159</v>
      </c>
      <c r="CC104" t="s">
        <v>159</v>
      </c>
      <c r="CD104">
        <v>6.8649627000000004</v>
      </c>
      <c r="CE104">
        <v>6.2796562229999999</v>
      </c>
      <c r="CF104">
        <v>9.6859717500000002</v>
      </c>
      <c r="CG104">
        <v>6.2399937599999999</v>
      </c>
      <c r="CH104" t="s">
        <v>159</v>
      </c>
      <c r="CI104">
        <v>2.6476701600000001</v>
      </c>
      <c r="CJ104" t="s">
        <v>159</v>
      </c>
      <c r="CK104">
        <v>14.514483073999999</v>
      </c>
      <c r="CL104" t="s">
        <v>159</v>
      </c>
      <c r="CM104" t="s">
        <v>159</v>
      </c>
      <c r="CN104" t="s">
        <v>159</v>
      </c>
      <c r="CO104">
        <v>2.3637965759999999</v>
      </c>
      <c r="CP104">
        <v>11.75</v>
      </c>
      <c r="CQ104" t="s">
        <v>159</v>
      </c>
      <c r="CR104" t="s">
        <v>159</v>
      </c>
      <c r="CS104">
        <v>12.453627821</v>
      </c>
      <c r="CT104">
        <v>50.905968545999997</v>
      </c>
      <c r="CU104" t="s">
        <v>159</v>
      </c>
      <c r="CV104" t="s">
        <v>159</v>
      </c>
      <c r="CW104" t="s">
        <v>159</v>
      </c>
      <c r="CX104" t="s">
        <v>159</v>
      </c>
      <c r="CY104">
        <v>0.97737563500000002</v>
      </c>
      <c r="CZ104">
        <v>11.39</v>
      </c>
      <c r="DA104" t="s">
        <v>159</v>
      </c>
      <c r="DB104">
        <v>15.92</v>
      </c>
      <c r="DC104">
        <v>0.726963421</v>
      </c>
      <c r="DD104" t="s">
        <v>159</v>
      </c>
      <c r="DE104">
        <v>1.7</v>
      </c>
      <c r="DF104">
        <v>4.03</v>
      </c>
      <c r="DG104">
        <v>11.884860824</v>
      </c>
      <c r="DH104">
        <v>1.800685879</v>
      </c>
      <c r="DI104" t="s">
        <v>159</v>
      </c>
      <c r="DJ104" t="s">
        <v>159</v>
      </c>
      <c r="DK104" t="s">
        <v>159</v>
      </c>
      <c r="DL104" t="s">
        <v>159</v>
      </c>
      <c r="DM104" t="s">
        <v>159</v>
      </c>
      <c r="DN104">
        <v>14.07</v>
      </c>
      <c r="DO104">
        <v>8.6</v>
      </c>
      <c r="DP104">
        <v>15.813487200000001</v>
      </c>
      <c r="DQ104" t="s">
        <v>159</v>
      </c>
      <c r="DR104" t="s">
        <v>159</v>
      </c>
      <c r="DS104">
        <v>0.99503831799999998</v>
      </c>
      <c r="DT104" t="s">
        <v>159</v>
      </c>
      <c r="DU104" t="s">
        <v>159</v>
      </c>
      <c r="DV104">
        <v>1.3431319020000001</v>
      </c>
      <c r="DW104">
        <v>0.71576214199999999</v>
      </c>
      <c r="DX104">
        <v>3.2118326449999999</v>
      </c>
      <c r="DY104">
        <v>0.82526769</v>
      </c>
      <c r="DZ104">
        <v>24.107486250000001</v>
      </c>
      <c r="EA104">
        <v>5.5267733010000004</v>
      </c>
      <c r="EB104">
        <v>4.6279042380000002</v>
      </c>
      <c r="EC104" t="s">
        <v>159</v>
      </c>
      <c r="ED104" t="s">
        <v>159</v>
      </c>
      <c r="EE104" t="s">
        <v>159</v>
      </c>
      <c r="EF104">
        <v>0.77676884999999996</v>
      </c>
      <c r="EG104">
        <v>13.22</v>
      </c>
      <c r="EH104" t="s">
        <v>159</v>
      </c>
      <c r="EI104" t="s">
        <v>159</v>
      </c>
      <c r="EJ104">
        <v>5</v>
      </c>
      <c r="EK104" t="s">
        <v>159</v>
      </c>
      <c r="EL104" t="s">
        <v>159</v>
      </c>
      <c r="EM104">
        <v>5</v>
      </c>
      <c r="EN104" t="s">
        <v>159</v>
      </c>
      <c r="EO104">
        <v>1.43</v>
      </c>
      <c r="EP104">
        <v>30.5</v>
      </c>
      <c r="EQ104" t="s">
        <v>159</v>
      </c>
      <c r="ER104">
        <v>10.4</v>
      </c>
      <c r="ES104">
        <v>9.34</v>
      </c>
      <c r="ET104">
        <v>7.7734238400000004</v>
      </c>
      <c r="EU104">
        <v>12.346769954999999</v>
      </c>
      <c r="EV104" t="s">
        <v>159</v>
      </c>
      <c r="EW104">
        <v>18.301096684000001</v>
      </c>
      <c r="EX104" t="s">
        <v>159</v>
      </c>
      <c r="EY104" t="s">
        <v>159</v>
      </c>
      <c r="EZ104">
        <v>39.5</v>
      </c>
      <c r="FA104" t="s">
        <v>159</v>
      </c>
      <c r="FB104">
        <v>6.6583266749999996</v>
      </c>
      <c r="FC104">
        <v>3.15</v>
      </c>
      <c r="FD104">
        <v>3.35</v>
      </c>
      <c r="FE104">
        <v>11.902302075</v>
      </c>
    </row>
    <row r="105" spans="2:161" x14ac:dyDescent="0.2">
      <c r="B105" s="2" t="s">
        <v>160</v>
      </c>
      <c r="C105" t="s">
        <v>159</v>
      </c>
      <c r="D105">
        <v>1</v>
      </c>
      <c r="E105" t="s">
        <v>159</v>
      </c>
      <c r="F105">
        <v>1.9654719270000001</v>
      </c>
      <c r="G105" t="s">
        <v>159</v>
      </c>
      <c r="H105" t="s">
        <v>159</v>
      </c>
      <c r="I105" t="s">
        <v>159</v>
      </c>
      <c r="J105">
        <v>28.796197960000001</v>
      </c>
      <c r="K105">
        <v>8.91</v>
      </c>
      <c r="L105" t="s">
        <v>159</v>
      </c>
      <c r="M105">
        <v>14.94</v>
      </c>
      <c r="N105">
        <v>4.762175901</v>
      </c>
      <c r="O105">
        <v>13.1</v>
      </c>
      <c r="P105">
        <v>13.973015200000001</v>
      </c>
      <c r="Q105">
        <v>6.81</v>
      </c>
      <c r="R105" t="s">
        <v>159</v>
      </c>
      <c r="S105">
        <v>1.010673113</v>
      </c>
      <c r="T105">
        <v>0.70205060699999999</v>
      </c>
      <c r="U105" t="s">
        <v>159</v>
      </c>
      <c r="V105">
        <v>2.0180134569999999</v>
      </c>
      <c r="W105" t="s">
        <v>159</v>
      </c>
      <c r="X105">
        <v>21.21</v>
      </c>
      <c r="Y105" t="s">
        <v>159</v>
      </c>
      <c r="Z105">
        <v>9.98</v>
      </c>
      <c r="AA105">
        <v>8.7132015630000001</v>
      </c>
      <c r="AB105" t="s">
        <v>159</v>
      </c>
      <c r="AC105">
        <v>1.2283147729999999</v>
      </c>
      <c r="AD105">
        <v>2.1083652800000001</v>
      </c>
      <c r="AE105">
        <v>0.26186429999999999</v>
      </c>
      <c r="AF105" t="s">
        <v>159</v>
      </c>
      <c r="AG105" t="s">
        <v>159</v>
      </c>
      <c r="AH105" t="s">
        <v>159</v>
      </c>
      <c r="AI105">
        <v>5.88</v>
      </c>
      <c r="AJ105">
        <v>12.530376726</v>
      </c>
      <c r="AK105">
        <v>14.814821358</v>
      </c>
      <c r="AL105" t="s">
        <v>159</v>
      </c>
      <c r="AM105">
        <v>2.9849125609999998</v>
      </c>
      <c r="AN105" t="s">
        <v>159</v>
      </c>
      <c r="AO105">
        <v>4.7309999999999999</v>
      </c>
      <c r="AP105" t="s">
        <v>159</v>
      </c>
      <c r="AQ105">
        <v>7.0510890100000001</v>
      </c>
      <c r="AR105" t="s">
        <v>159</v>
      </c>
      <c r="AS105" t="s">
        <v>159</v>
      </c>
      <c r="AT105">
        <v>0.98151416999999996</v>
      </c>
      <c r="AU105" t="s">
        <v>159</v>
      </c>
      <c r="AV105" t="s">
        <v>159</v>
      </c>
      <c r="AW105">
        <v>28.42</v>
      </c>
      <c r="AX105">
        <v>2.1489039700000001</v>
      </c>
      <c r="AY105">
        <v>7.7998514999999999</v>
      </c>
      <c r="AZ105">
        <v>9.3943703630000002</v>
      </c>
      <c r="BA105" t="s">
        <v>159</v>
      </c>
      <c r="BB105" t="s">
        <v>159</v>
      </c>
      <c r="BC105" t="s">
        <v>159</v>
      </c>
      <c r="BD105">
        <v>6.3235552400000001</v>
      </c>
      <c r="BE105">
        <v>4.28</v>
      </c>
      <c r="BF105" t="s">
        <v>159</v>
      </c>
      <c r="BG105">
        <v>5.47</v>
      </c>
      <c r="BH105">
        <v>24.727316877</v>
      </c>
      <c r="BI105">
        <v>1</v>
      </c>
      <c r="BJ105">
        <v>8.1085555199999995</v>
      </c>
      <c r="BK105">
        <v>3.4860731399999998</v>
      </c>
      <c r="BL105" t="s">
        <v>159</v>
      </c>
      <c r="BM105">
        <v>25.12315795</v>
      </c>
      <c r="BN105">
        <v>9.5</v>
      </c>
      <c r="BO105">
        <v>4.6526176379999997</v>
      </c>
      <c r="BP105">
        <v>4.4625000000000004</v>
      </c>
      <c r="BQ105">
        <v>9.7449999999999992</v>
      </c>
      <c r="BR105" t="s">
        <v>159</v>
      </c>
      <c r="BS105">
        <v>17.5</v>
      </c>
      <c r="BT105">
        <v>13.121573366</v>
      </c>
      <c r="BU105" t="s">
        <v>159</v>
      </c>
      <c r="BV105" t="s">
        <v>159</v>
      </c>
      <c r="BW105" t="s">
        <v>159</v>
      </c>
      <c r="BX105">
        <v>8</v>
      </c>
      <c r="BY105">
        <v>0.908083898</v>
      </c>
      <c r="BZ105">
        <v>11.67282176</v>
      </c>
      <c r="CA105">
        <v>8.2274999999999991</v>
      </c>
      <c r="CB105" t="s">
        <v>159</v>
      </c>
      <c r="CC105" t="s">
        <v>159</v>
      </c>
      <c r="CD105">
        <v>7.0976733000000003</v>
      </c>
      <c r="CE105">
        <v>5.028927317</v>
      </c>
      <c r="CF105">
        <v>9.8950215000000004</v>
      </c>
      <c r="CG105">
        <v>5.1999947999999998</v>
      </c>
      <c r="CH105" t="s">
        <v>159</v>
      </c>
      <c r="CI105">
        <v>2.4919248559999998</v>
      </c>
      <c r="CJ105" t="s">
        <v>159</v>
      </c>
      <c r="CK105">
        <v>16.538452308</v>
      </c>
      <c r="CL105" t="s">
        <v>159</v>
      </c>
      <c r="CM105" t="s">
        <v>159</v>
      </c>
      <c r="CN105" t="s">
        <v>159</v>
      </c>
      <c r="CO105">
        <v>2.135325532</v>
      </c>
      <c r="CP105">
        <v>10.25</v>
      </c>
      <c r="CQ105" t="s">
        <v>159</v>
      </c>
      <c r="CR105" t="s">
        <v>159</v>
      </c>
      <c r="CS105">
        <v>12.945477261000001</v>
      </c>
      <c r="CT105">
        <v>34.501663176000001</v>
      </c>
      <c r="CU105" t="s">
        <v>159</v>
      </c>
      <c r="CV105" t="s">
        <v>159</v>
      </c>
      <c r="CW105" t="s">
        <v>159</v>
      </c>
      <c r="CX105" t="s">
        <v>159</v>
      </c>
      <c r="CY105">
        <v>0.99467431799999995</v>
      </c>
      <c r="CZ105">
        <v>11.5</v>
      </c>
      <c r="DA105" t="s">
        <v>159</v>
      </c>
      <c r="DB105">
        <v>14.99</v>
      </c>
      <c r="DC105">
        <v>0.78512049500000003</v>
      </c>
      <c r="DD105" t="s">
        <v>159</v>
      </c>
      <c r="DE105">
        <v>1.6</v>
      </c>
      <c r="DF105">
        <v>4.38</v>
      </c>
      <c r="DG105">
        <v>11.600760566</v>
      </c>
      <c r="DH105">
        <v>1.7042205640000001</v>
      </c>
      <c r="DI105" t="s">
        <v>159</v>
      </c>
      <c r="DJ105" t="s">
        <v>159</v>
      </c>
      <c r="DK105" t="s">
        <v>159</v>
      </c>
      <c r="DL105" t="s">
        <v>159</v>
      </c>
      <c r="DM105" t="s">
        <v>159</v>
      </c>
      <c r="DN105">
        <v>13.95</v>
      </c>
      <c r="DO105">
        <v>8.1199999999999992</v>
      </c>
      <c r="DP105">
        <v>15.98098208</v>
      </c>
      <c r="DQ105" t="s">
        <v>159</v>
      </c>
      <c r="DR105" t="s">
        <v>159</v>
      </c>
      <c r="DS105">
        <v>1.1386010600000001</v>
      </c>
      <c r="DT105" t="s">
        <v>159</v>
      </c>
      <c r="DU105" t="s">
        <v>159</v>
      </c>
      <c r="DV105">
        <v>1.4188013049999999</v>
      </c>
      <c r="DW105">
        <v>0.71576214199999999</v>
      </c>
      <c r="DX105">
        <v>3.011093105</v>
      </c>
      <c r="DY105">
        <v>0.88169624999999996</v>
      </c>
      <c r="DZ105">
        <v>19.462744499999999</v>
      </c>
      <c r="EA105">
        <v>5.4154959859999998</v>
      </c>
      <c r="EB105">
        <v>4.9742099980000001</v>
      </c>
      <c r="EC105" t="s">
        <v>159</v>
      </c>
      <c r="ED105" t="s">
        <v>159</v>
      </c>
      <c r="EE105" t="s">
        <v>159</v>
      </c>
      <c r="EF105">
        <v>0.83953805000000004</v>
      </c>
      <c r="EG105">
        <v>13.1</v>
      </c>
      <c r="EH105" t="s">
        <v>159</v>
      </c>
      <c r="EI105" t="s">
        <v>159</v>
      </c>
      <c r="EJ105">
        <v>4.41</v>
      </c>
      <c r="EK105" t="s">
        <v>159</v>
      </c>
      <c r="EL105" t="s">
        <v>159</v>
      </c>
      <c r="EM105">
        <v>4.45</v>
      </c>
      <c r="EN105" t="s">
        <v>159</v>
      </c>
      <c r="EO105">
        <v>1.39</v>
      </c>
      <c r="EP105">
        <v>27.88</v>
      </c>
      <c r="EQ105" t="s">
        <v>159</v>
      </c>
      <c r="ER105">
        <v>10.210000000000001</v>
      </c>
      <c r="ES105">
        <v>9.69</v>
      </c>
      <c r="ET105" t="s">
        <v>159</v>
      </c>
      <c r="EU105">
        <v>12.759736795</v>
      </c>
      <c r="EV105" t="s">
        <v>159</v>
      </c>
      <c r="EW105">
        <v>17.284369089999998</v>
      </c>
      <c r="EX105" t="s">
        <v>159</v>
      </c>
      <c r="EY105" t="s">
        <v>159</v>
      </c>
      <c r="EZ105">
        <v>37.700000000000003</v>
      </c>
      <c r="FA105" t="s">
        <v>159</v>
      </c>
      <c r="FB105">
        <v>6.5516601149999998</v>
      </c>
      <c r="FC105">
        <v>2.92</v>
      </c>
      <c r="FD105">
        <v>3.2</v>
      </c>
      <c r="FE105">
        <v>8.2154187660000009</v>
      </c>
    </row>
    <row r="106" spans="2:161" x14ac:dyDescent="0.2">
      <c r="B106" s="2" t="s">
        <v>160</v>
      </c>
      <c r="C106" t="s">
        <v>159</v>
      </c>
      <c r="D106">
        <v>0.9</v>
      </c>
      <c r="E106" t="s">
        <v>159</v>
      </c>
      <c r="F106">
        <v>1.803272787</v>
      </c>
      <c r="G106" t="s">
        <v>159</v>
      </c>
      <c r="H106" t="s">
        <v>159</v>
      </c>
      <c r="I106" t="s">
        <v>159</v>
      </c>
      <c r="J106">
        <v>27.008077</v>
      </c>
      <c r="K106">
        <v>9</v>
      </c>
      <c r="L106" t="s">
        <v>159</v>
      </c>
      <c r="M106">
        <v>15.96</v>
      </c>
      <c r="N106">
        <v>4.762175901</v>
      </c>
      <c r="O106">
        <v>13.99</v>
      </c>
      <c r="P106">
        <v>10.479761399999999</v>
      </c>
      <c r="Q106">
        <v>7.6</v>
      </c>
      <c r="R106" t="s">
        <v>159</v>
      </c>
      <c r="S106">
        <v>1.1313504990000001</v>
      </c>
      <c r="T106">
        <v>0.66347639800000002</v>
      </c>
      <c r="U106" t="s">
        <v>159</v>
      </c>
      <c r="V106">
        <v>2.295721731</v>
      </c>
      <c r="W106" t="s">
        <v>159</v>
      </c>
      <c r="X106">
        <v>20.97</v>
      </c>
      <c r="Y106" t="s">
        <v>159</v>
      </c>
      <c r="Z106">
        <v>11.48</v>
      </c>
      <c r="AA106">
        <v>9.1736553040000004</v>
      </c>
      <c r="AB106" t="s">
        <v>159</v>
      </c>
      <c r="AC106">
        <v>1.2520886069999999</v>
      </c>
      <c r="AD106">
        <v>2.1535445360000001</v>
      </c>
      <c r="AE106">
        <v>0.31423716000000002</v>
      </c>
      <c r="AF106" t="s">
        <v>159</v>
      </c>
      <c r="AG106" t="s">
        <v>159</v>
      </c>
      <c r="AH106" t="s">
        <v>159</v>
      </c>
      <c r="AI106">
        <v>5.3</v>
      </c>
      <c r="AJ106">
        <v>13.393907086</v>
      </c>
      <c r="AK106">
        <v>15.473257863000001</v>
      </c>
      <c r="AL106" t="s">
        <v>159</v>
      </c>
      <c r="AM106">
        <v>2.8332979549999999</v>
      </c>
      <c r="AN106" t="s">
        <v>159</v>
      </c>
      <c r="AO106">
        <v>4.4649999999999999</v>
      </c>
      <c r="AP106" t="s">
        <v>159</v>
      </c>
      <c r="AQ106">
        <v>6.6814382099999996</v>
      </c>
      <c r="AR106" t="s">
        <v>159</v>
      </c>
      <c r="AS106" t="s">
        <v>159</v>
      </c>
      <c r="AT106">
        <v>0.99072161999999997</v>
      </c>
      <c r="AU106" t="s">
        <v>159</v>
      </c>
      <c r="AV106" t="s">
        <v>159</v>
      </c>
      <c r="AW106">
        <v>28.04</v>
      </c>
      <c r="AX106">
        <v>2.32872857</v>
      </c>
      <c r="AY106">
        <v>7.5695701700000004</v>
      </c>
      <c r="AZ106">
        <v>8.4481747869999992</v>
      </c>
      <c r="BA106" t="s">
        <v>159</v>
      </c>
      <c r="BB106" t="s">
        <v>159</v>
      </c>
      <c r="BC106" t="s">
        <v>159</v>
      </c>
      <c r="BD106">
        <v>5.6718239199999996</v>
      </c>
      <c r="BE106">
        <v>4.24</v>
      </c>
      <c r="BF106" t="s">
        <v>159</v>
      </c>
      <c r="BG106">
        <v>6.88</v>
      </c>
      <c r="BH106">
        <v>22.942871328999999</v>
      </c>
      <c r="BI106">
        <v>1</v>
      </c>
      <c r="BJ106">
        <v>8.0409216000000008</v>
      </c>
      <c r="BK106">
        <v>3.37177566</v>
      </c>
      <c r="BL106" t="s">
        <v>159</v>
      </c>
      <c r="BM106">
        <v>22.076743149999999</v>
      </c>
      <c r="BN106">
        <v>9</v>
      </c>
      <c r="BO106">
        <v>5.4567737730000001</v>
      </c>
      <c r="BP106">
        <v>5.2675000000000001</v>
      </c>
      <c r="BQ106">
        <v>10.6</v>
      </c>
      <c r="BR106" t="s">
        <v>159</v>
      </c>
      <c r="BS106">
        <v>18.48</v>
      </c>
      <c r="BT106">
        <v>13.995144140000001</v>
      </c>
      <c r="BU106" t="s">
        <v>159</v>
      </c>
      <c r="BV106" t="s">
        <v>159</v>
      </c>
      <c r="BW106" t="s">
        <v>159</v>
      </c>
      <c r="BX106">
        <v>8.18</v>
      </c>
      <c r="BY106">
        <v>1.1373980130000001</v>
      </c>
      <c r="BZ106">
        <v>12.488767360000001</v>
      </c>
      <c r="CA106">
        <v>7.7750000000000004</v>
      </c>
      <c r="CB106" t="s">
        <v>159</v>
      </c>
      <c r="CC106" t="s">
        <v>159</v>
      </c>
      <c r="CD106">
        <v>7.0278601199999997</v>
      </c>
      <c r="CE106">
        <v>5.7854340559999997</v>
      </c>
      <c r="CF106">
        <v>9.8054287500000008</v>
      </c>
      <c r="CG106">
        <v>5.4333279000000001</v>
      </c>
      <c r="CH106" t="s">
        <v>159</v>
      </c>
      <c r="CI106">
        <v>2.5386484469999999</v>
      </c>
      <c r="CJ106" t="s">
        <v>159</v>
      </c>
      <c r="CK106">
        <v>16.004349315999999</v>
      </c>
      <c r="CL106" t="s">
        <v>159</v>
      </c>
      <c r="CM106" t="s">
        <v>159</v>
      </c>
      <c r="CN106" t="s">
        <v>159</v>
      </c>
      <c r="CO106">
        <v>2.1089634880000001</v>
      </c>
      <c r="CP106">
        <v>10.744999999999999</v>
      </c>
      <c r="CQ106" t="s">
        <v>159</v>
      </c>
      <c r="CR106" t="s">
        <v>159</v>
      </c>
      <c r="CS106">
        <v>12.640530608000001</v>
      </c>
      <c r="CT106">
        <v>37.567460832999998</v>
      </c>
      <c r="CU106" t="s">
        <v>159</v>
      </c>
      <c r="CV106" t="s">
        <v>159</v>
      </c>
      <c r="CW106" t="s">
        <v>159</v>
      </c>
      <c r="CX106" t="s">
        <v>159</v>
      </c>
      <c r="CY106">
        <v>1.037921028</v>
      </c>
      <c r="CZ106">
        <v>10.6</v>
      </c>
      <c r="DA106" t="s">
        <v>159</v>
      </c>
      <c r="DB106">
        <v>13.81</v>
      </c>
      <c r="DC106">
        <v>0.80450618600000001</v>
      </c>
      <c r="DD106" t="s">
        <v>159</v>
      </c>
      <c r="DE106">
        <v>1.73</v>
      </c>
      <c r="DF106">
        <v>4.53</v>
      </c>
      <c r="DG106">
        <v>13.258012075</v>
      </c>
      <c r="DH106">
        <v>1.414824619</v>
      </c>
      <c r="DI106" t="s">
        <v>159</v>
      </c>
      <c r="DJ106" t="s">
        <v>159</v>
      </c>
      <c r="DK106" t="s">
        <v>159</v>
      </c>
      <c r="DL106" t="s">
        <v>159</v>
      </c>
      <c r="DM106" t="s">
        <v>159</v>
      </c>
      <c r="DN106">
        <v>13.53</v>
      </c>
      <c r="DO106">
        <v>8.5</v>
      </c>
      <c r="DP106">
        <v>16.956393439999999</v>
      </c>
      <c r="DQ106" t="s">
        <v>159</v>
      </c>
      <c r="DR106" t="s">
        <v>159</v>
      </c>
      <c r="DS106">
        <v>1.2029567729999999</v>
      </c>
      <c r="DT106" t="s">
        <v>159</v>
      </c>
      <c r="DU106" t="s">
        <v>159</v>
      </c>
      <c r="DV106">
        <v>1.3431319020000001</v>
      </c>
      <c r="DW106">
        <v>0.68207921699999996</v>
      </c>
      <c r="DX106">
        <v>2.9806780229999998</v>
      </c>
      <c r="DY106">
        <v>0.86053553999999999</v>
      </c>
      <c r="DZ106">
        <v>18.893198999999999</v>
      </c>
      <c r="EA106">
        <v>6.3613531610000003</v>
      </c>
      <c r="EB106">
        <v>5.1316217059999998</v>
      </c>
      <c r="EC106" t="s">
        <v>159</v>
      </c>
      <c r="ED106" t="s">
        <v>159</v>
      </c>
      <c r="EE106" t="s">
        <v>159</v>
      </c>
      <c r="EF106">
        <v>0.83169190000000004</v>
      </c>
      <c r="EG106">
        <v>13.43</v>
      </c>
      <c r="EH106" t="s">
        <v>159</v>
      </c>
      <c r="EI106" t="s">
        <v>159</v>
      </c>
      <c r="EJ106">
        <v>4.5</v>
      </c>
      <c r="EK106" t="s">
        <v>159</v>
      </c>
      <c r="EL106" t="s">
        <v>159</v>
      </c>
      <c r="EM106">
        <v>4.4000000000000004</v>
      </c>
      <c r="EN106" t="s">
        <v>159</v>
      </c>
      <c r="EO106">
        <v>1.35</v>
      </c>
      <c r="EP106">
        <v>24.42</v>
      </c>
      <c r="EQ106" t="s">
        <v>159</v>
      </c>
      <c r="ER106">
        <v>11.7</v>
      </c>
      <c r="ES106">
        <v>9.4</v>
      </c>
      <c r="ET106">
        <v>8.1554510800000006</v>
      </c>
      <c r="EU106">
        <v>13.036612290000001</v>
      </c>
      <c r="EV106" t="s">
        <v>159</v>
      </c>
      <c r="EW106">
        <v>16.267641496</v>
      </c>
      <c r="EX106" t="s">
        <v>159</v>
      </c>
      <c r="EY106" t="s">
        <v>159</v>
      </c>
      <c r="EZ106">
        <v>37</v>
      </c>
      <c r="FA106" t="s">
        <v>159</v>
      </c>
      <c r="FB106">
        <v>6.5583267750000003</v>
      </c>
      <c r="FC106">
        <v>2.7</v>
      </c>
      <c r="FD106">
        <v>3.55</v>
      </c>
      <c r="FE106">
        <v>7.9398335490000003</v>
      </c>
    </row>
    <row r="107" spans="2:161" x14ac:dyDescent="0.2">
      <c r="B107" s="2" t="s">
        <v>160</v>
      </c>
      <c r="C107" t="s">
        <v>159</v>
      </c>
      <c r="D107">
        <v>0.7</v>
      </c>
      <c r="E107" t="s">
        <v>159</v>
      </c>
      <c r="F107">
        <v>1.6029091440000001</v>
      </c>
      <c r="G107" t="s">
        <v>159</v>
      </c>
      <c r="H107" t="s">
        <v>159</v>
      </c>
      <c r="I107" t="s">
        <v>159</v>
      </c>
      <c r="J107">
        <v>26.309592250000001</v>
      </c>
      <c r="K107">
        <v>8.1</v>
      </c>
      <c r="L107" t="s">
        <v>159</v>
      </c>
      <c r="M107">
        <v>15.45</v>
      </c>
      <c r="N107">
        <v>4.3262020510000001</v>
      </c>
      <c r="O107">
        <v>11.85</v>
      </c>
      <c r="P107">
        <v>8.7331345000000002</v>
      </c>
      <c r="Q107">
        <v>7</v>
      </c>
      <c r="R107" t="s">
        <v>159</v>
      </c>
      <c r="S107">
        <v>1.116265826</v>
      </c>
      <c r="T107">
        <v>0.54003892799999997</v>
      </c>
      <c r="U107" t="s">
        <v>159</v>
      </c>
      <c r="V107">
        <v>1.7125343550000001</v>
      </c>
      <c r="W107" t="s">
        <v>159</v>
      </c>
      <c r="X107">
        <v>14.22</v>
      </c>
      <c r="Y107" t="s">
        <v>159</v>
      </c>
      <c r="Z107">
        <v>9.06</v>
      </c>
      <c r="AA107">
        <v>8.1464892659999997</v>
      </c>
      <c r="AB107" t="s">
        <v>159</v>
      </c>
      <c r="AC107">
        <v>1.125294824</v>
      </c>
      <c r="AD107">
        <v>1.9577677600000001</v>
      </c>
      <c r="AE107">
        <v>0.27059311000000003</v>
      </c>
      <c r="AF107" t="s">
        <v>159</v>
      </c>
      <c r="AG107" t="s">
        <v>159</v>
      </c>
      <c r="AH107" t="s">
        <v>159</v>
      </c>
      <c r="AI107">
        <v>5.75</v>
      </c>
      <c r="AJ107">
        <v>12.622241658</v>
      </c>
      <c r="AK107">
        <v>13.991775727</v>
      </c>
      <c r="AL107" t="s">
        <v>159</v>
      </c>
      <c r="AM107">
        <v>2.6058760460000001</v>
      </c>
      <c r="AN107" t="s">
        <v>159</v>
      </c>
      <c r="AO107">
        <v>4.1325000000000003</v>
      </c>
      <c r="AP107" t="s">
        <v>159</v>
      </c>
      <c r="AQ107">
        <v>6.4042001099999997</v>
      </c>
      <c r="AR107" t="s">
        <v>159</v>
      </c>
      <c r="AS107" t="s">
        <v>159</v>
      </c>
      <c r="AT107">
        <v>0.74396196000000003</v>
      </c>
      <c r="AU107" t="s">
        <v>159</v>
      </c>
      <c r="AV107" t="s">
        <v>159</v>
      </c>
      <c r="AW107">
        <v>23.58</v>
      </c>
      <c r="AX107">
        <v>2.0859653599999999</v>
      </c>
      <c r="AY107">
        <v>7.0050094899999999</v>
      </c>
      <c r="AZ107">
        <v>6.8261252280000004</v>
      </c>
      <c r="BA107" t="s">
        <v>159</v>
      </c>
      <c r="BB107" t="s">
        <v>159</v>
      </c>
      <c r="BC107" t="s">
        <v>159</v>
      </c>
      <c r="BD107">
        <v>4.9408279799999999</v>
      </c>
      <c r="BE107">
        <v>4.03</v>
      </c>
      <c r="BF107" t="s">
        <v>159</v>
      </c>
      <c r="BG107">
        <v>5.59</v>
      </c>
      <c r="BH107">
        <v>21.923188158999999</v>
      </c>
      <c r="BI107">
        <v>0.8</v>
      </c>
      <c r="BJ107">
        <v>7.7027520000000003</v>
      </c>
      <c r="BK107">
        <v>3.3432012900000001</v>
      </c>
      <c r="BL107" t="s">
        <v>159</v>
      </c>
      <c r="BM107">
        <v>16.218253149999999</v>
      </c>
      <c r="BN107">
        <v>8.4</v>
      </c>
      <c r="BO107">
        <v>5.2972189839999997</v>
      </c>
      <c r="BP107">
        <v>4.4800000000000004</v>
      </c>
      <c r="BQ107">
        <v>9.5</v>
      </c>
      <c r="BR107" t="s">
        <v>159</v>
      </c>
      <c r="BS107">
        <v>14.99</v>
      </c>
      <c r="BT107">
        <v>12.428120278</v>
      </c>
      <c r="BU107" t="s">
        <v>159</v>
      </c>
      <c r="BV107" t="s">
        <v>159</v>
      </c>
      <c r="BW107" t="s">
        <v>159</v>
      </c>
      <c r="BX107">
        <v>7.52</v>
      </c>
      <c r="BY107">
        <v>1.1557431419999999</v>
      </c>
      <c r="BZ107">
        <v>11.423238400000001</v>
      </c>
      <c r="CA107">
        <v>4.6950000000000003</v>
      </c>
      <c r="CB107" t="s">
        <v>159</v>
      </c>
      <c r="CC107" t="s">
        <v>159</v>
      </c>
      <c r="CD107">
        <v>6.4538406400000001</v>
      </c>
      <c r="CE107">
        <v>3.7001633319999998</v>
      </c>
      <c r="CF107">
        <v>8.9592749999999999</v>
      </c>
      <c r="CG107">
        <v>4.8566618100000003</v>
      </c>
      <c r="CH107" t="s">
        <v>159</v>
      </c>
      <c r="CI107">
        <v>2.2583069010000001</v>
      </c>
      <c r="CJ107" t="s">
        <v>159</v>
      </c>
      <c r="CK107">
        <v>12.087594038000001</v>
      </c>
      <c r="CL107" t="s">
        <v>159</v>
      </c>
      <c r="CM107" t="s">
        <v>159</v>
      </c>
      <c r="CN107" t="s">
        <v>159</v>
      </c>
      <c r="CO107">
        <v>1.7574695730000001</v>
      </c>
      <c r="CP107">
        <v>9.5</v>
      </c>
      <c r="CQ107" t="s">
        <v>159</v>
      </c>
      <c r="CR107" t="s">
        <v>159</v>
      </c>
      <c r="CS107">
        <v>11.755201616000001</v>
      </c>
      <c r="CT107">
        <v>25.304270207999998</v>
      </c>
      <c r="CU107" t="s">
        <v>159</v>
      </c>
      <c r="CV107" t="s">
        <v>159</v>
      </c>
      <c r="CW107" t="s">
        <v>159</v>
      </c>
      <c r="CX107" t="s">
        <v>159</v>
      </c>
      <c r="CY107">
        <v>0.99467431799999995</v>
      </c>
      <c r="CZ107">
        <v>8.5</v>
      </c>
      <c r="DA107" t="s">
        <v>159</v>
      </c>
      <c r="DB107">
        <v>13.43</v>
      </c>
      <c r="DC107">
        <v>0.73665626699999998</v>
      </c>
      <c r="DD107" t="s">
        <v>159</v>
      </c>
      <c r="DE107">
        <v>1.58</v>
      </c>
      <c r="DF107">
        <v>3.66</v>
      </c>
      <c r="DG107">
        <v>10.88103991</v>
      </c>
      <c r="DH107">
        <v>1.1575837790000001</v>
      </c>
      <c r="DI107" t="s">
        <v>159</v>
      </c>
      <c r="DJ107" t="s">
        <v>159</v>
      </c>
      <c r="DK107" t="s">
        <v>159</v>
      </c>
      <c r="DL107" t="s">
        <v>159</v>
      </c>
      <c r="DM107" t="s">
        <v>159</v>
      </c>
      <c r="DN107">
        <v>13.29</v>
      </c>
      <c r="DO107">
        <v>8.07</v>
      </c>
      <c r="DP107">
        <v>15.586876480000001</v>
      </c>
      <c r="DQ107" t="s">
        <v>159</v>
      </c>
      <c r="DR107" t="s">
        <v>159</v>
      </c>
      <c r="DS107">
        <v>1.0247409540000001</v>
      </c>
      <c r="DT107" t="s">
        <v>159</v>
      </c>
      <c r="DU107" t="s">
        <v>159</v>
      </c>
      <c r="DV107">
        <v>1.2863798500000001</v>
      </c>
      <c r="DW107">
        <v>0.673658486</v>
      </c>
      <c r="DX107">
        <v>2.5487838599999999</v>
      </c>
      <c r="DY107">
        <v>0.74062485</v>
      </c>
      <c r="DZ107">
        <v>16.34988375</v>
      </c>
      <c r="EA107">
        <v>6.3335338329999997</v>
      </c>
      <c r="EB107">
        <v>4.7538336049999996</v>
      </c>
      <c r="EC107" t="s">
        <v>159</v>
      </c>
      <c r="ED107" t="s">
        <v>159</v>
      </c>
      <c r="EE107" t="s">
        <v>159</v>
      </c>
      <c r="EF107">
        <v>0.75323039999999997</v>
      </c>
      <c r="EG107">
        <v>10.37</v>
      </c>
      <c r="EH107" t="s">
        <v>159</v>
      </c>
      <c r="EI107" t="s">
        <v>159</v>
      </c>
      <c r="EJ107">
        <v>3.92</v>
      </c>
      <c r="EK107" t="s">
        <v>159</v>
      </c>
      <c r="EL107" t="s">
        <v>159</v>
      </c>
      <c r="EM107">
        <v>3.9</v>
      </c>
      <c r="EN107" t="s">
        <v>159</v>
      </c>
      <c r="EO107">
        <v>1.22</v>
      </c>
      <c r="EP107">
        <v>16.8</v>
      </c>
      <c r="EQ107" t="s">
        <v>159</v>
      </c>
      <c r="ER107">
        <v>10.94</v>
      </c>
      <c r="ES107">
        <v>8.8699999999999992</v>
      </c>
      <c r="ET107">
        <v>7.8315584200000004</v>
      </c>
      <c r="EU107">
        <v>11.262732</v>
      </c>
      <c r="EV107" t="s">
        <v>159</v>
      </c>
      <c r="EW107">
        <v>13.217458715999999</v>
      </c>
      <c r="EX107" t="s">
        <v>159</v>
      </c>
      <c r="EY107" t="s">
        <v>159</v>
      </c>
      <c r="EZ107">
        <v>35.5</v>
      </c>
      <c r="FA107" t="s">
        <v>159</v>
      </c>
      <c r="FB107">
        <v>4.9099950899999998</v>
      </c>
      <c r="FC107">
        <v>2.7</v>
      </c>
      <c r="FD107">
        <v>3.1</v>
      </c>
      <c r="FE107">
        <v>5.4372218490000002</v>
      </c>
    </row>
    <row r="108" spans="2:161" x14ac:dyDescent="0.2">
      <c r="B108" s="2" t="s">
        <v>160</v>
      </c>
      <c r="C108" t="s">
        <v>159</v>
      </c>
      <c r="D108">
        <v>0.6</v>
      </c>
      <c r="E108" t="s">
        <v>159</v>
      </c>
      <c r="F108">
        <v>1.3643809979999999</v>
      </c>
      <c r="G108" t="s">
        <v>159</v>
      </c>
      <c r="H108" t="s">
        <v>159</v>
      </c>
      <c r="I108" t="s">
        <v>159</v>
      </c>
      <c r="J108">
        <v>24.214137999999998</v>
      </c>
      <c r="K108">
        <v>7.35</v>
      </c>
      <c r="L108" t="s">
        <v>159</v>
      </c>
      <c r="M108">
        <v>14.52</v>
      </c>
      <c r="N108">
        <v>3.6890095010000001</v>
      </c>
      <c r="O108">
        <v>11.84</v>
      </c>
      <c r="P108">
        <v>15.7196421</v>
      </c>
      <c r="Q108">
        <v>7.04</v>
      </c>
      <c r="R108" t="s">
        <v>159</v>
      </c>
      <c r="S108">
        <v>0.68635263599999996</v>
      </c>
      <c r="T108">
        <v>0.33945304100000001</v>
      </c>
      <c r="U108" t="s">
        <v>159</v>
      </c>
      <c r="V108">
        <v>1.221916405</v>
      </c>
      <c r="W108" t="s">
        <v>159</v>
      </c>
      <c r="X108">
        <v>10.84</v>
      </c>
      <c r="Y108" t="s">
        <v>159</v>
      </c>
      <c r="Z108">
        <v>5.56</v>
      </c>
      <c r="AA108">
        <v>6.5526109310000002</v>
      </c>
      <c r="AB108" t="s">
        <v>159</v>
      </c>
      <c r="AC108">
        <v>0.95095337199999996</v>
      </c>
      <c r="AD108">
        <v>1.455776027</v>
      </c>
      <c r="AE108">
        <v>0.25313549000000002</v>
      </c>
      <c r="AF108" t="s">
        <v>159</v>
      </c>
      <c r="AG108" t="s">
        <v>159</v>
      </c>
      <c r="AH108" t="s">
        <v>159</v>
      </c>
      <c r="AI108">
        <v>4.45</v>
      </c>
      <c r="AJ108">
        <v>10.812502497000001</v>
      </c>
      <c r="AK108">
        <v>12.510293591</v>
      </c>
      <c r="AL108" t="s">
        <v>159</v>
      </c>
      <c r="AM108">
        <v>2.2173636170000002</v>
      </c>
      <c r="AN108" t="s">
        <v>159</v>
      </c>
      <c r="AO108">
        <v>3.3915000000000002</v>
      </c>
      <c r="AP108" t="s">
        <v>159</v>
      </c>
      <c r="AQ108">
        <v>4.9902857999999997</v>
      </c>
      <c r="AR108" t="s">
        <v>159</v>
      </c>
      <c r="AS108" t="s">
        <v>159</v>
      </c>
      <c r="AT108">
        <v>0.72738855000000002</v>
      </c>
      <c r="AU108" t="s">
        <v>159</v>
      </c>
      <c r="AV108" t="s">
        <v>159</v>
      </c>
      <c r="AW108">
        <v>19.21</v>
      </c>
      <c r="AX108">
        <v>2.44</v>
      </c>
      <c r="AY108">
        <v>6.0170282999999998</v>
      </c>
      <c r="AZ108">
        <v>6.0826858469999996</v>
      </c>
      <c r="BA108" t="s">
        <v>159</v>
      </c>
      <c r="BB108" t="s">
        <v>159</v>
      </c>
      <c r="BC108" t="s">
        <v>159</v>
      </c>
      <c r="BD108">
        <v>3.5316791799999998</v>
      </c>
      <c r="BE108">
        <v>3.3</v>
      </c>
      <c r="BF108" t="s">
        <v>159</v>
      </c>
      <c r="BG108">
        <v>5.25</v>
      </c>
      <c r="BH108">
        <v>17.334613893</v>
      </c>
      <c r="BI108">
        <v>0.8</v>
      </c>
      <c r="BJ108">
        <v>6.8009664000000001</v>
      </c>
      <c r="BK108">
        <v>2.3811974999999999</v>
      </c>
      <c r="BL108" t="s">
        <v>159</v>
      </c>
      <c r="BM108">
        <v>12.9863195</v>
      </c>
      <c r="BN108">
        <v>5.0999999999999996</v>
      </c>
      <c r="BO108">
        <v>4.4739162749999997</v>
      </c>
      <c r="BP108">
        <v>4.5750000000000002</v>
      </c>
      <c r="BQ108">
        <v>8.7200000000000006</v>
      </c>
      <c r="BR108" t="s">
        <v>159</v>
      </c>
      <c r="BS108">
        <v>15.45</v>
      </c>
      <c r="BT108">
        <v>11.347414167</v>
      </c>
      <c r="BU108" t="s">
        <v>159</v>
      </c>
      <c r="BV108" t="s">
        <v>159</v>
      </c>
      <c r="BW108" t="s">
        <v>159</v>
      </c>
      <c r="BX108">
        <v>6.65</v>
      </c>
      <c r="BY108">
        <v>1.100707755</v>
      </c>
      <c r="BZ108">
        <v>9.3977734399999999</v>
      </c>
      <c r="CA108">
        <v>2.6025</v>
      </c>
      <c r="CB108" t="s">
        <v>159</v>
      </c>
      <c r="CC108" t="s">
        <v>159</v>
      </c>
      <c r="CD108">
        <v>4.97224982</v>
      </c>
      <c r="CE108">
        <v>2.2456761639999998</v>
      </c>
      <c r="CF108">
        <v>6.5701349999999996</v>
      </c>
      <c r="CG108">
        <v>4.1199958800000003</v>
      </c>
      <c r="CH108" t="s">
        <v>159</v>
      </c>
      <c r="CI108">
        <v>1.8689436420000001</v>
      </c>
      <c r="CJ108" t="s">
        <v>159</v>
      </c>
      <c r="CK108">
        <v>11.412937627</v>
      </c>
      <c r="CL108" t="s">
        <v>159</v>
      </c>
      <c r="CM108" t="s">
        <v>159</v>
      </c>
      <c r="CN108" t="s">
        <v>159</v>
      </c>
      <c r="CO108">
        <v>1.335676876</v>
      </c>
      <c r="CP108">
        <v>8.1</v>
      </c>
      <c r="CQ108" t="s">
        <v>159</v>
      </c>
      <c r="CR108" t="s">
        <v>159</v>
      </c>
      <c r="CS108">
        <v>11.322374109</v>
      </c>
      <c r="CT108">
        <v>18.532060459</v>
      </c>
      <c r="CU108" t="s">
        <v>159</v>
      </c>
      <c r="CV108" t="s">
        <v>159</v>
      </c>
      <c r="CW108" t="s">
        <v>159</v>
      </c>
      <c r="CX108" t="s">
        <v>159</v>
      </c>
      <c r="CY108">
        <v>0.92547958299999999</v>
      </c>
      <c r="CZ108">
        <v>5.3</v>
      </c>
      <c r="DA108" t="s">
        <v>159</v>
      </c>
      <c r="DB108">
        <v>11.96</v>
      </c>
      <c r="DC108">
        <v>0.76573480299999996</v>
      </c>
      <c r="DD108" t="s">
        <v>159</v>
      </c>
      <c r="DE108">
        <v>1.51</v>
      </c>
      <c r="DF108">
        <v>3.6</v>
      </c>
      <c r="DG108">
        <v>8.2862575469999999</v>
      </c>
      <c r="DH108">
        <v>0.99680825399999995</v>
      </c>
      <c r="DI108" t="s">
        <v>159</v>
      </c>
      <c r="DJ108" t="s">
        <v>159</v>
      </c>
      <c r="DK108" t="s">
        <v>159</v>
      </c>
      <c r="DL108" t="s">
        <v>159</v>
      </c>
      <c r="DM108" t="s">
        <v>159</v>
      </c>
      <c r="DN108">
        <v>11.99</v>
      </c>
      <c r="DO108">
        <v>8.99</v>
      </c>
      <c r="DP108">
        <v>15.340560480000001</v>
      </c>
      <c r="DQ108" t="s">
        <v>159</v>
      </c>
      <c r="DR108" t="s">
        <v>159</v>
      </c>
      <c r="DS108">
        <v>1.019790515</v>
      </c>
      <c r="DT108" t="s">
        <v>159</v>
      </c>
      <c r="DU108" t="s">
        <v>159</v>
      </c>
      <c r="DV108">
        <v>1.2107104470000001</v>
      </c>
      <c r="DW108">
        <v>0.63155483099999998</v>
      </c>
      <c r="DX108">
        <v>2.408874484</v>
      </c>
      <c r="DY108">
        <v>0.52901774999999995</v>
      </c>
      <c r="DZ108">
        <v>10.359836250000001</v>
      </c>
      <c r="EA108">
        <v>6.7322775439999996</v>
      </c>
      <c r="EB108">
        <v>2.077834556</v>
      </c>
      <c r="EC108" t="s">
        <v>159</v>
      </c>
      <c r="ED108" t="s">
        <v>159</v>
      </c>
      <c r="EE108" t="s">
        <v>159</v>
      </c>
      <c r="EF108">
        <v>0.70615349999999999</v>
      </c>
      <c r="EG108">
        <v>8.6999999999999993</v>
      </c>
      <c r="EH108" t="s">
        <v>159</v>
      </c>
      <c r="EI108" t="s">
        <v>159</v>
      </c>
      <c r="EJ108">
        <v>2.36</v>
      </c>
      <c r="EK108" t="s">
        <v>159</v>
      </c>
      <c r="EL108" t="s">
        <v>159</v>
      </c>
      <c r="EM108">
        <v>3.15</v>
      </c>
      <c r="EN108" t="s">
        <v>159</v>
      </c>
      <c r="EO108">
        <v>0.87</v>
      </c>
      <c r="EP108">
        <v>10.220000000000001</v>
      </c>
      <c r="EQ108" t="s">
        <v>159</v>
      </c>
      <c r="ER108">
        <v>11.06</v>
      </c>
      <c r="ES108">
        <v>7.45</v>
      </c>
      <c r="ET108">
        <v>7.5076657600000001</v>
      </c>
      <c r="EU108">
        <v>9.7985768400000008</v>
      </c>
      <c r="EV108" t="s">
        <v>159</v>
      </c>
      <c r="EW108">
        <v>10.167275934999999</v>
      </c>
      <c r="EX108" t="s">
        <v>159</v>
      </c>
      <c r="EY108" t="s">
        <v>159</v>
      </c>
      <c r="EZ108">
        <v>31.1</v>
      </c>
      <c r="FA108" t="s">
        <v>159</v>
      </c>
      <c r="FB108">
        <v>3.2933300399999998</v>
      </c>
      <c r="FC108">
        <v>2.4</v>
      </c>
      <c r="FD108">
        <v>3.1</v>
      </c>
      <c r="FE108">
        <v>3.6272973159999999</v>
      </c>
    </row>
    <row r="109" spans="2:161" x14ac:dyDescent="0.2">
      <c r="B109" s="2" t="s">
        <v>160</v>
      </c>
      <c r="C109" t="s">
        <v>159</v>
      </c>
      <c r="D109">
        <v>0.6</v>
      </c>
      <c r="E109" t="s">
        <v>159</v>
      </c>
      <c r="F109">
        <v>1.1449351029999999</v>
      </c>
      <c r="G109" t="s">
        <v>159</v>
      </c>
      <c r="H109" t="s">
        <v>159</v>
      </c>
      <c r="I109" t="s">
        <v>159</v>
      </c>
      <c r="J109">
        <v>24.214137999999998</v>
      </c>
      <c r="K109">
        <v>5.3</v>
      </c>
      <c r="L109" t="s">
        <v>159</v>
      </c>
      <c r="M109">
        <v>14.2</v>
      </c>
      <c r="N109">
        <v>3.4710225760000002</v>
      </c>
      <c r="O109">
        <v>11.7</v>
      </c>
      <c r="P109">
        <v>10.479761399999999</v>
      </c>
      <c r="Q109">
        <v>6.6</v>
      </c>
      <c r="R109" t="s">
        <v>159</v>
      </c>
      <c r="S109">
        <v>1.1388928359999999</v>
      </c>
      <c r="T109">
        <v>0.30087883100000001</v>
      </c>
      <c r="U109" t="s">
        <v>159</v>
      </c>
      <c r="V109">
        <v>1.1200900380000001</v>
      </c>
      <c r="W109" t="s">
        <v>159</v>
      </c>
      <c r="X109">
        <v>8.49</v>
      </c>
      <c r="Y109" t="s">
        <v>159</v>
      </c>
      <c r="Z109">
        <v>5.12</v>
      </c>
      <c r="AA109">
        <v>5.3837668189999999</v>
      </c>
      <c r="AB109" t="s">
        <v>159</v>
      </c>
      <c r="AC109">
        <v>0.80831036599999995</v>
      </c>
      <c r="AD109">
        <v>1.1545809869999999</v>
      </c>
      <c r="AE109">
        <v>0.25313549000000002</v>
      </c>
      <c r="AF109" t="s">
        <v>159</v>
      </c>
      <c r="AG109" t="s">
        <v>159</v>
      </c>
      <c r="AH109" t="s">
        <v>159</v>
      </c>
      <c r="AI109">
        <v>4.09</v>
      </c>
      <c r="AJ109">
        <v>10.371550823</v>
      </c>
      <c r="AK109">
        <v>10.370374951000001</v>
      </c>
      <c r="AL109" t="s">
        <v>159</v>
      </c>
      <c r="AM109">
        <v>2.1226044879999999</v>
      </c>
      <c r="AN109" t="s">
        <v>159</v>
      </c>
      <c r="AO109">
        <v>2.5649999999999999</v>
      </c>
      <c r="AP109" t="s">
        <v>159</v>
      </c>
      <c r="AQ109">
        <v>3.7981619700000002</v>
      </c>
      <c r="AR109" t="s">
        <v>159</v>
      </c>
      <c r="AS109" t="s">
        <v>159</v>
      </c>
      <c r="AT109">
        <v>0.84708539999999999</v>
      </c>
      <c r="AU109" t="s">
        <v>159</v>
      </c>
      <c r="AV109" t="s">
        <v>159</v>
      </c>
      <c r="AW109">
        <v>15.73</v>
      </c>
      <c r="AX109">
        <v>2.06</v>
      </c>
      <c r="AY109">
        <v>5.7941754000000003</v>
      </c>
      <c r="AZ109">
        <v>4.122709296</v>
      </c>
      <c r="BA109" t="s">
        <v>159</v>
      </c>
      <c r="BB109" t="s">
        <v>159</v>
      </c>
      <c r="BC109" t="s">
        <v>159</v>
      </c>
      <c r="BD109">
        <v>4.3331325600000001</v>
      </c>
      <c r="BE109">
        <v>2.5</v>
      </c>
      <c r="BF109" t="s">
        <v>159</v>
      </c>
      <c r="BG109">
        <v>5.31</v>
      </c>
      <c r="BH109">
        <v>18.864138648000001</v>
      </c>
      <c r="BI109">
        <v>0.8</v>
      </c>
      <c r="BJ109">
        <v>6.3500736</v>
      </c>
      <c r="BK109">
        <v>2.2288008600000002</v>
      </c>
      <c r="BL109" t="s">
        <v>159</v>
      </c>
      <c r="BM109">
        <v>11.326414</v>
      </c>
      <c r="BN109">
        <v>4.75</v>
      </c>
      <c r="BO109">
        <v>4.0846025900000003</v>
      </c>
      <c r="BP109">
        <v>4.8099999999999996</v>
      </c>
      <c r="BQ109">
        <v>7.7649999999999997</v>
      </c>
      <c r="BR109" t="s">
        <v>159</v>
      </c>
      <c r="BS109">
        <v>14.7</v>
      </c>
      <c r="BT109">
        <v>11.644608348</v>
      </c>
      <c r="BU109" t="s">
        <v>159</v>
      </c>
      <c r="BV109" t="s">
        <v>159</v>
      </c>
      <c r="BW109" t="s">
        <v>159</v>
      </c>
      <c r="BX109">
        <v>5.87</v>
      </c>
      <c r="BY109">
        <v>0.908083898</v>
      </c>
      <c r="BZ109">
        <v>8.639424</v>
      </c>
      <c r="CA109">
        <v>2.7549999999999999</v>
      </c>
      <c r="CB109" t="s">
        <v>159</v>
      </c>
      <c r="CC109" t="s">
        <v>159</v>
      </c>
      <c r="CD109">
        <v>4.3516882199999998</v>
      </c>
      <c r="CE109">
        <v>2.0462531839999998</v>
      </c>
      <c r="CF109">
        <v>6.4705874999999997</v>
      </c>
      <c r="CG109">
        <v>3.6666629999999998</v>
      </c>
      <c r="CH109" t="s">
        <v>159</v>
      </c>
      <c r="CI109">
        <v>1.7910709899999999</v>
      </c>
      <c r="CJ109" t="s">
        <v>159</v>
      </c>
      <c r="CK109">
        <v>10.391582782</v>
      </c>
      <c r="CL109" t="s">
        <v>159</v>
      </c>
      <c r="CM109" t="s">
        <v>159</v>
      </c>
      <c r="CN109" t="s">
        <v>159</v>
      </c>
      <c r="CO109">
        <v>1.221441354</v>
      </c>
      <c r="CP109">
        <v>6.7750000000000004</v>
      </c>
      <c r="CQ109" t="s">
        <v>159</v>
      </c>
      <c r="CR109" t="s">
        <v>159</v>
      </c>
      <c r="CS109">
        <v>11.292863142</v>
      </c>
      <c r="CT109">
        <v>18.005841458999999</v>
      </c>
      <c r="CU109" t="s">
        <v>159</v>
      </c>
      <c r="CV109" t="s">
        <v>159</v>
      </c>
      <c r="CW109" t="s">
        <v>159</v>
      </c>
      <c r="CX109" t="s">
        <v>159</v>
      </c>
      <c r="CY109">
        <v>0.92547958299999999</v>
      </c>
      <c r="CZ109">
        <v>4.9800000000000004</v>
      </c>
      <c r="DA109" t="s">
        <v>159</v>
      </c>
      <c r="DB109">
        <v>11.89</v>
      </c>
      <c r="DC109">
        <v>0.76573480299999996</v>
      </c>
      <c r="DD109" t="s">
        <v>159</v>
      </c>
      <c r="DE109">
        <v>1.55</v>
      </c>
      <c r="DF109">
        <v>3.4</v>
      </c>
      <c r="DG109">
        <v>6.3733158049999998</v>
      </c>
      <c r="DH109">
        <v>0.90034293899999995</v>
      </c>
      <c r="DI109" t="s">
        <v>159</v>
      </c>
      <c r="DJ109" t="s">
        <v>159</v>
      </c>
      <c r="DK109" t="s">
        <v>159</v>
      </c>
      <c r="DL109" t="s">
        <v>159</v>
      </c>
      <c r="DM109" t="s">
        <v>159</v>
      </c>
      <c r="DN109">
        <v>10.9</v>
      </c>
      <c r="DO109">
        <v>7.41</v>
      </c>
      <c r="DP109">
        <v>14.36514912</v>
      </c>
      <c r="DQ109" t="s">
        <v>159</v>
      </c>
      <c r="DR109" t="s">
        <v>159</v>
      </c>
      <c r="DS109">
        <v>1.039592273</v>
      </c>
      <c r="DT109" t="s">
        <v>159</v>
      </c>
      <c r="DU109" t="s">
        <v>159</v>
      </c>
      <c r="DV109">
        <v>1.1917930960000001</v>
      </c>
      <c r="DW109">
        <v>0.63155483099999998</v>
      </c>
      <c r="DX109">
        <v>2.1290557309999998</v>
      </c>
      <c r="DY109">
        <v>0.52901774999999995</v>
      </c>
      <c r="DZ109">
        <v>10.566051</v>
      </c>
      <c r="EA109">
        <v>5.9162439019999997</v>
      </c>
      <c r="EB109">
        <v>2.2037639229999999</v>
      </c>
      <c r="EC109" t="s">
        <v>159</v>
      </c>
      <c r="ED109" t="s">
        <v>159</v>
      </c>
      <c r="EE109" t="s">
        <v>159</v>
      </c>
      <c r="EF109">
        <v>0.59630740000000004</v>
      </c>
      <c r="EG109">
        <v>8.17</v>
      </c>
      <c r="EH109" t="s">
        <v>159</v>
      </c>
      <c r="EI109" t="s">
        <v>159</v>
      </c>
      <c r="EJ109">
        <v>2.27</v>
      </c>
      <c r="EK109" t="s">
        <v>159</v>
      </c>
      <c r="EL109" t="s">
        <v>159</v>
      </c>
      <c r="EM109">
        <v>3.1</v>
      </c>
      <c r="EN109" t="s">
        <v>159</v>
      </c>
      <c r="EO109">
        <v>0.8</v>
      </c>
      <c r="EP109">
        <v>9.18</v>
      </c>
      <c r="EQ109" t="s">
        <v>159</v>
      </c>
      <c r="ER109">
        <v>11.3</v>
      </c>
      <c r="ES109">
        <v>7.26</v>
      </c>
      <c r="ET109">
        <v>6.5193779000000003</v>
      </c>
      <c r="EU109">
        <v>9.728184765</v>
      </c>
      <c r="EV109" t="s">
        <v>159</v>
      </c>
      <c r="EW109">
        <v>14.234186309</v>
      </c>
      <c r="EX109" t="s">
        <v>159</v>
      </c>
      <c r="EY109" t="s">
        <v>159</v>
      </c>
      <c r="EZ109">
        <v>31</v>
      </c>
      <c r="FA109" t="s">
        <v>159</v>
      </c>
      <c r="FB109">
        <v>3.0566636100000002</v>
      </c>
      <c r="FC109">
        <v>2.4500000000000002</v>
      </c>
      <c r="FD109">
        <v>2.64</v>
      </c>
      <c r="FE109">
        <v>3.455987586</v>
      </c>
    </row>
    <row r="110" spans="2:161" x14ac:dyDescent="0.2">
      <c r="B110" s="2" t="s">
        <v>160</v>
      </c>
      <c r="C110" t="s">
        <v>159</v>
      </c>
      <c r="D110">
        <v>0.6</v>
      </c>
      <c r="E110" t="s">
        <v>159</v>
      </c>
      <c r="F110">
        <v>1.0972294739999999</v>
      </c>
      <c r="G110" t="s">
        <v>159</v>
      </c>
      <c r="H110" t="s">
        <v>159</v>
      </c>
      <c r="I110" t="s">
        <v>159</v>
      </c>
      <c r="J110">
        <v>24.772925799999999</v>
      </c>
      <c r="K110">
        <v>4.95</v>
      </c>
      <c r="L110" t="s">
        <v>159</v>
      </c>
      <c r="M110">
        <v>13.49</v>
      </c>
      <c r="N110">
        <v>3.378797338</v>
      </c>
      <c r="O110">
        <v>11.6</v>
      </c>
      <c r="P110">
        <v>15.7196421</v>
      </c>
      <c r="Q110">
        <v>6.59</v>
      </c>
      <c r="R110" t="s">
        <v>159</v>
      </c>
      <c r="S110">
        <v>0.957876756</v>
      </c>
      <c r="T110">
        <v>0.25458977999999999</v>
      </c>
      <c r="U110" t="s">
        <v>159</v>
      </c>
      <c r="V110">
        <v>0.87940953399999999</v>
      </c>
      <c r="W110" t="s">
        <v>159</v>
      </c>
      <c r="X110">
        <v>8.09</v>
      </c>
      <c r="Y110" t="s">
        <v>159</v>
      </c>
      <c r="Z110">
        <v>4.75</v>
      </c>
      <c r="AA110">
        <v>5.9504791160000003</v>
      </c>
      <c r="AB110" t="s">
        <v>159</v>
      </c>
      <c r="AC110">
        <v>0.73698886399999997</v>
      </c>
      <c r="AD110">
        <v>1.1194415660000001</v>
      </c>
      <c r="AE110">
        <v>0.24440667999999999</v>
      </c>
      <c r="AF110" t="s">
        <v>159</v>
      </c>
      <c r="AG110" t="s">
        <v>159</v>
      </c>
      <c r="AH110" t="s">
        <v>159</v>
      </c>
      <c r="AI110">
        <v>3.6</v>
      </c>
      <c r="AJ110">
        <v>11.299386637</v>
      </c>
      <c r="AK110">
        <v>11.193420582</v>
      </c>
      <c r="AL110" t="s">
        <v>159</v>
      </c>
      <c r="AM110">
        <v>1.696188408</v>
      </c>
      <c r="AN110" t="s">
        <v>159</v>
      </c>
      <c r="AO110">
        <v>2.66</v>
      </c>
      <c r="AP110" t="s">
        <v>159</v>
      </c>
      <c r="AQ110">
        <v>2.5136254400000002</v>
      </c>
      <c r="AR110" t="s">
        <v>159</v>
      </c>
      <c r="AS110" t="s">
        <v>159</v>
      </c>
      <c r="AT110">
        <v>0.90048861000000002</v>
      </c>
      <c r="AU110" t="s">
        <v>159</v>
      </c>
      <c r="AV110" t="s">
        <v>159</v>
      </c>
      <c r="AW110">
        <v>15.23</v>
      </c>
      <c r="AX110">
        <v>1.88</v>
      </c>
      <c r="AY110">
        <v>5.1701872800000004</v>
      </c>
      <c r="AZ110">
        <v>3.075135623</v>
      </c>
      <c r="BA110" t="s">
        <v>159</v>
      </c>
      <c r="BB110" t="s">
        <v>159</v>
      </c>
      <c r="BC110" t="s">
        <v>159</v>
      </c>
      <c r="BD110">
        <v>3.8927735600000002</v>
      </c>
      <c r="BE110">
        <v>2.2999999999999998</v>
      </c>
      <c r="BF110" t="s">
        <v>159</v>
      </c>
      <c r="BG110">
        <v>4.4000000000000004</v>
      </c>
      <c r="BH110">
        <v>14.020643590000001</v>
      </c>
      <c r="BI110">
        <v>0.4</v>
      </c>
      <c r="BJ110">
        <v>5.4182284799999998</v>
      </c>
      <c r="BK110">
        <v>1.9525819499999999</v>
      </c>
      <c r="BL110" t="s">
        <v>159</v>
      </c>
      <c r="BM110">
        <v>11.7950932</v>
      </c>
      <c r="BN110">
        <v>4.1500000000000004</v>
      </c>
      <c r="BO110">
        <v>3.7910217789999998</v>
      </c>
      <c r="BP110">
        <v>4.45</v>
      </c>
      <c r="BQ110">
        <v>7.7649999999999997</v>
      </c>
      <c r="BR110" t="s">
        <v>159</v>
      </c>
      <c r="BS110">
        <v>13.25</v>
      </c>
      <c r="BT110">
        <v>9.9064726860000007</v>
      </c>
      <c r="BU110" t="s">
        <v>159</v>
      </c>
      <c r="BV110" t="s">
        <v>159</v>
      </c>
      <c r="BW110" t="s">
        <v>159</v>
      </c>
      <c r="BX110">
        <v>5.29</v>
      </c>
      <c r="BY110">
        <v>0.63290695900000005</v>
      </c>
      <c r="BZ110">
        <v>8.0154656000000006</v>
      </c>
      <c r="CA110">
        <v>2.7</v>
      </c>
      <c r="CB110" t="s">
        <v>159</v>
      </c>
      <c r="CC110" t="s">
        <v>159</v>
      </c>
      <c r="CD110">
        <v>3.9328091399999998</v>
      </c>
      <c r="CE110">
        <v>1.846830204</v>
      </c>
      <c r="CF110">
        <v>5.7737550000000004</v>
      </c>
      <c r="CG110">
        <v>3.5266631400000001</v>
      </c>
      <c r="CH110" t="s">
        <v>159</v>
      </c>
      <c r="CI110">
        <v>1.557453035</v>
      </c>
      <c r="CJ110" t="s">
        <v>159</v>
      </c>
      <c r="CK110">
        <v>10.40095301</v>
      </c>
      <c r="CL110" t="s">
        <v>159</v>
      </c>
      <c r="CM110" t="s">
        <v>159</v>
      </c>
      <c r="CN110" t="s">
        <v>159</v>
      </c>
      <c r="CO110">
        <v>1.142355223</v>
      </c>
      <c r="CP110">
        <v>7.7949999999999999</v>
      </c>
      <c r="CQ110" t="s">
        <v>159</v>
      </c>
      <c r="CR110" t="s">
        <v>159</v>
      </c>
      <c r="CS110">
        <v>11.873245481</v>
      </c>
      <c r="CT110">
        <v>18.943884024999999</v>
      </c>
      <c r="CU110" t="s">
        <v>159</v>
      </c>
      <c r="CV110" t="s">
        <v>159</v>
      </c>
      <c r="CW110" t="s">
        <v>159</v>
      </c>
      <c r="CX110" t="s">
        <v>159</v>
      </c>
      <c r="CY110">
        <v>0.98602497600000005</v>
      </c>
      <c r="CZ110">
        <v>4.5</v>
      </c>
      <c r="DA110" t="s">
        <v>159</v>
      </c>
      <c r="DB110">
        <v>11.01</v>
      </c>
      <c r="DC110">
        <v>0.726963421</v>
      </c>
      <c r="DD110" t="s">
        <v>159</v>
      </c>
      <c r="DE110">
        <v>1.47</v>
      </c>
      <c r="DF110">
        <v>3.48</v>
      </c>
      <c r="DG110">
        <v>6.0608055199999997</v>
      </c>
      <c r="DH110">
        <v>0.99680825399999995</v>
      </c>
      <c r="DI110" t="s">
        <v>159</v>
      </c>
      <c r="DJ110" t="s">
        <v>159</v>
      </c>
      <c r="DK110" t="s">
        <v>159</v>
      </c>
      <c r="DL110" t="s">
        <v>159</v>
      </c>
      <c r="DM110" t="s">
        <v>159</v>
      </c>
      <c r="DN110">
        <v>9.2100000000000009</v>
      </c>
      <c r="DO110">
        <v>7.95</v>
      </c>
      <c r="DP110">
        <v>13.04489536</v>
      </c>
      <c r="DQ110" t="s">
        <v>159</v>
      </c>
      <c r="DR110" t="s">
        <v>159</v>
      </c>
      <c r="DS110">
        <v>1.0049391969999999</v>
      </c>
      <c r="DT110" t="s">
        <v>159</v>
      </c>
      <c r="DU110" t="s">
        <v>159</v>
      </c>
      <c r="DV110">
        <v>1.0972063430000001</v>
      </c>
      <c r="DW110">
        <v>0.59787190599999995</v>
      </c>
      <c r="DX110">
        <v>2.1108066820000002</v>
      </c>
      <c r="DY110">
        <v>0.49374990000000002</v>
      </c>
      <c r="DZ110">
        <v>9.5938957499999997</v>
      </c>
      <c r="EA110">
        <v>5.1187564800000001</v>
      </c>
      <c r="EB110">
        <v>2.077834556</v>
      </c>
      <c r="EC110" t="s">
        <v>159</v>
      </c>
      <c r="ED110" t="s">
        <v>159</v>
      </c>
      <c r="EE110" t="s">
        <v>159</v>
      </c>
      <c r="EF110">
        <v>0.65907660000000001</v>
      </c>
      <c r="EG110">
        <v>7.77</v>
      </c>
      <c r="EH110" t="s">
        <v>159</v>
      </c>
      <c r="EI110" t="s">
        <v>159</v>
      </c>
      <c r="EJ110">
        <v>2.2400000000000002</v>
      </c>
      <c r="EK110" t="s">
        <v>159</v>
      </c>
      <c r="EL110" t="s">
        <v>159</v>
      </c>
      <c r="EM110">
        <v>2.75</v>
      </c>
      <c r="EN110" t="s">
        <v>159</v>
      </c>
      <c r="EO110">
        <v>0.67</v>
      </c>
      <c r="EP110">
        <v>7.91</v>
      </c>
      <c r="EQ110" t="s">
        <v>159</v>
      </c>
      <c r="ER110">
        <v>9</v>
      </c>
      <c r="ES110">
        <v>7.7</v>
      </c>
      <c r="ET110">
        <v>5.8051530600000003</v>
      </c>
      <c r="EU110">
        <v>10.375791854999999</v>
      </c>
      <c r="EV110" t="s">
        <v>159</v>
      </c>
      <c r="EW110">
        <v>10.167275934999999</v>
      </c>
      <c r="EX110" t="s">
        <v>159</v>
      </c>
      <c r="EY110" t="s">
        <v>159</v>
      </c>
      <c r="EZ110">
        <v>32</v>
      </c>
      <c r="FA110" t="s">
        <v>159</v>
      </c>
      <c r="FB110">
        <v>3.5016631650000001</v>
      </c>
      <c r="FC110">
        <v>2.2999999999999998</v>
      </c>
      <c r="FD110">
        <v>2.56</v>
      </c>
      <c r="FE110">
        <v>3.411298092</v>
      </c>
    </row>
    <row r="111" spans="2:161" x14ac:dyDescent="0.2">
      <c r="B111" s="2" t="s">
        <v>160</v>
      </c>
      <c r="C111" t="s">
        <v>159</v>
      </c>
      <c r="D111">
        <v>0.7</v>
      </c>
      <c r="E111" t="s">
        <v>159</v>
      </c>
      <c r="F111">
        <v>1.1067705990000001</v>
      </c>
      <c r="G111" t="s">
        <v>159</v>
      </c>
      <c r="H111" t="s">
        <v>159</v>
      </c>
      <c r="I111" t="s">
        <v>159</v>
      </c>
      <c r="J111">
        <v>24.772925799999999</v>
      </c>
      <c r="K111">
        <v>5.3</v>
      </c>
      <c r="L111" t="s">
        <v>159</v>
      </c>
      <c r="M111">
        <v>13.5</v>
      </c>
      <c r="N111">
        <v>3.4291020130000001</v>
      </c>
      <c r="O111">
        <v>10.92</v>
      </c>
      <c r="P111">
        <v>15.7196421</v>
      </c>
      <c r="Q111">
        <v>7.35</v>
      </c>
      <c r="R111" t="s">
        <v>159</v>
      </c>
      <c r="S111">
        <v>1.153977509</v>
      </c>
      <c r="T111">
        <v>0.33945304100000001</v>
      </c>
      <c r="U111" t="s">
        <v>159</v>
      </c>
      <c r="V111">
        <v>0.93495118899999996</v>
      </c>
      <c r="W111" t="s">
        <v>159</v>
      </c>
      <c r="X111">
        <v>7.59</v>
      </c>
      <c r="Y111" t="s">
        <v>159</v>
      </c>
      <c r="Z111">
        <v>5.5</v>
      </c>
      <c r="AA111">
        <v>5.5254448930000004</v>
      </c>
      <c r="AB111" t="s">
        <v>159</v>
      </c>
      <c r="AC111">
        <v>0.713215029</v>
      </c>
      <c r="AD111">
        <v>1.1043818139999999</v>
      </c>
      <c r="AE111">
        <v>0.23567787000000001</v>
      </c>
      <c r="AF111" t="s">
        <v>159</v>
      </c>
      <c r="AG111" t="s">
        <v>159</v>
      </c>
      <c r="AH111" t="s">
        <v>159</v>
      </c>
      <c r="AI111">
        <v>3.7</v>
      </c>
      <c r="AJ111">
        <v>11.382065076</v>
      </c>
      <c r="AK111">
        <v>12.016466212999999</v>
      </c>
      <c r="AL111" t="s">
        <v>159</v>
      </c>
      <c r="AM111">
        <v>1.980465795</v>
      </c>
      <c r="AN111" t="s">
        <v>159</v>
      </c>
      <c r="AO111">
        <v>3.0874999999999999</v>
      </c>
      <c r="AP111" t="s">
        <v>159</v>
      </c>
      <c r="AQ111">
        <v>2.8647936999999999</v>
      </c>
      <c r="AR111" t="s">
        <v>159</v>
      </c>
      <c r="AS111" t="s">
        <v>159</v>
      </c>
      <c r="AT111">
        <v>0.95757479999999995</v>
      </c>
      <c r="AU111" t="s">
        <v>159</v>
      </c>
      <c r="AV111" t="s">
        <v>159</v>
      </c>
      <c r="AW111">
        <v>15.28</v>
      </c>
      <c r="AX111">
        <v>2.0499999999999998</v>
      </c>
      <c r="AY111">
        <v>5.2890421600000002</v>
      </c>
      <c r="AZ111">
        <v>3.548233411</v>
      </c>
      <c r="BA111" t="s">
        <v>159</v>
      </c>
      <c r="BB111" t="s">
        <v>159</v>
      </c>
      <c r="BC111" t="s">
        <v>159</v>
      </c>
      <c r="BD111">
        <v>4.2538679400000001</v>
      </c>
      <c r="BE111">
        <v>2.79</v>
      </c>
      <c r="BF111" t="s">
        <v>159</v>
      </c>
      <c r="BG111">
        <v>5.77</v>
      </c>
      <c r="BH111">
        <v>15.295247552999999</v>
      </c>
      <c r="BI111">
        <v>0.8</v>
      </c>
      <c r="BJ111">
        <v>5.9217254400000003</v>
      </c>
      <c r="BK111">
        <v>2.2002264899999999</v>
      </c>
      <c r="BL111" t="s">
        <v>159</v>
      </c>
      <c r="BM111">
        <v>11.746272449999999</v>
      </c>
      <c r="BN111">
        <v>4</v>
      </c>
      <c r="BO111">
        <v>3.254917689</v>
      </c>
      <c r="BP111">
        <v>4.8125</v>
      </c>
      <c r="BQ111">
        <v>8.2149999999999999</v>
      </c>
      <c r="BR111" t="s">
        <v>159</v>
      </c>
      <c r="BS111">
        <v>13.4</v>
      </c>
      <c r="BT111">
        <v>10.717002269</v>
      </c>
      <c r="BU111" t="s">
        <v>159</v>
      </c>
      <c r="BV111" t="s">
        <v>159</v>
      </c>
      <c r="BW111" t="s">
        <v>159</v>
      </c>
      <c r="BX111">
        <v>5.55</v>
      </c>
      <c r="BY111">
        <v>0.51366361900000002</v>
      </c>
      <c r="BZ111">
        <v>8.639424</v>
      </c>
      <c r="CA111">
        <v>2.7749999999999999</v>
      </c>
      <c r="CB111" t="s">
        <v>159</v>
      </c>
      <c r="CC111" t="s">
        <v>159</v>
      </c>
      <c r="CD111">
        <v>3.2191632999999999</v>
      </c>
      <c r="CE111">
        <v>1.651742507</v>
      </c>
      <c r="CF111">
        <v>5.9628952499999999</v>
      </c>
      <c r="CG111">
        <v>3.7799962200000001</v>
      </c>
      <c r="CH111" t="s">
        <v>159</v>
      </c>
      <c r="CI111">
        <v>1.5626445449999999</v>
      </c>
      <c r="CJ111" t="s">
        <v>159</v>
      </c>
      <c r="CK111">
        <v>8.9860485909999994</v>
      </c>
      <c r="CL111" t="s">
        <v>159</v>
      </c>
      <c r="CM111" t="s">
        <v>159</v>
      </c>
      <c r="CN111" t="s">
        <v>159</v>
      </c>
      <c r="CO111">
        <v>1.3005274840000001</v>
      </c>
      <c r="CP111">
        <v>7.9</v>
      </c>
      <c r="CQ111" t="s">
        <v>159</v>
      </c>
      <c r="CR111" t="s">
        <v>159</v>
      </c>
      <c r="CS111">
        <v>13.260260902000001</v>
      </c>
      <c r="CT111">
        <v>20.431024679</v>
      </c>
      <c r="CU111" t="s">
        <v>159</v>
      </c>
      <c r="CV111" t="s">
        <v>159</v>
      </c>
      <c r="CW111" t="s">
        <v>159</v>
      </c>
      <c r="CX111" t="s">
        <v>159</v>
      </c>
      <c r="CY111">
        <v>0.87358353200000005</v>
      </c>
      <c r="CZ111">
        <v>5</v>
      </c>
      <c r="DA111" t="s">
        <v>159</v>
      </c>
      <c r="DB111">
        <v>10.49</v>
      </c>
      <c r="DC111">
        <v>0.82389187699999999</v>
      </c>
      <c r="DD111" t="s">
        <v>159</v>
      </c>
      <c r="DE111">
        <v>1.54</v>
      </c>
      <c r="DF111">
        <v>3.79</v>
      </c>
      <c r="DG111">
        <v>6.3449057790000003</v>
      </c>
      <c r="DH111">
        <v>0.96465314899999999</v>
      </c>
      <c r="DI111" t="s">
        <v>159</v>
      </c>
      <c r="DJ111" t="s">
        <v>159</v>
      </c>
      <c r="DK111" t="s">
        <v>159</v>
      </c>
      <c r="DL111" t="s">
        <v>159</v>
      </c>
      <c r="DM111" t="s">
        <v>159</v>
      </c>
      <c r="DN111">
        <v>9.17</v>
      </c>
      <c r="DO111">
        <v>7.1</v>
      </c>
      <c r="DP111">
        <v>12.38476848</v>
      </c>
      <c r="DQ111" t="s">
        <v>159</v>
      </c>
      <c r="DR111" t="s">
        <v>159</v>
      </c>
      <c r="DS111">
        <v>1.0296913940000001</v>
      </c>
      <c r="DT111" t="s">
        <v>159</v>
      </c>
      <c r="DU111">
        <v>14.67</v>
      </c>
      <c r="DV111">
        <v>1.125582369</v>
      </c>
      <c r="DW111">
        <v>0.57260971299999996</v>
      </c>
      <c r="DX111">
        <v>2.6217800570000001</v>
      </c>
      <c r="DY111">
        <v>0.60660702</v>
      </c>
      <c r="DZ111">
        <v>10.801724999999999</v>
      </c>
      <c r="EA111">
        <v>4.432546372</v>
      </c>
      <c r="EB111">
        <v>2.3611756320000001</v>
      </c>
      <c r="EC111" t="s">
        <v>159</v>
      </c>
      <c r="ED111" t="s">
        <v>159</v>
      </c>
      <c r="EE111" t="s">
        <v>159</v>
      </c>
      <c r="EF111">
        <v>0.6904612</v>
      </c>
      <c r="EG111">
        <v>8.8699999999999992</v>
      </c>
      <c r="EH111" t="s">
        <v>159</v>
      </c>
      <c r="EI111" t="s">
        <v>159</v>
      </c>
      <c r="EJ111">
        <v>3.69</v>
      </c>
      <c r="EK111" t="s">
        <v>159</v>
      </c>
      <c r="EL111" t="s">
        <v>159</v>
      </c>
      <c r="EM111">
        <v>3</v>
      </c>
      <c r="EN111" t="s">
        <v>159</v>
      </c>
      <c r="EO111">
        <v>0.79</v>
      </c>
      <c r="EP111">
        <v>7.66</v>
      </c>
      <c r="EQ111" t="s">
        <v>159</v>
      </c>
      <c r="ER111">
        <v>7.4</v>
      </c>
      <c r="ES111">
        <v>8</v>
      </c>
      <c r="ET111">
        <v>5.7636283600000002</v>
      </c>
      <c r="EU111">
        <v>10.361713440000001</v>
      </c>
      <c r="EV111" t="s">
        <v>159</v>
      </c>
      <c r="EW111">
        <v>10.167275934999999</v>
      </c>
      <c r="EX111" t="s">
        <v>159</v>
      </c>
      <c r="EY111" t="s">
        <v>159</v>
      </c>
      <c r="EZ111">
        <v>31.8</v>
      </c>
      <c r="FA111" t="s">
        <v>159</v>
      </c>
      <c r="FB111">
        <v>3.4999965</v>
      </c>
      <c r="FC111">
        <v>2.39</v>
      </c>
      <c r="FD111">
        <v>2.65</v>
      </c>
      <c r="FE111">
        <v>3.6421938140000001</v>
      </c>
    </row>
    <row r="112" spans="2:161" x14ac:dyDescent="0.2">
      <c r="B112" s="2" t="s">
        <v>160</v>
      </c>
      <c r="C112" t="s">
        <v>159</v>
      </c>
      <c r="D112">
        <v>0.9</v>
      </c>
      <c r="E112" t="s">
        <v>159</v>
      </c>
      <c r="F112">
        <v>1.2308052359999999</v>
      </c>
      <c r="G112" t="s">
        <v>159</v>
      </c>
      <c r="H112" t="s">
        <v>159</v>
      </c>
      <c r="I112" t="s">
        <v>159</v>
      </c>
      <c r="J112">
        <v>26.076764000000001</v>
      </c>
      <c r="K112">
        <v>5.4</v>
      </c>
      <c r="L112" t="s">
        <v>159</v>
      </c>
      <c r="M112">
        <v>13</v>
      </c>
      <c r="N112">
        <v>3.7980029630000001</v>
      </c>
      <c r="O112">
        <v>8.0299999999999994</v>
      </c>
      <c r="P112">
        <v>13.973015200000001</v>
      </c>
      <c r="Q112">
        <v>7.47</v>
      </c>
      <c r="R112" t="s">
        <v>159</v>
      </c>
      <c r="S112">
        <v>1.116265826</v>
      </c>
      <c r="T112">
        <v>0.30087883100000001</v>
      </c>
      <c r="U112" t="s">
        <v>159</v>
      </c>
      <c r="V112">
        <v>0.81461093699999998</v>
      </c>
      <c r="W112" t="s">
        <v>159</v>
      </c>
      <c r="X112">
        <v>7.34</v>
      </c>
      <c r="Y112" t="s">
        <v>159</v>
      </c>
      <c r="Z112">
        <v>5</v>
      </c>
      <c r="AA112">
        <v>5.6671229680000001</v>
      </c>
      <c r="AB112" t="s">
        <v>159</v>
      </c>
      <c r="AC112">
        <v>0.60227046900000003</v>
      </c>
      <c r="AD112">
        <v>0.99394363200000002</v>
      </c>
      <c r="AE112">
        <v>0.23567787000000001</v>
      </c>
      <c r="AF112" t="s">
        <v>159</v>
      </c>
      <c r="AG112" t="s">
        <v>159</v>
      </c>
      <c r="AH112" t="s">
        <v>159</v>
      </c>
      <c r="AI112">
        <v>2.95</v>
      </c>
      <c r="AJ112">
        <v>9.3242905989999993</v>
      </c>
      <c r="AK112">
        <v>10.534984077000001</v>
      </c>
      <c r="AL112" t="s">
        <v>159</v>
      </c>
      <c r="AM112">
        <v>1.7435679719999999</v>
      </c>
      <c r="AN112" t="s">
        <v>159</v>
      </c>
      <c r="AO112">
        <v>2.8975</v>
      </c>
      <c r="AP112" t="s">
        <v>159</v>
      </c>
      <c r="AQ112">
        <v>2.6799683000000001</v>
      </c>
      <c r="AR112" t="s">
        <v>159</v>
      </c>
      <c r="AS112" t="s">
        <v>159</v>
      </c>
      <c r="AT112">
        <v>0.78631622999999995</v>
      </c>
      <c r="AU112" t="s">
        <v>159</v>
      </c>
      <c r="AV112" t="s">
        <v>159</v>
      </c>
      <c r="AW112">
        <v>13.64</v>
      </c>
      <c r="AX112">
        <v>2.19</v>
      </c>
      <c r="AY112">
        <v>4.9696196700000002</v>
      </c>
      <c r="AZ112">
        <v>3.6834042070000002</v>
      </c>
      <c r="BA112" t="s">
        <v>159</v>
      </c>
      <c r="BB112" t="s">
        <v>159</v>
      </c>
      <c r="BC112" t="s">
        <v>159</v>
      </c>
      <c r="BD112">
        <v>3.7430515</v>
      </c>
      <c r="BE112">
        <v>2.75</v>
      </c>
      <c r="BF112" t="s">
        <v>159</v>
      </c>
      <c r="BG112">
        <v>5.81</v>
      </c>
      <c r="BH112">
        <v>10.961594078999999</v>
      </c>
      <c r="BI112">
        <v>0.8</v>
      </c>
      <c r="BJ112">
        <v>5.6361600000000003</v>
      </c>
      <c r="BK112">
        <v>2.6193172499999999</v>
      </c>
      <c r="BL112" t="s">
        <v>159</v>
      </c>
      <c r="BM112">
        <v>12.58598935</v>
      </c>
      <c r="BN112">
        <v>3.8</v>
      </c>
      <c r="BO112">
        <v>3.0953629</v>
      </c>
      <c r="BP112">
        <v>4.2350000000000003</v>
      </c>
      <c r="BQ112">
        <v>8.1950000000000003</v>
      </c>
      <c r="BR112" t="s">
        <v>159</v>
      </c>
      <c r="BS112">
        <v>13.1</v>
      </c>
      <c r="BT112">
        <v>9.6813255789999992</v>
      </c>
      <c r="BU112" t="s">
        <v>159</v>
      </c>
      <c r="BV112" t="s">
        <v>159</v>
      </c>
      <c r="BW112" t="s">
        <v>159</v>
      </c>
      <c r="BX112">
        <v>6.61</v>
      </c>
      <c r="BY112">
        <v>0.27517693900000001</v>
      </c>
      <c r="BZ112">
        <v>7.7850809600000002</v>
      </c>
      <c r="CA112">
        <v>2.9575</v>
      </c>
      <c r="CB112" t="s">
        <v>159</v>
      </c>
      <c r="CC112" t="s">
        <v>159</v>
      </c>
      <c r="CD112">
        <v>3.0329948199999999</v>
      </c>
      <c r="CE112">
        <v>1.6755865590000001</v>
      </c>
      <c r="CF112">
        <v>5.3656102499999996</v>
      </c>
      <c r="CG112">
        <v>3.2966633700000001</v>
      </c>
      <c r="CH112" t="s">
        <v>159</v>
      </c>
      <c r="CI112">
        <v>1.4328567919999999</v>
      </c>
      <c r="CJ112" t="s">
        <v>159</v>
      </c>
      <c r="CK112">
        <v>7.046411408</v>
      </c>
      <c r="CL112" t="s">
        <v>159</v>
      </c>
      <c r="CM112" t="s">
        <v>159</v>
      </c>
      <c r="CN112" t="s">
        <v>159</v>
      </c>
      <c r="CO112">
        <v>1.6520213989999999</v>
      </c>
      <c r="CP112">
        <v>7.5</v>
      </c>
      <c r="CQ112" t="s">
        <v>159</v>
      </c>
      <c r="CR112" t="s">
        <v>159</v>
      </c>
      <c r="CS112">
        <v>12.069985257000001</v>
      </c>
      <c r="CT112">
        <v>18.417665025000002</v>
      </c>
      <c r="CU112" t="s">
        <v>159</v>
      </c>
      <c r="CV112" t="s">
        <v>159</v>
      </c>
      <c r="CW112" t="s">
        <v>159</v>
      </c>
      <c r="CX112" t="s">
        <v>159</v>
      </c>
      <c r="CY112">
        <v>0.81303813800000002</v>
      </c>
      <c r="CZ112">
        <v>3.95</v>
      </c>
      <c r="DA112" t="s">
        <v>159</v>
      </c>
      <c r="DB112">
        <v>10.4</v>
      </c>
      <c r="DC112">
        <v>0.81419903100000002</v>
      </c>
      <c r="DD112" t="s">
        <v>159</v>
      </c>
      <c r="DE112">
        <v>1.6</v>
      </c>
      <c r="DF112">
        <v>3.81</v>
      </c>
      <c r="DG112">
        <v>6.572185986</v>
      </c>
      <c r="DH112">
        <v>0.96465314899999999</v>
      </c>
      <c r="DI112" t="s">
        <v>159</v>
      </c>
      <c r="DJ112" t="s">
        <v>159</v>
      </c>
      <c r="DK112" t="s">
        <v>159</v>
      </c>
      <c r="DL112" t="s">
        <v>159</v>
      </c>
      <c r="DM112" t="s">
        <v>159</v>
      </c>
      <c r="DN112">
        <v>8.7799999999999994</v>
      </c>
      <c r="DO112">
        <v>6.91</v>
      </c>
      <c r="DP112">
        <v>10.286156160000001</v>
      </c>
      <c r="DQ112" t="s">
        <v>159</v>
      </c>
      <c r="DR112" t="s">
        <v>159</v>
      </c>
      <c r="DS112">
        <v>0.99008787899999995</v>
      </c>
      <c r="DT112" t="s">
        <v>159</v>
      </c>
      <c r="DU112">
        <v>12.75</v>
      </c>
      <c r="DV112">
        <v>1.1066650179999999</v>
      </c>
      <c r="DW112">
        <v>0.50524386499999996</v>
      </c>
      <c r="DX112">
        <v>1.837070945</v>
      </c>
      <c r="DY112">
        <v>0.74767841999999995</v>
      </c>
      <c r="DZ112">
        <v>10.526771999999999</v>
      </c>
      <c r="EA112">
        <v>3.069399266</v>
      </c>
      <c r="EB112">
        <v>2.5815520240000001</v>
      </c>
      <c r="EC112" t="s">
        <v>159</v>
      </c>
      <c r="ED112" t="s">
        <v>159</v>
      </c>
      <c r="EE112" t="s">
        <v>159</v>
      </c>
      <c r="EF112">
        <v>0.6904612</v>
      </c>
      <c r="EG112">
        <v>9.89</v>
      </c>
      <c r="EH112" t="s">
        <v>159</v>
      </c>
      <c r="EI112" t="s">
        <v>159</v>
      </c>
      <c r="EJ112">
        <v>3.84</v>
      </c>
      <c r="EK112" t="s">
        <v>159</v>
      </c>
      <c r="EL112" t="s">
        <v>159</v>
      </c>
      <c r="EM112">
        <v>3</v>
      </c>
      <c r="EN112" t="s">
        <v>159</v>
      </c>
      <c r="EO112">
        <v>0.73</v>
      </c>
      <c r="EP112">
        <v>9.3800000000000008</v>
      </c>
      <c r="EQ112" t="s">
        <v>159</v>
      </c>
      <c r="ER112">
        <v>5.61</v>
      </c>
      <c r="ES112">
        <v>8.01</v>
      </c>
      <c r="ET112">
        <v>4.8002553199999998</v>
      </c>
      <c r="EU112">
        <v>10.638588935</v>
      </c>
      <c r="EV112" t="s">
        <v>159</v>
      </c>
      <c r="EW112">
        <v>8.1338207479999998</v>
      </c>
      <c r="EX112" t="s">
        <v>159</v>
      </c>
      <c r="EY112" t="s">
        <v>159</v>
      </c>
      <c r="EZ112">
        <v>30.8</v>
      </c>
      <c r="FA112" t="s">
        <v>159</v>
      </c>
      <c r="FB112">
        <v>3.0333302999999998</v>
      </c>
      <c r="FC112">
        <v>2</v>
      </c>
      <c r="FD112">
        <v>2.29</v>
      </c>
      <c r="FE112">
        <v>3.5453665760000002</v>
      </c>
    </row>
    <row r="113" spans="2:161" x14ac:dyDescent="0.2">
      <c r="B113" s="2" t="s">
        <v>160</v>
      </c>
      <c r="C113" t="s">
        <v>159</v>
      </c>
      <c r="D113">
        <v>1</v>
      </c>
      <c r="E113" t="s">
        <v>159</v>
      </c>
      <c r="F113">
        <v>1.5265801370000001</v>
      </c>
      <c r="G113" t="s">
        <v>159</v>
      </c>
      <c r="H113" t="s">
        <v>159</v>
      </c>
      <c r="I113" t="s">
        <v>159</v>
      </c>
      <c r="J113">
        <v>23.282824999999999</v>
      </c>
      <c r="K113">
        <v>5.23</v>
      </c>
      <c r="L113" t="s">
        <v>159</v>
      </c>
      <c r="M113">
        <v>12.95</v>
      </c>
      <c r="N113">
        <v>4.233976813</v>
      </c>
      <c r="O113">
        <v>6.55</v>
      </c>
      <c r="P113">
        <v>19.212895899999999</v>
      </c>
      <c r="Q113">
        <v>7.5</v>
      </c>
      <c r="R113" t="s">
        <v>159</v>
      </c>
      <c r="S113">
        <v>1.1313504990000001</v>
      </c>
      <c r="T113">
        <v>0.28544914799999999</v>
      </c>
      <c r="U113" t="s">
        <v>159</v>
      </c>
      <c r="V113">
        <v>0.74055539699999995</v>
      </c>
      <c r="W113" t="s">
        <v>159</v>
      </c>
      <c r="X113">
        <v>7</v>
      </c>
      <c r="Y113" t="s">
        <v>159</v>
      </c>
      <c r="Z113">
        <v>3.8</v>
      </c>
      <c r="AA113">
        <v>5.5406266659999996</v>
      </c>
      <c r="AB113" t="s">
        <v>159</v>
      </c>
      <c r="AC113">
        <v>0.59434585799999995</v>
      </c>
      <c r="AD113">
        <v>0.94374445900000004</v>
      </c>
      <c r="AE113">
        <v>0.21822025</v>
      </c>
      <c r="AF113" t="s">
        <v>159</v>
      </c>
      <c r="AG113" t="s">
        <v>159</v>
      </c>
      <c r="AH113" t="s">
        <v>159</v>
      </c>
      <c r="AI113">
        <v>2.9</v>
      </c>
      <c r="AJ113">
        <v>10.095956027</v>
      </c>
      <c r="AK113">
        <v>11.687247960000001</v>
      </c>
      <c r="AL113" t="s">
        <v>159</v>
      </c>
      <c r="AM113">
        <v>1.6109051919999999</v>
      </c>
      <c r="AN113" t="s">
        <v>159</v>
      </c>
      <c r="AO113">
        <v>2.831</v>
      </c>
      <c r="AP113" t="s">
        <v>159</v>
      </c>
      <c r="AQ113">
        <v>3.09582545</v>
      </c>
      <c r="AR113" t="s">
        <v>159</v>
      </c>
      <c r="AS113" t="s">
        <v>159</v>
      </c>
      <c r="AT113">
        <v>0.67766831999999999</v>
      </c>
      <c r="AU113" t="s">
        <v>159</v>
      </c>
      <c r="AV113" t="s">
        <v>159</v>
      </c>
      <c r="AW113">
        <v>14.35</v>
      </c>
      <c r="AX113">
        <v>2.0499999999999998</v>
      </c>
      <c r="AY113">
        <v>4.93990595</v>
      </c>
      <c r="AZ113">
        <v>3.2103064190000001</v>
      </c>
      <c r="BA113" t="s">
        <v>159</v>
      </c>
      <c r="BB113" t="s">
        <v>159</v>
      </c>
      <c r="BC113" t="s">
        <v>159</v>
      </c>
      <c r="BD113">
        <v>3.2674637799999999</v>
      </c>
      <c r="BE113">
        <v>2.75</v>
      </c>
      <c r="BF113" t="s">
        <v>159</v>
      </c>
      <c r="BG113">
        <v>5.12</v>
      </c>
      <c r="BH113">
        <v>11.98127725</v>
      </c>
      <c r="BI113">
        <v>0.6</v>
      </c>
      <c r="BJ113">
        <v>5.2604160000000002</v>
      </c>
      <c r="BK113">
        <v>2.3335735500000001</v>
      </c>
      <c r="BL113" t="s">
        <v>159</v>
      </c>
      <c r="BM113">
        <v>12.302828999999999</v>
      </c>
      <c r="BN113">
        <v>3.58</v>
      </c>
      <c r="BO113">
        <v>3.0825985170000001</v>
      </c>
      <c r="BP113">
        <v>3.9075000000000002</v>
      </c>
      <c r="BQ113">
        <v>7.8</v>
      </c>
      <c r="BR113" t="s">
        <v>159</v>
      </c>
      <c r="BS113">
        <v>11.51</v>
      </c>
      <c r="BT113">
        <v>8.4835429730000005</v>
      </c>
      <c r="BU113" t="s">
        <v>159</v>
      </c>
      <c r="BV113" t="s">
        <v>159</v>
      </c>
      <c r="BW113" t="s">
        <v>159</v>
      </c>
      <c r="BX113">
        <v>5.73</v>
      </c>
      <c r="BY113">
        <v>0.25683180900000002</v>
      </c>
      <c r="BZ113">
        <v>7.8714751999999999</v>
      </c>
      <c r="CA113">
        <v>3.2349999999999999</v>
      </c>
      <c r="CB113" t="s">
        <v>159</v>
      </c>
      <c r="CC113" t="s">
        <v>159</v>
      </c>
      <c r="CD113">
        <v>3.65</v>
      </c>
      <c r="CE113">
        <v>1.929200566</v>
      </c>
      <c r="CF113">
        <v>5.1266962500000002</v>
      </c>
      <c r="CG113">
        <v>3.3399966600000002</v>
      </c>
      <c r="CH113" t="s">
        <v>159</v>
      </c>
      <c r="CI113">
        <v>1.6093681360000001</v>
      </c>
      <c r="CJ113" t="s">
        <v>159</v>
      </c>
      <c r="CK113">
        <v>8.3207624080000002</v>
      </c>
      <c r="CL113" t="s">
        <v>159</v>
      </c>
      <c r="CM113" t="s">
        <v>159</v>
      </c>
      <c r="CN113" t="s">
        <v>159</v>
      </c>
      <c r="CO113">
        <v>1.493849137</v>
      </c>
      <c r="CP113">
        <v>6.6</v>
      </c>
      <c r="CQ113" t="s">
        <v>159</v>
      </c>
      <c r="CR113" t="s">
        <v>159</v>
      </c>
      <c r="CS113">
        <v>10.722317792</v>
      </c>
      <c r="CT113">
        <v>18.669334980999999</v>
      </c>
      <c r="CU113" t="s">
        <v>159</v>
      </c>
      <c r="CV113" t="s">
        <v>159</v>
      </c>
      <c r="CW113" t="s">
        <v>159</v>
      </c>
      <c r="CX113" t="s">
        <v>159</v>
      </c>
      <c r="CY113">
        <v>0.84763550600000004</v>
      </c>
      <c r="CZ113">
        <v>3.34</v>
      </c>
      <c r="DA113" t="s">
        <v>159</v>
      </c>
      <c r="DB113">
        <v>11.06</v>
      </c>
      <c r="DC113">
        <v>0.77542764900000005</v>
      </c>
      <c r="DD113" t="s">
        <v>159</v>
      </c>
      <c r="DE113">
        <v>1.49</v>
      </c>
      <c r="DF113">
        <v>3.95</v>
      </c>
      <c r="DG113">
        <v>6.6858260889999999</v>
      </c>
      <c r="DH113">
        <v>0.93249804400000003</v>
      </c>
      <c r="DI113" t="s">
        <v>159</v>
      </c>
      <c r="DJ113" t="s">
        <v>159</v>
      </c>
      <c r="DK113" t="s">
        <v>159</v>
      </c>
      <c r="DL113" t="s">
        <v>159</v>
      </c>
      <c r="DM113" t="s">
        <v>159</v>
      </c>
      <c r="DN113">
        <v>9.6199999999999992</v>
      </c>
      <c r="DO113">
        <v>6.6</v>
      </c>
      <c r="DP113">
        <v>10.956135679999999</v>
      </c>
      <c r="DQ113" t="s">
        <v>159</v>
      </c>
      <c r="DR113" t="s">
        <v>159</v>
      </c>
      <c r="DS113">
        <v>0.99008787899999995</v>
      </c>
      <c r="DT113" t="s">
        <v>159</v>
      </c>
      <c r="DU113">
        <v>13.13</v>
      </c>
      <c r="DV113">
        <v>1.04045429</v>
      </c>
      <c r="DW113">
        <v>0.42103655400000001</v>
      </c>
      <c r="DX113">
        <v>1.824904912</v>
      </c>
      <c r="DY113">
        <v>0.68654747999999999</v>
      </c>
      <c r="DZ113">
        <v>10.1929005</v>
      </c>
      <c r="EA113">
        <v>2.475920254</v>
      </c>
      <c r="EB113">
        <v>2.3611756320000001</v>
      </c>
      <c r="EC113" t="s">
        <v>159</v>
      </c>
      <c r="ED113" t="s">
        <v>159</v>
      </c>
      <c r="EE113" t="s">
        <v>159</v>
      </c>
      <c r="EF113">
        <v>0.72969194999999998</v>
      </c>
      <c r="EG113">
        <v>7.81</v>
      </c>
      <c r="EH113" t="s">
        <v>159</v>
      </c>
      <c r="EI113" t="s">
        <v>159</v>
      </c>
      <c r="EJ113">
        <v>3.18</v>
      </c>
      <c r="EK113" t="s">
        <v>159</v>
      </c>
      <c r="EL113" t="s">
        <v>159</v>
      </c>
      <c r="EM113">
        <v>2.9</v>
      </c>
      <c r="EN113" t="s">
        <v>159</v>
      </c>
      <c r="EO113">
        <v>0.7</v>
      </c>
      <c r="EP113">
        <v>8.84</v>
      </c>
      <c r="EQ113" t="s">
        <v>159</v>
      </c>
      <c r="ER113">
        <v>4.3499999999999996</v>
      </c>
      <c r="ES113">
        <v>7.03</v>
      </c>
      <c r="ET113">
        <v>4.4016181999999997</v>
      </c>
      <c r="EU113">
        <v>9.9581322100000005</v>
      </c>
      <c r="EV113" t="s">
        <v>159</v>
      </c>
      <c r="EW113">
        <v>9.1505483420000004</v>
      </c>
      <c r="EX113" t="s">
        <v>159</v>
      </c>
      <c r="EY113" t="s">
        <v>159</v>
      </c>
      <c r="EZ113">
        <v>30.99</v>
      </c>
      <c r="FA113" t="s">
        <v>159</v>
      </c>
      <c r="FB113">
        <v>2.6483306849999999</v>
      </c>
      <c r="FC113">
        <v>2</v>
      </c>
      <c r="FD113">
        <v>2.0699999999999998</v>
      </c>
      <c r="FE113">
        <v>3.7613658000000001</v>
      </c>
    </row>
    <row r="114" spans="2:161" x14ac:dyDescent="0.2">
      <c r="B114" s="2" t="s">
        <v>160</v>
      </c>
      <c r="C114" t="s">
        <v>159</v>
      </c>
      <c r="D114">
        <v>1.7</v>
      </c>
      <c r="E114" t="s">
        <v>159</v>
      </c>
      <c r="F114">
        <v>1.5456623890000001</v>
      </c>
      <c r="G114" t="s">
        <v>159</v>
      </c>
      <c r="H114" t="s">
        <v>159</v>
      </c>
      <c r="I114" t="s">
        <v>159</v>
      </c>
      <c r="J114">
        <v>22.724037200000001</v>
      </c>
      <c r="K114">
        <v>5.08</v>
      </c>
      <c r="L114" t="s">
        <v>159</v>
      </c>
      <c r="M114">
        <v>11.95</v>
      </c>
      <c r="N114">
        <v>4.1836721380000004</v>
      </c>
      <c r="O114">
        <v>9</v>
      </c>
      <c r="P114">
        <v>19.212895899999999</v>
      </c>
      <c r="Q114">
        <v>9.94</v>
      </c>
      <c r="R114" t="s">
        <v>159</v>
      </c>
      <c r="S114">
        <v>1.244485549</v>
      </c>
      <c r="T114">
        <v>0.41660145900000001</v>
      </c>
      <c r="U114" t="s">
        <v>159</v>
      </c>
      <c r="V114">
        <v>0.87940953399999999</v>
      </c>
      <c r="W114" t="s">
        <v>159</v>
      </c>
      <c r="X114">
        <v>9.89</v>
      </c>
      <c r="Y114" t="s">
        <v>159</v>
      </c>
      <c r="Z114">
        <v>4.08</v>
      </c>
      <c r="AA114">
        <v>6.4893641090000003</v>
      </c>
      <c r="AB114" t="s">
        <v>159</v>
      </c>
      <c r="AC114">
        <v>0.78453653199999995</v>
      </c>
      <c r="AD114">
        <v>0.97888388000000004</v>
      </c>
      <c r="AE114">
        <v>0.23567787000000001</v>
      </c>
      <c r="AF114" t="s">
        <v>159</v>
      </c>
      <c r="AG114" t="s">
        <v>159</v>
      </c>
      <c r="AH114" t="s">
        <v>159</v>
      </c>
      <c r="AI114">
        <v>2.9</v>
      </c>
      <c r="AJ114">
        <v>9.259985146</v>
      </c>
      <c r="AK114">
        <v>14.485603105999999</v>
      </c>
      <c r="AL114" t="s">
        <v>159</v>
      </c>
      <c r="AM114">
        <v>1.667760669</v>
      </c>
      <c r="AN114" t="s">
        <v>159</v>
      </c>
      <c r="AO114">
        <v>2.7549999999999999</v>
      </c>
      <c r="AP114" t="s">
        <v>159</v>
      </c>
      <c r="AQ114">
        <v>3.7889206999999998</v>
      </c>
      <c r="AR114" t="s">
        <v>159</v>
      </c>
      <c r="AS114" t="s">
        <v>159</v>
      </c>
      <c r="AT114">
        <v>0.81578006999999997</v>
      </c>
      <c r="AU114" t="s">
        <v>159</v>
      </c>
      <c r="AV114" t="s">
        <v>159</v>
      </c>
      <c r="AW114">
        <v>15.38</v>
      </c>
      <c r="AX114">
        <v>2.2799999999999998</v>
      </c>
      <c r="AY114">
        <v>5.9501724300000003</v>
      </c>
      <c r="AZ114">
        <v>4.3592581900000003</v>
      </c>
      <c r="BA114" t="s">
        <v>159</v>
      </c>
      <c r="BB114" t="s">
        <v>159</v>
      </c>
      <c r="BC114" t="s">
        <v>159</v>
      </c>
      <c r="BD114">
        <v>4.3243253800000003</v>
      </c>
      <c r="BE114">
        <v>2.82</v>
      </c>
      <c r="BF114" t="s">
        <v>159</v>
      </c>
      <c r="BG114">
        <v>7.33</v>
      </c>
      <c r="BH114">
        <v>21.158425780999998</v>
      </c>
      <c r="BI114">
        <v>1</v>
      </c>
      <c r="BJ114">
        <v>5.4858624000000002</v>
      </c>
      <c r="BK114">
        <v>2.3907222899999998</v>
      </c>
      <c r="BL114" t="s">
        <v>159</v>
      </c>
      <c r="BM114">
        <v>15.18325325</v>
      </c>
      <c r="BN114">
        <v>4</v>
      </c>
      <c r="BO114">
        <v>4.046309441</v>
      </c>
      <c r="BP114">
        <v>4.9550000000000001</v>
      </c>
      <c r="BQ114">
        <v>10.445</v>
      </c>
      <c r="BR114" t="s">
        <v>159</v>
      </c>
      <c r="BS114">
        <v>15.99</v>
      </c>
      <c r="BT114">
        <v>10.554896352</v>
      </c>
      <c r="BU114" t="s">
        <v>159</v>
      </c>
      <c r="BV114" t="s">
        <v>159</v>
      </c>
      <c r="BW114" t="s">
        <v>159</v>
      </c>
      <c r="BX114">
        <v>6.35</v>
      </c>
      <c r="BY114">
        <v>0.50449105400000005</v>
      </c>
      <c r="BZ114">
        <v>8.7354175999999999</v>
      </c>
      <c r="CA114">
        <v>4.0625</v>
      </c>
      <c r="CB114" t="s">
        <v>159</v>
      </c>
      <c r="CC114" t="s">
        <v>159</v>
      </c>
      <c r="CD114">
        <v>5.55</v>
      </c>
      <c r="CE114">
        <v>2.5404753520000001</v>
      </c>
      <c r="CF114">
        <v>5.6742074999999996</v>
      </c>
      <c r="CG114">
        <v>3.28999671</v>
      </c>
      <c r="CH114" t="s">
        <v>159</v>
      </c>
      <c r="CI114">
        <v>1.6093681360000001</v>
      </c>
      <c r="CJ114" t="s">
        <v>159</v>
      </c>
      <c r="CK114">
        <v>10.241659135000001</v>
      </c>
      <c r="CL114" t="s">
        <v>159</v>
      </c>
      <c r="CM114" t="s">
        <v>159</v>
      </c>
      <c r="CN114" t="s">
        <v>159</v>
      </c>
      <c r="CO114">
        <v>1.933216531</v>
      </c>
      <c r="CP114">
        <v>8.15</v>
      </c>
      <c r="CQ114" t="s">
        <v>159</v>
      </c>
      <c r="CR114" t="s">
        <v>159</v>
      </c>
      <c r="CS114">
        <v>10.820687680000001</v>
      </c>
      <c r="CT114">
        <v>26.059280078</v>
      </c>
      <c r="CU114" t="s">
        <v>159</v>
      </c>
      <c r="CV114" t="s">
        <v>159</v>
      </c>
      <c r="CW114" t="s">
        <v>159</v>
      </c>
      <c r="CX114" t="s">
        <v>159</v>
      </c>
      <c r="CY114">
        <v>1.020622344</v>
      </c>
      <c r="CZ114">
        <v>3.3</v>
      </c>
      <c r="DA114" t="s">
        <v>159</v>
      </c>
      <c r="DB114">
        <v>10.14</v>
      </c>
      <c r="DC114">
        <v>0.79481334000000003</v>
      </c>
      <c r="DD114" t="s">
        <v>159</v>
      </c>
      <c r="DE114">
        <v>1.56</v>
      </c>
      <c r="DF114">
        <v>4.2</v>
      </c>
      <c r="DG114">
        <v>6.4869559079999997</v>
      </c>
      <c r="DH114">
        <v>0.96465314899999999</v>
      </c>
      <c r="DI114" t="s">
        <v>159</v>
      </c>
      <c r="DJ114" t="s">
        <v>159</v>
      </c>
      <c r="DK114" t="s">
        <v>159</v>
      </c>
      <c r="DL114" t="s">
        <v>159</v>
      </c>
      <c r="DM114" t="s">
        <v>159</v>
      </c>
      <c r="DN114">
        <v>10.039999999999999</v>
      </c>
      <c r="DO114">
        <v>7.03</v>
      </c>
      <c r="DP114">
        <v>14.020306720000001</v>
      </c>
      <c r="DQ114" t="s">
        <v>159</v>
      </c>
      <c r="DR114" t="s">
        <v>159</v>
      </c>
      <c r="DS114">
        <v>1.019790515</v>
      </c>
      <c r="DT114" t="s">
        <v>159</v>
      </c>
      <c r="DU114">
        <v>16.88</v>
      </c>
      <c r="DV114">
        <v>1.2107104470000001</v>
      </c>
      <c r="DW114">
        <v>0.42103655400000001</v>
      </c>
      <c r="DX114">
        <v>1.873569043</v>
      </c>
      <c r="DY114">
        <v>0.68654747999999999</v>
      </c>
      <c r="DZ114">
        <v>14.0029635</v>
      </c>
      <c r="EA114">
        <v>4.0430757699999997</v>
      </c>
      <c r="EB114">
        <v>4.2815984790000003</v>
      </c>
      <c r="EC114" t="s">
        <v>159</v>
      </c>
      <c r="ED114" t="s">
        <v>159</v>
      </c>
      <c r="EE114" t="s">
        <v>159</v>
      </c>
      <c r="EF114">
        <v>0.77676884999999996</v>
      </c>
      <c r="EG114">
        <v>9.8000000000000007</v>
      </c>
      <c r="EH114" t="s">
        <v>159</v>
      </c>
      <c r="EI114" t="s">
        <v>159</v>
      </c>
      <c r="EJ114">
        <v>3.2</v>
      </c>
      <c r="EK114" t="s">
        <v>159</v>
      </c>
      <c r="EL114" t="s">
        <v>159</v>
      </c>
      <c r="EM114">
        <v>2.9</v>
      </c>
      <c r="EN114" t="s">
        <v>159</v>
      </c>
      <c r="EO114">
        <v>0.87</v>
      </c>
      <c r="EP114">
        <v>12.08</v>
      </c>
      <c r="EQ114" t="s">
        <v>159</v>
      </c>
      <c r="ER114">
        <v>6.83</v>
      </c>
      <c r="ES114">
        <v>8.4700000000000006</v>
      </c>
      <c r="ET114">
        <v>4.567717</v>
      </c>
      <c r="EU114">
        <v>11.262732</v>
      </c>
      <c r="EV114" t="s">
        <v>159</v>
      </c>
      <c r="EW114">
        <v>12.582003577</v>
      </c>
      <c r="EX114" t="s">
        <v>159</v>
      </c>
      <c r="EY114" t="s">
        <v>159</v>
      </c>
      <c r="EZ114">
        <v>30.8</v>
      </c>
      <c r="FA114" t="s">
        <v>159</v>
      </c>
      <c r="FB114">
        <v>4.2066624600000004</v>
      </c>
      <c r="FC114">
        <v>2.2999999999999998</v>
      </c>
      <c r="FD114">
        <v>2.5499999999999998</v>
      </c>
      <c r="FE114">
        <v>5.4223253509999996</v>
      </c>
    </row>
    <row r="115" spans="2:161" x14ac:dyDescent="0.2">
      <c r="B115" s="2" t="s">
        <v>160</v>
      </c>
      <c r="C115" t="s">
        <v>159</v>
      </c>
      <c r="D115">
        <v>1.8</v>
      </c>
      <c r="E115" t="s">
        <v>159</v>
      </c>
      <c r="F115">
        <v>1.5958629099999999</v>
      </c>
      <c r="G115" t="s">
        <v>159</v>
      </c>
      <c r="H115" t="s">
        <v>159</v>
      </c>
      <c r="I115" t="s">
        <v>159</v>
      </c>
      <c r="J115">
        <v>27.7531274</v>
      </c>
      <c r="K115">
        <v>5</v>
      </c>
      <c r="L115" t="s">
        <v>159</v>
      </c>
      <c r="M115">
        <v>12.36</v>
      </c>
      <c r="N115">
        <v>4.9214740380000004</v>
      </c>
      <c r="O115">
        <v>9.36</v>
      </c>
      <c r="P115">
        <v>17.466269</v>
      </c>
      <c r="Q115">
        <v>10.9861</v>
      </c>
      <c r="R115" t="s">
        <v>159</v>
      </c>
      <c r="S115">
        <v>1.1690621830000001</v>
      </c>
      <c r="T115">
        <v>0.47060535199999998</v>
      </c>
      <c r="U115" t="s">
        <v>159</v>
      </c>
      <c r="V115">
        <v>0.86089564900000004</v>
      </c>
      <c r="W115" t="s">
        <v>159</v>
      </c>
      <c r="X115">
        <v>11.74</v>
      </c>
      <c r="Y115" t="s">
        <v>159</v>
      </c>
      <c r="Z115">
        <v>4.16</v>
      </c>
      <c r="AA115">
        <v>6.7550105929999997</v>
      </c>
      <c r="AB115" t="s">
        <v>159</v>
      </c>
      <c r="AC115">
        <v>0.78057422600000004</v>
      </c>
      <c r="AD115">
        <v>1.144541152</v>
      </c>
      <c r="AE115">
        <v>0.25313549000000002</v>
      </c>
      <c r="AF115" t="s">
        <v>159</v>
      </c>
      <c r="AG115" t="s">
        <v>159</v>
      </c>
      <c r="AH115" t="s">
        <v>159</v>
      </c>
      <c r="AI115">
        <v>2.96</v>
      </c>
      <c r="AJ115">
        <v>9.6458178609999994</v>
      </c>
      <c r="AK115">
        <v>17.119349124999999</v>
      </c>
      <c r="AL115" t="s">
        <v>159</v>
      </c>
      <c r="AM115">
        <v>1.771995711</v>
      </c>
      <c r="AN115" t="s">
        <v>159</v>
      </c>
      <c r="AO115">
        <v>2.7835000000000001</v>
      </c>
      <c r="AP115" t="s">
        <v>159</v>
      </c>
      <c r="AQ115">
        <v>5.4061429499999996</v>
      </c>
      <c r="AR115" t="s">
        <v>159</v>
      </c>
      <c r="AS115" t="s">
        <v>159</v>
      </c>
      <c r="AT115">
        <v>0.81393857999999997</v>
      </c>
      <c r="AU115" t="s">
        <v>159</v>
      </c>
      <c r="AV115" t="s">
        <v>159</v>
      </c>
      <c r="AW115">
        <v>17.25</v>
      </c>
      <c r="AX115">
        <v>2.5099999999999998</v>
      </c>
      <c r="AY115">
        <v>6.5741605500000002</v>
      </c>
      <c r="AZ115">
        <v>3.9875384999999999</v>
      </c>
      <c r="BA115" t="s">
        <v>159</v>
      </c>
      <c r="BB115" t="s">
        <v>159</v>
      </c>
      <c r="BC115" t="s">
        <v>159</v>
      </c>
      <c r="BD115">
        <v>6.9576722000000002</v>
      </c>
      <c r="BE115">
        <v>3.01</v>
      </c>
      <c r="BF115" t="s">
        <v>159</v>
      </c>
      <c r="BG115">
        <v>7.32</v>
      </c>
      <c r="BH115">
        <v>17.589534686</v>
      </c>
      <c r="BI115">
        <v>1</v>
      </c>
      <c r="BJ115">
        <v>5.2829606399999998</v>
      </c>
      <c r="BK115">
        <v>2.43834624</v>
      </c>
      <c r="BL115" t="s">
        <v>159</v>
      </c>
      <c r="BM115">
        <v>16.452592750000001</v>
      </c>
      <c r="BN115">
        <v>4.22</v>
      </c>
      <c r="BO115">
        <v>4.8759943420000003</v>
      </c>
      <c r="BP115">
        <v>5.0875000000000004</v>
      </c>
      <c r="BQ115">
        <v>10.7</v>
      </c>
      <c r="BR115" t="s">
        <v>159</v>
      </c>
      <c r="BS115">
        <v>16</v>
      </c>
      <c r="BT115">
        <v>10.744019922</v>
      </c>
      <c r="BU115" t="s">
        <v>159</v>
      </c>
      <c r="BV115" t="s">
        <v>159</v>
      </c>
      <c r="BW115" t="s">
        <v>159</v>
      </c>
      <c r="BX115">
        <v>7.5</v>
      </c>
      <c r="BY115">
        <v>0.56869900699999998</v>
      </c>
      <c r="BZ115">
        <v>9.6953536000000007</v>
      </c>
      <c r="CA115">
        <v>4.4275000000000002</v>
      </c>
      <c r="CB115" t="s">
        <v>159</v>
      </c>
      <c r="CC115" t="s">
        <v>159</v>
      </c>
      <c r="CD115">
        <v>5.62</v>
      </c>
      <c r="CE115">
        <v>2.9111419770000002</v>
      </c>
      <c r="CF115">
        <v>6.1619902499999997</v>
      </c>
      <c r="CG115">
        <v>3.6233297100000001</v>
      </c>
      <c r="CH115" t="s">
        <v>159</v>
      </c>
      <c r="CI115">
        <v>1.7910709899999999</v>
      </c>
      <c r="CJ115" t="s">
        <v>159</v>
      </c>
      <c r="CK115">
        <v>10.176067539</v>
      </c>
      <c r="CL115" t="s">
        <v>159</v>
      </c>
      <c r="CM115" t="s">
        <v>159</v>
      </c>
      <c r="CN115" t="s">
        <v>159</v>
      </c>
      <c r="CO115">
        <v>2.0826014439999998</v>
      </c>
      <c r="CP115">
        <v>8.375</v>
      </c>
      <c r="CQ115" t="s">
        <v>159</v>
      </c>
      <c r="CR115" t="s">
        <v>159</v>
      </c>
      <c r="CS115">
        <v>11.302700131</v>
      </c>
      <c r="CT115">
        <v>32.007842695000001</v>
      </c>
      <c r="CU115" t="s">
        <v>159</v>
      </c>
      <c r="CV115" t="s">
        <v>159</v>
      </c>
      <c r="CW115" t="s">
        <v>159</v>
      </c>
      <c r="CX115" t="s">
        <v>159</v>
      </c>
      <c r="CY115">
        <v>1.0898170789999999</v>
      </c>
      <c r="CZ115">
        <v>3.81</v>
      </c>
      <c r="DA115" t="s">
        <v>159</v>
      </c>
      <c r="DB115">
        <v>10.5</v>
      </c>
      <c r="DC115">
        <v>0.88204895100000003</v>
      </c>
      <c r="DD115" t="s">
        <v>159</v>
      </c>
      <c r="DE115">
        <v>1.92</v>
      </c>
      <c r="DF115">
        <v>4.0999999999999996</v>
      </c>
      <c r="DG115">
        <v>7.2919066409999997</v>
      </c>
      <c r="DH115">
        <v>0.96465314899999999</v>
      </c>
      <c r="DI115" t="s">
        <v>159</v>
      </c>
      <c r="DJ115" t="s">
        <v>159</v>
      </c>
      <c r="DK115" t="s">
        <v>159</v>
      </c>
      <c r="DL115" t="s">
        <v>159</v>
      </c>
      <c r="DM115" t="s">
        <v>159</v>
      </c>
      <c r="DN115">
        <v>11.25</v>
      </c>
      <c r="DO115">
        <v>7.8</v>
      </c>
      <c r="DP115">
        <v>13.1040112</v>
      </c>
      <c r="DQ115" t="s">
        <v>159</v>
      </c>
      <c r="DR115" t="s">
        <v>159</v>
      </c>
      <c r="DS115">
        <v>1.014840076</v>
      </c>
      <c r="DT115" t="s">
        <v>159</v>
      </c>
      <c r="DU115">
        <v>16.559999999999999</v>
      </c>
      <c r="DV115">
        <v>1.2107104470000001</v>
      </c>
      <c r="DW115">
        <v>0.43787801599999998</v>
      </c>
      <c r="DX115">
        <v>2.487953697</v>
      </c>
      <c r="DY115">
        <v>0.64892844000000005</v>
      </c>
      <c r="DZ115">
        <v>14.71980525</v>
      </c>
      <c r="EA115">
        <v>3.9132522359999999</v>
      </c>
      <c r="EB115">
        <v>4.061222087</v>
      </c>
      <c r="EC115" t="s">
        <v>159</v>
      </c>
      <c r="ED115" t="s">
        <v>159</v>
      </c>
      <c r="EE115" t="s">
        <v>159</v>
      </c>
      <c r="EF115">
        <v>0.84738420000000003</v>
      </c>
      <c r="EG115">
        <v>10.1</v>
      </c>
      <c r="EH115" t="s">
        <v>159</v>
      </c>
      <c r="EI115" t="s">
        <v>159</v>
      </c>
      <c r="EJ115">
        <v>3.45</v>
      </c>
      <c r="EK115" t="s">
        <v>159</v>
      </c>
      <c r="EL115" t="s">
        <v>159</v>
      </c>
      <c r="EM115">
        <v>3.05</v>
      </c>
      <c r="EN115" t="s">
        <v>159</v>
      </c>
      <c r="EO115">
        <v>1.06</v>
      </c>
      <c r="EP115">
        <v>13.37</v>
      </c>
      <c r="EQ115" t="s">
        <v>159</v>
      </c>
      <c r="ER115">
        <v>6.6</v>
      </c>
      <c r="ES115">
        <v>9.14</v>
      </c>
      <c r="ET115">
        <v>4.9829639999999999</v>
      </c>
      <c r="EU115">
        <v>12.201293</v>
      </c>
      <c r="EV115" t="s">
        <v>159</v>
      </c>
      <c r="EW115">
        <v>16.776004769</v>
      </c>
      <c r="EX115" t="s">
        <v>159</v>
      </c>
      <c r="EY115" t="s">
        <v>159</v>
      </c>
      <c r="EZ115">
        <v>30.01</v>
      </c>
      <c r="FA115" t="s">
        <v>159</v>
      </c>
      <c r="FB115">
        <v>4.2083291249999997</v>
      </c>
      <c r="FC115">
        <v>2.54</v>
      </c>
      <c r="FD115">
        <v>2.41</v>
      </c>
      <c r="FE115">
        <v>5.5563938349999997</v>
      </c>
    </row>
    <row r="116" spans="2:161" x14ac:dyDescent="0.2">
      <c r="B116" s="2" t="s">
        <v>160</v>
      </c>
      <c r="C116" t="s">
        <v>159</v>
      </c>
      <c r="D116">
        <v>1.4</v>
      </c>
      <c r="E116" t="s">
        <v>159</v>
      </c>
      <c r="F116">
        <v>2.1049725499999998</v>
      </c>
      <c r="G116" t="s">
        <v>159</v>
      </c>
      <c r="H116" t="s">
        <v>159</v>
      </c>
      <c r="I116" t="s">
        <v>159</v>
      </c>
      <c r="J116">
        <v>26.542420499999999</v>
      </c>
      <c r="K116">
        <v>4.8600000000000003</v>
      </c>
      <c r="L116" t="s">
        <v>159</v>
      </c>
      <c r="M116">
        <v>12.19</v>
      </c>
      <c r="N116">
        <v>4.6112618760000004</v>
      </c>
      <c r="O116">
        <v>10.050000000000001</v>
      </c>
      <c r="P116">
        <v>17.466269</v>
      </c>
      <c r="Q116">
        <v>11.4</v>
      </c>
      <c r="R116" t="s">
        <v>159</v>
      </c>
      <c r="S116">
        <v>1.0785541430000001</v>
      </c>
      <c r="T116">
        <v>0.45517566799999998</v>
      </c>
      <c r="U116" t="s">
        <v>159</v>
      </c>
      <c r="V116">
        <v>0.92569424600000005</v>
      </c>
      <c r="W116" t="s">
        <v>159</v>
      </c>
      <c r="X116">
        <v>12.23</v>
      </c>
      <c r="Y116" t="s">
        <v>159</v>
      </c>
      <c r="Z116">
        <v>4.0069999999999997</v>
      </c>
      <c r="AA116">
        <v>7.0586065739999997</v>
      </c>
      <c r="AB116" t="s">
        <v>159</v>
      </c>
      <c r="AC116">
        <v>0.83208420100000002</v>
      </c>
      <c r="AD116">
        <v>1.1596009039999999</v>
      </c>
      <c r="AE116">
        <v>0.22694906000000001</v>
      </c>
      <c r="AF116" t="s">
        <v>159</v>
      </c>
      <c r="AG116" t="s">
        <v>159</v>
      </c>
      <c r="AH116" t="s">
        <v>159</v>
      </c>
      <c r="AI116">
        <v>2.94</v>
      </c>
      <c r="AJ116">
        <v>10.775756524</v>
      </c>
      <c r="AK116">
        <v>13.333339221999999</v>
      </c>
      <c r="AL116" t="s">
        <v>159</v>
      </c>
      <c r="AM116">
        <v>1.497194237</v>
      </c>
      <c r="AN116" t="s">
        <v>159</v>
      </c>
      <c r="AO116">
        <v>2.7075</v>
      </c>
      <c r="AP116" t="s">
        <v>159</v>
      </c>
      <c r="AQ116">
        <v>4.8516667499999997</v>
      </c>
      <c r="AR116" t="s">
        <v>159</v>
      </c>
      <c r="AS116" t="s">
        <v>159</v>
      </c>
      <c r="AT116">
        <v>0.69240024</v>
      </c>
      <c r="AU116" t="s">
        <v>159</v>
      </c>
      <c r="AV116" t="s">
        <v>159</v>
      </c>
      <c r="AW116">
        <v>16.22</v>
      </c>
      <c r="AX116">
        <v>2.4700000000000002</v>
      </c>
      <c r="AY116">
        <v>6.2027390499999999</v>
      </c>
      <c r="AZ116">
        <v>3.5820261100000002</v>
      </c>
      <c r="BA116" t="s">
        <v>159</v>
      </c>
      <c r="BB116" t="s">
        <v>159</v>
      </c>
      <c r="BC116" t="s">
        <v>159</v>
      </c>
      <c r="BD116">
        <v>7.7591255800000001</v>
      </c>
      <c r="BE116">
        <v>3.02</v>
      </c>
      <c r="BF116" t="s">
        <v>159</v>
      </c>
      <c r="BG116">
        <v>7.35</v>
      </c>
      <c r="BH116">
        <v>16.824772308</v>
      </c>
      <c r="BI116">
        <v>0.8</v>
      </c>
      <c r="BJ116">
        <v>5.1702374400000002</v>
      </c>
      <c r="BK116">
        <v>2.42882145</v>
      </c>
      <c r="BL116" t="s">
        <v>159</v>
      </c>
      <c r="BM116">
        <v>16.354951249999999</v>
      </c>
      <c r="BN116">
        <v>4</v>
      </c>
      <c r="BO116">
        <v>4.339890252</v>
      </c>
      <c r="BP116">
        <v>4.7149999999999999</v>
      </c>
      <c r="BQ116">
        <v>10.914999999999999</v>
      </c>
      <c r="BR116" t="s">
        <v>159</v>
      </c>
      <c r="BS116">
        <v>15.5</v>
      </c>
      <c r="BT116">
        <v>11.527531851999999</v>
      </c>
      <c r="BU116" t="s">
        <v>159</v>
      </c>
      <c r="BV116" t="s">
        <v>159</v>
      </c>
      <c r="BW116" t="s">
        <v>159</v>
      </c>
      <c r="BX116">
        <v>7.3</v>
      </c>
      <c r="BY116">
        <v>0.48614592499999998</v>
      </c>
      <c r="BZ116">
        <v>9.2153855999999994</v>
      </c>
      <c r="CA116">
        <v>4.2249999999999996</v>
      </c>
      <c r="CB116" t="s">
        <v>159</v>
      </c>
      <c r="CC116" t="s">
        <v>159</v>
      </c>
      <c r="CD116">
        <v>5.55</v>
      </c>
      <c r="CE116">
        <v>2.8829626429999999</v>
      </c>
      <c r="CF116">
        <v>5.9828047499999997</v>
      </c>
      <c r="CG116">
        <v>3.2999966999999999</v>
      </c>
      <c r="CH116" t="s">
        <v>159</v>
      </c>
      <c r="CI116">
        <v>1.7495389100000001</v>
      </c>
      <c r="CJ116" t="s">
        <v>159</v>
      </c>
      <c r="CK116">
        <v>9.7825179660000003</v>
      </c>
      <c r="CL116" t="s">
        <v>159</v>
      </c>
      <c r="CM116" t="s">
        <v>159</v>
      </c>
      <c r="CN116" t="s">
        <v>159</v>
      </c>
      <c r="CO116">
        <v>2.4253080109999998</v>
      </c>
      <c r="CP116">
        <v>7.95</v>
      </c>
      <c r="CQ116" t="s">
        <v>159</v>
      </c>
      <c r="CR116" t="s">
        <v>159</v>
      </c>
      <c r="CS116">
        <v>10.987916489</v>
      </c>
      <c r="CT116">
        <v>28.118397906999999</v>
      </c>
      <c r="CU116" t="s">
        <v>159</v>
      </c>
      <c r="CV116" t="s">
        <v>159</v>
      </c>
      <c r="CW116" t="s">
        <v>159</v>
      </c>
      <c r="CX116" t="s">
        <v>159</v>
      </c>
      <c r="CY116">
        <v>1.0898170789999999</v>
      </c>
      <c r="CZ116">
        <v>3.8</v>
      </c>
      <c r="DA116" t="s">
        <v>159</v>
      </c>
      <c r="DB116">
        <v>9.99</v>
      </c>
      <c r="DC116">
        <v>0.88204895100000003</v>
      </c>
      <c r="DD116" t="s">
        <v>159</v>
      </c>
      <c r="DE116">
        <v>1.95</v>
      </c>
      <c r="DF116">
        <v>4.25</v>
      </c>
      <c r="DG116">
        <v>6.6195360289999998</v>
      </c>
      <c r="DH116">
        <v>0.90034293899999995</v>
      </c>
      <c r="DI116" t="s">
        <v>159</v>
      </c>
      <c r="DJ116" t="s">
        <v>159</v>
      </c>
      <c r="DK116" t="s">
        <v>159</v>
      </c>
      <c r="DL116" t="s">
        <v>159</v>
      </c>
      <c r="DM116" t="s">
        <v>159</v>
      </c>
      <c r="DN116">
        <v>11.05</v>
      </c>
      <c r="DO116">
        <v>8.3000000000000007</v>
      </c>
      <c r="DP116">
        <v>13.2518008</v>
      </c>
      <c r="DQ116" t="s">
        <v>159</v>
      </c>
      <c r="DR116" t="s">
        <v>159</v>
      </c>
      <c r="DS116">
        <v>0.96533568199999997</v>
      </c>
      <c r="DT116" t="s">
        <v>159</v>
      </c>
      <c r="DU116">
        <v>16.16</v>
      </c>
      <c r="DV116">
        <v>1.182334421</v>
      </c>
      <c r="DW116">
        <v>0.39577436100000002</v>
      </c>
      <c r="DX116">
        <v>2.5427008440000001</v>
      </c>
      <c r="DY116">
        <v>0.63011892000000003</v>
      </c>
      <c r="DZ116">
        <v>14.847462</v>
      </c>
      <c r="EA116">
        <v>3.4866891959999999</v>
      </c>
      <c r="EB116">
        <v>3.7778810109999998</v>
      </c>
      <c r="EC116" t="s">
        <v>159</v>
      </c>
      <c r="ED116" t="s">
        <v>159</v>
      </c>
      <c r="EE116" t="s">
        <v>159</v>
      </c>
      <c r="EF116">
        <v>0.78461499999999995</v>
      </c>
      <c r="EG116">
        <v>9.4700000000000006</v>
      </c>
      <c r="EH116" t="s">
        <v>159</v>
      </c>
      <c r="EI116" t="s">
        <v>159</v>
      </c>
      <c r="EJ116">
        <v>3.13</v>
      </c>
      <c r="EK116" t="s">
        <v>159</v>
      </c>
      <c r="EL116" t="s">
        <v>159</v>
      </c>
      <c r="EM116">
        <v>3</v>
      </c>
      <c r="EN116" t="s">
        <v>159</v>
      </c>
      <c r="EO116">
        <v>0.9</v>
      </c>
      <c r="EP116">
        <v>13.4</v>
      </c>
      <c r="EQ116" t="s">
        <v>159</v>
      </c>
      <c r="ER116">
        <v>6.21</v>
      </c>
      <c r="ES116">
        <v>8.42</v>
      </c>
      <c r="ET116" t="s">
        <v>159</v>
      </c>
      <c r="EU116">
        <v>11.8258686</v>
      </c>
      <c r="EV116" t="s">
        <v>159</v>
      </c>
      <c r="EW116">
        <v>14.679004172999999</v>
      </c>
      <c r="EX116" t="s">
        <v>159</v>
      </c>
      <c r="EY116" t="s">
        <v>159</v>
      </c>
      <c r="EZ116">
        <v>30</v>
      </c>
      <c r="FA116" t="s">
        <v>159</v>
      </c>
      <c r="FB116">
        <v>3.8233295100000002</v>
      </c>
      <c r="FC116">
        <v>2.27</v>
      </c>
      <c r="FD116">
        <v>2.5</v>
      </c>
      <c r="FE116">
        <v>5.5117043399999996</v>
      </c>
    </row>
    <row r="117" spans="2:161" x14ac:dyDescent="0.2">
      <c r="B117" s="2" t="s">
        <v>160</v>
      </c>
      <c r="C117" t="s">
        <v>159</v>
      </c>
      <c r="D117">
        <v>1.4</v>
      </c>
      <c r="E117" t="s">
        <v>159</v>
      </c>
      <c r="F117">
        <v>1.6741874699999999</v>
      </c>
      <c r="G117" t="s">
        <v>159</v>
      </c>
      <c r="H117" t="s">
        <v>159</v>
      </c>
      <c r="I117" t="s">
        <v>159</v>
      </c>
      <c r="J117">
        <v>26.542420499999999</v>
      </c>
      <c r="K117">
        <v>5.47</v>
      </c>
      <c r="L117" t="s">
        <v>159</v>
      </c>
      <c r="M117">
        <v>12.28</v>
      </c>
      <c r="N117">
        <v>5.0304675010000004</v>
      </c>
      <c r="O117">
        <v>10.8</v>
      </c>
      <c r="P117">
        <v>17.466269</v>
      </c>
      <c r="Q117">
        <v>10.25</v>
      </c>
      <c r="R117" t="s">
        <v>159</v>
      </c>
      <c r="S117">
        <v>1.071011806</v>
      </c>
      <c r="T117">
        <v>0.45517566799999998</v>
      </c>
      <c r="U117" t="s">
        <v>159</v>
      </c>
      <c r="V117">
        <v>1.1200900380000001</v>
      </c>
      <c r="W117" t="s">
        <v>159</v>
      </c>
      <c r="X117">
        <v>13.15</v>
      </c>
      <c r="Y117" t="s">
        <v>159</v>
      </c>
      <c r="Z117">
        <v>4.2300000000000004</v>
      </c>
      <c r="AA117">
        <v>6.9827075790000004</v>
      </c>
      <c r="AB117" t="s">
        <v>159</v>
      </c>
      <c r="AC117">
        <v>0.97868951199999998</v>
      </c>
      <c r="AD117">
        <v>1.049162723</v>
      </c>
      <c r="AE117">
        <v>0.24440667999999999</v>
      </c>
      <c r="AF117" t="s">
        <v>159</v>
      </c>
      <c r="AG117" t="s">
        <v>159</v>
      </c>
      <c r="AH117" t="s">
        <v>159</v>
      </c>
      <c r="AI117">
        <v>3.04</v>
      </c>
      <c r="AJ117">
        <v>11.823016749000001</v>
      </c>
      <c r="AK117">
        <v>13.168730096000001</v>
      </c>
      <c r="AL117" t="s">
        <v>159</v>
      </c>
      <c r="AM117">
        <v>1.601429279</v>
      </c>
      <c r="AN117" t="s">
        <v>159</v>
      </c>
      <c r="AO117">
        <v>2.7835000000000001</v>
      </c>
      <c r="AP117" t="s">
        <v>159</v>
      </c>
      <c r="AQ117">
        <v>4.8886318299999996</v>
      </c>
      <c r="AR117" t="s">
        <v>159</v>
      </c>
      <c r="AS117" t="s">
        <v>159</v>
      </c>
      <c r="AT117">
        <v>0.77342580000000005</v>
      </c>
      <c r="AU117" t="s">
        <v>159</v>
      </c>
      <c r="AV117" t="s">
        <v>159</v>
      </c>
      <c r="AW117">
        <v>16.25</v>
      </c>
      <c r="AX117">
        <v>2.6</v>
      </c>
      <c r="AY117">
        <v>6.4998762499999998</v>
      </c>
      <c r="AZ117">
        <v>3.6834042070000002</v>
      </c>
      <c r="BA117" t="s">
        <v>159</v>
      </c>
      <c r="BB117" t="s">
        <v>159</v>
      </c>
      <c r="BC117" t="s">
        <v>159</v>
      </c>
      <c r="BD117">
        <v>7.7503184000000003</v>
      </c>
      <c r="BE117">
        <v>3.08</v>
      </c>
      <c r="BF117" t="s">
        <v>159</v>
      </c>
      <c r="BG117">
        <v>7.92</v>
      </c>
      <c r="BH117">
        <v>18.099376271000001</v>
      </c>
      <c r="BI117">
        <v>1</v>
      </c>
      <c r="BJ117">
        <v>5.4257433600000002</v>
      </c>
      <c r="BK117">
        <v>2.4859701900000002</v>
      </c>
      <c r="BL117" t="s">
        <v>159</v>
      </c>
      <c r="BM117">
        <v>18.67881895</v>
      </c>
      <c r="BN117">
        <v>4.3</v>
      </c>
      <c r="BO117">
        <v>5.743972393</v>
      </c>
      <c r="BP117">
        <v>4.625</v>
      </c>
      <c r="BQ117">
        <v>11.935</v>
      </c>
      <c r="BR117" t="s">
        <v>159</v>
      </c>
      <c r="BS117">
        <v>15</v>
      </c>
      <c r="BT117">
        <v>13.508826389999999</v>
      </c>
      <c r="BU117" t="s">
        <v>159</v>
      </c>
      <c r="BV117" t="s">
        <v>159</v>
      </c>
      <c r="BW117" t="s">
        <v>159</v>
      </c>
      <c r="BX117">
        <v>7.96</v>
      </c>
      <c r="BY117">
        <v>0.53200874799999998</v>
      </c>
      <c r="BZ117">
        <v>9.2921804800000007</v>
      </c>
      <c r="CA117">
        <v>4.1574999999999998</v>
      </c>
      <c r="CB117" t="s">
        <v>159</v>
      </c>
      <c r="CC117" t="s">
        <v>159</v>
      </c>
      <c r="CD117">
        <v>6.69</v>
      </c>
      <c r="CE117">
        <v>3.205941165</v>
      </c>
      <c r="CF117">
        <v>5.1864247499999996</v>
      </c>
      <c r="CG117">
        <v>3.3066633599999999</v>
      </c>
      <c r="CH117" t="s">
        <v>159</v>
      </c>
      <c r="CI117">
        <v>1.7131983390000001</v>
      </c>
      <c r="CJ117" t="s">
        <v>159</v>
      </c>
      <c r="CK117">
        <v>8.7517928929999993</v>
      </c>
      <c r="CL117" t="s">
        <v>159</v>
      </c>
      <c r="CM117" t="s">
        <v>159</v>
      </c>
      <c r="CN117" t="s">
        <v>159</v>
      </c>
      <c r="CO117">
        <v>2.8822500999999998</v>
      </c>
      <c r="CP117">
        <v>8.7200000000000006</v>
      </c>
      <c r="CQ117" t="s">
        <v>159</v>
      </c>
      <c r="CR117" t="s">
        <v>159</v>
      </c>
      <c r="CS117">
        <v>12.099496223999999</v>
      </c>
      <c r="CT117">
        <v>31.458744607</v>
      </c>
      <c r="CU117" t="s">
        <v>159</v>
      </c>
      <c r="CV117" t="s">
        <v>159</v>
      </c>
      <c r="CW117" t="s">
        <v>159</v>
      </c>
      <c r="CX117" t="s">
        <v>159</v>
      </c>
      <c r="CY117">
        <v>1.1417131309999999</v>
      </c>
      <c r="CZ117">
        <v>4.4800000000000004</v>
      </c>
      <c r="DA117" t="s">
        <v>159</v>
      </c>
      <c r="DB117">
        <v>9.4499999999999993</v>
      </c>
      <c r="DC117">
        <v>0.94020602399999997</v>
      </c>
      <c r="DD117" t="s">
        <v>159</v>
      </c>
      <c r="DE117">
        <v>2.08</v>
      </c>
      <c r="DF117">
        <v>4.0999999999999996</v>
      </c>
      <c r="DG117">
        <v>6.7994661929999998</v>
      </c>
      <c r="DH117">
        <v>0.96465314899999999</v>
      </c>
      <c r="DI117" t="s">
        <v>159</v>
      </c>
      <c r="DJ117" t="s">
        <v>159</v>
      </c>
      <c r="DK117" t="s">
        <v>159</v>
      </c>
      <c r="DL117" t="s">
        <v>159</v>
      </c>
      <c r="DM117" t="s">
        <v>159</v>
      </c>
      <c r="DN117">
        <v>12.04</v>
      </c>
      <c r="DO117">
        <v>8</v>
      </c>
      <c r="DP117">
        <v>14.4341176</v>
      </c>
      <c r="DQ117" t="s">
        <v>159</v>
      </c>
      <c r="DR117" t="s">
        <v>159</v>
      </c>
      <c r="DS117">
        <v>0.99998875700000001</v>
      </c>
      <c r="DT117" t="s">
        <v>159</v>
      </c>
      <c r="DU117">
        <v>17.59</v>
      </c>
      <c r="DV117">
        <v>1.14449972</v>
      </c>
      <c r="DW117">
        <v>0.42103655400000001</v>
      </c>
      <c r="DX117">
        <v>2.8894327770000001</v>
      </c>
      <c r="DY117">
        <v>0.64892844000000005</v>
      </c>
      <c r="DZ117">
        <v>14.631427499999999</v>
      </c>
      <c r="EA117">
        <v>4.3295227000000001</v>
      </c>
      <c r="EB117">
        <v>3.7778810109999998</v>
      </c>
      <c r="EC117" t="s">
        <v>159</v>
      </c>
      <c r="ED117" t="s">
        <v>159</v>
      </c>
      <c r="EE117" t="s">
        <v>159</v>
      </c>
      <c r="EF117">
        <v>0.81599960000000005</v>
      </c>
      <c r="EG117">
        <v>12.02</v>
      </c>
      <c r="EH117" t="s">
        <v>159</v>
      </c>
      <c r="EI117" t="s">
        <v>159</v>
      </c>
      <c r="EJ117">
        <v>3.6</v>
      </c>
      <c r="EK117" t="s">
        <v>159</v>
      </c>
      <c r="EL117" t="s">
        <v>159</v>
      </c>
      <c r="EM117">
        <v>2.95</v>
      </c>
      <c r="EN117" t="s">
        <v>159</v>
      </c>
      <c r="EO117">
        <v>0.95</v>
      </c>
      <c r="EP117">
        <v>14.82</v>
      </c>
      <c r="EQ117" t="s">
        <v>159</v>
      </c>
      <c r="ER117">
        <v>7.35</v>
      </c>
      <c r="ES117">
        <v>9.59</v>
      </c>
      <c r="ET117">
        <v>5.0244887</v>
      </c>
      <c r="EU117">
        <v>11.77894055</v>
      </c>
      <c r="EV117" t="s">
        <v>159</v>
      </c>
      <c r="EW117">
        <v>13.630503875</v>
      </c>
      <c r="EX117" t="s">
        <v>159</v>
      </c>
      <c r="EY117" t="s">
        <v>159</v>
      </c>
      <c r="EZ117">
        <v>30.5</v>
      </c>
      <c r="FA117" t="s">
        <v>159</v>
      </c>
      <c r="FB117">
        <v>4.1833291499999996</v>
      </c>
      <c r="FC117">
        <v>2.67</v>
      </c>
      <c r="FD117">
        <v>2.6</v>
      </c>
      <c r="FE117">
        <v>6.8598374289999997</v>
      </c>
    </row>
    <row r="118" spans="2:161" x14ac:dyDescent="0.2">
      <c r="B118" s="2" t="s">
        <v>160</v>
      </c>
      <c r="C118" t="s">
        <v>159</v>
      </c>
      <c r="D118">
        <v>1.6</v>
      </c>
      <c r="E118" t="s">
        <v>159</v>
      </c>
      <c r="F118">
        <v>1.8014648799999999</v>
      </c>
      <c r="G118" t="s">
        <v>159</v>
      </c>
      <c r="H118" t="s">
        <v>159</v>
      </c>
      <c r="I118" t="s">
        <v>159</v>
      </c>
      <c r="J118">
        <v>31.198985499999999</v>
      </c>
      <c r="K118">
        <v>6.9</v>
      </c>
      <c r="L118" t="s">
        <v>159</v>
      </c>
      <c r="M118">
        <v>13.55</v>
      </c>
      <c r="N118">
        <v>5.0640039510000001</v>
      </c>
      <c r="O118">
        <v>11.25</v>
      </c>
      <c r="P118">
        <v>15.7196421</v>
      </c>
      <c r="Q118">
        <v>10.78</v>
      </c>
      <c r="R118" t="s">
        <v>159</v>
      </c>
      <c r="S118">
        <v>1.1841468559999999</v>
      </c>
      <c r="T118">
        <v>0.54775377000000003</v>
      </c>
      <c r="U118" t="s">
        <v>159</v>
      </c>
      <c r="V118">
        <v>1.3329997140000001</v>
      </c>
      <c r="W118" t="s">
        <v>159</v>
      </c>
      <c r="X118">
        <v>15.82</v>
      </c>
      <c r="Y118" t="s">
        <v>159</v>
      </c>
      <c r="Z118">
        <v>4.6500000000000004</v>
      </c>
      <c r="AA118">
        <v>9.4494249299999993</v>
      </c>
      <c r="AB118" t="s">
        <v>159</v>
      </c>
      <c r="AC118">
        <v>1.2600132180000001</v>
      </c>
      <c r="AD118">
        <v>1.2047801600000001</v>
      </c>
      <c r="AE118">
        <v>0.23567787000000001</v>
      </c>
      <c r="AF118" t="s">
        <v>159</v>
      </c>
      <c r="AG118" t="s">
        <v>159</v>
      </c>
      <c r="AH118" t="s">
        <v>159</v>
      </c>
      <c r="AI118">
        <v>3.75</v>
      </c>
      <c r="AJ118">
        <v>12.640614643999999</v>
      </c>
      <c r="AK118">
        <v>14.320993979000001</v>
      </c>
      <c r="AL118" t="s">
        <v>159</v>
      </c>
      <c r="AM118">
        <v>1.705664321</v>
      </c>
      <c r="AN118" t="s">
        <v>159</v>
      </c>
      <c r="AO118">
        <v>2.7075</v>
      </c>
      <c r="AP118" t="s">
        <v>159</v>
      </c>
      <c r="AQ118">
        <v>4.9440794500000003</v>
      </c>
      <c r="AR118" t="s">
        <v>159</v>
      </c>
      <c r="AS118" t="s">
        <v>159</v>
      </c>
      <c r="AT118">
        <v>0.75685239000000004</v>
      </c>
      <c r="AU118" t="s">
        <v>159</v>
      </c>
      <c r="AV118" t="s">
        <v>159</v>
      </c>
      <c r="AW118">
        <v>18.22</v>
      </c>
      <c r="AX118">
        <v>2.6</v>
      </c>
      <c r="AY118">
        <v>7.0050094899999999</v>
      </c>
      <c r="AZ118">
        <v>4.2240873939999997</v>
      </c>
      <c r="BA118" t="s">
        <v>159</v>
      </c>
      <c r="BB118" t="s">
        <v>159</v>
      </c>
      <c r="BC118" t="s">
        <v>159</v>
      </c>
      <c r="BD118">
        <v>7.56536762</v>
      </c>
      <c r="BE118">
        <v>3.62</v>
      </c>
      <c r="BF118" t="s">
        <v>159</v>
      </c>
      <c r="BG118">
        <v>8.41</v>
      </c>
      <c r="BH118">
        <v>17.844455478</v>
      </c>
      <c r="BI118">
        <v>1</v>
      </c>
      <c r="BJ118">
        <v>7.51</v>
      </c>
      <c r="BK118">
        <v>2.7526643100000001</v>
      </c>
      <c r="BL118" t="s">
        <v>159</v>
      </c>
      <c r="BM118">
        <v>19.254903800000001</v>
      </c>
      <c r="BN118">
        <v>4.16</v>
      </c>
      <c r="BO118">
        <v>6.5481285280000003</v>
      </c>
      <c r="BP118">
        <v>5.125</v>
      </c>
      <c r="BQ118">
        <v>12.125</v>
      </c>
      <c r="BR118" t="s">
        <v>159</v>
      </c>
      <c r="BS118">
        <v>14.8</v>
      </c>
      <c r="BT118">
        <v>14.535497195</v>
      </c>
      <c r="BU118" t="s">
        <v>159</v>
      </c>
      <c r="BV118" t="s">
        <v>159</v>
      </c>
      <c r="BW118" t="s">
        <v>159</v>
      </c>
      <c r="BX118">
        <v>7.5</v>
      </c>
      <c r="BY118">
        <v>0.64207952400000001</v>
      </c>
      <c r="BZ118">
        <v>9.8393440000000005</v>
      </c>
      <c r="CA118">
        <v>5.0575000000000001</v>
      </c>
      <c r="CB118" t="s">
        <v>159</v>
      </c>
      <c r="CC118" t="s">
        <v>159</v>
      </c>
      <c r="CD118">
        <v>7.29</v>
      </c>
      <c r="CE118">
        <v>3.799874822</v>
      </c>
      <c r="CF118">
        <v>5.5746599999999997</v>
      </c>
      <c r="CG118">
        <v>3.8599961399999998</v>
      </c>
      <c r="CH118" t="s">
        <v>159</v>
      </c>
      <c r="CI118">
        <v>1.796262501</v>
      </c>
      <c r="CJ118" t="s">
        <v>159</v>
      </c>
      <c r="CK118">
        <v>9.0891210989999998</v>
      </c>
      <c r="CL118" t="s">
        <v>159</v>
      </c>
      <c r="CM118" t="s">
        <v>159</v>
      </c>
      <c r="CN118" t="s">
        <v>159</v>
      </c>
      <c r="CO118">
        <v>3.1282958409999999</v>
      </c>
      <c r="CP118">
        <v>10.375</v>
      </c>
      <c r="CQ118" t="s">
        <v>159</v>
      </c>
      <c r="CR118" t="s">
        <v>159</v>
      </c>
      <c r="CS118">
        <v>11.656831728</v>
      </c>
      <c r="CT118">
        <v>33.723774218999999</v>
      </c>
      <c r="CU118" t="s">
        <v>159</v>
      </c>
      <c r="CV118" t="s">
        <v>159</v>
      </c>
      <c r="CW118" t="s">
        <v>159</v>
      </c>
      <c r="CX118" t="s">
        <v>159</v>
      </c>
      <c r="CY118">
        <v>1.1763104980000001</v>
      </c>
      <c r="CZ118">
        <v>4.54</v>
      </c>
      <c r="DA118" t="s">
        <v>159</v>
      </c>
      <c r="DB118">
        <v>10.32</v>
      </c>
      <c r="DC118">
        <v>0.90143464200000001</v>
      </c>
      <c r="DD118" t="s">
        <v>159</v>
      </c>
      <c r="DE118">
        <v>2.36</v>
      </c>
      <c r="DF118">
        <v>4.3499999999999996</v>
      </c>
      <c r="DG118">
        <v>7.9548072449999996</v>
      </c>
      <c r="DH118">
        <v>0.96465314899999999</v>
      </c>
      <c r="DI118" t="s">
        <v>159</v>
      </c>
      <c r="DJ118" t="s">
        <v>159</v>
      </c>
      <c r="DK118" t="s">
        <v>159</v>
      </c>
      <c r="DL118" t="s">
        <v>159</v>
      </c>
      <c r="DM118" t="s">
        <v>159</v>
      </c>
      <c r="DN118">
        <v>13.8</v>
      </c>
      <c r="DO118">
        <v>8.33</v>
      </c>
      <c r="DP118">
        <v>16.453908800000001</v>
      </c>
      <c r="DQ118" t="s">
        <v>159</v>
      </c>
      <c r="DR118" t="s">
        <v>159</v>
      </c>
      <c r="DS118">
        <v>1.3118664390000001</v>
      </c>
      <c r="DT118" t="s">
        <v>159</v>
      </c>
      <c r="DU118">
        <v>18.95</v>
      </c>
      <c r="DV118">
        <v>1.2201691219999999</v>
      </c>
      <c r="DW118">
        <v>0.46314020900000002</v>
      </c>
      <c r="DX118">
        <v>3.011093105</v>
      </c>
      <c r="DY118">
        <v>0.65833319999999995</v>
      </c>
      <c r="DZ118">
        <v>18.11</v>
      </c>
      <c r="EA118">
        <v>4.6498685499999999</v>
      </c>
      <c r="EB118">
        <v>4.155669112</v>
      </c>
      <c r="EC118" t="s">
        <v>159</v>
      </c>
      <c r="ED118" t="s">
        <v>159</v>
      </c>
      <c r="EE118" t="s">
        <v>159</v>
      </c>
      <c r="EF118">
        <v>0.80030730000000005</v>
      </c>
      <c r="EG118">
        <v>12.74</v>
      </c>
      <c r="EH118" t="s">
        <v>159</v>
      </c>
      <c r="EI118" t="s">
        <v>159</v>
      </c>
      <c r="EJ118">
        <v>3.7</v>
      </c>
      <c r="EK118" t="s">
        <v>159</v>
      </c>
      <c r="EL118" t="s">
        <v>159</v>
      </c>
      <c r="EM118">
        <v>3</v>
      </c>
      <c r="EN118" t="s">
        <v>159</v>
      </c>
      <c r="EO118">
        <v>1.03</v>
      </c>
      <c r="EP118">
        <v>15.69</v>
      </c>
      <c r="EQ118" t="s">
        <v>159</v>
      </c>
      <c r="ER118">
        <v>8.3800000000000008</v>
      </c>
      <c r="ES118">
        <v>11.73</v>
      </c>
      <c r="ET118">
        <v>5.3151615999999997</v>
      </c>
      <c r="EU118">
        <v>11.952574335</v>
      </c>
      <c r="EV118" t="s">
        <v>159</v>
      </c>
      <c r="EW118">
        <v>14.679004172999999</v>
      </c>
      <c r="EX118" t="s">
        <v>159</v>
      </c>
      <c r="EY118" t="s">
        <v>159</v>
      </c>
      <c r="EZ118">
        <v>32</v>
      </c>
      <c r="FA118" t="s">
        <v>159</v>
      </c>
      <c r="FB118">
        <v>4.3949956050000001</v>
      </c>
      <c r="FC118">
        <v>3.6</v>
      </c>
      <c r="FD118">
        <v>3.23</v>
      </c>
      <c r="FE118">
        <v>7.4259043609999997</v>
      </c>
    </row>
    <row r="119" spans="2:161" x14ac:dyDescent="0.2">
      <c r="B119" s="2" t="s">
        <v>160</v>
      </c>
      <c r="C119" t="s">
        <v>159</v>
      </c>
      <c r="D119">
        <v>1.3</v>
      </c>
      <c r="E119" t="s">
        <v>159</v>
      </c>
      <c r="F119">
        <v>1.8797894399999999</v>
      </c>
      <c r="G119" t="s">
        <v>159</v>
      </c>
      <c r="H119" t="s">
        <v>159</v>
      </c>
      <c r="I119">
        <v>8.828558739</v>
      </c>
      <c r="J119">
        <v>28.5913091</v>
      </c>
      <c r="K119">
        <v>7.28</v>
      </c>
      <c r="L119" t="s">
        <v>159</v>
      </c>
      <c r="M119">
        <v>14.73</v>
      </c>
      <c r="N119">
        <v>5.0136992759999996</v>
      </c>
      <c r="O119">
        <v>11.9</v>
      </c>
      <c r="P119">
        <v>13.973015200000001</v>
      </c>
      <c r="Q119">
        <v>10.72</v>
      </c>
      <c r="R119" t="s">
        <v>159</v>
      </c>
      <c r="S119">
        <v>1.146435173</v>
      </c>
      <c r="T119">
        <v>0.57861313700000006</v>
      </c>
      <c r="U119" t="s">
        <v>159</v>
      </c>
      <c r="V119">
        <v>1.212659462</v>
      </c>
      <c r="W119" t="s">
        <v>159</v>
      </c>
      <c r="X119">
        <v>16.079999999999998</v>
      </c>
      <c r="Y119" t="s">
        <v>159</v>
      </c>
      <c r="Z119">
        <v>4.7</v>
      </c>
      <c r="AA119">
        <v>11.005354336</v>
      </c>
      <c r="AB119" t="s">
        <v>159</v>
      </c>
      <c r="AC119">
        <v>1.2679378299999999</v>
      </c>
      <c r="AD119">
        <v>1.5109951180000001</v>
      </c>
      <c r="AE119">
        <v>0.23567787000000001</v>
      </c>
      <c r="AF119" t="s">
        <v>159</v>
      </c>
      <c r="AG119" t="s">
        <v>159</v>
      </c>
      <c r="AH119" t="s">
        <v>159</v>
      </c>
      <c r="AI119">
        <v>3.81</v>
      </c>
      <c r="AJ119">
        <v>12.879463467000001</v>
      </c>
      <c r="AK119">
        <v>14.814821358</v>
      </c>
      <c r="AL119" t="s">
        <v>159</v>
      </c>
      <c r="AM119">
        <v>1.914134405</v>
      </c>
      <c r="AN119" t="s">
        <v>159</v>
      </c>
      <c r="AO119">
        <v>2.8975</v>
      </c>
      <c r="AP119" t="s">
        <v>159</v>
      </c>
      <c r="AQ119">
        <v>5.15662866</v>
      </c>
      <c r="AR119" t="s">
        <v>159</v>
      </c>
      <c r="AS119" t="s">
        <v>159</v>
      </c>
      <c r="AT119">
        <v>0.76237686000000005</v>
      </c>
      <c r="AU119" t="s">
        <v>159</v>
      </c>
      <c r="AV119" t="s">
        <v>159</v>
      </c>
      <c r="AW119">
        <v>17.52</v>
      </c>
      <c r="AX119">
        <v>2.91</v>
      </c>
      <c r="AY119">
        <v>7.9112779499999997</v>
      </c>
      <c r="AZ119">
        <v>4.1902946950000004</v>
      </c>
      <c r="BA119" t="s">
        <v>159</v>
      </c>
      <c r="BB119" t="s">
        <v>159</v>
      </c>
      <c r="BC119" t="s">
        <v>159</v>
      </c>
      <c r="BD119">
        <v>8.2170989399999996</v>
      </c>
      <c r="BE119">
        <v>3.5</v>
      </c>
      <c r="BF119" t="s">
        <v>159</v>
      </c>
      <c r="BG119">
        <v>8.6999999999999993</v>
      </c>
      <c r="BH119">
        <v>17.589534686</v>
      </c>
      <c r="BI119">
        <v>1.2</v>
      </c>
      <c r="BJ119">
        <v>6.17</v>
      </c>
      <c r="BK119">
        <v>2.86696179</v>
      </c>
      <c r="BL119" t="s">
        <v>159</v>
      </c>
      <c r="BM119">
        <v>19.020564199999999</v>
      </c>
      <c r="BN119">
        <v>4.4800000000000004</v>
      </c>
      <c r="BO119">
        <v>6.9821175530000001</v>
      </c>
      <c r="BP119">
        <v>5.7249999999999996</v>
      </c>
      <c r="BQ119">
        <v>12.56</v>
      </c>
      <c r="BR119" t="s">
        <v>159</v>
      </c>
      <c r="BS119">
        <v>15</v>
      </c>
      <c r="BT119">
        <v>14.769650186</v>
      </c>
      <c r="BU119" t="s">
        <v>159</v>
      </c>
      <c r="BV119" t="s">
        <v>159</v>
      </c>
      <c r="BW119" t="s">
        <v>159</v>
      </c>
      <c r="BX119">
        <v>7.41</v>
      </c>
      <c r="BY119">
        <v>0.73380517000000001</v>
      </c>
      <c r="BZ119">
        <v>9.9545363200000008</v>
      </c>
      <c r="CA119">
        <v>5.4349999999999996</v>
      </c>
      <c r="CB119" t="s">
        <v>159</v>
      </c>
      <c r="CC119" t="s">
        <v>159</v>
      </c>
      <c r="CD119">
        <v>6.86</v>
      </c>
      <c r="CE119">
        <v>4.168373807</v>
      </c>
      <c r="CF119">
        <v>5.5846147500000001</v>
      </c>
      <c r="CG119">
        <v>4.2066624600000004</v>
      </c>
      <c r="CH119" t="s">
        <v>159</v>
      </c>
      <c r="CI119">
        <v>1.7651134399999999</v>
      </c>
      <c r="CJ119" t="s">
        <v>159</v>
      </c>
      <c r="CK119">
        <v>9.4170790760000003</v>
      </c>
      <c r="CL119" t="s">
        <v>159</v>
      </c>
      <c r="CM119" t="s">
        <v>159</v>
      </c>
      <c r="CN119" t="s">
        <v>159</v>
      </c>
      <c r="CO119">
        <v>3.6291746690000002</v>
      </c>
      <c r="CP119">
        <v>11.15</v>
      </c>
      <c r="CQ119" t="s">
        <v>159</v>
      </c>
      <c r="CR119" t="s">
        <v>159</v>
      </c>
      <c r="CS119">
        <v>12.394605887999999</v>
      </c>
      <c r="CT119">
        <v>29.422505865000002</v>
      </c>
      <c r="CU119" t="s">
        <v>159</v>
      </c>
      <c r="CV119" t="s">
        <v>159</v>
      </c>
      <c r="CW119" t="s">
        <v>159</v>
      </c>
      <c r="CX119" t="s">
        <v>159</v>
      </c>
      <c r="CY119">
        <v>1.2109078660000001</v>
      </c>
      <c r="CZ119">
        <v>5.56</v>
      </c>
      <c r="DA119" t="s">
        <v>159</v>
      </c>
      <c r="DB119">
        <v>10.199999999999999</v>
      </c>
      <c r="DC119">
        <v>0.86266326000000004</v>
      </c>
      <c r="DD119" t="s">
        <v>159</v>
      </c>
      <c r="DE119">
        <v>2.5</v>
      </c>
      <c r="DF119">
        <v>4.58</v>
      </c>
      <c r="DG119">
        <v>8.2862575469999999</v>
      </c>
      <c r="DH119">
        <v>1.061118464</v>
      </c>
      <c r="DI119" t="s">
        <v>159</v>
      </c>
      <c r="DJ119" t="s">
        <v>159</v>
      </c>
      <c r="DK119" t="s">
        <v>159</v>
      </c>
      <c r="DL119" t="s">
        <v>159</v>
      </c>
      <c r="DM119" t="s">
        <v>159</v>
      </c>
      <c r="DN119">
        <v>15.09</v>
      </c>
      <c r="DO119">
        <v>8.11</v>
      </c>
      <c r="DP119">
        <v>16.956393439999999</v>
      </c>
      <c r="DQ119" t="s">
        <v>159</v>
      </c>
      <c r="DR119" t="s">
        <v>159</v>
      </c>
      <c r="DS119">
        <v>1.3118664390000001</v>
      </c>
      <c r="DT119" t="s">
        <v>159</v>
      </c>
      <c r="DU119">
        <v>19.37</v>
      </c>
      <c r="DV119">
        <v>1.2107104470000001</v>
      </c>
      <c r="DW119">
        <v>0.45471947800000001</v>
      </c>
      <c r="DX119">
        <v>3.4308212349999998</v>
      </c>
      <c r="DY119">
        <v>0.67714271999999998</v>
      </c>
      <c r="DZ119">
        <v>18.010000000000002</v>
      </c>
      <c r="EA119">
        <v>4.6207462000000001</v>
      </c>
      <c r="EB119">
        <v>4.250116137</v>
      </c>
      <c r="EC119" t="s">
        <v>159</v>
      </c>
      <c r="ED119" t="s">
        <v>159</v>
      </c>
      <c r="EE119" t="s">
        <v>159</v>
      </c>
      <c r="EF119">
        <v>0.78461499999999995</v>
      </c>
      <c r="EG119">
        <v>13.6</v>
      </c>
      <c r="EH119" t="s">
        <v>159</v>
      </c>
      <c r="EI119" t="s">
        <v>159</v>
      </c>
      <c r="EJ119">
        <v>4.0999999999999996</v>
      </c>
      <c r="EK119" t="s">
        <v>159</v>
      </c>
      <c r="EL119" t="s">
        <v>159</v>
      </c>
      <c r="EM119">
        <v>2.75</v>
      </c>
      <c r="EN119" t="s">
        <v>159</v>
      </c>
      <c r="EO119">
        <v>1</v>
      </c>
      <c r="EP119">
        <v>15.93</v>
      </c>
      <c r="EQ119" t="s">
        <v>159</v>
      </c>
      <c r="ER119">
        <v>8.1999999999999993</v>
      </c>
      <c r="ES119">
        <v>11.37</v>
      </c>
      <c r="ET119">
        <v>5.2985517199999999</v>
      </c>
      <c r="EU119">
        <v>11.661620425000001</v>
      </c>
      <c r="EV119" t="s">
        <v>159</v>
      </c>
      <c r="EW119">
        <v>19.921505663000001</v>
      </c>
      <c r="EX119" t="s">
        <v>159</v>
      </c>
      <c r="EY119" t="s">
        <v>159</v>
      </c>
      <c r="EZ119">
        <v>33</v>
      </c>
      <c r="FA119" t="s">
        <v>159</v>
      </c>
      <c r="FB119">
        <v>4.56332877</v>
      </c>
      <c r="FC119">
        <v>3.65</v>
      </c>
      <c r="FD119">
        <v>3.15</v>
      </c>
      <c r="FE119">
        <v>9.6901720900000008</v>
      </c>
    </row>
    <row r="120" spans="2:161" x14ac:dyDescent="0.2">
      <c r="B120" s="2" t="s">
        <v>160</v>
      </c>
      <c r="C120" t="s">
        <v>159</v>
      </c>
      <c r="D120">
        <v>1.3</v>
      </c>
      <c r="E120" t="s">
        <v>159</v>
      </c>
      <c r="F120">
        <v>2.1343442600000002</v>
      </c>
      <c r="G120" t="s">
        <v>159</v>
      </c>
      <c r="H120" t="s">
        <v>159</v>
      </c>
      <c r="I120">
        <v>7.8195805969999999</v>
      </c>
      <c r="J120">
        <v>28.870702999999999</v>
      </c>
      <c r="K120">
        <v>6.79</v>
      </c>
      <c r="L120" t="s">
        <v>159</v>
      </c>
      <c r="M120">
        <v>14.9</v>
      </c>
      <c r="N120">
        <v>5.0304675010000004</v>
      </c>
      <c r="O120">
        <v>12.7</v>
      </c>
      <c r="P120">
        <v>13.973015200000001</v>
      </c>
      <c r="Q120">
        <v>13.35</v>
      </c>
      <c r="R120" t="s">
        <v>159</v>
      </c>
      <c r="S120">
        <v>1.153977509</v>
      </c>
      <c r="T120">
        <v>0.54003892799999997</v>
      </c>
      <c r="U120" t="s">
        <v>159</v>
      </c>
      <c r="V120">
        <v>1.1848886350000001</v>
      </c>
      <c r="W120" t="s">
        <v>159</v>
      </c>
      <c r="X120">
        <v>14.6</v>
      </c>
      <c r="Y120" t="s">
        <v>159</v>
      </c>
      <c r="Z120">
        <v>4.0999999999999996</v>
      </c>
      <c r="AA120">
        <v>11.422798811</v>
      </c>
      <c r="AB120" t="s">
        <v>159</v>
      </c>
      <c r="AC120">
        <v>1.2203901610000001</v>
      </c>
      <c r="AD120">
        <v>1.3302780940000001</v>
      </c>
      <c r="AE120">
        <v>0.27059311000000003</v>
      </c>
      <c r="AF120" t="s">
        <v>159</v>
      </c>
      <c r="AG120" t="s">
        <v>159</v>
      </c>
      <c r="AH120" t="s">
        <v>159</v>
      </c>
      <c r="AI120">
        <v>4.0999999999999996</v>
      </c>
      <c r="AJ120">
        <v>12.4554489</v>
      </c>
      <c r="AK120">
        <v>13.991775727</v>
      </c>
      <c r="AL120" t="s">
        <v>159</v>
      </c>
      <c r="AM120">
        <v>1.705664321</v>
      </c>
      <c r="AN120" t="s">
        <v>159</v>
      </c>
      <c r="AO120">
        <v>2.8879999999999999</v>
      </c>
      <c r="AP120" t="s">
        <v>159</v>
      </c>
      <c r="AQ120">
        <v>4.8978731</v>
      </c>
      <c r="AR120" t="s">
        <v>159</v>
      </c>
      <c r="AS120" t="s">
        <v>159</v>
      </c>
      <c r="AT120">
        <v>0.71265663000000001</v>
      </c>
      <c r="AU120" t="s">
        <v>159</v>
      </c>
      <c r="AV120" t="s">
        <v>159</v>
      </c>
      <c r="AW120">
        <v>16.13</v>
      </c>
      <c r="AX120">
        <v>2.48</v>
      </c>
      <c r="AY120">
        <v>7.1610065199999999</v>
      </c>
      <c r="AZ120">
        <v>3.9875384999999999</v>
      </c>
      <c r="BA120" t="s">
        <v>159</v>
      </c>
      <c r="BB120" t="s">
        <v>159</v>
      </c>
      <c r="BC120" t="s">
        <v>159</v>
      </c>
      <c r="BD120">
        <v>7.7679327599999999</v>
      </c>
      <c r="BE120">
        <v>3.3</v>
      </c>
      <c r="BF120" t="s">
        <v>159</v>
      </c>
      <c r="BG120">
        <v>9.2100000000000009</v>
      </c>
      <c r="BH120">
        <v>17.334613893</v>
      </c>
      <c r="BI120">
        <v>1.2</v>
      </c>
      <c r="BJ120">
        <v>6.07</v>
      </c>
      <c r="BK120">
        <v>3.4289244000000001</v>
      </c>
      <c r="BL120" t="s">
        <v>159</v>
      </c>
      <c r="BM120">
        <v>17.780517150000001</v>
      </c>
      <c r="BN120">
        <v>4.25</v>
      </c>
      <c r="BO120">
        <v>6.9055312539999996</v>
      </c>
      <c r="BP120">
        <v>5.67</v>
      </c>
      <c r="BQ120">
        <v>12.725</v>
      </c>
      <c r="BR120" t="s">
        <v>159</v>
      </c>
      <c r="BS120">
        <v>15.6</v>
      </c>
      <c r="BT120">
        <v>13.724967612</v>
      </c>
      <c r="BU120" t="s">
        <v>159</v>
      </c>
      <c r="BV120" t="s">
        <v>159</v>
      </c>
      <c r="BW120" t="s">
        <v>159</v>
      </c>
      <c r="BX120">
        <v>7.23</v>
      </c>
      <c r="BY120">
        <v>0.908083898</v>
      </c>
      <c r="BZ120">
        <v>9.3977734399999999</v>
      </c>
      <c r="CA120">
        <v>5.3925000000000001</v>
      </c>
      <c r="CB120" t="s">
        <v>159</v>
      </c>
      <c r="CC120" t="s">
        <v>159</v>
      </c>
      <c r="CD120">
        <v>7.29</v>
      </c>
      <c r="CE120">
        <v>4.1293562670000004</v>
      </c>
      <c r="CF120">
        <v>5.5746599999999997</v>
      </c>
      <c r="CG120">
        <v>4.01999598</v>
      </c>
      <c r="CH120" t="s">
        <v>159</v>
      </c>
      <c r="CI120">
        <v>1.6976238079999999</v>
      </c>
      <c r="CJ120" t="s">
        <v>159</v>
      </c>
      <c r="CK120">
        <v>8.086506709</v>
      </c>
      <c r="CL120" t="s">
        <v>159</v>
      </c>
      <c r="CM120" t="s">
        <v>159</v>
      </c>
      <c r="CN120" t="s">
        <v>159</v>
      </c>
      <c r="CO120">
        <v>3.1546578840000001</v>
      </c>
      <c r="CP120">
        <v>12.175000000000001</v>
      </c>
      <c r="CQ120" t="s">
        <v>159</v>
      </c>
      <c r="CR120" t="s">
        <v>159</v>
      </c>
      <c r="CS120">
        <v>12.719226517999999</v>
      </c>
      <c r="CT120">
        <v>25.830489207999999</v>
      </c>
      <c r="CU120" t="s">
        <v>159</v>
      </c>
      <c r="CV120" t="s">
        <v>159</v>
      </c>
      <c r="CW120" t="s">
        <v>159</v>
      </c>
      <c r="CX120" t="s">
        <v>159</v>
      </c>
      <c r="CY120">
        <v>1.2022585240000001</v>
      </c>
      <c r="CZ120">
        <v>5.2</v>
      </c>
      <c r="DA120" t="s">
        <v>159</v>
      </c>
      <c r="DB120">
        <v>9.4</v>
      </c>
      <c r="DC120">
        <v>0.90143464200000001</v>
      </c>
      <c r="DD120" t="s">
        <v>159</v>
      </c>
      <c r="DE120">
        <v>2.54</v>
      </c>
      <c r="DF120">
        <v>4.8499999999999996</v>
      </c>
      <c r="DG120">
        <v>6.9793963569999997</v>
      </c>
      <c r="DH120">
        <v>0.99680825399999995</v>
      </c>
      <c r="DI120" t="s">
        <v>159</v>
      </c>
      <c r="DJ120" t="s">
        <v>159</v>
      </c>
      <c r="DK120" t="s">
        <v>159</v>
      </c>
      <c r="DL120" t="s">
        <v>159</v>
      </c>
      <c r="DM120" t="s">
        <v>159</v>
      </c>
      <c r="DN120">
        <v>12.58</v>
      </c>
      <c r="DO120">
        <v>8.6</v>
      </c>
      <c r="DP120">
        <v>16.079508480000001</v>
      </c>
      <c r="DQ120" t="s">
        <v>159</v>
      </c>
      <c r="DR120" t="s">
        <v>159</v>
      </c>
      <c r="DS120">
        <v>1.282163803</v>
      </c>
      <c r="DT120" t="s">
        <v>159</v>
      </c>
      <c r="DU120">
        <v>18.46</v>
      </c>
      <c r="DV120">
        <v>1.1917930960000001</v>
      </c>
      <c r="DW120">
        <v>0.42945728500000002</v>
      </c>
      <c r="DX120">
        <v>3.205749629</v>
      </c>
      <c r="DY120">
        <v>0.66773795999999996</v>
      </c>
      <c r="DZ120">
        <v>17.45</v>
      </c>
      <c r="EA120">
        <v>5.0090441999999999</v>
      </c>
      <c r="EB120">
        <v>4.879762972</v>
      </c>
      <c r="EC120" t="s">
        <v>159</v>
      </c>
      <c r="ED120" t="s">
        <v>159</v>
      </c>
      <c r="EE120" t="s">
        <v>159</v>
      </c>
      <c r="EF120">
        <v>0.72184579999999998</v>
      </c>
      <c r="EG120">
        <v>13.62</v>
      </c>
      <c r="EH120" t="s">
        <v>159</v>
      </c>
      <c r="EI120" t="s">
        <v>159</v>
      </c>
      <c r="EJ120">
        <v>3.99</v>
      </c>
      <c r="EK120" t="s">
        <v>159</v>
      </c>
      <c r="EL120" t="s">
        <v>159</v>
      </c>
      <c r="EM120">
        <v>2.6</v>
      </c>
      <c r="EN120" t="s">
        <v>159</v>
      </c>
      <c r="EO120">
        <v>1.05</v>
      </c>
      <c r="EP120">
        <v>14.54</v>
      </c>
      <c r="EQ120" t="s">
        <v>159</v>
      </c>
      <c r="ER120">
        <v>8.18</v>
      </c>
      <c r="ES120">
        <v>12.36</v>
      </c>
      <c r="ET120">
        <v>5.2653319600000001</v>
      </c>
      <c r="EU120">
        <v>11.333124075000001</v>
      </c>
      <c r="EV120" t="s">
        <v>159</v>
      </c>
      <c r="EW120">
        <v>16.776004769</v>
      </c>
      <c r="EX120" t="s">
        <v>159</v>
      </c>
      <c r="EY120" t="s">
        <v>159</v>
      </c>
      <c r="EZ120">
        <v>33</v>
      </c>
      <c r="FA120" t="s">
        <v>159</v>
      </c>
      <c r="FB120">
        <v>4.1149958849999999</v>
      </c>
      <c r="FC120">
        <v>3.44</v>
      </c>
      <c r="FD120">
        <v>2.86</v>
      </c>
      <c r="FE120">
        <v>9.8093440760000004</v>
      </c>
    </row>
    <row r="121" spans="2:161" x14ac:dyDescent="0.2">
      <c r="B121" s="2" t="s">
        <v>160</v>
      </c>
      <c r="C121" t="s">
        <v>159</v>
      </c>
      <c r="D121">
        <v>1.4</v>
      </c>
      <c r="E121" t="s">
        <v>159</v>
      </c>
      <c r="F121">
        <v>1.9189517199999999</v>
      </c>
      <c r="G121" t="s">
        <v>159</v>
      </c>
      <c r="H121" t="s">
        <v>159</v>
      </c>
      <c r="I121">
        <v>7.906896014</v>
      </c>
      <c r="J121">
        <v>28.311915200000001</v>
      </c>
      <c r="K121">
        <v>7.25</v>
      </c>
      <c r="L121" t="s">
        <v>159</v>
      </c>
      <c r="M121">
        <v>14.95</v>
      </c>
      <c r="N121">
        <v>4.9969310509999998</v>
      </c>
      <c r="O121">
        <v>12.61</v>
      </c>
      <c r="P121">
        <v>13.973015200000001</v>
      </c>
      <c r="Q121">
        <v>14</v>
      </c>
      <c r="R121" t="s">
        <v>159</v>
      </c>
      <c r="S121">
        <v>1.206773866</v>
      </c>
      <c r="T121">
        <v>0.55546861199999997</v>
      </c>
      <c r="U121" t="s">
        <v>159</v>
      </c>
      <c r="V121">
        <v>1.147860865</v>
      </c>
      <c r="W121" t="s">
        <v>159</v>
      </c>
      <c r="X121">
        <v>17.47</v>
      </c>
      <c r="Y121" t="s">
        <v>159</v>
      </c>
      <c r="Z121">
        <v>4.34</v>
      </c>
      <c r="AA121">
        <v>10.739707852</v>
      </c>
      <c r="AB121" t="s">
        <v>159</v>
      </c>
      <c r="AC121">
        <v>1.4858646440000001</v>
      </c>
      <c r="AD121">
        <v>1.4959353660000001</v>
      </c>
      <c r="AE121">
        <v>0.29677954000000001</v>
      </c>
      <c r="AF121" t="s">
        <v>159</v>
      </c>
      <c r="AG121" t="s">
        <v>159</v>
      </c>
      <c r="AH121" t="s">
        <v>159</v>
      </c>
      <c r="AI121">
        <v>4.1500000000000004</v>
      </c>
      <c r="AJ121">
        <v>13.5697347</v>
      </c>
      <c r="AK121">
        <v>13.827166601</v>
      </c>
      <c r="AL121" t="s">
        <v>159</v>
      </c>
      <c r="AM121">
        <v>1.705664321</v>
      </c>
      <c r="AN121" t="s">
        <v>159</v>
      </c>
      <c r="AO121">
        <v>2.7549999999999999</v>
      </c>
      <c r="AP121" t="s">
        <v>159</v>
      </c>
      <c r="AQ121">
        <v>4.7777365899999999</v>
      </c>
      <c r="AR121" t="s">
        <v>159</v>
      </c>
      <c r="AS121" t="s">
        <v>159</v>
      </c>
      <c r="AT121">
        <v>0.70160769000000001</v>
      </c>
      <c r="AU121" t="s">
        <v>159</v>
      </c>
      <c r="AV121" t="s">
        <v>159</v>
      </c>
      <c r="AW121">
        <v>16.89</v>
      </c>
      <c r="AX121">
        <v>2.68</v>
      </c>
      <c r="AY121">
        <v>7.8667073700000003</v>
      </c>
      <c r="AZ121">
        <v>3.8523677030000001</v>
      </c>
      <c r="BA121" t="s">
        <v>159</v>
      </c>
      <c r="BB121" t="s">
        <v>159</v>
      </c>
      <c r="BC121" t="s">
        <v>159</v>
      </c>
      <c r="BD121">
        <v>8.2200000000000006</v>
      </c>
      <c r="BE121">
        <v>3</v>
      </c>
      <c r="BF121" t="s">
        <v>159</v>
      </c>
      <c r="BG121">
        <v>8.9499999999999993</v>
      </c>
      <c r="BH121">
        <v>18.099376271000001</v>
      </c>
      <c r="BI121">
        <v>1</v>
      </c>
      <c r="BJ121">
        <v>5.93</v>
      </c>
      <c r="BK121">
        <v>3.7241928899999999</v>
      </c>
      <c r="BL121" t="s">
        <v>159</v>
      </c>
      <c r="BM121">
        <v>18.776460449999998</v>
      </c>
      <c r="BN121">
        <v>4.5</v>
      </c>
      <c r="BO121">
        <v>7.31526722</v>
      </c>
      <c r="BP121">
        <v>5.665</v>
      </c>
      <c r="BQ121">
        <v>13.475</v>
      </c>
      <c r="BR121" t="s">
        <v>159</v>
      </c>
      <c r="BS121">
        <v>15</v>
      </c>
      <c r="BT121">
        <v>14.319355973</v>
      </c>
      <c r="BU121" t="s">
        <v>159</v>
      </c>
      <c r="BV121" t="s">
        <v>159</v>
      </c>
      <c r="BW121" t="s">
        <v>159</v>
      </c>
      <c r="BX121">
        <v>7.2</v>
      </c>
      <c r="BY121">
        <v>1.1557431419999999</v>
      </c>
      <c r="BZ121">
        <v>9.7433504000000006</v>
      </c>
      <c r="CA121">
        <v>5.4424999999999999</v>
      </c>
      <c r="CB121" t="s">
        <v>159</v>
      </c>
      <c r="CC121" t="s">
        <v>159</v>
      </c>
      <c r="CD121">
        <v>6.9</v>
      </c>
      <c r="CE121">
        <v>4.6430872040000004</v>
      </c>
      <c r="CF121">
        <v>5.9728500000000002</v>
      </c>
      <c r="CG121">
        <v>3.8666627999999998</v>
      </c>
      <c r="CH121" t="s">
        <v>159</v>
      </c>
      <c r="CI121">
        <v>1.817028541</v>
      </c>
      <c r="CJ121" t="s">
        <v>159</v>
      </c>
      <c r="CK121">
        <v>8.217689901</v>
      </c>
      <c r="CL121" t="s">
        <v>159</v>
      </c>
      <c r="CM121" t="s">
        <v>159</v>
      </c>
      <c r="CN121" t="s">
        <v>159</v>
      </c>
      <c r="CO121">
        <v>3.6467493649999998</v>
      </c>
      <c r="CP121">
        <v>12.37</v>
      </c>
      <c r="CQ121" t="s">
        <v>159</v>
      </c>
      <c r="CR121" t="s">
        <v>159</v>
      </c>
      <c r="CS121">
        <v>13.457000678</v>
      </c>
      <c r="CT121">
        <v>26.310950035000001</v>
      </c>
      <c r="CU121" t="s">
        <v>159</v>
      </c>
      <c r="CV121" t="s">
        <v>159</v>
      </c>
      <c r="CW121" t="s">
        <v>159</v>
      </c>
      <c r="CX121" t="s">
        <v>159</v>
      </c>
      <c r="CY121">
        <v>1.1849598400000001</v>
      </c>
      <c r="CZ121">
        <v>5.65</v>
      </c>
      <c r="DA121" t="s">
        <v>159</v>
      </c>
      <c r="DB121">
        <v>10</v>
      </c>
      <c r="DC121">
        <v>0.92082033299999999</v>
      </c>
      <c r="DD121" t="s">
        <v>159</v>
      </c>
      <c r="DE121">
        <v>2.46</v>
      </c>
      <c r="DF121">
        <v>4.75</v>
      </c>
      <c r="DG121">
        <v>6.941516322</v>
      </c>
      <c r="DH121">
        <v>1.0932735689999999</v>
      </c>
      <c r="DI121" t="s">
        <v>159</v>
      </c>
      <c r="DJ121" t="s">
        <v>159</v>
      </c>
      <c r="DK121" t="s">
        <v>159</v>
      </c>
      <c r="DL121" t="s">
        <v>159</v>
      </c>
      <c r="DM121" t="s">
        <v>159</v>
      </c>
      <c r="DN121">
        <v>13.97</v>
      </c>
      <c r="DO121">
        <v>8.2200000000000006</v>
      </c>
      <c r="DP121">
        <v>15.567171200000001</v>
      </c>
      <c r="DQ121" t="s">
        <v>159</v>
      </c>
      <c r="DR121" t="s">
        <v>159</v>
      </c>
      <c r="DS121">
        <v>1.3514699539999999</v>
      </c>
      <c r="DT121" t="s">
        <v>159</v>
      </c>
      <c r="DU121">
        <v>19.2</v>
      </c>
      <c r="DV121">
        <v>1.2296277980000001</v>
      </c>
      <c r="DW121">
        <v>0.43787801599999998</v>
      </c>
      <c r="DX121">
        <v>3.1145043829999999</v>
      </c>
      <c r="DY121">
        <v>0.70535700000000001</v>
      </c>
      <c r="DZ121">
        <v>18.43</v>
      </c>
      <c r="EA121">
        <v>4.94109205</v>
      </c>
      <c r="EB121">
        <v>5.3519980990000002</v>
      </c>
      <c r="EC121" t="s">
        <v>159</v>
      </c>
      <c r="ED121" t="s">
        <v>159</v>
      </c>
      <c r="EE121" t="s">
        <v>159</v>
      </c>
      <c r="EF121">
        <v>0.76107654999999996</v>
      </c>
      <c r="EG121">
        <v>14.22</v>
      </c>
      <c r="EH121" t="s">
        <v>159</v>
      </c>
      <c r="EI121" t="s">
        <v>159</v>
      </c>
      <c r="EJ121">
        <v>3.77</v>
      </c>
      <c r="EK121" t="s">
        <v>159</v>
      </c>
      <c r="EL121" t="s">
        <v>159</v>
      </c>
      <c r="EM121">
        <v>2.5</v>
      </c>
      <c r="EN121" t="s">
        <v>159</v>
      </c>
      <c r="EO121">
        <v>1.1000000000000001</v>
      </c>
      <c r="EP121">
        <v>16.84</v>
      </c>
      <c r="EQ121" t="s">
        <v>159</v>
      </c>
      <c r="ER121">
        <v>8.4700000000000006</v>
      </c>
      <c r="ES121">
        <v>13.22</v>
      </c>
      <c r="ET121">
        <v>5.2321122000000004</v>
      </c>
      <c r="EU121">
        <v>11.21580395</v>
      </c>
      <c r="EV121" t="s">
        <v>159</v>
      </c>
      <c r="EW121">
        <v>17.824505067</v>
      </c>
      <c r="EX121" t="s">
        <v>159</v>
      </c>
      <c r="EY121" t="s">
        <v>159</v>
      </c>
      <c r="EZ121">
        <v>34</v>
      </c>
      <c r="FA121" t="s">
        <v>159</v>
      </c>
      <c r="FB121">
        <v>4.1416625250000001</v>
      </c>
      <c r="FC121">
        <v>3.49</v>
      </c>
      <c r="FD121">
        <v>2.8</v>
      </c>
      <c r="FE121">
        <v>10.226446026</v>
      </c>
    </row>
    <row r="122" spans="2:161" x14ac:dyDescent="0.2">
      <c r="B122" s="2" t="s">
        <v>160</v>
      </c>
      <c r="C122" t="s">
        <v>159</v>
      </c>
      <c r="D122">
        <v>1.3</v>
      </c>
      <c r="E122" t="s">
        <v>159</v>
      </c>
      <c r="F122">
        <v>2.09518198</v>
      </c>
      <c r="G122" t="s">
        <v>159</v>
      </c>
      <c r="H122" t="s">
        <v>159</v>
      </c>
      <c r="I122">
        <v>7.6158446260000003</v>
      </c>
      <c r="J122">
        <v>31.571510700000001</v>
      </c>
      <c r="K122">
        <v>7.48</v>
      </c>
      <c r="L122" t="s">
        <v>159</v>
      </c>
      <c r="M122">
        <v>15.65</v>
      </c>
      <c r="N122">
        <v>4.9466263760000002</v>
      </c>
      <c r="O122">
        <v>11.06</v>
      </c>
      <c r="P122">
        <v>10.479761399999999</v>
      </c>
      <c r="Q122">
        <v>14.52</v>
      </c>
      <c r="R122" t="s">
        <v>159</v>
      </c>
      <c r="S122">
        <v>1.1313504990000001</v>
      </c>
      <c r="T122">
        <v>0.72519513199999996</v>
      </c>
      <c r="U122" t="s">
        <v>159</v>
      </c>
      <c r="V122">
        <v>1.2404302899999999</v>
      </c>
      <c r="W122" t="s">
        <v>159</v>
      </c>
      <c r="X122">
        <v>19.309999999999999</v>
      </c>
      <c r="Y122" t="s">
        <v>159</v>
      </c>
      <c r="Z122">
        <v>4.12</v>
      </c>
      <c r="AA122">
        <v>11.157152327</v>
      </c>
      <c r="AB122" t="s">
        <v>159</v>
      </c>
      <c r="AC122">
        <v>1.359070861</v>
      </c>
      <c r="AD122">
        <v>1.3654175150000001</v>
      </c>
      <c r="AE122">
        <v>0.28805072999999998</v>
      </c>
      <c r="AF122" t="s">
        <v>159</v>
      </c>
      <c r="AG122" t="s">
        <v>159</v>
      </c>
      <c r="AH122" t="s">
        <v>159</v>
      </c>
      <c r="AI122">
        <v>4.05</v>
      </c>
      <c r="AJ122">
        <v>15.0711876</v>
      </c>
      <c r="AK122">
        <v>13.168730096000001</v>
      </c>
      <c r="AL122" t="s">
        <v>159</v>
      </c>
      <c r="AM122">
        <v>1.6203811050000001</v>
      </c>
      <c r="AN122" t="s">
        <v>159</v>
      </c>
      <c r="AO122">
        <v>2.6315</v>
      </c>
      <c r="AP122" t="s">
        <v>159</v>
      </c>
      <c r="AQ122">
        <v>4.9810445300000001</v>
      </c>
      <c r="AR122" t="s">
        <v>159</v>
      </c>
      <c r="AS122" t="s">
        <v>159</v>
      </c>
      <c r="AT122">
        <v>0.69055875</v>
      </c>
      <c r="AU122" t="s">
        <v>159</v>
      </c>
      <c r="AV122" t="s">
        <v>159</v>
      </c>
      <c r="AW122">
        <v>18.97</v>
      </c>
      <c r="AX122">
        <v>2.74</v>
      </c>
      <c r="AY122">
        <v>7.8889926600000004</v>
      </c>
      <c r="AZ122">
        <v>3.649611508</v>
      </c>
      <c r="BA122" t="s">
        <v>159</v>
      </c>
      <c r="BB122" t="s">
        <v>159</v>
      </c>
      <c r="BC122" t="s">
        <v>159</v>
      </c>
      <c r="BD122">
        <v>7.85</v>
      </c>
      <c r="BE122">
        <v>2.66</v>
      </c>
      <c r="BF122" t="s">
        <v>159</v>
      </c>
      <c r="BG122">
        <v>9.6999999999999993</v>
      </c>
      <c r="BH122">
        <v>17.079693101</v>
      </c>
      <c r="BI122">
        <v>1</v>
      </c>
      <c r="BJ122">
        <v>6.15</v>
      </c>
      <c r="BK122">
        <v>3.60989541</v>
      </c>
      <c r="BL122" t="s">
        <v>159</v>
      </c>
      <c r="BM122">
        <v>18.629998199999999</v>
      </c>
      <c r="BN122">
        <v>4.3899999999999997</v>
      </c>
      <c r="BO122">
        <v>7.29420599</v>
      </c>
      <c r="BP122">
        <v>5.77</v>
      </c>
      <c r="BQ122">
        <v>14.98</v>
      </c>
      <c r="BR122" t="s">
        <v>159</v>
      </c>
      <c r="BS122">
        <v>15.4</v>
      </c>
      <c r="BT122">
        <v>14.400408930999999</v>
      </c>
      <c r="BU122" t="s">
        <v>159</v>
      </c>
      <c r="BV122" t="s">
        <v>159</v>
      </c>
      <c r="BW122" t="s">
        <v>159</v>
      </c>
      <c r="BX122">
        <v>7.13</v>
      </c>
      <c r="BY122">
        <v>1.4034023870000001</v>
      </c>
      <c r="BZ122">
        <v>9.8873408000000005</v>
      </c>
      <c r="CA122">
        <v>6.1849999999999996</v>
      </c>
      <c r="CB122" t="s">
        <v>159</v>
      </c>
      <c r="CC122" t="s">
        <v>159</v>
      </c>
      <c r="CD122">
        <v>7.11</v>
      </c>
      <c r="CE122">
        <v>5.3388999930000001</v>
      </c>
      <c r="CF122">
        <v>6.8190037500000003</v>
      </c>
      <c r="CG122">
        <v>4.13999586</v>
      </c>
      <c r="CH122" t="s">
        <v>159</v>
      </c>
      <c r="CI122">
        <v>1.7391558890000001</v>
      </c>
      <c r="CJ122" t="s">
        <v>159</v>
      </c>
      <c r="CK122">
        <v>8.3582433199999997</v>
      </c>
      <c r="CL122" t="s">
        <v>159</v>
      </c>
      <c r="CM122" t="s">
        <v>159</v>
      </c>
      <c r="CN122" t="s">
        <v>159</v>
      </c>
      <c r="CO122">
        <v>3.8664330609999999</v>
      </c>
      <c r="CP122">
        <v>13.244999999999999</v>
      </c>
      <c r="CQ122" t="s">
        <v>159</v>
      </c>
      <c r="CR122" t="s">
        <v>159</v>
      </c>
      <c r="CS122">
        <v>14.804668144000001</v>
      </c>
      <c r="CT122">
        <v>30.337669344999998</v>
      </c>
      <c r="CU122" t="s">
        <v>159</v>
      </c>
      <c r="CV122" t="s">
        <v>159</v>
      </c>
      <c r="CW122" t="s">
        <v>159</v>
      </c>
      <c r="CX122" t="s">
        <v>159</v>
      </c>
      <c r="CY122">
        <v>1.357946678</v>
      </c>
      <c r="CZ122">
        <v>6.97</v>
      </c>
      <c r="DA122" t="s">
        <v>159</v>
      </c>
      <c r="DB122">
        <v>10.36</v>
      </c>
      <c r="DC122">
        <v>0.94020645000000003</v>
      </c>
      <c r="DD122" t="s">
        <v>159</v>
      </c>
      <c r="DE122">
        <v>2.66</v>
      </c>
      <c r="DF122">
        <v>4.97</v>
      </c>
      <c r="DG122">
        <v>7.0740964430000002</v>
      </c>
      <c r="DH122">
        <v>1.1254286739999999</v>
      </c>
      <c r="DI122" t="s">
        <v>159</v>
      </c>
      <c r="DJ122" t="s">
        <v>159</v>
      </c>
      <c r="DK122" t="s">
        <v>159</v>
      </c>
      <c r="DL122" t="s">
        <v>159</v>
      </c>
      <c r="DM122" t="s">
        <v>159</v>
      </c>
      <c r="DN122">
        <v>15.76</v>
      </c>
      <c r="DO122">
        <v>8</v>
      </c>
      <c r="DP122">
        <v>16.76919328</v>
      </c>
      <c r="DQ122" t="s">
        <v>159</v>
      </c>
      <c r="DR122" t="s">
        <v>159</v>
      </c>
      <c r="DS122">
        <v>1.3613708330000001</v>
      </c>
      <c r="DT122" t="s">
        <v>159</v>
      </c>
      <c r="DU122">
        <v>20.32</v>
      </c>
      <c r="DV122">
        <v>1.258003824</v>
      </c>
      <c r="DW122">
        <v>0.42945728500000002</v>
      </c>
      <c r="DX122">
        <v>3.5828966439999999</v>
      </c>
      <c r="DY122">
        <v>0.72416652000000004</v>
      </c>
      <c r="DZ122">
        <v>19</v>
      </c>
      <c r="EA122">
        <v>4.7372356</v>
      </c>
      <c r="EB122">
        <v>5.0056923390000003</v>
      </c>
      <c r="EC122" t="s">
        <v>159</v>
      </c>
      <c r="ED122" t="s">
        <v>159</v>
      </c>
      <c r="EE122" t="s">
        <v>159</v>
      </c>
      <c r="EF122">
        <v>0.73753809999999997</v>
      </c>
      <c r="EG122">
        <v>14.5</v>
      </c>
      <c r="EH122" t="s">
        <v>159</v>
      </c>
      <c r="EI122" t="s">
        <v>159</v>
      </c>
      <c r="EJ122">
        <v>3.72</v>
      </c>
      <c r="EK122" t="s">
        <v>159</v>
      </c>
      <c r="EL122" t="s">
        <v>159</v>
      </c>
      <c r="EM122">
        <v>2.2000000000000002</v>
      </c>
      <c r="EN122" t="s">
        <v>159</v>
      </c>
      <c r="EO122">
        <v>1.06</v>
      </c>
      <c r="EP122">
        <v>17</v>
      </c>
      <c r="EQ122" t="s">
        <v>159</v>
      </c>
      <c r="ER122">
        <v>8.32</v>
      </c>
      <c r="ES122">
        <v>15</v>
      </c>
      <c r="ET122">
        <v>5.1324529200000004</v>
      </c>
      <c r="EU122">
        <v>11.77894055</v>
      </c>
      <c r="EV122" t="s">
        <v>159</v>
      </c>
      <c r="EW122">
        <v>15.727504471</v>
      </c>
      <c r="EX122" t="s">
        <v>159</v>
      </c>
      <c r="EY122" t="s">
        <v>159</v>
      </c>
      <c r="EZ122">
        <v>37.5</v>
      </c>
      <c r="FA122" t="s">
        <v>159</v>
      </c>
      <c r="FB122">
        <v>4.6783286549999996</v>
      </c>
      <c r="FC122">
        <v>3.2</v>
      </c>
      <c r="FD122">
        <v>2.84</v>
      </c>
      <c r="FE122">
        <v>10.762719961</v>
      </c>
    </row>
    <row r="123" spans="2:161" x14ac:dyDescent="0.2">
      <c r="B123" s="2" t="s">
        <v>160</v>
      </c>
      <c r="C123" t="s">
        <v>159</v>
      </c>
      <c r="D123">
        <v>1.4</v>
      </c>
      <c r="E123" t="s">
        <v>159</v>
      </c>
      <c r="F123">
        <v>2.0364385600000001</v>
      </c>
      <c r="G123" t="s">
        <v>159</v>
      </c>
      <c r="H123" t="s">
        <v>159</v>
      </c>
      <c r="I123">
        <v>7.5188274980000003</v>
      </c>
      <c r="J123">
        <v>32.037167199999999</v>
      </c>
      <c r="K123">
        <v>7.4</v>
      </c>
      <c r="L123" t="s">
        <v>159</v>
      </c>
      <c r="M123">
        <v>17</v>
      </c>
      <c r="N123">
        <v>5.709580613</v>
      </c>
      <c r="O123">
        <v>11.3</v>
      </c>
      <c r="P123">
        <v>12.2263883</v>
      </c>
      <c r="Q123">
        <v>17.55</v>
      </c>
      <c r="R123" t="s">
        <v>159</v>
      </c>
      <c r="S123">
        <v>2.2476163250000001</v>
      </c>
      <c r="T123">
        <v>0.74062481599999996</v>
      </c>
      <c r="U123" t="s">
        <v>159</v>
      </c>
      <c r="V123">
        <v>1.518138564</v>
      </c>
      <c r="W123" t="s">
        <v>159</v>
      </c>
      <c r="X123">
        <v>20.62</v>
      </c>
      <c r="Y123" t="s">
        <v>159</v>
      </c>
      <c r="Z123">
        <v>4.2699999999999996</v>
      </c>
      <c r="AA123">
        <v>10.967404839</v>
      </c>
      <c r="AB123" t="s">
        <v>159</v>
      </c>
      <c r="AC123">
        <v>1.426430058</v>
      </c>
      <c r="AD123">
        <v>1.460795944</v>
      </c>
      <c r="AE123">
        <v>0.27932192</v>
      </c>
      <c r="AF123" t="s">
        <v>159</v>
      </c>
      <c r="AG123" t="s">
        <v>159</v>
      </c>
      <c r="AH123" t="s">
        <v>159</v>
      </c>
      <c r="AI123">
        <v>4.25</v>
      </c>
      <c r="AJ123">
        <v>14.910654900000001</v>
      </c>
      <c r="AK123">
        <v>15.308648737</v>
      </c>
      <c r="AL123" t="s">
        <v>159</v>
      </c>
      <c r="AM123">
        <v>1.7151402339999999</v>
      </c>
      <c r="AN123" t="s">
        <v>159</v>
      </c>
      <c r="AO123">
        <v>2.8405</v>
      </c>
      <c r="AP123" t="s">
        <v>159</v>
      </c>
      <c r="AQ123">
        <v>5.1751111999999999</v>
      </c>
      <c r="AR123" t="s">
        <v>159</v>
      </c>
      <c r="AS123" t="s">
        <v>159</v>
      </c>
      <c r="AT123">
        <v>0.70529067000000001</v>
      </c>
      <c r="AU123" t="s">
        <v>159</v>
      </c>
      <c r="AV123" t="s">
        <v>159</v>
      </c>
      <c r="AW123">
        <v>18.41</v>
      </c>
      <c r="AX123">
        <v>2.84</v>
      </c>
      <c r="AY123">
        <v>8.8398316999999995</v>
      </c>
      <c r="AZ123">
        <v>4.0213311989999996</v>
      </c>
      <c r="BA123" t="s">
        <v>159</v>
      </c>
      <c r="BB123" t="s">
        <v>159</v>
      </c>
      <c r="BC123" t="s">
        <v>159</v>
      </c>
      <c r="BD123">
        <v>8.98</v>
      </c>
      <c r="BE123">
        <v>3</v>
      </c>
      <c r="BF123" t="s">
        <v>159</v>
      </c>
      <c r="BG123">
        <v>9.6999999999999993</v>
      </c>
      <c r="BH123">
        <v>17.844455478</v>
      </c>
      <c r="BI123">
        <v>1.2</v>
      </c>
      <c r="BJ123">
        <v>6.18</v>
      </c>
      <c r="BK123">
        <v>3.78134163</v>
      </c>
      <c r="BL123" t="s">
        <v>159</v>
      </c>
      <c r="BM123">
        <v>20.807403650000001</v>
      </c>
      <c r="BN123">
        <v>5.45</v>
      </c>
      <c r="BO123">
        <v>7.9120020699999998</v>
      </c>
      <c r="BP123">
        <v>5.8250000000000002</v>
      </c>
      <c r="BQ123">
        <v>14.615</v>
      </c>
      <c r="BR123" t="s">
        <v>159</v>
      </c>
      <c r="BS123">
        <v>15.8</v>
      </c>
      <c r="BT123">
        <v>14.184267709</v>
      </c>
      <c r="BU123" t="s">
        <v>159</v>
      </c>
      <c r="BV123" t="s">
        <v>159</v>
      </c>
      <c r="BW123" t="s">
        <v>159</v>
      </c>
      <c r="BX123">
        <v>7.4</v>
      </c>
      <c r="BY123">
        <v>1.5868536799999999</v>
      </c>
      <c r="BZ123">
        <v>10.079328</v>
      </c>
      <c r="CA123">
        <v>6.0949999999999998</v>
      </c>
      <c r="CB123" t="s">
        <v>159</v>
      </c>
      <c r="CC123" t="s">
        <v>159</v>
      </c>
      <c r="CD123">
        <v>6.6849999999999996</v>
      </c>
      <c r="CE123">
        <v>5.2998824530000004</v>
      </c>
      <c r="CF123">
        <v>6.5701349999999996</v>
      </c>
      <c r="CG123">
        <v>3.95332938</v>
      </c>
      <c r="CH123" t="s">
        <v>159</v>
      </c>
      <c r="CI123">
        <v>1.8585606219999999</v>
      </c>
      <c r="CJ123" t="s">
        <v>159</v>
      </c>
      <c r="CK123">
        <v>9.5014111280000009</v>
      </c>
      <c r="CL123" t="s">
        <v>159</v>
      </c>
      <c r="CM123" t="s">
        <v>159</v>
      </c>
      <c r="CN123" t="s">
        <v>159</v>
      </c>
      <c r="CO123">
        <v>3.963093888</v>
      </c>
      <c r="CP123">
        <v>13.675000000000001</v>
      </c>
      <c r="CQ123" t="s">
        <v>159</v>
      </c>
      <c r="CR123" t="s">
        <v>159</v>
      </c>
      <c r="CS123">
        <v>15.552279292</v>
      </c>
      <c r="CT123">
        <v>30.154636649</v>
      </c>
      <c r="CU123" t="s">
        <v>159</v>
      </c>
      <c r="CV123" t="s">
        <v>159</v>
      </c>
      <c r="CW123" t="s">
        <v>159</v>
      </c>
      <c r="CX123" t="s">
        <v>159</v>
      </c>
      <c r="CY123">
        <v>1.357946678</v>
      </c>
      <c r="CZ123">
        <v>7.35</v>
      </c>
      <c r="DA123" t="s">
        <v>159</v>
      </c>
      <c r="DB123">
        <v>10.98</v>
      </c>
      <c r="DC123">
        <v>0.96000026999999999</v>
      </c>
      <c r="DD123" t="s">
        <v>159</v>
      </c>
      <c r="DE123">
        <v>2.84</v>
      </c>
      <c r="DF123">
        <v>5.1100000000000003</v>
      </c>
      <c r="DG123">
        <v>8.3809576329999995</v>
      </c>
      <c r="DH123">
        <v>1.1575837790000001</v>
      </c>
      <c r="DI123" t="s">
        <v>159</v>
      </c>
      <c r="DJ123" t="s">
        <v>159</v>
      </c>
      <c r="DK123" t="s">
        <v>159</v>
      </c>
      <c r="DL123" t="s">
        <v>159</v>
      </c>
      <c r="DM123" t="s">
        <v>159</v>
      </c>
      <c r="DN123">
        <v>16.03</v>
      </c>
      <c r="DO123">
        <v>7.63</v>
      </c>
      <c r="DP123">
        <v>17.28153056</v>
      </c>
      <c r="DQ123" t="s">
        <v>159</v>
      </c>
      <c r="DR123" t="s">
        <v>159</v>
      </c>
      <c r="DS123">
        <v>1.4950326970000001</v>
      </c>
      <c r="DT123" t="s">
        <v>159</v>
      </c>
      <c r="DU123">
        <v>20.5</v>
      </c>
      <c r="DV123">
        <v>1.352590578</v>
      </c>
      <c r="DW123">
        <v>0.42945728500000002</v>
      </c>
      <c r="DX123">
        <v>3.5220664799999999</v>
      </c>
      <c r="DY123">
        <v>0.84642839999999997</v>
      </c>
      <c r="DZ123">
        <v>21.86</v>
      </c>
      <c r="EA123">
        <v>4.3372886599999996</v>
      </c>
      <c r="EB123">
        <v>5.1631040480000001</v>
      </c>
      <c r="EC123" t="s">
        <v>159</v>
      </c>
      <c r="ED123" t="s">
        <v>159</v>
      </c>
      <c r="EE123" t="s">
        <v>159</v>
      </c>
      <c r="EF123">
        <v>0.76107654999999996</v>
      </c>
      <c r="EG123">
        <v>16.18</v>
      </c>
      <c r="EH123" t="s">
        <v>159</v>
      </c>
      <c r="EI123" t="s">
        <v>159</v>
      </c>
      <c r="EJ123">
        <v>3.85</v>
      </c>
      <c r="EK123" t="s">
        <v>159</v>
      </c>
      <c r="EL123" t="s">
        <v>159</v>
      </c>
      <c r="EM123">
        <v>2.35</v>
      </c>
      <c r="EN123" t="s">
        <v>159</v>
      </c>
      <c r="EO123">
        <v>1.27</v>
      </c>
      <c r="EP123">
        <v>17.54</v>
      </c>
      <c r="EQ123" t="s">
        <v>159</v>
      </c>
      <c r="ER123">
        <v>7.9749999999999996</v>
      </c>
      <c r="ES123">
        <v>13.75</v>
      </c>
      <c r="ET123">
        <v>5.1075381000000002</v>
      </c>
      <c r="EU123">
        <v>11.708548475000001</v>
      </c>
      <c r="EV123" t="s">
        <v>159</v>
      </c>
      <c r="EW123">
        <v>18.873005365000001</v>
      </c>
      <c r="EX123" t="s">
        <v>159</v>
      </c>
      <c r="EY123" t="s">
        <v>159</v>
      </c>
      <c r="EZ123">
        <v>38</v>
      </c>
      <c r="FA123" t="s">
        <v>159</v>
      </c>
      <c r="FB123">
        <v>5.7149942850000004</v>
      </c>
      <c r="FC123">
        <v>3.25</v>
      </c>
      <c r="FD123">
        <v>2.84</v>
      </c>
      <c r="FE123">
        <v>12.014025812</v>
      </c>
    </row>
    <row r="124" spans="2:161" x14ac:dyDescent="0.2">
      <c r="B124" s="2" t="s">
        <v>160</v>
      </c>
      <c r="C124" t="s">
        <v>159</v>
      </c>
      <c r="D124">
        <v>1.5</v>
      </c>
      <c r="E124" t="s">
        <v>159</v>
      </c>
      <c r="F124">
        <v>1.9972762799999999</v>
      </c>
      <c r="G124" t="s">
        <v>159</v>
      </c>
      <c r="H124" t="s">
        <v>159</v>
      </c>
      <c r="I124">
        <v>6.9852332879999999</v>
      </c>
      <c r="J124">
        <v>29.802015999999998</v>
      </c>
      <c r="K124">
        <v>7.5</v>
      </c>
      <c r="L124" t="s">
        <v>159</v>
      </c>
      <c r="M124">
        <v>17.3</v>
      </c>
      <c r="N124">
        <v>5.7850376260000003</v>
      </c>
      <c r="O124">
        <v>11.06</v>
      </c>
      <c r="P124">
        <v>15.7196421</v>
      </c>
      <c r="Q124">
        <v>17.600000000000001</v>
      </c>
      <c r="R124" t="s">
        <v>159</v>
      </c>
      <c r="S124">
        <v>1.8855841659999999</v>
      </c>
      <c r="T124">
        <v>0.80234355099999999</v>
      </c>
      <c r="U124" t="s">
        <v>159</v>
      </c>
      <c r="V124">
        <v>1.536652449</v>
      </c>
      <c r="W124" t="s">
        <v>159</v>
      </c>
      <c r="X124">
        <v>19.760000000000002</v>
      </c>
      <c r="Y124" t="s">
        <v>159</v>
      </c>
      <c r="Z124">
        <v>4.12</v>
      </c>
      <c r="AA124">
        <v>10.625859359</v>
      </c>
      <c r="AB124" t="s">
        <v>159</v>
      </c>
      <c r="AC124">
        <v>1.62850765</v>
      </c>
      <c r="AD124">
        <v>1.455776027</v>
      </c>
      <c r="AE124">
        <v>0.27932192</v>
      </c>
      <c r="AF124" t="s">
        <v>159</v>
      </c>
      <c r="AG124" t="s">
        <v>159</v>
      </c>
      <c r="AH124" t="s">
        <v>159</v>
      </c>
      <c r="AI124">
        <v>4.49</v>
      </c>
      <c r="AJ124">
        <v>14.4384999</v>
      </c>
      <c r="AK124">
        <v>14.320993979000001</v>
      </c>
      <c r="AL124" t="s">
        <v>159</v>
      </c>
      <c r="AM124">
        <v>1.5730015399999999</v>
      </c>
      <c r="AN124" t="s">
        <v>159</v>
      </c>
      <c r="AO124">
        <v>2.6124999999999998</v>
      </c>
      <c r="AP124" t="s">
        <v>159</v>
      </c>
      <c r="AQ124">
        <v>5.4246254900000004</v>
      </c>
      <c r="AR124" t="s">
        <v>159</v>
      </c>
      <c r="AS124" t="s">
        <v>159</v>
      </c>
      <c r="AT124">
        <v>0.71818110000000002</v>
      </c>
      <c r="AU124" t="s">
        <v>159</v>
      </c>
      <c r="AV124" t="s">
        <v>159</v>
      </c>
      <c r="AW124">
        <v>18.71</v>
      </c>
      <c r="AX124">
        <v>2.38</v>
      </c>
      <c r="AY124">
        <v>9.0181140200000005</v>
      </c>
      <c r="AZ124">
        <v>3.8861604019999998</v>
      </c>
      <c r="BA124" t="s">
        <v>159</v>
      </c>
      <c r="BB124" t="s">
        <v>159</v>
      </c>
      <c r="BC124" t="s">
        <v>159</v>
      </c>
      <c r="BD124">
        <v>9.41</v>
      </c>
      <c r="BE124">
        <v>3.05</v>
      </c>
      <c r="BF124" t="s">
        <v>159</v>
      </c>
      <c r="BG124">
        <v>8</v>
      </c>
      <c r="BH124">
        <v>16.569851515</v>
      </c>
      <c r="BI124">
        <v>1</v>
      </c>
      <c r="BJ124">
        <v>6.37</v>
      </c>
      <c r="BK124">
        <v>3.78134163</v>
      </c>
      <c r="BL124" t="s">
        <v>159</v>
      </c>
      <c r="BM124">
        <v>19.7040547</v>
      </c>
      <c r="BN124">
        <v>4.7300000000000004</v>
      </c>
      <c r="BO124">
        <v>8.6070226600000002</v>
      </c>
      <c r="BP124">
        <v>6.6574999999999998</v>
      </c>
      <c r="BQ124">
        <v>15.5</v>
      </c>
      <c r="BR124" t="s">
        <v>159</v>
      </c>
      <c r="BS124">
        <v>16.899999999999999</v>
      </c>
      <c r="BT124">
        <v>13.67993819</v>
      </c>
      <c r="BU124" t="s">
        <v>159</v>
      </c>
      <c r="BV124" t="s">
        <v>159</v>
      </c>
      <c r="BW124" t="s">
        <v>159</v>
      </c>
      <c r="BX124">
        <v>7.86</v>
      </c>
      <c r="BY124">
        <v>1.5868536799999999</v>
      </c>
      <c r="BZ124">
        <v>10.319312</v>
      </c>
      <c r="CA124">
        <v>5.32</v>
      </c>
      <c r="CB124" t="s">
        <v>159</v>
      </c>
      <c r="CC124" t="s">
        <v>159</v>
      </c>
      <c r="CD124">
        <v>7.13</v>
      </c>
      <c r="CE124">
        <v>4.9357187509999996</v>
      </c>
      <c r="CF124">
        <v>6.22171875</v>
      </c>
      <c r="CG124">
        <v>3.4933298399999999</v>
      </c>
      <c r="CH124" t="s">
        <v>159</v>
      </c>
      <c r="CI124">
        <v>1.8689436420000001</v>
      </c>
      <c r="CJ124" t="s">
        <v>159</v>
      </c>
      <c r="CK124">
        <v>9.2718405429999997</v>
      </c>
      <c r="CL124" t="s">
        <v>159</v>
      </c>
      <c r="CM124" t="s">
        <v>159</v>
      </c>
      <c r="CN124" t="s">
        <v>159</v>
      </c>
      <c r="CO124">
        <v>4.7363805000000001</v>
      </c>
      <c r="CP124">
        <v>12.744999999999999</v>
      </c>
      <c r="CQ124" t="s">
        <v>159</v>
      </c>
      <c r="CR124" t="s">
        <v>159</v>
      </c>
      <c r="CS124">
        <v>16.024454755000001</v>
      </c>
      <c r="CT124">
        <v>29.559780387</v>
      </c>
      <c r="CU124" t="s">
        <v>159</v>
      </c>
      <c r="CV124" t="s">
        <v>159</v>
      </c>
      <c r="CW124" t="s">
        <v>159</v>
      </c>
      <c r="CX124" t="s">
        <v>159</v>
      </c>
      <c r="CY124">
        <v>1.2801026010000001</v>
      </c>
      <c r="CZ124">
        <v>7.03</v>
      </c>
      <c r="DA124" t="s">
        <v>159</v>
      </c>
      <c r="DB124">
        <v>10.94</v>
      </c>
      <c r="DC124">
        <v>0.97979408999999995</v>
      </c>
      <c r="DD124" t="s">
        <v>159</v>
      </c>
      <c r="DE124">
        <v>2.8</v>
      </c>
      <c r="DF124">
        <v>5.24</v>
      </c>
      <c r="DG124">
        <v>7.1403865030000002</v>
      </c>
      <c r="DH124">
        <v>1.061118464</v>
      </c>
      <c r="DI124" t="s">
        <v>159</v>
      </c>
      <c r="DJ124" t="s">
        <v>159</v>
      </c>
      <c r="DK124" t="s">
        <v>159</v>
      </c>
      <c r="DL124" t="s">
        <v>159</v>
      </c>
      <c r="DM124" t="s">
        <v>159</v>
      </c>
      <c r="DN124">
        <v>14.69</v>
      </c>
      <c r="DO124">
        <v>7.59</v>
      </c>
      <c r="DP124">
        <v>17.537699199999999</v>
      </c>
      <c r="DQ124" t="s">
        <v>159</v>
      </c>
      <c r="DR124" t="s">
        <v>159</v>
      </c>
      <c r="DS124">
        <v>1.4158256659999999</v>
      </c>
      <c r="DT124" t="s">
        <v>159</v>
      </c>
      <c r="DU124">
        <v>20.6</v>
      </c>
      <c r="DV124">
        <v>1.3242145510000001</v>
      </c>
      <c r="DW124">
        <v>0.42103655400000001</v>
      </c>
      <c r="DX124">
        <v>3.4673193329999998</v>
      </c>
      <c r="DY124">
        <v>0.77119031999999998</v>
      </c>
      <c r="DZ124">
        <v>22.85</v>
      </c>
      <c r="EA124">
        <v>4.5139642499999999</v>
      </c>
      <c r="EB124">
        <v>4.879762972</v>
      </c>
      <c r="EC124" t="s">
        <v>159</v>
      </c>
      <c r="ED124" t="s">
        <v>159</v>
      </c>
      <c r="EE124" t="s">
        <v>159</v>
      </c>
      <c r="EF124">
        <v>0.6904612</v>
      </c>
      <c r="EG124">
        <v>16.489999999999998</v>
      </c>
      <c r="EH124" t="s">
        <v>159</v>
      </c>
      <c r="EI124" t="s">
        <v>159</v>
      </c>
      <c r="EJ124">
        <v>3.75</v>
      </c>
      <c r="EK124" t="s">
        <v>159</v>
      </c>
      <c r="EL124" t="s">
        <v>159</v>
      </c>
      <c r="EM124">
        <v>2.2000000000000002</v>
      </c>
      <c r="EN124" t="s">
        <v>159</v>
      </c>
      <c r="EO124">
        <v>1.27</v>
      </c>
      <c r="EP124">
        <v>18.43</v>
      </c>
      <c r="EQ124" t="s">
        <v>159</v>
      </c>
      <c r="ER124">
        <v>7.875</v>
      </c>
      <c r="ES124">
        <v>13.08</v>
      </c>
      <c r="ET124">
        <v>4.9829639999999999</v>
      </c>
      <c r="EU124">
        <v>9.915896965</v>
      </c>
      <c r="EV124" t="s">
        <v>159</v>
      </c>
      <c r="EW124">
        <v>17.824505067</v>
      </c>
      <c r="EX124" t="s">
        <v>159</v>
      </c>
      <c r="EY124" t="s">
        <v>159</v>
      </c>
      <c r="EZ124">
        <v>38</v>
      </c>
      <c r="FA124" t="s">
        <v>159</v>
      </c>
      <c r="FB124">
        <v>5.8433274900000001</v>
      </c>
      <c r="FC124">
        <v>3.1</v>
      </c>
      <c r="FD124">
        <v>2.8</v>
      </c>
      <c r="FE124">
        <v>11.790578338</v>
      </c>
    </row>
    <row r="125" spans="2:161" x14ac:dyDescent="0.2">
      <c r="B125" s="2" t="s">
        <v>160</v>
      </c>
      <c r="C125" t="s">
        <v>159</v>
      </c>
      <c r="D125">
        <v>1.5</v>
      </c>
      <c r="E125" t="s">
        <v>159</v>
      </c>
      <c r="F125">
        <v>1.97769514</v>
      </c>
      <c r="G125" t="s">
        <v>159</v>
      </c>
      <c r="H125" t="s">
        <v>159</v>
      </c>
      <c r="I125">
        <v>6.7232870399999998</v>
      </c>
      <c r="J125">
        <v>30.1745412</v>
      </c>
      <c r="K125">
        <v>7.28</v>
      </c>
      <c r="L125" t="s">
        <v>159</v>
      </c>
      <c r="M125">
        <v>17</v>
      </c>
      <c r="N125">
        <v>6.6989058889999997</v>
      </c>
      <c r="O125">
        <v>12.3</v>
      </c>
      <c r="P125">
        <v>15.7196421</v>
      </c>
      <c r="Q125">
        <v>16.86</v>
      </c>
      <c r="R125" t="s">
        <v>159</v>
      </c>
      <c r="S125">
        <v>2.036430899</v>
      </c>
      <c r="T125">
        <v>0.94892554500000004</v>
      </c>
      <c r="U125" t="s">
        <v>159</v>
      </c>
      <c r="V125">
        <v>1.6107079879999999</v>
      </c>
      <c r="W125" t="s">
        <v>159</v>
      </c>
      <c r="X125">
        <v>21.42</v>
      </c>
      <c r="Y125" t="s">
        <v>159</v>
      </c>
      <c r="Z125">
        <v>4.53</v>
      </c>
      <c r="AA125">
        <v>11.599266673000001</v>
      </c>
      <c r="AB125" t="s">
        <v>159</v>
      </c>
      <c r="AC125">
        <v>2.0485120559999999</v>
      </c>
      <c r="AD125">
        <v>1.5210349519999999</v>
      </c>
      <c r="AE125">
        <v>0.30550834999999998</v>
      </c>
      <c r="AF125" t="s">
        <v>159</v>
      </c>
      <c r="AG125" t="s">
        <v>159</v>
      </c>
      <c r="AH125" t="s">
        <v>159</v>
      </c>
      <c r="AI125">
        <v>4.3499999999999996</v>
      </c>
      <c r="AJ125">
        <v>15.27</v>
      </c>
      <c r="AK125">
        <v>14.814821358</v>
      </c>
      <c r="AL125" t="s">
        <v>159</v>
      </c>
      <c r="AM125">
        <v>1.6488088430000001</v>
      </c>
      <c r="AN125" t="s">
        <v>159</v>
      </c>
      <c r="AO125">
        <v>2.8119999999999998</v>
      </c>
      <c r="AP125" t="s">
        <v>159</v>
      </c>
      <c r="AQ125">
        <v>5.4708318399999998</v>
      </c>
      <c r="AR125" t="s">
        <v>159</v>
      </c>
      <c r="AS125" t="s">
        <v>159</v>
      </c>
      <c r="AT125">
        <v>0.80104814999999996</v>
      </c>
      <c r="AU125" t="s">
        <v>159</v>
      </c>
      <c r="AV125" t="s">
        <v>159</v>
      </c>
      <c r="AW125">
        <v>18.11</v>
      </c>
      <c r="AX125">
        <v>2.5099999999999998</v>
      </c>
      <c r="AY125">
        <v>9.3598218000000006</v>
      </c>
      <c r="AZ125">
        <v>4.866148677</v>
      </c>
      <c r="BA125" t="s">
        <v>159</v>
      </c>
      <c r="BB125" t="s">
        <v>159</v>
      </c>
      <c r="BC125" t="s">
        <v>159</v>
      </c>
      <c r="BD125">
        <v>9.93</v>
      </c>
      <c r="BE125">
        <v>3.7</v>
      </c>
      <c r="BF125" t="s">
        <v>159</v>
      </c>
      <c r="BG125">
        <v>8.07</v>
      </c>
      <c r="BH125">
        <v>17.079693101</v>
      </c>
      <c r="BI125">
        <v>1</v>
      </c>
      <c r="BJ125">
        <v>7.08</v>
      </c>
      <c r="BK125">
        <v>3.7432424700000002</v>
      </c>
      <c r="BL125" t="s">
        <v>159</v>
      </c>
      <c r="BM125">
        <v>21.354196049999999</v>
      </c>
      <c r="BN125">
        <v>5.71</v>
      </c>
      <c r="BO125">
        <v>7.91</v>
      </c>
      <c r="BP125">
        <v>7.2850000000000001</v>
      </c>
      <c r="BQ125">
        <v>15.3</v>
      </c>
      <c r="BR125" t="s">
        <v>159</v>
      </c>
      <c r="BS125">
        <v>16</v>
      </c>
      <c r="BT125">
        <v>13.923097065</v>
      </c>
      <c r="BU125" t="s">
        <v>159</v>
      </c>
      <c r="BV125" t="s">
        <v>159</v>
      </c>
      <c r="BW125" t="s">
        <v>159</v>
      </c>
      <c r="BX125">
        <v>7.45</v>
      </c>
      <c r="BY125">
        <v>1.9445836999999999</v>
      </c>
      <c r="BZ125">
        <v>11.41363904</v>
      </c>
      <c r="CA125">
        <v>6.6624999999999996</v>
      </c>
      <c r="CB125" t="s">
        <v>159</v>
      </c>
      <c r="CC125" t="s">
        <v>159</v>
      </c>
      <c r="CD125">
        <v>7.29</v>
      </c>
      <c r="CE125">
        <v>5.1828298339999996</v>
      </c>
      <c r="CF125">
        <v>7.4162887499999997</v>
      </c>
      <c r="CG125">
        <v>4.3033290300000004</v>
      </c>
      <c r="CH125" t="s">
        <v>159</v>
      </c>
      <c r="CI125">
        <v>1.8429860920000001</v>
      </c>
      <c r="CJ125" t="s">
        <v>159</v>
      </c>
      <c r="CK125">
        <v>10.803872811</v>
      </c>
      <c r="CL125" t="s">
        <v>159</v>
      </c>
      <c r="CM125" t="s">
        <v>159</v>
      </c>
      <c r="CN125" t="s">
        <v>159</v>
      </c>
      <c r="CO125">
        <v>4.2794384110000001</v>
      </c>
      <c r="CP125">
        <v>13.635</v>
      </c>
      <c r="CQ125" t="s">
        <v>159</v>
      </c>
      <c r="CR125" t="s">
        <v>159</v>
      </c>
      <c r="CS125">
        <v>16.204657400999999</v>
      </c>
      <c r="CT125">
        <v>37.178516354000003</v>
      </c>
      <c r="CU125" t="s">
        <v>159</v>
      </c>
      <c r="CV125" t="s">
        <v>159</v>
      </c>
      <c r="CW125" t="s">
        <v>159</v>
      </c>
      <c r="CX125" t="s">
        <v>159</v>
      </c>
      <c r="CY125">
        <v>1.2282065499999999</v>
      </c>
      <c r="CZ125">
        <v>7.85</v>
      </c>
      <c r="DA125" t="s">
        <v>159</v>
      </c>
      <c r="DB125">
        <v>11.19</v>
      </c>
      <c r="DC125">
        <v>0.93</v>
      </c>
      <c r="DD125" t="s">
        <v>159</v>
      </c>
      <c r="DE125">
        <v>2.8</v>
      </c>
      <c r="DF125">
        <v>5.4</v>
      </c>
      <c r="DG125">
        <v>7.5475968739999999</v>
      </c>
      <c r="DH125">
        <v>1.1897388840000001</v>
      </c>
      <c r="DI125" t="s">
        <v>159</v>
      </c>
      <c r="DJ125" t="s">
        <v>159</v>
      </c>
      <c r="DK125" t="s">
        <v>159</v>
      </c>
      <c r="DL125" t="s">
        <v>159</v>
      </c>
      <c r="DM125" t="s">
        <v>159</v>
      </c>
      <c r="DN125">
        <v>16.399999999999999</v>
      </c>
      <c r="DO125">
        <v>8.6999999999999993</v>
      </c>
      <c r="DP125">
        <v>19.350584959999999</v>
      </c>
      <c r="DQ125" t="s">
        <v>159</v>
      </c>
      <c r="DR125" t="s">
        <v>159</v>
      </c>
      <c r="DS125">
        <v>1.4900822570000001</v>
      </c>
      <c r="DT125" t="s">
        <v>159</v>
      </c>
      <c r="DU125">
        <v>22.95</v>
      </c>
      <c r="DV125">
        <v>1.447177331</v>
      </c>
      <c r="DW125">
        <v>0.46314020900000002</v>
      </c>
      <c r="DX125">
        <v>3.8992134950000001</v>
      </c>
      <c r="DY125">
        <v>0.84</v>
      </c>
      <c r="DZ125">
        <v>26.94</v>
      </c>
      <c r="EA125">
        <v>5.4750018000000003</v>
      </c>
      <c r="EB125">
        <v>5.1316217059999998</v>
      </c>
      <c r="EC125" t="s">
        <v>159</v>
      </c>
      <c r="ED125" t="s">
        <v>159</v>
      </c>
      <c r="EE125" t="s">
        <v>159</v>
      </c>
      <c r="EF125">
        <v>0.76107654999999996</v>
      </c>
      <c r="EG125">
        <v>17.14</v>
      </c>
      <c r="EH125">
        <v>15.23</v>
      </c>
      <c r="EI125" t="s">
        <v>159</v>
      </c>
      <c r="EJ125">
        <v>4.75</v>
      </c>
      <c r="EK125" t="s">
        <v>159</v>
      </c>
      <c r="EL125" t="s">
        <v>159</v>
      </c>
      <c r="EM125">
        <v>2.35</v>
      </c>
      <c r="EN125" t="s">
        <v>159</v>
      </c>
      <c r="EO125">
        <v>1.35</v>
      </c>
      <c r="EP125">
        <v>19.23</v>
      </c>
      <c r="EQ125" t="s">
        <v>159</v>
      </c>
      <c r="ER125">
        <v>9.8249999999999993</v>
      </c>
      <c r="ES125">
        <v>13.5</v>
      </c>
      <c r="ET125">
        <v>4.7753405000000004</v>
      </c>
      <c r="EU125">
        <v>10.441491125000001</v>
      </c>
      <c r="EV125" t="s">
        <v>159</v>
      </c>
      <c r="EW125">
        <v>17.824505067</v>
      </c>
      <c r="EX125" t="s">
        <v>159</v>
      </c>
      <c r="EY125" t="s">
        <v>159</v>
      </c>
      <c r="EZ125">
        <v>35.08</v>
      </c>
      <c r="FA125" t="s">
        <v>159</v>
      </c>
      <c r="FB125">
        <v>6.2499937499999998</v>
      </c>
      <c r="FC125">
        <v>3.35</v>
      </c>
      <c r="FD125">
        <v>3.4</v>
      </c>
      <c r="FE125">
        <v>12.736505975</v>
      </c>
    </row>
    <row r="126" spans="2:161" x14ac:dyDescent="0.2">
      <c r="B126" s="2" t="s">
        <v>160</v>
      </c>
      <c r="C126" t="s">
        <v>159</v>
      </c>
      <c r="D126">
        <v>1.5</v>
      </c>
      <c r="E126" t="s">
        <v>159</v>
      </c>
      <c r="F126">
        <v>1.82</v>
      </c>
      <c r="G126" t="s">
        <v>159</v>
      </c>
      <c r="H126" t="s">
        <v>159</v>
      </c>
      <c r="I126">
        <v>6.5971647720000002</v>
      </c>
      <c r="J126">
        <v>30.733329000000001</v>
      </c>
      <c r="K126">
        <v>7.31</v>
      </c>
      <c r="L126" t="s">
        <v>159</v>
      </c>
      <c r="M126">
        <v>17.649999999999999</v>
      </c>
      <c r="N126">
        <v>5.7011965010000001</v>
      </c>
      <c r="O126">
        <v>12.15</v>
      </c>
      <c r="P126">
        <v>15.7196421</v>
      </c>
      <c r="Q126">
        <v>19.2</v>
      </c>
      <c r="R126" t="s">
        <v>159</v>
      </c>
      <c r="S126">
        <v>1.8855841659999999</v>
      </c>
      <c r="T126">
        <v>0.91806617800000001</v>
      </c>
      <c r="U126" t="s">
        <v>159</v>
      </c>
      <c r="V126">
        <v>1.6199649309999999</v>
      </c>
      <c r="W126" t="s">
        <v>159</v>
      </c>
      <c r="X126">
        <v>24.3</v>
      </c>
      <c r="Y126" t="s">
        <v>159</v>
      </c>
      <c r="Z126">
        <v>5.7</v>
      </c>
      <c r="AA126">
        <v>10.616277972000001</v>
      </c>
      <c r="AB126" t="s">
        <v>159</v>
      </c>
      <c r="AC126">
        <v>2.246627342</v>
      </c>
      <c r="AD126">
        <v>1.671632472</v>
      </c>
      <c r="AE126">
        <v>0.31423716000000002</v>
      </c>
      <c r="AF126" t="s">
        <v>159</v>
      </c>
      <c r="AG126" t="s">
        <v>159</v>
      </c>
      <c r="AH126" t="s">
        <v>159</v>
      </c>
      <c r="AI126">
        <v>4.57</v>
      </c>
      <c r="AJ126">
        <v>14.45</v>
      </c>
      <c r="AK126">
        <v>14.485603105999999</v>
      </c>
      <c r="AL126" t="s">
        <v>159</v>
      </c>
      <c r="AM126">
        <v>1.629857018</v>
      </c>
      <c r="AN126" t="s">
        <v>159</v>
      </c>
      <c r="AO126">
        <v>3.0874999999999999</v>
      </c>
      <c r="AP126" t="s">
        <v>159</v>
      </c>
      <c r="AQ126">
        <v>5.8866889899999997</v>
      </c>
      <c r="AR126" t="s">
        <v>159</v>
      </c>
      <c r="AS126" t="s">
        <v>159</v>
      </c>
      <c r="AT126">
        <v>0.79184069999999995</v>
      </c>
      <c r="AU126" t="s">
        <v>159</v>
      </c>
      <c r="AV126" t="s">
        <v>159</v>
      </c>
      <c r="AW126">
        <v>19.48</v>
      </c>
      <c r="AX126">
        <v>2.33</v>
      </c>
      <c r="AY126">
        <v>8.7655474000000009</v>
      </c>
      <c r="AZ126">
        <v>5.4068318639999999</v>
      </c>
      <c r="BA126" t="s">
        <v>159</v>
      </c>
      <c r="BB126" t="s">
        <v>159</v>
      </c>
      <c r="BC126" t="s">
        <v>159</v>
      </c>
      <c r="BD126">
        <v>8.93</v>
      </c>
      <c r="BE126">
        <v>4</v>
      </c>
      <c r="BF126" t="s">
        <v>159</v>
      </c>
      <c r="BG126">
        <v>8.7799999999999994</v>
      </c>
      <c r="BH126">
        <v>17.079693101</v>
      </c>
      <c r="BI126">
        <v>1.2</v>
      </c>
      <c r="BJ126">
        <v>6.87</v>
      </c>
      <c r="BK126">
        <v>3.7527672600000002</v>
      </c>
      <c r="BL126" t="s">
        <v>159</v>
      </c>
      <c r="BM126">
        <v>23.726884500000001</v>
      </c>
      <c r="BN126">
        <v>6.48</v>
      </c>
      <c r="BO126">
        <v>9.26</v>
      </c>
      <c r="BP126">
        <v>7.2874999999999996</v>
      </c>
      <c r="BQ126">
        <v>16.600000000000001</v>
      </c>
      <c r="BR126" t="s">
        <v>159</v>
      </c>
      <c r="BS126">
        <v>17</v>
      </c>
      <c r="BT126">
        <v>13.670932305999999</v>
      </c>
      <c r="BU126" t="s">
        <v>159</v>
      </c>
      <c r="BV126" t="s">
        <v>159</v>
      </c>
      <c r="BW126" t="s">
        <v>159</v>
      </c>
      <c r="BX126">
        <v>7.39</v>
      </c>
      <c r="BY126">
        <v>2.403211931</v>
      </c>
      <c r="BZ126">
        <v>11.19285376</v>
      </c>
      <c r="CA126">
        <v>7.0724999999999998</v>
      </c>
      <c r="CB126" t="s">
        <v>159</v>
      </c>
      <c r="CC126" t="s">
        <v>159</v>
      </c>
      <c r="CD126">
        <v>7.36</v>
      </c>
      <c r="CE126">
        <v>6.3425178149999999</v>
      </c>
      <c r="CF126">
        <v>6.9679268099999998</v>
      </c>
      <c r="CG126">
        <v>4.07999592</v>
      </c>
      <c r="CH126" t="s">
        <v>159</v>
      </c>
      <c r="CI126">
        <v>1.7391558890000001</v>
      </c>
      <c r="CJ126" t="s">
        <v>159</v>
      </c>
      <c r="CK126">
        <v>8.5784436759999991</v>
      </c>
      <c r="CL126" t="s">
        <v>159</v>
      </c>
      <c r="CM126" t="s">
        <v>159</v>
      </c>
      <c r="CN126" t="s">
        <v>159</v>
      </c>
      <c r="CO126">
        <v>3.2073819710000002</v>
      </c>
      <c r="CP126">
        <v>13.5</v>
      </c>
      <c r="CQ126" t="s">
        <v>159</v>
      </c>
      <c r="CR126" t="s">
        <v>159</v>
      </c>
      <c r="CS126">
        <v>14.127137221</v>
      </c>
      <c r="CT126">
        <v>36.560781005000003</v>
      </c>
      <c r="CU126" t="s">
        <v>159</v>
      </c>
      <c r="CV126" t="s">
        <v>159</v>
      </c>
      <c r="CW126" t="s">
        <v>159</v>
      </c>
      <c r="CX126" t="s">
        <v>159</v>
      </c>
      <c r="CY126">
        <v>1.2887519430000001</v>
      </c>
      <c r="CZ126">
        <v>9.0399999999999991</v>
      </c>
      <c r="DA126" t="s">
        <v>159</v>
      </c>
      <c r="DB126">
        <v>11.9</v>
      </c>
      <c r="DC126">
        <v>0.94</v>
      </c>
      <c r="DD126" t="s">
        <v>159</v>
      </c>
      <c r="DE126">
        <v>2.75</v>
      </c>
      <c r="DF126">
        <v>5.5</v>
      </c>
      <c r="DG126">
        <v>7.7180570289999997</v>
      </c>
      <c r="DH126">
        <v>1.0932735689999999</v>
      </c>
      <c r="DI126" t="s">
        <v>159</v>
      </c>
      <c r="DJ126" t="s">
        <v>159</v>
      </c>
      <c r="DK126" t="s">
        <v>159</v>
      </c>
      <c r="DL126" t="s">
        <v>159</v>
      </c>
      <c r="DM126" t="s">
        <v>159</v>
      </c>
      <c r="DN126">
        <v>14.59</v>
      </c>
      <c r="DO126">
        <v>8.5299999999999994</v>
      </c>
      <c r="DP126">
        <v>18.276647199999999</v>
      </c>
      <c r="DQ126" t="s">
        <v>159</v>
      </c>
      <c r="DR126" t="s">
        <v>159</v>
      </c>
      <c r="DS126">
        <v>1.391073469</v>
      </c>
      <c r="DT126" t="s">
        <v>159</v>
      </c>
      <c r="DU126">
        <v>23.17</v>
      </c>
      <c r="DV126">
        <v>1.2201691219999999</v>
      </c>
      <c r="DW126">
        <v>0.47156093999999998</v>
      </c>
      <c r="DX126">
        <v>4.197281298</v>
      </c>
      <c r="DY126">
        <v>0.93</v>
      </c>
      <c r="DZ126">
        <v>28.2</v>
      </c>
      <c r="EA126">
        <v>6.31</v>
      </c>
      <c r="EB126">
        <v>5.0371746809999998</v>
      </c>
      <c r="EC126" t="s">
        <v>159</v>
      </c>
      <c r="ED126" t="s">
        <v>159</v>
      </c>
      <c r="EE126" t="s">
        <v>159</v>
      </c>
      <c r="EF126">
        <v>0.71399964999999999</v>
      </c>
      <c r="EG126">
        <v>15.69</v>
      </c>
      <c r="EH126">
        <v>15.85</v>
      </c>
      <c r="EI126" t="s">
        <v>159</v>
      </c>
      <c r="EJ126">
        <v>5.01</v>
      </c>
      <c r="EK126" t="s">
        <v>159</v>
      </c>
      <c r="EL126" t="s">
        <v>159</v>
      </c>
      <c r="EM126">
        <v>2.25</v>
      </c>
      <c r="EN126" t="s">
        <v>159</v>
      </c>
      <c r="EO126">
        <v>1.67</v>
      </c>
      <c r="EP126">
        <v>17.760000000000002</v>
      </c>
      <c r="EQ126" t="s">
        <v>159</v>
      </c>
      <c r="ER126">
        <v>10.86</v>
      </c>
      <c r="ES126">
        <v>13.84</v>
      </c>
      <c r="ET126">
        <v>4.8999145999999998</v>
      </c>
      <c r="EU126">
        <v>10.408641490000001</v>
      </c>
      <c r="EV126" t="s">
        <v>159</v>
      </c>
      <c r="EW126">
        <v>17.824505067</v>
      </c>
      <c r="EX126" t="s">
        <v>159</v>
      </c>
      <c r="EY126" t="s">
        <v>159</v>
      </c>
      <c r="EZ126">
        <v>33</v>
      </c>
      <c r="FA126" t="s">
        <v>159</v>
      </c>
      <c r="FB126">
        <v>6.4333269</v>
      </c>
      <c r="FC126">
        <v>3.2</v>
      </c>
      <c r="FD126">
        <v>2.89</v>
      </c>
      <c r="FE126">
        <v>11.924646822</v>
      </c>
    </row>
    <row r="127" spans="2:161" x14ac:dyDescent="0.2">
      <c r="B127" s="2" t="s">
        <v>160</v>
      </c>
      <c r="C127" t="s">
        <v>159</v>
      </c>
      <c r="D127">
        <v>1.3</v>
      </c>
      <c r="E127" t="s">
        <v>159</v>
      </c>
      <c r="F127">
        <v>1.42</v>
      </c>
      <c r="G127" t="s">
        <v>159</v>
      </c>
      <c r="H127" t="s">
        <v>159</v>
      </c>
      <c r="I127">
        <v>6.4419373660000003</v>
      </c>
      <c r="J127">
        <v>27.473733500000002</v>
      </c>
      <c r="K127">
        <v>6.78</v>
      </c>
      <c r="L127" t="s">
        <v>159</v>
      </c>
      <c r="M127">
        <v>16.95</v>
      </c>
      <c r="N127">
        <v>5.6760441630000003</v>
      </c>
      <c r="O127">
        <v>11.1</v>
      </c>
      <c r="P127">
        <v>15.7196421</v>
      </c>
      <c r="Q127">
        <v>17.3</v>
      </c>
      <c r="R127" t="s">
        <v>159</v>
      </c>
      <c r="S127">
        <v>1.961007532</v>
      </c>
      <c r="T127">
        <v>0.80234355099999999</v>
      </c>
      <c r="U127" t="s">
        <v>159</v>
      </c>
      <c r="V127">
        <v>1.351513599</v>
      </c>
      <c r="W127" t="s">
        <v>159</v>
      </c>
      <c r="X127">
        <v>21.68</v>
      </c>
      <c r="Y127" t="s">
        <v>159</v>
      </c>
      <c r="Z127">
        <v>5.13</v>
      </c>
      <c r="AA127">
        <v>10.183762943</v>
      </c>
      <c r="AB127" t="s">
        <v>159</v>
      </c>
      <c r="AC127">
        <v>2.214928896</v>
      </c>
      <c r="AD127">
        <v>1.3804772670000001</v>
      </c>
      <c r="AE127">
        <v>0.28805072999999998</v>
      </c>
      <c r="AF127" t="s">
        <v>159</v>
      </c>
      <c r="AG127" t="s">
        <v>159</v>
      </c>
      <c r="AH127" t="s">
        <v>159</v>
      </c>
      <c r="AI127">
        <v>4.1500000000000004</v>
      </c>
      <c r="AJ127">
        <v>13.68</v>
      </c>
      <c r="AK127">
        <v>12.839511844</v>
      </c>
      <c r="AL127" t="s">
        <v>159</v>
      </c>
      <c r="AM127">
        <v>1.5161460630000001</v>
      </c>
      <c r="AN127" t="s">
        <v>159</v>
      </c>
      <c r="AO127">
        <v>2.8214999999999999</v>
      </c>
      <c r="AP127" t="s">
        <v>159</v>
      </c>
      <c r="AQ127">
        <v>4.7130476999999997</v>
      </c>
      <c r="AR127" t="s">
        <v>159</v>
      </c>
      <c r="AS127" t="s">
        <v>159</v>
      </c>
      <c r="AT127">
        <v>0.6997662</v>
      </c>
      <c r="AU127" t="s">
        <v>159</v>
      </c>
      <c r="AV127" t="s">
        <v>159</v>
      </c>
      <c r="AW127">
        <v>18.190000000000001</v>
      </c>
      <c r="AX127">
        <v>2.0499999999999998</v>
      </c>
      <c r="AY127">
        <v>8.6169788</v>
      </c>
      <c r="AZ127">
        <v>4.866148677</v>
      </c>
      <c r="BA127" t="s">
        <v>159</v>
      </c>
      <c r="BB127" t="s">
        <v>159</v>
      </c>
      <c r="BC127" t="s">
        <v>159</v>
      </c>
      <c r="BD127">
        <v>7.86</v>
      </c>
      <c r="BE127">
        <v>3.75</v>
      </c>
      <c r="BF127" t="s">
        <v>159</v>
      </c>
      <c r="BG127">
        <v>8.3699999999999992</v>
      </c>
      <c r="BH127">
        <v>15.805089138</v>
      </c>
      <c r="BI127">
        <v>1</v>
      </c>
      <c r="BJ127">
        <v>6.37</v>
      </c>
      <c r="BK127">
        <v>3.69561852</v>
      </c>
      <c r="BL127" t="s">
        <v>159</v>
      </c>
      <c r="BM127">
        <v>21.354196049999999</v>
      </c>
      <c r="BN127">
        <v>5.7</v>
      </c>
      <c r="BO127">
        <v>8.8800000000000008</v>
      </c>
      <c r="BP127">
        <v>6.5324999999999998</v>
      </c>
      <c r="BQ127">
        <v>15.875</v>
      </c>
      <c r="BR127" t="s">
        <v>159</v>
      </c>
      <c r="BS127">
        <v>17</v>
      </c>
      <c r="BT127">
        <v>12.410108510000001</v>
      </c>
      <c r="BU127" t="s">
        <v>159</v>
      </c>
      <c r="BV127" t="s">
        <v>159</v>
      </c>
      <c r="BW127" t="s">
        <v>159</v>
      </c>
      <c r="BX127">
        <v>6.95</v>
      </c>
      <c r="BY127">
        <v>2.329831414</v>
      </c>
      <c r="BZ127">
        <v>11.039263999999999</v>
      </c>
      <c r="CA127">
        <v>6.4325000000000001</v>
      </c>
      <c r="CB127" t="s">
        <v>159</v>
      </c>
      <c r="CC127" t="s">
        <v>159</v>
      </c>
      <c r="CD127">
        <v>6.6849999999999996</v>
      </c>
      <c r="CE127">
        <v>5.5816757939999997</v>
      </c>
      <c r="CF127">
        <v>6.75927525</v>
      </c>
      <c r="CG127">
        <v>4.0766625899999998</v>
      </c>
      <c r="CH127" t="s">
        <v>159</v>
      </c>
      <c r="CI127">
        <v>1.78068797</v>
      </c>
      <c r="CJ127" t="s">
        <v>159</v>
      </c>
      <c r="CK127">
        <v>7.842880783</v>
      </c>
      <c r="CL127" t="s">
        <v>159</v>
      </c>
      <c r="CM127" t="s">
        <v>159</v>
      </c>
      <c r="CN127" t="s">
        <v>159</v>
      </c>
      <c r="CO127">
        <v>3.0755717530000002</v>
      </c>
      <c r="CP127">
        <v>12.6</v>
      </c>
      <c r="CQ127" t="s">
        <v>159</v>
      </c>
      <c r="CR127" t="s">
        <v>159</v>
      </c>
      <c r="CS127">
        <v>14.117244268</v>
      </c>
      <c r="CT127">
        <v>29.514022213000001</v>
      </c>
      <c r="CU127" t="s">
        <v>159</v>
      </c>
      <c r="CV127" t="s">
        <v>159</v>
      </c>
      <c r="CW127" t="s">
        <v>159</v>
      </c>
      <c r="CX127" t="s">
        <v>159</v>
      </c>
      <c r="CY127">
        <v>1.1763104980000001</v>
      </c>
      <c r="CZ127">
        <v>8.25</v>
      </c>
      <c r="DA127" t="s">
        <v>159</v>
      </c>
      <c r="DB127">
        <v>11.55</v>
      </c>
      <c r="DC127">
        <v>0.9</v>
      </c>
      <c r="DD127" t="s">
        <v>159</v>
      </c>
      <c r="DE127">
        <v>2.56</v>
      </c>
      <c r="DF127">
        <v>5.58</v>
      </c>
      <c r="DG127">
        <v>7.0172763910000002</v>
      </c>
      <c r="DH127">
        <v>0.96465314899999999</v>
      </c>
      <c r="DI127" t="s">
        <v>159</v>
      </c>
      <c r="DJ127" t="s">
        <v>159</v>
      </c>
      <c r="DK127" t="s">
        <v>159</v>
      </c>
      <c r="DL127" t="s">
        <v>159</v>
      </c>
      <c r="DM127" t="s">
        <v>159</v>
      </c>
      <c r="DN127">
        <v>14.59</v>
      </c>
      <c r="DO127">
        <v>8.69</v>
      </c>
      <c r="DP127">
        <v>17.005656640000002</v>
      </c>
      <c r="DQ127" t="s">
        <v>159</v>
      </c>
      <c r="DR127" t="s">
        <v>159</v>
      </c>
      <c r="DS127">
        <v>1.38612303</v>
      </c>
      <c r="DT127" t="s">
        <v>159</v>
      </c>
      <c r="DU127">
        <v>21.04</v>
      </c>
      <c r="DV127">
        <v>1.059371641</v>
      </c>
      <c r="DW127">
        <v>0.46314047600000002</v>
      </c>
      <c r="DX127">
        <v>3.984375725</v>
      </c>
      <c r="DY127">
        <v>0.92</v>
      </c>
      <c r="DZ127">
        <v>25.6</v>
      </c>
      <c r="EA127">
        <v>6.08</v>
      </c>
      <c r="EB127">
        <v>4.4075278459999998</v>
      </c>
      <c r="EC127" t="s">
        <v>159</v>
      </c>
      <c r="ED127" t="s">
        <v>159</v>
      </c>
      <c r="EE127" t="s">
        <v>159</v>
      </c>
      <c r="EF127">
        <v>0.63553815000000002</v>
      </c>
      <c r="EG127">
        <v>15.12</v>
      </c>
      <c r="EH127">
        <v>14.93</v>
      </c>
      <c r="EI127" t="s">
        <v>159</v>
      </c>
      <c r="EJ127">
        <v>4.72</v>
      </c>
      <c r="EK127" t="s">
        <v>159</v>
      </c>
      <c r="EL127" t="s">
        <v>159</v>
      </c>
      <c r="EM127">
        <v>2.1</v>
      </c>
      <c r="EN127" t="s">
        <v>159</v>
      </c>
      <c r="EO127">
        <v>1.5</v>
      </c>
      <c r="EP127">
        <v>18.95</v>
      </c>
      <c r="EQ127" t="s">
        <v>159</v>
      </c>
      <c r="ER127">
        <v>10.45</v>
      </c>
      <c r="ES127">
        <v>11.58</v>
      </c>
      <c r="ET127">
        <v>4.3185688000000004</v>
      </c>
      <c r="EU127">
        <v>9.8455048900000008</v>
      </c>
      <c r="EV127" t="s">
        <v>159</v>
      </c>
      <c r="EW127">
        <v>15.727504471</v>
      </c>
      <c r="EX127" t="s">
        <v>159</v>
      </c>
      <c r="EY127" t="s">
        <v>159</v>
      </c>
      <c r="EZ127">
        <v>33</v>
      </c>
      <c r="FA127" t="s">
        <v>159</v>
      </c>
      <c r="FB127">
        <v>5.8399941599999998</v>
      </c>
      <c r="FC127">
        <v>3</v>
      </c>
      <c r="FD127">
        <v>2.8</v>
      </c>
      <c r="FE127">
        <v>11.082994673</v>
      </c>
    </row>
    <row r="128" spans="2:161" x14ac:dyDescent="0.2">
      <c r="B128" s="2" t="s">
        <v>160</v>
      </c>
      <c r="C128" t="s">
        <v>159</v>
      </c>
      <c r="D128">
        <v>1.6</v>
      </c>
      <c r="E128" t="s">
        <v>159</v>
      </c>
      <c r="F128">
        <v>1.55</v>
      </c>
      <c r="G128" t="s">
        <v>159</v>
      </c>
      <c r="H128" t="s">
        <v>159</v>
      </c>
      <c r="I128">
        <v>6.5486562079999997</v>
      </c>
      <c r="J128">
        <v>26.030198349999999</v>
      </c>
      <c r="K128">
        <v>6.4</v>
      </c>
      <c r="L128" t="s">
        <v>159</v>
      </c>
      <c r="M128">
        <v>16.61</v>
      </c>
      <c r="N128">
        <v>5.7011965010000001</v>
      </c>
      <c r="O128">
        <v>10.9</v>
      </c>
      <c r="P128">
        <v>15.7196421</v>
      </c>
      <c r="Q128">
        <v>17.5</v>
      </c>
      <c r="R128" t="s">
        <v>159</v>
      </c>
      <c r="S128">
        <v>1.915753512</v>
      </c>
      <c r="T128">
        <v>0.74062481599999996</v>
      </c>
      <c r="U128" t="s">
        <v>159</v>
      </c>
      <c r="V128">
        <v>1.3052288869999999</v>
      </c>
      <c r="W128" t="s">
        <v>159</v>
      </c>
      <c r="X128">
        <v>21.55</v>
      </c>
      <c r="Y128" t="s">
        <v>159</v>
      </c>
      <c r="Z128">
        <v>4.7699999999999996</v>
      </c>
      <c r="AA128">
        <v>9.5153306260000008</v>
      </c>
      <c r="AB128" t="s">
        <v>159</v>
      </c>
      <c r="AC128">
        <v>2.0405874449999999</v>
      </c>
      <c r="AD128">
        <v>1.224453641</v>
      </c>
      <c r="AE128">
        <v>0.29677954000000001</v>
      </c>
      <c r="AF128" t="s">
        <v>159</v>
      </c>
      <c r="AG128" t="s">
        <v>159</v>
      </c>
      <c r="AH128" t="s">
        <v>159</v>
      </c>
      <c r="AI128">
        <v>4.05</v>
      </c>
      <c r="AJ128">
        <v>14.22</v>
      </c>
      <c r="AK128">
        <v>11.851857086000001</v>
      </c>
      <c r="AL128" t="s">
        <v>159</v>
      </c>
      <c r="AM128">
        <v>1.37400737</v>
      </c>
      <c r="AN128" t="s">
        <v>159</v>
      </c>
      <c r="AO128">
        <v>2.8025000000000002</v>
      </c>
      <c r="AP128" t="s">
        <v>159</v>
      </c>
      <c r="AQ128">
        <v>4.75925405</v>
      </c>
      <c r="AR128" t="s">
        <v>159</v>
      </c>
      <c r="AS128" t="s">
        <v>159</v>
      </c>
      <c r="AT128">
        <v>0.73659600000000003</v>
      </c>
      <c r="AU128" t="s">
        <v>159</v>
      </c>
      <c r="AV128" t="s">
        <v>159</v>
      </c>
      <c r="AW128">
        <v>18.079999999999998</v>
      </c>
      <c r="AX128">
        <v>2.08</v>
      </c>
      <c r="AY128">
        <v>8.7135483899999997</v>
      </c>
      <c r="AZ128">
        <v>4.2578800929999998</v>
      </c>
      <c r="BA128" t="s">
        <v>159</v>
      </c>
      <c r="BB128" t="s">
        <v>159</v>
      </c>
      <c r="BC128" t="s">
        <v>159</v>
      </c>
      <c r="BD128">
        <v>7.55</v>
      </c>
      <c r="BE128">
        <v>4</v>
      </c>
      <c r="BF128" t="s">
        <v>159</v>
      </c>
      <c r="BG128">
        <v>7.59</v>
      </c>
      <c r="BH128">
        <v>15.295247552999999</v>
      </c>
      <c r="BI128">
        <v>0.8</v>
      </c>
      <c r="BJ128">
        <v>6.4</v>
      </c>
      <c r="BK128">
        <v>3.9051638999999998</v>
      </c>
      <c r="BL128" t="s">
        <v>159</v>
      </c>
      <c r="BM128">
        <v>20.98315835</v>
      </c>
      <c r="BN128">
        <v>5.72</v>
      </c>
      <c r="BO128">
        <v>8.82</v>
      </c>
      <c r="BP128">
        <v>6.6574999999999998</v>
      </c>
      <c r="BQ128">
        <v>16.38</v>
      </c>
      <c r="BR128" t="s">
        <v>159</v>
      </c>
      <c r="BS128">
        <v>16.28</v>
      </c>
      <c r="BT128">
        <v>11.887767223000001</v>
      </c>
      <c r="BU128" t="s">
        <v>159</v>
      </c>
      <c r="BV128" t="s">
        <v>159</v>
      </c>
      <c r="BW128" t="s">
        <v>159</v>
      </c>
      <c r="BX128">
        <v>6.63</v>
      </c>
      <c r="BY128">
        <v>2.6600437399999999</v>
      </c>
      <c r="BZ128">
        <v>10.808879360000001</v>
      </c>
      <c r="CA128">
        <v>6.4325000000000001</v>
      </c>
      <c r="CB128" t="s">
        <v>159</v>
      </c>
      <c r="CC128" t="s">
        <v>159</v>
      </c>
      <c r="CD128">
        <v>6.8150000000000004</v>
      </c>
      <c r="CE128">
        <v>5.7485841579999999</v>
      </c>
      <c r="CF128">
        <v>6.3013567500000001</v>
      </c>
      <c r="CG128">
        <v>3.98332935</v>
      </c>
      <c r="CH128" t="s">
        <v>159</v>
      </c>
      <c r="CI128">
        <v>1.7028153180000001</v>
      </c>
      <c r="CJ128" t="s">
        <v>159</v>
      </c>
      <c r="CK128">
        <v>6.2874229460000004</v>
      </c>
      <c r="CL128" t="s">
        <v>159</v>
      </c>
      <c r="CM128" t="s">
        <v>159</v>
      </c>
      <c r="CN128" t="s">
        <v>159</v>
      </c>
      <c r="CO128">
        <v>3.3655542330000001</v>
      </c>
      <c r="CP128">
        <v>13.7</v>
      </c>
      <c r="CQ128" t="s">
        <v>159</v>
      </c>
      <c r="CR128" t="s">
        <v>159</v>
      </c>
      <c r="CS128">
        <v>15.195576171000001</v>
      </c>
      <c r="CT128">
        <v>28.438705124999998</v>
      </c>
      <c r="CU128" t="s">
        <v>159</v>
      </c>
      <c r="CV128" t="s">
        <v>159</v>
      </c>
      <c r="CW128" t="s">
        <v>159</v>
      </c>
      <c r="CX128" t="s">
        <v>159</v>
      </c>
      <c r="CY128">
        <v>1.2109078660000001</v>
      </c>
      <c r="CZ128">
        <v>8.19</v>
      </c>
      <c r="DA128" t="s">
        <v>159</v>
      </c>
      <c r="DB128">
        <v>11.3</v>
      </c>
      <c r="DC128">
        <v>0.89</v>
      </c>
      <c r="DD128" t="s">
        <v>159</v>
      </c>
      <c r="DE128">
        <v>2.72</v>
      </c>
      <c r="DF128">
        <v>5.64</v>
      </c>
      <c r="DG128">
        <v>6.9793963569999997</v>
      </c>
      <c r="DH128">
        <v>0.93249804400000003</v>
      </c>
      <c r="DI128" t="s">
        <v>159</v>
      </c>
      <c r="DJ128" t="s">
        <v>159</v>
      </c>
      <c r="DK128" t="s">
        <v>159</v>
      </c>
      <c r="DL128" t="s">
        <v>159</v>
      </c>
      <c r="DM128" t="s">
        <v>159</v>
      </c>
      <c r="DN128">
        <v>14.17</v>
      </c>
      <c r="DO128">
        <v>9.4</v>
      </c>
      <c r="DP128">
        <v>17.114035680000001</v>
      </c>
      <c r="DQ128" t="s">
        <v>159</v>
      </c>
      <c r="DR128" t="s">
        <v>159</v>
      </c>
      <c r="DS128">
        <v>1.3762221509999999</v>
      </c>
      <c r="DT128" t="s">
        <v>159</v>
      </c>
      <c r="DU128">
        <v>21</v>
      </c>
      <c r="DV128">
        <v>1.0499129659999999</v>
      </c>
      <c r="DW128">
        <v>0.44532738100000002</v>
      </c>
      <c r="DX128">
        <v>3.7471380860000001</v>
      </c>
      <c r="DY128">
        <v>0.92</v>
      </c>
      <c r="DZ128">
        <v>25.3</v>
      </c>
      <c r="EA128">
        <v>5.9749999999999996</v>
      </c>
      <c r="EB128">
        <v>3.6127301119999999</v>
      </c>
      <c r="EC128" t="s">
        <v>159</v>
      </c>
      <c r="ED128" t="s">
        <v>159</v>
      </c>
      <c r="EE128" t="s">
        <v>159</v>
      </c>
      <c r="EF128">
        <v>0.64338430000000002</v>
      </c>
      <c r="EG128">
        <v>13.6</v>
      </c>
      <c r="EH128">
        <v>15.4</v>
      </c>
      <c r="EI128" t="s">
        <v>159</v>
      </c>
      <c r="EJ128">
        <v>4.45</v>
      </c>
      <c r="EK128" t="s">
        <v>159</v>
      </c>
      <c r="EL128" t="s">
        <v>159</v>
      </c>
      <c r="EM128">
        <v>1.8</v>
      </c>
      <c r="EN128" t="s">
        <v>159</v>
      </c>
      <c r="EO128">
        <v>1.35</v>
      </c>
      <c r="EP128">
        <v>20.149999999999999</v>
      </c>
      <c r="EQ128" t="s">
        <v>159</v>
      </c>
      <c r="ER128">
        <v>10.92</v>
      </c>
      <c r="ES128">
        <v>11.65</v>
      </c>
      <c r="ET128">
        <v>5.5726147399999997</v>
      </c>
      <c r="EU128">
        <v>8.7614669349999996</v>
      </c>
      <c r="EV128" t="s">
        <v>159</v>
      </c>
      <c r="EW128">
        <v>14.679004172999999</v>
      </c>
      <c r="EX128" t="s">
        <v>159</v>
      </c>
      <c r="EY128" t="s">
        <v>159</v>
      </c>
      <c r="EZ128">
        <v>31</v>
      </c>
      <c r="FA128" t="s">
        <v>159</v>
      </c>
      <c r="FB128">
        <v>6.2449937550000003</v>
      </c>
      <c r="FC128">
        <v>3.2</v>
      </c>
      <c r="FD128">
        <v>2.86</v>
      </c>
      <c r="FE128">
        <v>11.008512182</v>
      </c>
    </row>
    <row r="129" spans="2:161" x14ac:dyDescent="0.2">
      <c r="B129" s="2" t="s">
        <v>160</v>
      </c>
      <c r="C129" t="s">
        <v>159</v>
      </c>
      <c r="D129">
        <v>1.8</v>
      </c>
      <c r="E129" t="s">
        <v>159</v>
      </c>
      <c r="F129">
        <v>1.66</v>
      </c>
      <c r="G129" t="s">
        <v>159</v>
      </c>
      <c r="H129" t="s">
        <v>159</v>
      </c>
      <c r="I129">
        <v>6.7911990299999996</v>
      </c>
      <c r="J129">
        <v>25.5179762</v>
      </c>
      <c r="K129">
        <v>6.32</v>
      </c>
      <c r="L129" t="s">
        <v>159</v>
      </c>
      <c r="M129">
        <v>17.5</v>
      </c>
      <c r="N129">
        <v>5.7934217380000002</v>
      </c>
      <c r="O129">
        <v>11.29</v>
      </c>
      <c r="P129">
        <v>15.7196421</v>
      </c>
      <c r="Q129">
        <v>18.850000000000001</v>
      </c>
      <c r="R129" t="s">
        <v>159</v>
      </c>
      <c r="S129">
        <v>1.8855841659999999</v>
      </c>
      <c r="T129">
        <v>0.75605449999999996</v>
      </c>
      <c r="U129" t="s">
        <v>159</v>
      </c>
      <c r="V129">
        <v>1.351513599</v>
      </c>
      <c r="W129" t="s">
        <v>159</v>
      </c>
      <c r="X129">
        <v>27.54</v>
      </c>
      <c r="Y129" t="s">
        <v>159</v>
      </c>
      <c r="Z129">
        <v>6.13</v>
      </c>
      <c r="AA129">
        <v>10.341041134999999</v>
      </c>
      <c r="AB129" t="s">
        <v>159</v>
      </c>
      <c r="AC129">
        <v>1.981152859</v>
      </c>
      <c r="AD129">
        <v>1.4465048190000001</v>
      </c>
      <c r="AE129">
        <v>0.33169478000000002</v>
      </c>
      <c r="AF129" t="s">
        <v>159</v>
      </c>
      <c r="AG129" t="s">
        <v>159</v>
      </c>
      <c r="AH129" t="s">
        <v>159</v>
      </c>
      <c r="AI129">
        <v>4.38</v>
      </c>
      <c r="AJ129">
        <v>15.22</v>
      </c>
      <c r="AK129">
        <v>11.851857086000001</v>
      </c>
      <c r="AL129" t="s">
        <v>159</v>
      </c>
      <c r="AM129">
        <v>1.421386934</v>
      </c>
      <c r="AN129" t="s">
        <v>159</v>
      </c>
      <c r="AO129">
        <v>2.7930000000000001</v>
      </c>
      <c r="AP129" t="s">
        <v>159</v>
      </c>
      <c r="AQ129">
        <v>5.0919397699999998</v>
      </c>
      <c r="AR129" t="s">
        <v>159</v>
      </c>
      <c r="AS129" t="s">
        <v>159</v>
      </c>
      <c r="AT129">
        <v>0.84156092999999998</v>
      </c>
      <c r="AU129" t="s">
        <v>159</v>
      </c>
      <c r="AV129" t="s">
        <v>159</v>
      </c>
      <c r="AW129">
        <v>17.850000000000001</v>
      </c>
      <c r="AX129">
        <v>2.17</v>
      </c>
      <c r="AY129">
        <v>9.7312432999999992</v>
      </c>
      <c r="AZ129">
        <v>4.663392483</v>
      </c>
      <c r="BA129" t="s">
        <v>159</v>
      </c>
      <c r="BB129" t="s">
        <v>159</v>
      </c>
      <c r="BC129" t="s">
        <v>159</v>
      </c>
      <c r="BD129">
        <v>8.19</v>
      </c>
      <c r="BE129">
        <v>4.1500000000000004</v>
      </c>
      <c r="BF129" t="s">
        <v>159</v>
      </c>
      <c r="BG129">
        <v>9.5500000000000007</v>
      </c>
      <c r="BH129">
        <v>16.569851515</v>
      </c>
      <c r="BI129">
        <v>1.2</v>
      </c>
      <c r="BJ129">
        <v>6.4</v>
      </c>
      <c r="BK129">
        <v>3.8575399500000001</v>
      </c>
      <c r="BL129" t="s">
        <v>159</v>
      </c>
      <c r="BM129">
        <v>24.439667450000002</v>
      </c>
      <c r="BN129">
        <v>6.5</v>
      </c>
      <c r="BO129">
        <v>10.3</v>
      </c>
      <c r="BP129">
        <v>7.44</v>
      </c>
      <c r="BQ129">
        <v>17.510000000000002</v>
      </c>
      <c r="BR129" t="s">
        <v>159</v>
      </c>
      <c r="BS129">
        <v>16.95</v>
      </c>
      <c r="BT129">
        <v>12.058879023999999</v>
      </c>
      <c r="BU129" t="s">
        <v>159</v>
      </c>
      <c r="BV129" t="s">
        <v>159</v>
      </c>
      <c r="BW129" t="s">
        <v>159</v>
      </c>
      <c r="BX129">
        <v>6.43</v>
      </c>
      <c r="BY129">
        <v>2.67838887</v>
      </c>
      <c r="BZ129">
        <v>10.7032864</v>
      </c>
      <c r="CA129">
        <v>6.7925000000000004</v>
      </c>
      <c r="CB129" t="s">
        <v>159</v>
      </c>
      <c r="CC129" t="s">
        <v>159</v>
      </c>
      <c r="CD129">
        <v>7.65</v>
      </c>
      <c r="CE129">
        <v>6.5592819230000003</v>
      </c>
      <c r="CF129">
        <v>6.5004517499999999</v>
      </c>
      <c r="CG129">
        <v>3.7699962299999998</v>
      </c>
      <c r="CH129" t="s">
        <v>159</v>
      </c>
      <c r="CI129">
        <v>1.78587948</v>
      </c>
      <c r="CJ129" t="s">
        <v>159</v>
      </c>
      <c r="CK129">
        <v>6.6481767209999996</v>
      </c>
      <c r="CL129" t="s">
        <v>159</v>
      </c>
      <c r="CM129" t="s">
        <v>159</v>
      </c>
      <c r="CN129" t="s">
        <v>159</v>
      </c>
      <c r="CO129">
        <v>3.391916277</v>
      </c>
      <c r="CP129">
        <v>14.65</v>
      </c>
      <c r="CQ129" t="s">
        <v>159</v>
      </c>
      <c r="CR129" t="s">
        <v>159</v>
      </c>
      <c r="CS129">
        <v>14.661356696</v>
      </c>
      <c r="CT129">
        <v>29.102198647000002</v>
      </c>
      <c r="CU129" t="s">
        <v>159</v>
      </c>
      <c r="CV129" t="s">
        <v>159</v>
      </c>
      <c r="CW129" t="s">
        <v>159</v>
      </c>
      <c r="CX129" t="s">
        <v>159</v>
      </c>
      <c r="CY129">
        <v>1.2195572079999999</v>
      </c>
      <c r="CZ129">
        <v>8.92</v>
      </c>
      <c r="DA129" t="s">
        <v>159</v>
      </c>
      <c r="DB129">
        <v>11</v>
      </c>
      <c r="DC129">
        <v>0.93</v>
      </c>
      <c r="DD129" t="s">
        <v>159</v>
      </c>
      <c r="DE129">
        <v>2.99</v>
      </c>
      <c r="DF129">
        <v>5.75</v>
      </c>
      <c r="DG129">
        <v>7.6138869339999999</v>
      </c>
      <c r="DH129">
        <v>1.0932735689999999</v>
      </c>
      <c r="DI129" t="s">
        <v>159</v>
      </c>
      <c r="DJ129" t="s">
        <v>159</v>
      </c>
      <c r="DK129" t="s">
        <v>159</v>
      </c>
      <c r="DL129" t="s">
        <v>159</v>
      </c>
      <c r="DM129" t="s">
        <v>159</v>
      </c>
      <c r="DN129">
        <v>15.25</v>
      </c>
      <c r="DO129">
        <v>9.5</v>
      </c>
      <c r="DP129">
        <v>18.473700000000001</v>
      </c>
      <c r="DQ129" t="s">
        <v>159</v>
      </c>
      <c r="DR129" t="s">
        <v>159</v>
      </c>
      <c r="DS129">
        <v>1.4455283029999999</v>
      </c>
      <c r="DT129" t="s">
        <v>159</v>
      </c>
      <c r="DU129">
        <v>22.48</v>
      </c>
      <c r="DV129">
        <v>1.182334421</v>
      </c>
      <c r="DW129">
        <v>0.48986011899999998</v>
      </c>
      <c r="DX129">
        <v>3.771470152</v>
      </c>
      <c r="DY129">
        <v>0.96</v>
      </c>
      <c r="DZ129">
        <v>27.3</v>
      </c>
      <c r="EA129">
        <v>6.2149999999999999</v>
      </c>
      <c r="EB129">
        <v>3.6127301119999999</v>
      </c>
      <c r="EC129" t="s">
        <v>159</v>
      </c>
      <c r="ED129" t="s">
        <v>159</v>
      </c>
      <c r="EE129" t="s">
        <v>159</v>
      </c>
      <c r="EF129">
        <v>0.69830734999999999</v>
      </c>
      <c r="EG129">
        <v>13.5</v>
      </c>
      <c r="EH129">
        <v>16.25</v>
      </c>
      <c r="EI129" t="s">
        <v>159</v>
      </c>
      <c r="EJ129">
        <v>4.6500000000000004</v>
      </c>
      <c r="EK129" t="s">
        <v>159</v>
      </c>
      <c r="EL129" t="s">
        <v>159</v>
      </c>
      <c r="EM129">
        <v>2.15</v>
      </c>
      <c r="EN129" t="s">
        <v>159</v>
      </c>
      <c r="EO129">
        <v>1.41</v>
      </c>
      <c r="EP129">
        <v>21.53</v>
      </c>
      <c r="EQ129" t="s">
        <v>159</v>
      </c>
      <c r="ER129">
        <v>11.14</v>
      </c>
      <c r="ES129">
        <v>12.42</v>
      </c>
      <c r="ET129">
        <v>5.6058345000000003</v>
      </c>
      <c r="EU129">
        <v>9.0383424300000001</v>
      </c>
      <c r="EV129" t="s">
        <v>159</v>
      </c>
      <c r="EW129">
        <v>13.630503875</v>
      </c>
      <c r="EX129" t="s">
        <v>159</v>
      </c>
      <c r="EY129" t="s">
        <v>159</v>
      </c>
      <c r="EZ129">
        <v>31.5</v>
      </c>
      <c r="FA129" t="s">
        <v>159</v>
      </c>
      <c r="FB129">
        <v>6.7283266050000003</v>
      </c>
      <c r="FC129">
        <v>3.05</v>
      </c>
      <c r="FD129">
        <v>2.86</v>
      </c>
      <c r="FE129">
        <v>12.527955</v>
      </c>
    </row>
    <row r="130" spans="2:161" x14ac:dyDescent="0.2">
      <c r="B130" s="2" t="s">
        <v>160</v>
      </c>
      <c r="C130" t="s">
        <v>159</v>
      </c>
      <c r="D130">
        <v>1.6</v>
      </c>
      <c r="E130" t="s">
        <v>159</v>
      </c>
      <c r="F130">
        <v>1.8</v>
      </c>
      <c r="G130" t="s">
        <v>159</v>
      </c>
      <c r="H130" t="s">
        <v>159</v>
      </c>
      <c r="I130">
        <v>6.9464264360000003</v>
      </c>
      <c r="J130">
        <v>27.008077</v>
      </c>
      <c r="K130">
        <v>6.38</v>
      </c>
      <c r="L130" t="s">
        <v>159</v>
      </c>
      <c r="M130">
        <v>17.2</v>
      </c>
      <c r="N130">
        <v>5.9611039879999996</v>
      </c>
      <c r="O130">
        <v>10.64</v>
      </c>
      <c r="P130">
        <v>10.479761399999999</v>
      </c>
      <c r="Q130">
        <v>18.29</v>
      </c>
      <c r="R130" t="s">
        <v>159</v>
      </c>
      <c r="S130">
        <v>1.7196527589999999</v>
      </c>
      <c r="T130">
        <v>0.81599982000000004</v>
      </c>
      <c r="U130" t="s">
        <v>159</v>
      </c>
      <c r="V130">
        <v>1.3237427719999999</v>
      </c>
      <c r="W130" t="s">
        <v>159</v>
      </c>
      <c r="X130">
        <v>25.62</v>
      </c>
      <c r="Y130" t="s">
        <v>159</v>
      </c>
      <c r="Z130">
        <v>5.78</v>
      </c>
      <c r="AA130">
        <v>10.498319327999999</v>
      </c>
      <c r="AB130" t="s">
        <v>159</v>
      </c>
      <c r="AC130">
        <v>2.1198335589999999</v>
      </c>
      <c r="AD130">
        <v>1.43381618</v>
      </c>
      <c r="AE130">
        <v>0.30550834999999998</v>
      </c>
      <c r="AF130" t="s">
        <v>159</v>
      </c>
      <c r="AG130" t="s">
        <v>159</v>
      </c>
      <c r="AH130" t="s">
        <v>159</v>
      </c>
      <c r="AI130">
        <v>4.2</v>
      </c>
      <c r="AJ130">
        <v>15.64</v>
      </c>
      <c r="AK130">
        <v>11.358029708</v>
      </c>
      <c r="AL130" t="s">
        <v>159</v>
      </c>
      <c r="AM130">
        <v>1.3550555440000001</v>
      </c>
      <c r="AN130" t="s">
        <v>159</v>
      </c>
      <c r="AO130">
        <v>2.7930000000000001</v>
      </c>
      <c r="AP130" t="s">
        <v>159</v>
      </c>
      <c r="AQ130">
        <v>4.8239429400000002</v>
      </c>
      <c r="AR130" t="s">
        <v>159</v>
      </c>
      <c r="AS130" t="s">
        <v>159</v>
      </c>
      <c r="AT130">
        <v>0.85997583</v>
      </c>
      <c r="AU130" t="s">
        <v>159</v>
      </c>
      <c r="AV130" t="s">
        <v>159</v>
      </c>
      <c r="AW130">
        <v>18.170000000000002</v>
      </c>
      <c r="AX130">
        <v>2.16</v>
      </c>
      <c r="AY130">
        <v>9.7312432999999992</v>
      </c>
      <c r="AZ130">
        <v>4.5620143850000003</v>
      </c>
      <c r="BA130" t="s">
        <v>159</v>
      </c>
      <c r="BB130" t="s">
        <v>159</v>
      </c>
      <c r="BC130" t="s">
        <v>159</v>
      </c>
      <c r="BD130">
        <v>7.83</v>
      </c>
      <c r="BE130">
        <v>4.05</v>
      </c>
      <c r="BF130" t="s">
        <v>159</v>
      </c>
      <c r="BG130">
        <v>9.2200000000000006</v>
      </c>
      <c r="BH130">
        <v>16.06000993</v>
      </c>
      <c r="BI130">
        <v>1</v>
      </c>
      <c r="BJ130">
        <v>6.44</v>
      </c>
      <c r="BK130">
        <v>3.8861143199999999</v>
      </c>
      <c r="BL130" t="s">
        <v>159</v>
      </c>
      <c r="BM130">
        <v>23.48278075</v>
      </c>
      <c r="BN130">
        <v>7.24</v>
      </c>
      <c r="BO130">
        <v>9.4499999999999993</v>
      </c>
      <c r="BP130">
        <v>7.66</v>
      </c>
      <c r="BQ130">
        <v>18.145</v>
      </c>
      <c r="BR130" t="s">
        <v>159</v>
      </c>
      <c r="BS130">
        <v>16.2</v>
      </c>
      <c r="BT130">
        <v>12.338061436</v>
      </c>
      <c r="BU130" t="s">
        <v>159</v>
      </c>
      <c r="BV130" t="s">
        <v>159</v>
      </c>
      <c r="BW130" t="s">
        <v>159</v>
      </c>
      <c r="BX130">
        <v>6.27</v>
      </c>
      <c r="BY130">
        <v>2.5591455299999999</v>
      </c>
      <c r="BZ130">
        <v>10.7512832</v>
      </c>
      <c r="CA130">
        <v>6.6475</v>
      </c>
      <c r="CB130" t="s">
        <v>159</v>
      </c>
      <c r="CC130" t="s">
        <v>159</v>
      </c>
      <c r="CD130">
        <v>7.08</v>
      </c>
      <c r="CE130">
        <v>6.2493092480000003</v>
      </c>
      <c r="CF130">
        <v>5.7737550000000004</v>
      </c>
      <c r="CG130">
        <v>3.5399964599999998</v>
      </c>
      <c r="CH130" t="s">
        <v>159</v>
      </c>
      <c r="CI130">
        <v>1.521112464</v>
      </c>
      <c r="CJ130" t="s">
        <v>159</v>
      </c>
      <c r="CK130">
        <v>6.3202187429999999</v>
      </c>
      <c r="CL130" t="s">
        <v>159</v>
      </c>
      <c r="CM130" t="s">
        <v>159</v>
      </c>
      <c r="CN130" t="s">
        <v>159</v>
      </c>
      <c r="CO130">
        <v>3.391916277</v>
      </c>
      <c r="CP130">
        <v>14.255000000000001</v>
      </c>
      <c r="CQ130" t="s">
        <v>159</v>
      </c>
      <c r="CR130" t="s">
        <v>159</v>
      </c>
      <c r="CS130">
        <v>14.265638567</v>
      </c>
      <c r="CT130">
        <v>29.514022213000001</v>
      </c>
      <c r="CU130" t="s">
        <v>159</v>
      </c>
      <c r="CV130" t="s">
        <v>159</v>
      </c>
      <c r="CW130" t="s">
        <v>159</v>
      </c>
      <c r="CX130" t="s">
        <v>159</v>
      </c>
      <c r="CY130">
        <v>1.2282065499999999</v>
      </c>
      <c r="CZ130">
        <v>11</v>
      </c>
      <c r="DA130" t="s">
        <v>159</v>
      </c>
      <c r="DB130">
        <v>10.75</v>
      </c>
      <c r="DC130">
        <v>0.92</v>
      </c>
      <c r="DD130" t="s">
        <v>159</v>
      </c>
      <c r="DE130">
        <v>2.83</v>
      </c>
      <c r="DF130">
        <v>5.8</v>
      </c>
      <c r="DG130">
        <v>7.7085870209999996</v>
      </c>
      <c r="DH130">
        <v>0.96465314899999999</v>
      </c>
      <c r="DI130" t="s">
        <v>159</v>
      </c>
      <c r="DJ130" t="s">
        <v>159</v>
      </c>
      <c r="DK130" t="s">
        <v>159</v>
      </c>
      <c r="DL130" t="s">
        <v>159</v>
      </c>
      <c r="DM130" t="s">
        <v>159</v>
      </c>
      <c r="DN130">
        <v>14.6</v>
      </c>
      <c r="DO130">
        <v>9.4499999999999993</v>
      </c>
      <c r="DP130">
        <v>18.729868639999999</v>
      </c>
      <c r="DQ130" t="s">
        <v>159</v>
      </c>
      <c r="DR130" t="s">
        <v>159</v>
      </c>
      <c r="DS130">
        <v>1.3762221509999999</v>
      </c>
      <c r="DT130" t="s">
        <v>159</v>
      </c>
      <c r="DU130">
        <v>22.08</v>
      </c>
      <c r="DV130">
        <v>1.0877476669999999</v>
      </c>
      <c r="DW130">
        <v>0.45423392899999998</v>
      </c>
      <c r="DX130">
        <v>3.67414189</v>
      </c>
      <c r="DY130">
        <v>0.94</v>
      </c>
      <c r="DZ130">
        <v>25.04</v>
      </c>
      <c r="EA130">
        <v>6.085</v>
      </c>
      <c r="EB130">
        <v>3.3237117029999999</v>
      </c>
      <c r="EC130" t="s">
        <v>159</v>
      </c>
      <c r="ED130" t="s">
        <v>159</v>
      </c>
      <c r="EE130" t="s">
        <v>159</v>
      </c>
      <c r="EF130">
        <v>0.60415355000000004</v>
      </c>
      <c r="EG130">
        <v>12.98</v>
      </c>
      <c r="EH130">
        <v>15.49</v>
      </c>
      <c r="EI130" t="s">
        <v>159</v>
      </c>
      <c r="EJ130">
        <v>4.6500000000000004</v>
      </c>
      <c r="EK130" t="s">
        <v>159</v>
      </c>
      <c r="EL130" t="s">
        <v>159</v>
      </c>
      <c r="EM130">
        <v>2</v>
      </c>
      <c r="EN130" t="s">
        <v>159</v>
      </c>
      <c r="EO130">
        <v>1.31</v>
      </c>
      <c r="EP130">
        <v>22.62</v>
      </c>
      <c r="EQ130" t="s">
        <v>159</v>
      </c>
      <c r="ER130">
        <v>10.83</v>
      </c>
      <c r="ES130">
        <v>10.95</v>
      </c>
      <c r="ET130">
        <v>5.5643098000000002</v>
      </c>
      <c r="EU130">
        <v>9.0101855999999998</v>
      </c>
      <c r="EV130" t="s">
        <v>159</v>
      </c>
      <c r="EW130">
        <v>11.533503279</v>
      </c>
      <c r="EX130" t="s">
        <v>159</v>
      </c>
      <c r="EY130" t="s">
        <v>159</v>
      </c>
      <c r="EZ130">
        <v>31</v>
      </c>
      <c r="FA130" t="s">
        <v>159</v>
      </c>
      <c r="FB130">
        <v>7.01332632</v>
      </c>
      <c r="FC130">
        <v>3.1</v>
      </c>
      <c r="FD130">
        <v>2.85</v>
      </c>
      <c r="FE130">
        <v>12.185335541000001</v>
      </c>
    </row>
    <row r="131" spans="2:161" x14ac:dyDescent="0.2">
      <c r="B131" s="2" t="s">
        <v>160</v>
      </c>
      <c r="C131" t="s">
        <v>159</v>
      </c>
      <c r="D131">
        <v>1.8</v>
      </c>
      <c r="E131" t="s">
        <v>159</v>
      </c>
      <c r="F131">
        <v>1.89</v>
      </c>
      <c r="G131" t="s">
        <v>159</v>
      </c>
      <c r="H131" t="s">
        <v>159</v>
      </c>
      <c r="I131">
        <v>7.247179536</v>
      </c>
      <c r="J131">
        <v>26.542420499999999</v>
      </c>
      <c r="K131">
        <v>6.88</v>
      </c>
      <c r="L131" t="s">
        <v>159</v>
      </c>
      <c r="M131">
        <v>18.45</v>
      </c>
      <c r="N131">
        <v>6.7072900009999996</v>
      </c>
      <c r="O131">
        <v>10.82</v>
      </c>
      <c r="P131">
        <v>10.479761399999999</v>
      </c>
      <c r="Q131">
        <v>19.399999999999999</v>
      </c>
      <c r="R131" t="s">
        <v>159</v>
      </c>
      <c r="S131">
        <v>1.772449116</v>
      </c>
      <c r="T131">
        <v>0.79702307999999999</v>
      </c>
      <c r="U131" t="s">
        <v>159</v>
      </c>
      <c r="V131">
        <v>1.31448583</v>
      </c>
      <c r="W131" t="s">
        <v>159</v>
      </c>
      <c r="X131">
        <v>31.7</v>
      </c>
      <c r="Y131" t="s">
        <v>159</v>
      </c>
      <c r="Z131">
        <v>5.89</v>
      </c>
      <c r="AA131">
        <v>12.307018537999999</v>
      </c>
      <c r="AB131" t="s">
        <v>159</v>
      </c>
      <c r="AC131">
        <v>2.1436073929999999</v>
      </c>
      <c r="AD131">
        <v>1.421127542</v>
      </c>
      <c r="AE131">
        <v>0.34042359</v>
      </c>
      <c r="AF131" t="s">
        <v>159</v>
      </c>
      <c r="AG131" t="s">
        <v>159</v>
      </c>
      <c r="AH131" t="s">
        <v>159</v>
      </c>
      <c r="AI131">
        <v>4.3499999999999996</v>
      </c>
      <c r="AJ131">
        <v>16.850000000000001</v>
      </c>
      <c r="AK131">
        <v>11.358029708</v>
      </c>
      <c r="AL131" t="s">
        <v>159</v>
      </c>
      <c r="AM131">
        <v>1.430862847</v>
      </c>
      <c r="AN131" t="s">
        <v>159</v>
      </c>
      <c r="AO131">
        <v>2.8025000000000002</v>
      </c>
      <c r="AP131" t="s">
        <v>159</v>
      </c>
      <c r="AQ131">
        <v>5.0919397699999998</v>
      </c>
      <c r="AR131" t="s">
        <v>159</v>
      </c>
      <c r="AS131" t="s">
        <v>159</v>
      </c>
      <c r="AT131">
        <v>0.91153755000000003</v>
      </c>
      <c r="AU131" t="s">
        <v>159</v>
      </c>
      <c r="AV131" t="s">
        <v>159</v>
      </c>
      <c r="AW131">
        <v>19.190000000000001</v>
      </c>
      <c r="AX131">
        <v>2.27</v>
      </c>
      <c r="AY131">
        <v>10.59294118</v>
      </c>
      <c r="AZ131">
        <v>4.3254654910000001</v>
      </c>
      <c r="BA131" t="s">
        <v>159</v>
      </c>
      <c r="BB131" t="s">
        <v>159</v>
      </c>
      <c r="BC131" t="s">
        <v>159</v>
      </c>
      <c r="BD131">
        <v>7.81</v>
      </c>
      <c r="BE131">
        <v>4.25</v>
      </c>
      <c r="BF131" t="s">
        <v>159</v>
      </c>
      <c r="BG131">
        <v>9.42</v>
      </c>
      <c r="BH131">
        <v>16.569851515</v>
      </c>
      <c r="BI131">
        <v>0.8</v>
      </c>
      <c r="BJ131">
        <v>6.64</v>
      </c>
      <c r="BK131">
        <v>3.9718374299999999</v>
      </c>
      <c r="BL131" t="s">
        <v>159</v>
      </c>
      <c r="BM131">
        <v>26.78306345</v>
      </c>
      <c r="BN131">
        <v>7.5</v>
      </c>
      <c r="BO131">
        <v>10.09</v>
      </c>
      <c r="BP131">
        <v>8.6050000000000004</v>
      </c>
      <c r="BQ131">
        <v>18.95</v>
      </c>
      <c r="BR131" t="s">
        <v>159</v>
      </c>
      <c r="BS131">
        <v>16.78</v>
      </c>
      <c r="BT131">
        <v>12.509173237000001</v>
      </c>
      <c r="BU131" t="s">
        <v>159</v>
      </c>
      <c r="BV131" t="s">
        <v>159</v>
      </c>
      <c r="BW131" t="s">
        <v>159</v>
      </c>
      <c r="BX131">
        <v>6.59</v>
      </c>
      <c r="BY131">
        <v>2.687561434</v>
      </c>
      <c r="BZ131">
        <v>10.828078079999999</v>
      </c>
      <c r="CA131">
        <v>7.7649999999999997</v>
      </c>
      <c r="CB131" t="s">
        <v>159</v>
      </c>
      <c r="CC131" t="s">
        <v>159</v>
      </c>
      <c r="CD131">
        <v>7.63</v>
      </c>
      <c r="CE131">
        <v>7.2876093280000003</v>
      </c>
      <c r="CF131">
        <v>5.9529405000000004</v>
      </c>
      <c r="CG131">
        <v>3.81999618</v>
      </c>
      <c r="CH131" t="s">
        <v>159</v>
      </c>
      <c r="CI131">
        <v>1.6353256869999999</v>
      </c>
      <c r="CJ131" t="s">
        <v>159</v>
      </c>
      <c r="CK131">
        <v>6.9058579890000003</v>
      </c>
      <c r="CL131" t="s">
        <v>159</v>
      </c>
      <c r="CM131" t="s">
        <v>159</v>
      </c>
      <c r="CN131" t="s">
        <v>159</v>
      </c>
      <c r="CO131">
        <v>3.752197539</v>
      </c>
      <c r="CP131">
        <v>15.2</v>
      </c>
      <c r="CQ131" t="s">
        <v>159</v>
      </c>
      <c r="CR131" t="s">
        <v>159</v>
      </c>
      <c r="CS131">
        <v>14.493176491</v>
      </c>
      <c r="CT131">
        <v>33.334829740000004</v>
      </c>
      <c r="CU131" t="s">
        <v>159</v>
      </c>
      <c r="CV131" t="s">
        <v>159</v>
      </c>
      <c r="CW131" t="s">
        <v>159</v>
      </c>
      <c r="CX131" t="s">
        <v>159</v>
      </c>
      <c r="CY131">
        <v>1.2714532590000001</v>
      </c>
      <c r="CZ131">
        <v>10.87</v>
      </c>
      <c r="DA131" t="s">
        <v>159</v>
      </c>
      <c r="DB131">
        <v>10.9</v>
      </c>
      <c r="DC131">
        <v>0.95</v>
      </c>
      <c r="DD131" t="s">
        <v>159</v>
      </c>
      <c r="DE131">
        <v>2.93</v>
      </c>
      <c r="DF131">
        <v>6</v>
      </c>
      <c r="DG131">
        <v>7.7654070720000004</v>
      </c>
      <c r="DH131">
        <v>1.028963359</v>
      </c>
      <c r="DI131" t="s">
        <v>159</v>
      </c>
      <c r="DJ131" t="s">
        <v>159</v>
      </c>
      <c r="DK131" t="s">
        <v>159</v>
      </c>
      <c r="DL131" t="s">
        <v>159</v>
      </c>
      <c r="DM131" t="s">
        <v>159</v>
      </c>
      <c r="DN131">
        <v>15.52</v>
      </c>
      <c r="DO131">
        <v>11</v>
      </c>
      <c r="DP131">
        <v>19.518079839999999</v>
      </c>
      <c r="DQ131" t="s">
        <v>159</v>
      </c>
      <c r="DR131" t="s">
        <v>159</v>
      </c>
      <c r="DS131">
        <v>1.4306769850000001</v>
      </c>
      <c r="DT131" t="s">
        <v>159</v>
      </c>
      <c r="DU131">
        <v>24.3</v>
      </c>
      <c r="DV131">
        <v>1.0782889920000001</v>
      </c>
      <c r="DW131">
        <v>0.45423392899999998</v>
      </c>
      <c r="DX131">
        <v>3.7349720529999999</v>
      </c>
      <c r="DY131">
        <v>0.97</v>
      </c>
      <c r="DZ131">
        <v>28.57</v>
      </c>
      <c r="EA131">
        <v>7.25</v>
      </c>
      <c r="EB131">
        <v>3.179202498</v>
      </c>
      <c r="EC131" t="s">
        <v>159</v>
      </c>
      <c r="ED131" t="s">
        <v>159</v>
      </c>
      <c r="EE131" t="s">
        <v>159</v>
      </c>
      <c r="EF131">
        <v>0.60415355000000004</v>
      </c>
      <c r="EG131">
        <v>14.6</v>
      </c>
      <c r="EH131">
        <v>15.89</v>
      </c>
      <c r="EI131" t="s">
        <v>159</v>
      </c>
      <c r="EJ131">
        <v>4.91</v>
      </c>
      <c r="EK131" t="s">
        <v>159</v>
      </c>
      <c r="EL131" t="s">
        <v>159</v>
      </c>
      <c r="EM131">
        <v>1.95</v>
      </c>
      <c r="EN131" t="s">
        <v>159</v>
      </c>
      <c r="EO131">
        <v>1.29</v>
      </c>
      <c r="EP131">
        <v>25.19</v>
      </c>
      <c r="EQ131" t="s">
        <v>159</v>
      </c>
      <c r="ER131">
        <v>12.57</v>
      </c>
      <c r="ES131">
        <v>12.14</v>
      </c>
      <c r="ET131">
        <v>5.6307493199999996</v>
      </c>
      <c r="EU131">
        <v>9.6577926900000008</v>
      </c>
      <c r="EV131" t="s">
        <v>159</v>
      </c>
      <c r="EW131">
        <v>15.727504471</v>
      </c>
      <c r="EX131" t="s">
        <v>159</v>
      </c>
      <c r="EY131" t="s">
        <v>159</v>
      </c>
      <c r="EZ131">
        <v>31.45</v>
      </c>
      <c r="FA131" t="s">
        <v>159</v>
      </c>
      <c r="FB131">
        <v>7.978325355</v>
      </c>
      <c r="FC131">
        <v>2.76</v>
      </c>
      <c r="FD131">
        <v>2.86</v>
      </c>
      <c r="FE131">
        <v>12.952505199000001</v>
      </c>
    </row>
    <row r="132" spans="2:161" x14ac:dyDescent="0.2">
      <c r="B132" s="2" t="s">
        <v>160</v>
      </c>
      <c r="C132" t="s">
        <v>159</v>
      </c>
      <c r="D132">
        <v>1.7</v>
      </c>
      <c r="E132" t="s">
        <v>159</v>
      </c>
      <c r="F132">
        <v>1.79</v>
      </c>
      <c r="G132" t="s">
        <v>159</v>
      </c>
      <c r="H132" t="s">
        <v>159</v>
      </c>
      <c r="I132">
        <v>7.6061429140000003</v>
      </c>
      <c r="J132">
        <v>27.008077</v>
      </c>
      <c r="K132">
        <v>7.42</v>
      </c>
      <c r="L132" t="s">
        <v>159</v>
      </c>
      <c r="M132">
        <v>18.010000000000002</v>
      </c>
      <c r="N132">
        <v>6.8665881390000001</v>
      </c>
      <c r="O132">
        <v>10.02</v>
      </c>
      <c r="P132">
        <v>8.7331345000000002</v>
      </c>
      <c r="Q132">
        <v>22.48</v>
      </c>
      <c r="R132" t="s">
        <v>159</v>
      </c>
      <c r="S132">
        <v>1.8101607989999999</v>
      </c>
      <c r="T132">
        <v>0.64520915999999995</v>
      </c>
      <c r="U132" t="s">
        <v>159</v>
      </c>
      <c r="V132">
        <v>1.2774580600000001</v>
      </c>
      <c r="W132" t="s">
        <v>159</v>
      </c>
      <c r="X132">
        <v>32.700000000000003</v>
      </c>
      <c r="Y132" t="s">
        <v>159</v>
      </c>
      <c r="Z132">
        <v>5.98</v>
      </c>
      <c r="AA132">
        <v>12.660894470000001</v>
      </c>
      <c r="AB132" t="s">
        <v>159</v>
      </c>
      <c r="AC132">
        <v>2.0445497499999998</v>
      </c>
      <c r="AD132">
        <v>1.681244636</v>
      </c>
      <c r="AE132">
        <v>0.36661001999999998</v>
      </c>
      <c r="AF132" t="s">
        <v>159</v>
      </c>
      <c r="AG132" t="s">
        <v>159</v>
      </c>
      <c r="AH132" t="s">
        <v>159</v>
      </c>
      <c r="AI132">
        <v>4.38</v>
      </c>
      <c r="AJ132">
        <v>15.37</v>
      </c>
      <c r="AK132">
        <v>11.851857086000001</v>
      </c>
      <c r="AL132" t="s">
        <v>159</v>
      </c>
      <c r="AM132">
        <v>1.392959195</v>
      </c>
      <c r="AN132" t="s">
        <v>159</v>
      </c>
      <c r="AO132">
        <v>2.774</v>
      </c>
      <c r="AP132" t="s">
        <v>159</v>
      </c>
      <c r="AQ132">
        <v>5.7573112100000001</v>
      </c>
      <c r="AR132" t="s">
        <v>159</v>
      </c>
      <c r="AS132" t="s">
        <v>159</v>
      </c>
      <c r="AT132">
        <v>0.99992906999999998</v>
      </c>
      <c r="AU132" t="s">
        <v>159</v>
      </c>
      <c r="AV132" t="s">
        <v>159</v>
      </c>
      <c r="AW132">
        <v>20.37</v>
      </c>
      <c r="AX132">
        <v>2.19</v>
      </c>
      <c r="AY132">
        <v>10.8455078</v>
      </c>
      <c r="AZ132">
        <v>4.0213311989999996</v>
      </c>
      <c r="BA132" t="s">
        <v>159</v>
      </c>
      <c r="BB132" t="s">
        <v>159</v>
      </c>
      <c r="BC132" t="s">
        <v>159</v>
      </c>
      <c r="BD132">
        <v>7.26</v>
      </c>
      <c r="BE132">
        <v>4.1100000000000003</v>
      </c>
      <c r="BF132" t="s">
        <v>159</v>
      </c>
      <c r="BG132">
        <v>9.1</v>
      </c>
      <c r="BH132">
        <v>16.06000993</v>
      </c>
      <c r="BI132">
        <v>1</v>
      </c>
      <c r="BJ132">
        <v>6.95</v>
      </c>
      <c r="BK132">
        <v>3.95278785</v>
      </c>
      <c r="BL132" t="s">
        <v>159</v>
      </c>
      <c r="BM132">
        <v>27.993818050000002</v>
      </c>
      <c r="BN132">
        <v>7.31</v>
      </c>
      <c r="BO132">
        <v>10.57</v>
      </c>
      <c r="BP132">
        <v>8.9049999999999994</v>
      </c>
      <c r="BQ132">
        <v>19.25</v>
      </c>
      <c r="BR132" t="s">
        <v>159</v>
      </c>
      <c r="BS132">
        <v>16.239999999999998</v>
      </c>
      <c r="BT132">
        <v>12.238996709</v>
      </c>
      <c r="BU132" t="s">
        <v>159</v>
      </c>
      <c r="BV132" t="s">
        <v>159</v>
      </c>
      <c r="BW132" t="s">
        <v>159</v>
      </c>
      <c r="BX132">
        <v>6.94</v>
      </c>
      <c r="BY132">
        <v>2.2564508970000001</v>
      </c>
      <c r="BZ132">
        <v>12.1911872</v>
      </c>
      <c r="CA132">
        <v>8.3849999999999998</v>
      </c>
      <c r="CB132" t="s">
        <v>159</v>
      </c>
      <c r="CC132" t="s">
        <v>159</v>
      </c>
      <c r="CD132">
        <v>7.86</v>
      </c>
      <c r="CE132">
        <v>7.3851531770000003</v>
      </c>
      <c r="CF132">
        <v>5.8334834999999998</v>
      </c>
      <c r="CG132">
        <v>3.9733293600000001</v>
      </c>
      <c r="CH132" t="s">
        <v>159</v>
      </c>
      <c r="CI132">
        <v>1.593793606</v>
      </c>
      <c r="CJ132" t="s">
        <v>159</v>
      </c>
      <c r="CK132">
        <v>7.2712968790000003</v>
      </c>
      <c r="CL132" t="s">
        <v>159</v>
      </c>
      <c r="CM132" t="s">
        <v>159</v>
      </c>
      <c r="CN132" t="s">
        <v>159</v>
      </c>
      <c r="CO132">
        <v>3.3479795370000001</v>
      </c>
      <c r="CP132">
        <v>15.385</v>
      </c>
      <c r="CQ132" t="s">
        <v>159</v>
      </c>
      <c r="CR132" t="s">
        <v>159</v>
      </c>
      <c r="CS132">
        <v>15.106539592000001</v>
      </c>
      <c r="CT132">
        <v>29.5369013</v>
      </c>
      <c r="CU132" t="s">
        <v>159</v>
      </c>
      <c r="CV132" t="s">
        <v>159</v>
      </c>
      <c r="CW132" t="s">
        <v>159</v>
      </c>
      <c r="CX132" t="s">
        <v>159</v>
      </c>
      <c r="CY132">
        <v>1.2628039170000001</v>
      </c>
      <c r="CZ132">
        <v>10.89</v>
      </c>
      <c r="DA132" t="s">
        <v>159</v>
      </c>
      <c r="DB132">
        <v>10.84</v>
      </c>
      <c r="DC132">
        <v>0.92</v>
      </c>
      <c r="DD132" t="s">
        <v>159</v>
      </c>
      <c r="DE132">
        <v>2.87</v>
      </c>
      <c r="DF132">
        <v>6</v>
      </c>
      <c r="DG132">
        <v>7.9548072449999996</v>
      </c>
      <c r="DH132">
        <v>1.028963359</v>
      </c>
      <c r="DI132" t="s">
        <v>159</v>
      </c>
      <c r="DJ132" t="s">
        <v>159</v>
      </c>
      <c r="DK132" t="s">
        <v>159</v>
      </c>
      <c r="DL132" t="s">
        <v>159</v>
      </c>
      <c r="DM132" t="s">
        <v>159</v>
      </c>
      <c r="DN132">
        <v>16.190000000000001</v>
      </c>
      <c r="DO132">
        <v>11.33</v>
      </c>
      <c r="DP132">
        <v>19.833364320000001</v>
      </c>
      <c r="DQ132" t="s">
        <v>159</v>
      </c>
      <c r="DR132" t="s">
        <v>159</v>
      </c>
      <c r="DS132">
        <v>1.480181379</v>
      </c>
      <c r="DT132" t="s">
        <v>159</v>
      </c>
      <c r="DU132">
        <v>24.54</v>
      </c>
      <c r="DV132">
        <v>1.059371641</v>
      </c>
      <c r="DW132">
        <v>0.45423392899999998</v>
      </c>
      <c r="DX132">
        <v>4.0452058879999999</v>
      </c>
      <c r="DY132">
        <v>0.9</v>
      </c>
      <c r="DZ132">
        <v>25.48</v>
      </c>
      <c r="EA132">
        <v>7.14</v>
      </c>
      <c r="EB132">
        <v>2.7938446199999998</v>
      </c>
      <c r="EC132" t="s">
        <v>159</v>
      </c>
      <c r="ED132" t="s">
        <v>159</v>
      </c>
      <c r="EE132" t="s">
        <v>159</v>
      </c>
      <c r="EF132">
        <v>0.54923049999999995</v>
      </c>
      <c r="EG132">
        <v>13.74</v>
      </c>
      <c r="EH132">
        <v>15.48</v>
      </c>
      <c r="EI132" t="s">
        <v>159</v>
      </c>
      <c r="EJ132">
        <v>4.84</v>
      </c>
      <c r="EK132" t="s">
        <v>159</v>
      </c>
      <c r="EL132" t="s">
        <v>159</v>
      </c>
      <c r="EM132">
        <v>1.9</v>
      </c>
      <c r="EN132" t="s">
        <v>159</v>
      </c>
      <c r="EO132">
        <v>1.26</v>
      </c>
      <c r="EP132">
        <v>24.9</v>
      </c>
      <c r="EQ132" t="s">
        <v>159</v>
      </c>
      <c r="ER132">
        <v>11.95</v>
      </c>
      <c r="ES132">
        <v>12.88</v>
      </c>
      <c r="ET132">
        <v>5.3982109999999999</v>
      </c>
      <c r="EU132">
        <v>10.37109905</v>
      </c>
      <c r="EV132" t="s">
        <v>159</v>
      </c>
      <c r="EW132">
        <v>16.776004769</v>
      </c>
      <c r="EX132" t="s">
        <v>159</v>
      </c>
      <c r="EY132" t="s">
        <v>159</v>
      </c>
      <c r="EZ132">
        <v>33</v>
      </c>
      <c r="FA132" t="s">
        <v>159</v>
      </c>
      <c r="FB132">
        <v>8.3999915999999999</v>
      </c>
      <c r="FC132">
        <v>2.81</v>
      </c>
      <c r="FD132">
        <v>2.9</v>
      </c>
      <c r="FE132">
        <v>12.937608701</v>
      </c>
    </row>
    <row r="133" spans="2:161" x14ac:dyDescent="0.2">
      <c r="B133" s="2" t="s">
        <v>160</v>
      </c>
      <c r="C133" t="s">
        <v>159</v>
      </c>
      <c r="D133">
        <v>1.6</v>
      </c>
      <c r="E133" t="s">
        <v>159</v>
      </c>
      <c r="F133">
        <v>1.7</v>
      </c>
      <c r="G133" t="s">
        <v>159</v>
      </c>
      <c r="H133" t="s">
        <v>159</v>
      </c>
      <c r="I133">
        <v>7.2083726849999996</v>
      </c>
      <c r="J133">
        <v>26.542420499999999</v>
      </c>
      <c r="K133">
        <v>7.4</v>
      </c>
      <c r="L133" t="s">
        <v>159</v>
      </c>
      <c r="M133">
        <v>17.2</v>
      </c>
      <c r="N133">
        <v>6.665369439</v>
      </c>
      <c r="O133">
        <v>9.9</v>
      </c>
      <c r="P133">
        <v>8.7331345000000002</v>
      </c>
      <c r="Q133">
        <v>22.7</v>
      </c>
      <c r="R133" t="s">
        <v>159</v>
      </c>
      <c r="S133">
        <v>1.681941076</v>
      </c>
      <c r="T133">
        <v>0.70213937999999998</v>
      </c>
      <c r="U133" t="s">
        <v>159</v>
      </c>
      <c r="V133">
        <v>1.4070552540000001</v>
      </c>
      <c r="W133" t="s">
        <v>159</v>
      </c>
      <c r="X133">
        <v>33.78</v>
      </c>
      <c r="Y133" t="s">
        <v>159</v>
      </c>
      <c r="Z133">
        <v>5.57</v>
      </c>
      <c r="AA133">
        <v>11.245390739999999</v>
      </c>
      <c r="AB133" t="s">
        <v>159</v>
      </c>
      <c r="AC133">
        <v>1.96134133</v>
      </c>
      <c r="AD133">
        <v>1.5860798460000001</v>
      </c>
      <c r="AE133">
        <v>0.35788121000000001</v>
      </c>
      <c r="AF133" t="s">
        <v>159</v>
      </c>
      <c r="AG133" t="s">
        <v>159</v>
      </c>
      <c r="AH133" t="s">
        <v>159</v>
      </c>
      <c r="AI133">
        <v>4.2</v>
      </c>
      <c r="AJ133">
        <v>15.21</v>
      </c>
      <c r="AK133">
        <v>11.522638834</v>
      </c>
      <c r="AL133" t="s">
        <v>159</v>
      </c>
      <c r="AM133">
        <v>1.3076759790000001</v>
      </c>
      <c r="AN133" t="s">
        <v>159</v>
      </c>
      <c r="AO133">
        <v>2.5459999999999998</v>
      </c>
      <c r="AP133" t="s">
        <v>159</v>
      </c>
      <c r="AQ133">
        <v>5.3784191400000001</v>
      </c>
      <c r="AR133" t="s">
        <v>159</v>
      </c>
      <c r="AS133" t="s">
        <v>159</v>
      </c>
      <c r="AT133">
        <v>0.92074500000000004</v>
      </c>
      <c r="AU133" t="s">
        <v>159</v>
      </c>
      <c r="AV133" t="s">
        <v>159</v>
      </c>
      <c r="AW133">
        <v>20.329999999999998</v>
      </c>
      <c r="AX133">
        <v>2</v>
      </c>
      <c r="AY133">
        <v>10.95693425</v>
      </c>
      <c r="AZ133">
        <v>3.075135623</v>
      </c>
      <c r="BA133" t="s">
        <v>159</v>
      </c>
      <c r="BB133" t="s">
        <v>159</v>
      </c>
      <c r="BC133" t="s">
        <v>159</v>
      </c>
      <c r="BD133">
        <v>7.15</v>
      </c>
      <c r="BE133">
        <v>3.71</v>
      </c>
      <c r="BF133" t="s">
        <v>159</v>
      </c>
      <c r="BG133">
        <v>9.08</v>
      </c>
      <c r="BH133">
        <v>12.746039627</v>
      </c>
      <c r="BI133">
        <v>0.8</v>
      </c>
      <c r="BJ133">
        <v>7.4</v>
      </c>
      <c r="BK133">
        <v>3.8099159999999999</v>
      </c>
      <c r="BL133" t="s">
        <v>159</v>
      </c>
      <c r="BM133">
        <v>29.468204700000001</v>
      </c>
      <c r="BN133">
        <v>6.9</v>
      </c>
      <c r="BO133">
        <v>10.61</v>
      </c>
      <c r="BP133">
        <v>8.84</v>
      </c>
      <c r="BQ133">
        <v>20.145</v>
      </c>
      <c r="BR133" t="s">
        <v>159</v>
      </c>
      <c r="BS133">
        <v>16.88</v>
      </c>
      <c r="BT133">
        <v>11.896773107</v>
      </c>
      <c r="BU133" t="s">
        <v>159</v>
      </c>
      <c r="BV133" t="s">
        <v>159</v>
      </c>
      <c r="BW133" t="s">
        <v>159</v>
      </c>
      <c r="BX133">
        <v>7.28</v>
      </c>
      <c r="BY133">
        <v>2.2564508970000001</v>
      </c>
      <c r="BZ133">
        <v>12.1911872</v>
      </c>
      <c r="CA133">
        <v>9.4725000000000001</v>
      </c>
      <c r="CB133" t="s">
        <v>159</v>
      </c>
      <c r="CC133" t="s">
        <v>159</v>
      </c>
      <c r="CD133">
        <v>7.64</v>
      </c>
      <c r="CE133">
        <v>8.5773557740000008</v>
      </c>
      <c r="CF133">
        <v>5.6742074999999996</v>
      </c>
      <c r="CG133">
        <v>3.6133297199999999</v>
      </c>
      <c r="CH133" t="s">
        <v>159</v>
      </c>
      <c r="CI133">
        <v>1.531495485</v>
      </c>
      <c r="CJ133" t="s">
        <v>159</v>
      </c>
      <c r="CK133">
        <v>6.6669171770000002</v>
      </c>
      <c r="CL133" t="s">
        <v>159</v>
      </c>
      <c r="CM133" t="s">
        <v>159</v>
      </c>
      <c r="CN133" t="s">
        <v>159</v>
      </c>
      <c r="CO133">
        <v>3.4885771029999999</v>
      </c>
      <c r="CP133">
        <v>14.95</v>
      </c>
      <c r="CQ133" t="s">
        <v>159</v>
      </c>
      <c r="CR133" t="s">
        <v>159</v>
      </c>
      <c r="CS133">
        <v>15.462685907999999</v>
      </c>
      <c r="CT133">
        <v>28.919165952</v>
      </c>
      <c r="CU133" t="s">
        <v>159</v>
      </c>
      <c r="CV133" t="s">
        <v>159</v>
      </c>
      <c r="CW133" t="s">
        <v>159</v>
      </c>
      <c r="CX133" t="s">
        <v>159</v>
      </c>
      <c r="CY133">
        <v>1.2714532590000001</v>
      </c>
      <c r="CZ133">
        <v>9.91</v>
      </c>
      <c r="DA133" t="s">
        <v>159</v>
      </c>
      <c r="DB133">
        <v>11</v>
      </c>
      <c r="DC133">
        <v>0.9</v>
      </c>
      <c r="DD133" t="s">
        <v>159</v>
      </c>
      <c r="DE133">
        <v>2.6</v>
      </c>
      <c r="DF133">
        <v>6.1</v>
      </c>
      <c r="DG133">
        <v>8.2389075040000002</v>
      </c>
      <c r="DH133">
        <v>0.93249804400000003</v>
      </c>
      <c r="DI133" t="s">
        <v>159</v>
      </c>
      <c r="DJ133" t="s">
        <v>159</v>
      </c>
      <c r="DK133" t="s">
        <v>159</v>
      </c>
      <c r="DL133" t="s">
        <v>159</v>
      </c>
      <c r="DM133" t="s">
        <v>159</v>
      </c>
      <c r="DN133">
        <v>15.54</v>
      </c>
      <c r="DO133">
        <v>12.33</v>
      </c>
      <c r="DP133">
        <v>18.54266848</v>
      </c>
      <c r="DQ133" t="s">
        <v>159</v>
      </c>
      <c r="DR133" t="s">
        <v>159</v>
      </c>
      <c r="DS133">
        <v>1.410875227</v>
      </c>
      <c r="DT133" t="s">
        <v>159</v>
      </c>
      <c r="DU133">
        <v>24.25</v>
      </c>
      <c r="DV133">
        <v>0.98370223800000001</v>
      </c>
      <c r="DW133">
        <v>0.44532738100000002</v>
      </c>
      <c r="DX133">
        <v>3.9722096919999998</v>
      </c>
      <c r="DY133">
        <v>0.85</v>
      </c>
      <c r="DZ133">
        <v>25.43</v>
      </c>
      <c r="EA133">
        <v>6.63</v>
      </c>
      <c r="EB133">
        <v>2.4084867409999999</v>
      </c>
      <c r="EC133" t="s">
        <v>159</v>
      </c>
      <c r="ED133" t="s">
        <v>159</v>
      </c>
      <c r="EE133" t="s">
        <v>159</v>
      </c>
      <c r="EF133">
        <v>0.48646129999999999</v>
      </c>
      <c r="EG133">
        <v>13.95</v>
      </c>
      <c r="EH133">
        <v>15.2</v>
      </c>
      <c r="EI133" t="s">
        <v>159</v>
      </c>
      <c r="EJ133">
        <v>4.5</v>
      </c>
      <c r="EK133" t="s">
        <v>159</v>
      </c>
      <c r="EL133" t="s">
        <v>159</v>
      </c>
      <c r="EM133">
        <v>1.8</v>
      </c>
      <c r="EN133" t="s">
        <v>159</v>
      </c>
      <c r="EO133">
        <v>1.1200000000000001</v>
      </c>
      <c r="EP133">
        <v>24.79</v>
      </c>
      <c r="EQ133" t="s">
        <v>159</v>
      </c>
      <c r="ER133">
        <v>11.44</v>
      </c>
      <c r="ES133">
        <v>12.98</v>
      </c>
      <c r="ET133">
        <v>5.6058345000000003</v>
      </c>
      <c r="EU133">
        <v>9.071192065</v>
      </c>
      <c r="EV133" t="s">
        <v>159</v>
      </c>
      <c r="EW133">
        <v>14.679004172999999</v>
      </c>
      <c r="EX133" t="s">
        <v>159</v>
      </c>
      <c r="EY133" t="s">
        <v>159</v>
      </c>
      <c r="EZ133">
        <v>31.99</v>
      </c>
      <c r="FA133" t="s">
        <v>159</v>
      </c>
      <c r="FB133">
        <v>8.8833244499999999</v>
      </c>
      <c r="FC133">
        <v>2.69</v>
      </c>
      <c r="FD133">
        <v>3.18</v>
      </c>
      <c r="FE133">
        <v>12.617333989</v>
      </c>
    </row>
    <row r="134" spans="2:161" x14ac:dyDescent="0.2">
      <c r="B134" s="2" t="s">
        <v>160</v>
      </c>
      <c r="C134" t="s">
        <v>159</v>
      </c>
      <c r="D134">
        <v>1.8</v>
      </c>
      <c r="E134" t="s">
        <v>159</v>
      </c>
      <c r="F134">
        <v>1.7</v>
      </c>
      <c r="G134" t="s">
        <v>159</v>
      </c>
      <c r="H134" t="s">
        <v>159</v>
      </c>
      <c r="I134">
        <v>7.3733018039999996</v>
      </c>
      <c r="J134">
        <v>27.473733500000002</v>
      </c>
      <c r="K134">
        <v>8.2799999999999994</v>
      </c>
      <c r="L134" t="s">
        <v>159</v>
      </c>
      <c r="M134">
        <v>17.5</v>
      </c>
      <c r="N134">
        <v>6.9252769260000004</v>
      </c>
      <c r="O134">
        <v>9</v>
      </c>
      <c r="P134">
        <v>10.479761399999999</v>
      </c>
      <c r="Q134">
        <v>24.75</v>
      </c>
      <c r="R134" t="s">
        <v>159</v>
      </c>
      <c r="S134">
        <v>1.5838906989999999</v>
      </c>
      <c r="T134">
        <v>0.63572079000000004</v>
      </c>
      <c r="U134" t="s">
        <v>159</v>
      </c>
      <c r="V134">
        <v>1.6477357580000001</v>
      </c>
      <c r="W134" t="s">
        <v>159</v>
      </c>
      <c r="X134">
        <v>39.03</v>
      </c>
      <c r="Y134" t="s">
        <v>159</v>
      </c>
      <c r="Z134">
        <v>6.01</v>
      </c>
      <c r="AA134">
        <v>12.110420797</v>
      </c>
      <c r="AB134" t="s">
        <v>159</v>
      </c>
      <c r="AC134">
        <v>1.993039776</v>
      </c>
      <c r="AD134">
        <v>1.605112804</v>
      </c>
      <c r="AE134">
        <v>0.38406763999999999</v>
      </c>
      <c r="AF134" t="s">
        <v>159</v>
      </c>
      <c r="AG134" t="s">
        <v>159</v>
      </c>
      <c r="AH134" t="s">
        <v>159</v>
      </c>
      <c r="AI134">
        <v>4.33</v>
      </c>
      <c r="AJ134">
        <v>16.27</v>
      </c>
      <c r="AK134">
        <v>12.181075339</v>
      </c>
      <c r="AL134" t="s">
        <v>159</v>
      </c>
      <c r="AM134">
        <v>1.639332931</v>
      </c>
      <c r="AN134" t="s">
        <v>159</v>
      </c>
      <c r="AO134">
        <v>2.6030000000000002</v>
      </c>
      <c r="AP134" t="s">
        <v>159</v>
      </c>
      <c r="AQ134">
        <v>6.5243366199999997</v>
      </c>
      <c r="AR134" t="s">
        <v>159</v>
      </c>
      <c r="AS134" t="s">
        <v>159</v>
      </c>
      <c r="AT134">
        <v>0.92811096000000004</v>
      </c>
      <c r="AU134" t="s">
        <v>159</v>
      </c>
      <c r="AV134" t="s">
        <v>159</v>
      </c>
      <c r="AW134">
        <v>22.53</v>
      </c>
      <c r="AX134">
        <v>2</v>
      </c>
      <c r="AY134">
        <v>12.87346919</v>
      </c>
      <c r="AZ134">
        <v>3.8185750039999999</v>
      </c>
      <c r="BA134" t="s">
        <v>159</v>
      </c>
      <c r="BB134" t="s">
        <v>159</v>
      </c>
      <c r="BC134" t="s">
        <v>159</v>
      </c>
      <c r="BD134">
        <v>7.15</v>
      </c>
      <c r="BE134">
        <v>4.03</v>
      </c>
      <c r="BF134" t="s">
        <v>159</v>
      </c>
      <c r="BG134">
        <v>10.35</v>
      </c>
      <c r="BH134">
        <v>14.530485175000001</v>
      </c>
      <c r="BI134">
        <v>1.6</v>
      </c>
      <c r="BJ134">
        <v>8.19</v>
      </c>
      <c r="BK134">
        <v>3.8194407899999998</v>
      </c>
      <c r="BL134" t="s">
        <v>159</v>
      </c>
      <c r="BM134">
        <v>30.161459350000001</v>
      </c>
      <c r="BN134">
        <v>7.08</v>
      </c>
      <c r="BO134">
        <v>11.7</v>
      </c>
      <c r="BP134">
        <v>8.7324999999999999</v>
      </c>
      <c r="BQ134">
        <v>20.8</v>
      </c>
      <c r="BR134" t="s">
        <v>159</v>
      </c>
      <c r="BS134">
        <v>19.239999999999998</v>
      </c>
      <c r="BT134">
        <v>13.265667515000001</v>
      </c>
      <c r="BU134" t="s">
        <v>159</v>
      </c>
      <c r="BV134" t="s">
        <v>159</v>
      </c>
      <c r="BW134" t="s">
        <v>159</v>
      </c>
      <c r="BX134">
        <v>7.77</v>
      </c>
      <c r="BY134">
        <v>2.329831414</v>
      </c>
      <c r="BZ134">
        <v>13.8710752</v>
      </c>
      <c r="CA134">
        <v>11.56</v>
      </c>
      <c r="CB134" t="s">
        <v>159</v>
      </c>
      <c r="CC134" t="s">
        <v>159</v>
      </c>
      <c r="CD134">
        <v>8.16</v>
      </c>
      <c r="CE134">
        <v>9.0607397360000004</v>
      </c>
      <c r="CF134">
        <v>5.5746599999999997</v>
      </c>
      <c r="CG134">
        <v>3.98332935</v>
      </c>
      <c r="CH134" t="s">
        <v>159</v>
      </c>
      <c r="CI134">
        <v>1.500346424</v>
      </c>
      <c r="CJ134" t="s">
        <v>159</v>
      </c>
      <c r="CK134">
        <v>7.2525564229999997</v>
      </c>
      <c r="CL134" t="s">
        <v>159</v>
      </c>
      <c r="CM134" t="s">
        <v>159</v>
      </c>
      <c r="CN134" t="s">
        <v>159</v>
      </c>
      <c r="CO134">
        <v>2.8031639699999999</v>
      </c>
      <c r="CP134">
        <v>15.35</v>
      </c>
      <c r="CQ134" t="s">
        <v>159</v>
      </c>
      <c r="CR134" t="s">
        <v>159</v>
      </c>
      <c r="CS134">
        <v>16.194764448000001</v>
      </c>
      <c r="CT134">
        <v>31.756172738</v>
      </c>
      <c r="CU134" t="s">
        <v>159</v>
      </c>
      <c r="CV134" t="s">
        <v>159</v>
      </c>
      <c r="CW134" t="s">
        <v>159</v>
      </c>
      <c r="CX134" t="s">
        <v>159</v>
      </c>
      <c r="CY134">
        <v>1.2109078660000001</v>
      </c>
      <c r="CZ134">
        <v>10.8</v>
      </c>
      <c r="DA134" t="s">
        <v>159</v>
      </c>
      <c r="DB134">
        <v>11.19</v>
      </c>
      <c r="DC134">
        <v>0.91</v>
      </c>
      <c r="DD134" t="s">
        <v>159</v>
      </c>
      <c r="DE134">
        <v>2.81</v>
      </c>
      <c r="DF134">
        <v>6.86</v>
      </c>
      <c r="DG134">
        <v>9.1859083659999996</v>
      </c>
      <c r="DH134">
        <v>0.96465314899999999</v>
      </c>
      <c r="DI134" t="s">
        <v>159</v>
      </c>
      <c r="DJ134" t="s">
        <v>159</v>
      </c>
      <c r="DK134" t="s">
        <v>159</v>
      </c>
      <c r="DL134" t="s">
        <v>159</v>
      </c>
      <c r="DM134" t="s">
        <v>159</v>
      </c>
      <c r="DN134">
        <v>16.22</v>
      </c>
      <c r="DO134">
        <v>13.92</v>
      </c>
      <c r="DP134">
        <v>19.754543200000001</v>
      </c>
      <c r="DQ134" t="s">
        <v>159</v>
      </c>
      <c r="DR134" t="s">
        <v>159</v>
      </c>
      <c r="DS134">
        <v>1.4702805000000001</v>
      </c>
      <c r="DT134" t="s">
        <v>159</v>
      </c>
      <c r="DU134">
        <v>26.27</v>
      </c>
      <c r="DV134">
        <v>0.98370223800000001</v>
      </c>
      <c r="DW134">
        <v>0.45423392899999998</v>
      </c>
      <c r="DX134">
        <v>4.0330398560000003</v>
      </c>
      <c r="DY134">
        <v>0.83</v>
      </c>
      <c r="DZ134">
        <v>28.3</v>
      </c>
      <c r="EA134">
        <v>7.6849999999999996</v>
      </c>
      <c r="EB134">
        <v>2.5048262110000001</v>
      </c>
      <c r="EC134" t="s">
        <v>159</v>
      </c>
      <c r="ED134" t="s">
        <v>159</v>
      </c>
      <c r="EE134" t="s">
        <v>159</v>
      </c>
      <c r="EF134">
        <v>0.47076899999999999</v>
      </c>
      <c r="EG134">
        <v>14.16</v>
      </c>
      <c r="EH134">
        <v>16.510000000000002</v>
      </c>
      <c r="EI134" t="s">
        <v>159</v>
      </c>
      <c r="EJ134">
        <v>4.41</v>
      </c>
      <c r="EK134" t="s">
        <v>159</v>
      </c>
      <c r="EL134" t="s">
        <v>159</v>
      </c>
      <c r="EM134">
        <v>1.8</v>
      </c>
      <c r="EN134" t="s">
        <v>159</v>
      </c>
      <c r="EO134">
        <v>1.1599999999999999</v>
      </c>
      <c r="EP134">
        <v>27.45</v>
      </c>
      <c r="EQ134" t="s">
        <v>159</v>
      </c>
      <c r="ER134">
        <v>13.22</v>
      </c>
      <c r="ES134">
        <v>13.84</v>
      </c>
      <c r="ET134">
        <v>5.3566862999999998</v>
      </c>
      <c r="EU134">
        <v>9.6202502499999998</v>
      </c>
      <c r="EV134" t="s">
        <v>159</v>
      </c>
      <c r="EW134">
        <v>15.727504471</v>
      </c>
      <c r="EX134" t="s">
        <v>159</v>
      </c>
      <c r="EY134" t="s">
        <v>159</v>
      </c>
      <c r="EZ134">
        <v>32.15</v>
      </c>
      <c r="FA134" t="s">
        <v>159</v>
      </c>
      <c r="FB134">
        <v>9.5166571500000003</v>
      </c>
      <c r="FC134">
        <v>2.6</v>
      </c>
      <c r="FD134">
        <v>3.39</v>
      </c>
      <c r="FE134">
        <v>13.890984587</v>
      </c>
    </row>
    <row r="135" spans="2:161" x14ac:dyDescent="0.2">
      <c r="B135" s="2" t="s">
        <v>160</v>
      </c>
      <c r="C135" t="s">
        <v>159</v>
      </c>
      <c r="D135">
        <v>3.2</v>
      </c>
      <c r="E135" t="s">
        <v>159</v>
      </c>
      <c r="F135">
        <v>1.96</v>
      </c>
      <c r="G135" t="s">
        <v>159</v>
      </c>
      <c r="H135" t="s">
        <v>159</v>
      </c>
      <c r="I135">
        <v>7.577037775</v>
      </c>
      <c r="J135">
        <v>27.45510724</v>
      </c>
      <c r="K135">
        <v>8.58</v>
      </c>
      <c r="L135" t="s">
        <v>159</v>
      </c>
      <c r="M135">
        <v>17.84</v>
      </c>
      <c r="N135">
        <v>7.6463106009999997</v>
      </c>
      <c r="O135">
        <v>8.7799999999999994</v>
      </c>
      <c r="P135">
        <v>19.212895899999999</v>
      </c>
      <c r="Q135">
        <v>24.45</v>
      </c>
      <c r="R135" t="s">
        <v>159</v>
      </c>
      <c r="S135">
        <v>1.787533789</v>
      </c>
      <c r="T135">
        <v>0.68316264000000004</v>
      </c>
      <c r="U135" t="s">
        <v>159</v>
      </c>
      <c r="V135">
        <v>1.5736802190000001</v>
      </c>
      <c r="W135" t="s">
        <v>159</v>
      </c>
      <c r="X135">
        <v>34.1</v>
      </c>
      <c r="Y135" t="s">
        <v>159</v>
      </c>
      <c r="Z135">
        <v>6</v>
      </c>
      <c r="AA135">
        <v>12.464296729999999</v>
      </c>
      <c r="AB135" t="s">
        <v>159</v>
      </c>
      <c r="AC135">
        <v>2.195117368</v>
      </c>
      <c r="AD135">
        <v>1.662211678</v>
      </c>
      <c r="AE135">
        <v>0.41898288</v>
      </c>
      <c r="AF135" t="s">
        <v>159</v>
      </c>
      <c r="AG135" t="s">
        <v>159</v>
      </c>
      <c r="AH135" t="s">
        <v>159</v>
      </c>
      <c r="AI135">
        <v>4.47</v>
      </c>
      <c r="AJ135">
        <v>16.079999999999998</v>
      </c>
      <c r="AK135">
        <v>17.119349124999999</v>
      </c>
      <c r="AL135" t="s">
        <v>159</v>
      </c>
      <c r="AM135">
        <v>1.7151402339999999</v>
      </c>
      <c r="AN135" t="s">
        <v>159</v>
      </c>
      <c r="AO135">
        <v>2.7549999999999999</v>
      </c>
      <c r="AP135" t="s">
        <v>159</v>
      </c>
      <c r="AQ135">
        <v>6.6075080499999999</v>
      </c>
      <c r="AR135" t="s">
        <v>159</v>
      </c>
      <c r="AS135" t="s">
        <v>159</v>
      </c>
      <c r="AT135">
        <v>0.92074500000000004</v>
      </c>
      <c r="AU135" t="s">
        <v>159</v>
      </c>
      <c r="AV135" t="s">
        <v>159</v>
      </c>
      <c r="AW135">
        <v>22.5</v>
      </c>
      <c r="AX135">
        <v>2.2200000000000002</v>
      </c>
      <c r="AY135">
        <v>12.87346919</v>
      </c>
      <c r="AZ135">
        <v>3.5144407119999999</v>
      </c>
      <c r="BA135" t="s">
        <v>159</v>
      </c>
      <c r="BB135" t="s">
        <v>159</v>
      </c>
      <c r="BC135" t="s">
        <v>159</v>
      </c>
      <c r="BD135">
        <v>7.81</v>
      </c>
      <c r="BE135">
        <v>4.2300000000000004</v>
      </c>
      <c r="BF135" t="s">
        <v>159</v>
      </c>
      <c r="BG135">
        <v>10.58</v>
      </c>
      <c r="BH135">
        <v>15.295247552999999</v>
      </c>
      <c r="BI135">
        <v>2.2000000000000002</v>
      </c>
      <c r="BJ135">
        <v>8.49</v>
      </c>
      <c r="BK135">
        <v>3.8194407899999998</v>
      </c>
      <c r="BL135" t="s">
        <v>159</v>
      </c>
      <c r="BM135">
        <v>29.956412199999999</v>
      </c>
      <c r="BN135">
        <v>8.66</v>
      </c>
      <c r="BO135">
        <v>11.38</v>
      </c>
      <c r="BP135">
        <v>8.7899999999999991</v>
      </c>
      <c r="BQ135">
        <v>19.89</v>
      </c>
      <c r="BR135" t="s">
        <v>159</v>
      </c>
      <c r="BS135">
        <v>19.95</v>
      </c>
      <c r="BT135">
        <v>12.527185005</v>
      </c>
      <c r="BU135" t="s">
        <v>159</v>
      </c>
      <c r="BV135" t="s">
        <v>159</v>
      </c>
      <c r="BW135" t="s">
        <v>159</v>
      </c>
      <c r="BX135">
        <v>8.2200000000000006</v>
      </c>
      <c r="BY135">
        <v>2.9719109370000001</v>
      </c>
      <c r="BZ135">
        <v>14.19745344</v>
      </c>
      <c r="CA135">
        <v>10.25</v>
      </c>
      <c r="CB135" t="s">
        <v>159</v>
      </c>
      <c r="CC135" t="s">
        <v>159</v>
      </c>
      <c r="CD135">
        <v>8.8699999999999992</v>
      </c>
      <c r="CE135">
        <v>8.4494649499999994</v>
      </c>
      <c r="CF135">
        <v>7.8642525000000001</v>
      </c>
      <c r="CG135">
        <v>4.5933287399999996</v>
      </c>
      <c r="CH135" t="s">
        <v>159</v>
      </c>
      <c r="CI135">
        <v>1.401707732</v>
      </c>
      <c r="CJ135" t="s">
        <v>159</v>
      </c>
      <c r="CK135">
        <v>7.3275182470000004</v>
      </c>
      <c r="CL135" t="s">
        <v>159</v>
      </c>
      <c r="CM135" t="s">
        <v>159</v>
      </c>
      <c r="CN135" t="s">
        <v>159</v>
      </c>
      <c r="CO135">
        <v>2.838313361</v>
      </c>
      <c r="CP135">
        <v>16.8</v>
      </c>
      <c r="CQ135" t="s">
        <v>159</v>
      </c>
      <c r="CR135" t="s">
        <v>159</v>
      </c>
      <c r="CS135">
        <v>16.333265792999999</v>
      </c>
      <c r="CT135">
        <v>31.138437389</v>
      </c>
      <c r="CU135" t="s">
        <v>159</v>
      </c>
      <c r="CV135" t="s">
        <v>159</v>
      </c>
      <c r="CW135" t="s">
        <v>159</v>
      </c>
      <c r="CX135" t="s">
        <v>159</v>
      </c>
      <c r="CY135">
        <v>1.236855891</v>
      </c>
      <c r="CZ135">
        <v>11.2</v>
      </c>
      <c r="DA135" t="s">
        <v>159</v>
      </c>
      <c r="DB135">
        <v>11.58</v>
      </c>
      <c r="DC135">
        <v>0.93</v>
      </c>
      <c r="DD135" t="s">
        <v>159</v>
      </c>
      <c r="DE135">
        <v>2.58</v>
      </c>
      <c r="DF135">
        <v>7.15</v>
      </c>
      <c r="DG135">
        <v>10.757929797999999</v>
      </c>
      <c r="DH135">
        <v>1.0932735689999999</v>
      </c>
      <c r="DI135" t="s">
        <v>159</v>
      </c>
      <c r="DJ135" t="s">
        <v>159</v>
      </c>
      <c r="DK135" t="s">
        <v>159</v>
      </c>
      <c r="DL135" t="s">
        <v>159</v>
      </c>
      <c r="DM135" t="s">
        <v>159</v>
      </c>
      <c r="DN135">
        <v>17.079999999999998</v>
      </c>
      <c r="DO135">
        <v>14.5</v>
      </c>
      <c r="DP135">
        <v>21.183176</v>
      </c>
      <c r="DQ135" t="s">
        <v>159</v>
      </c>
      <c r="DR135" t="s">
        <v>159</v>
      </c>
      <c r="DS135">
        <v>1.539586651</v>
      </c>
      <c r="DT135" t="s">
        <v>159</v>
      </c>
      <c r="DU135">
        <v>26.69</v>
      </c>
      <c r="DV135">
        <v>1.04045429</v>
      </c>
      <c r="DW135">
        <v>0.44532738100000002</v>
      </c>
      <c r="DX135">
        <v>4.1242851009999999</v>
      </c>
      <c r="DY135">
        <v>0.85</v>
      </c>
      <c r="DZ135">
        <v>23.51</v>
      </c>
      <c r="EA135">
        <v>8.69</v>
      </c>
      <c r="EB135">
        <v>2.8901840889999999</v>
      </c>
      <c r="EC135" t="s">
        <v>159</v>
      </c>
      <c r="ED135" t="s">
        <v>159</v>
      </c>
      <c r="EE135" t="s">
        <v>159</v>
      </c>
      <c r="EF135">
        <v>0.49430744999999998</v>
      </c>
      <c r="EG135">
        <v>15.38</v>
      </c>
      <c r="EH135">
        <v>15.8</v>
      </c>
      <c r="EI135" t="s">
        <v>159</v>
      </c>
      <c r="EJ135">
        <v>4.67</v>
      </c>
      <c r="EK135" t="s">
        <v>159</v>
      </c>
      <c r="EL135" t="s">
        <v>159</v>
      </c>
      <c r="EM135">
        <v>1.7</v>
      </c>
      <c r="EN135" t="s">
        <v>159</v>
      </c>
      <c r="EO135">
        <v>1.24</v>
      </c>
      <c r="EP135">
        <v>26.38</v>
      </c>
      <c r="EQ135" t="s">
        <v>159</v>
      </c>
      <c r="ER135">
        <v>15.04</v>
      </c>
      <c r="ES135">
        <v>12.7</v>
      </c>
      <c r="ET135">
        <v>5.99616668</v>
      </c>
      <c r="EU135">
        <v>9.9299753800000001</v>
      </c>
      <c r="EV135" t="s">
        <v>159</v>
      </c>
      <c r="EW135">
        <v>15.727504471</v>
      </c>
      <c r="EX135" t="s">
        <v>159</v>
      </c>
      <c r="EY135" t="s">
        <v>159</v>
      </c>
      <c r="EZ135">
        <v>31.7</v>
      </c>
      <c r="FA135" t="s">
        <v>159</v>
      </c>
      <c r="FB135">
        <v>9.3999906000000006</v>
      </c>
      <c r="FC135">
        <v>2.62</v>
      </c>
      <c r="FD135">
        <v>3.6</v>
      </c>
      <c r="FE135">
        <v>13.719674856999999</v>
      </c>
    </row>
    <row r="136" spans="2:161" x14ac:dyDescent="0.2">
      <c r="B136" s="2" t="s">
        <v>160</v>
      </c>
      <c r="C136" t="s">
        <v>159</v>
      </c>
      <c r="D136">
        <v>2</v>
      </c>
      <c r="E136" t="s">
        <v>159</v>
      </c>
      <c r="F136">
        <v>1.9</v>
      </c>
      <c r="G136" t="s">
        <v>159</v>
      </c>
      <c r="H136" t="s">
        <v>159</v>
      </c>
      <c r="I136">
        <v>7.2277761109999998</v>
      </c>
      <c r="J136">
        <v>27.836945570000001</v>
      </c>
      <c r="K136">
        <v>9.23</v>
      </c>
      <c r="L136" t="s">
        <v>159</v>
      </c>
      <c r="M136">
        <v>18.02</v>
      </c>
      <c r="N136">
        <v>6.8665881390000001</v>
      </c>
      <c r="O136">
        <v>8.5</v>
      </c>
      <c r="P136">
        <v>12.2263883</v>
      </c>
      <c r="Q136">
        <v>24.47</v>
      </c>
      <c r="R136" t="s">
        <v>159</v>
      </c>
      <c r="S136">
        <v>1.742279769</v>
      </c>
      <c r="T136">
        <v>0.6641859</v>
      </c>
      <c r="U136" t="s">
        <v>159</v>
      </c>
      <c r="V136">
        <v>1.5736802190000001</v>
      </c>
      <c r="W136" t="s">
        <v>159</v>
      </c>
      <c r="X136">
        <v>32.4</v>
      </c>
      <c r="Y136" t="s">
        <v>159</v>
      </c>
      <c r="Z136">
        <v>5.95</v>
      </c>
      <c r="AA136">
        <v>12.582255374000001</v>
      </c>
      <c r="AB136" t="s">
        <v>159</v>
      </c>
      <c r="AC136">
        <v>1.941529802</v>
      </c>
      <c r="AD136">
        <v>1.097567253</v>
      </c>
      <c r="AE136">
        <v>0.40152525999999999</v>
      </c>
      <c r="AF136" t="s">
        <v>159</v>
      </c>
      <c r="AG136" t="s">
        <v>159</v>
      </c>
      <c r="AH136" t="s">
        <v>159</v>
      </c>
      <c r="AI136">
        <v>4.34</v>
      </c>
      <c r="AJ136">
        <v>16.55</v>
      </c>
      <c r="AK136">
        <v>16.954739998000001</v>
      </c>
      <c r="AL136" t="s">
        <v>159</v>
      </c>
      <c r="AM136">
        <v>1.591953366</v>
      </c>
      <c r="AN136" t="s">
        <v>159</v>
      </c>
      <c r="AO136">
        <v>2.8595000000000002</v>
      </c>
      <c r="AP136" t="s">
        <v>159</v>
      </c>
      <c r="AQ136">
        <v>7.7626667999999999</v>
      </c>
      <c r="AR136" t="s">
        <v>159</v>
      </c>
      <c r="AS136" t="s">
        <v>159</v>
      </c>
      <c r="AT136">
        <v>0.81393857999999997</v>
      </c>
      <c r="AU136" t="s">
        <v>159</v>
      </c>
      <c r="AV136" t="s">
        <v>159</v>
      </c>
      <c r="AW136">
        <v>22.45</v>
      </c>
      <c r="AX136">
        <v>2.2000000000000002</v>
      </c>
      <c r="AY136">
        <v>14.89400215</v>
      </c>
      <c r="AZ136">
        <v>3.3792699150000001</v>
      </c>
      <c r="BA136" t="s">
        <v>159</v>
      </c>
      <c r="BB136" t="s">
        <v>159</v>
      </c>
      <c r="BC136" t="s">
        <v>159</v>
      </c>
      <c r="BD136">
        <v>6.79</v>
      </c>
      <c r="BE136">
        <v>4.4000000000000004</v>
      </c>
      <c r="BF136" t="s">
        <v>159</v>
      </c>
      <c r="BG136">
        <v>10.08</v>
      </c>
      <c r="BH136">
        <v>14.530485175000001</v>
      </c>
      <c r="BI136">
        <v>2.2000000000000002</v>
      </c>
      <c r="BJ136">
        <v>8.5299999999999994</v>
      </c>
      <c r="BK136">
        <v>3.95278785</v>
      </c>
      <c r="BL136" t="s">
        <v>159</v>
      </c>
      <c r="BM136">
        <v>31.713959200000001</v>
      </c>
      <c r="BN136">
        <v>9.08</v>
      </c>
      <c r="BO136">
        <v>10.55</v>
      </c>
      <c r="BP136">
        <v>7.8025000000000002</v>
      </c>
      <c r="BQ136">
        <v>19.774999999999999</v>
      </c>
      <c r="BR136" t="s">
        <v>159</v>
      </c>
      <c r="BS136">
        <v>19.75</v>
      </c>
      <c r="BT136">
        <v>11.464490662999999</v>
      </c>
      <c r="BU136" t="s">
        <v>159</v>
      </c>
      <c r="BV136" t="s">
        <v>159</v>
      </c>
      <c r="BW136" t="s">
        <v>159</v>
      </c>
      <c r="BX136">
        <v>8.14</v>
      </c>
      <c r="BY136">
        <v>2.77928708</v>
      </c>
      <c r="BZ136">
        <v>12.75754944</v>
      </c>
      <c r="CA136">
        <v>10.175000000000001</v>
      </c>
      <c r="CB136" t="s">
        <v>159</v>
      </c>
      <c r="CC136" t="s">
        <v>159</v>
      </c>
      <c r="CD136">
        <v>8.23</v>
      </c>
      <c r="CE136">
        <v>8.1199835050000004</v>
      </c>
      <c r="CF136">
        <v>6.7692300000000003</v>
      </c>
      <c r="CG136">
        <v>4.2833290499999999</v>
      </c>
      <c r="CH136" t="s">
        <v>159</v>
      </c>
      <c r="CI136">
        <v>1.3549841410000001</v>
      </c>
      <c r="CJ136" t="s">
        <v>159</v>
      </c>
      <c r="CK136">
        <v>5.884503144</v>
      </c>
      <c r="CL136" t="s">
        <v>159</v>
      </c>
      <c r="CM136" t="s">
        <v>159</v>
      </c>
      <c r="CN136" t="s">
        <v>159</v>
      </c>
      <c r="CO136">
        <v>3.1282958409999999</v>
      </c>
      <c r="CP136">
        <v>16.875</v>
      </c>
      <c r="CQ136" t="s">
        <v>159</v>
      </c>
      <c r="CR136" t="s">
        <v>159</v>
      </c>
      <c r="CS136">
        <v>16.402516466000002</v>
      </c>
      <c r="CT136">
        <v>29.765692170000001</v>
      </c>
      <c r="CU136" t="s">
        <v>159</v>
      </c>
      <c r="CV136" t="s">
        <v>159</v>
      </c>
      <c r="CW136" t="s">
        <v>159</v>
      </c>
      <c r="CX136" t="s">
        <v>159</v>
      </c>
      <c r="CY136">
        <v>1.0898170789999999</v>
      </c>
      <c r="CZ136">
        <v>11.45</v>
      </c>
      <c r="DA136" t="s">
        <v>159</v>
      </c>
      <c r="DB136">
        <v>13.42</v>
      </c>
      <c r="DC136">
        <v>0.92</v>
      </c>
      <c r="DD136" t="s">
        <v>159</v>
      </c>
      <c r="DE136">
        <v>2.76</v>
      </c>
      <c r="DF136">
        <v>6.93</v>
      </c>
      <c r="DG136">
        <v>9.8298689530000001</v>
      </c>
      <c r="DH136">
        <v>1.2862041989999999</v>
      </c>
      <c r="DI136" t="s">
        <v>159</v>
      </c>
      <c r="DJ136" t="s">
        <v>159</v>
      </c>
      <c r="DK136" t="s">
        <v>159</v>
      </c>
      <c r="DL136" t="s">
        <v>159</v>
      </c>
      <c r="DM136" t="s">
        <v>159</v>
      </c>
      <c r="DN136">
        <v>15.93</v>
      </c>
      <c r="DO136">
        <v>13.85</v>
      </c>
      <c r="DP136">
        <v>22.099471520000002</v>
      </c>
      <c r="DQ136" t="s">
        <v>159</v>
      </c>
      <c r="DR136" t="s">
        <v>159</v>
      </c>
      <c r="DS136">
        <v>1.450478742</v>
      </c>
      <c r="DT136" t="s">
        <v>159</v>
      </c>
      <c r="DU136">
        <v>26.08</v>
      </c>
      <c r="DV136">
        <v>0.94586753700000004</v>
      </c>
      <c r="DW136">
        <v>0.44532738100000002</v>
      </c>
      <c r="DX136">
        <v>4.1668662159999998</v>
      </c>
      <c r="DY136">
        <v>0.72</v>
      </c>
      <c r="DZ136">
        <v>23.31</v>
      </c>
      <c r="EA136">
        <v>8.1649999999999991</v>
      </c>
      <c r="EB136">
        <v>2.456656476</v>
      </c>
      <c r="EC136" t="s">
        <v>159</v>
      </c>
      <c r="ED136" t="s">
        <v>159</v>
      </c>
      <c r="EE136" t="s">
        <v>159</v>
      </c>
      <c r="EF136">
        <v>0.3452306</v>
      </c>
      <c r="EG136">
        <v>13.91</v>
      </c>
      <c r="EH136">
        <v>16.3</v>
      </c>
      <c r="EI136" t="s">
        <v>159</v>
      </c>
      <c r="EJ136">
        <v>4.41</v>
      </c>
      <c r="EK136" t="s">
        <v>159</v>
      </c>
      <c r="EL136" t="s">
        <v>159</v>
      </c>
      <c r="EM136">
        <v>1.5</v>
      </c>
      <c r="EN136" t="s">
        <v>159</v>
      </c>
      <c r="EO136">
        <v>1.17</v>
      </c>
      <c r="EP136">
        <v>29.44</v>
      </c>
      <c r="EQ136" t="s">
        <v>159</v>
      </c>
      <c r="ER136">
        <v>14.39</v>
      </c>
      <c r="ES136">
        <v>12.18</v>
      </c>
      <c r="ET136">
        <v>6.5276828399999998</v>
      </c>
      <c r="EU136">
        <v>11.065634190000001</v>
      </c>
      <c r="EV136" t="s">
        <v>159</v>
      </c>
      <c r="EW136">
        <v>17.185184</v>
      </c>
      <c r="EX136" t="s">
        <v>159</v>
      </c>
      <c r="EY136" t="s">
        <v>159</v>
      </c>
      <c r="EZ136">
        <v>31</v>
      </c>
      <c r="FA136" t="s">
        <v>159</v>
      </c>
      <c r="FB136">
        <v>9.2833240499999992</v>
      </c>
      <c r="FC136">
        <v>2.63</v>
      </c>
      <c r="FD136">
        <v>3.55</v>
      </c>
      <c r="FE136">
        <v>15.529599391</v>
      </c>
    </row>
    <row r="137" spans="2:161" x14ac:dyDescent="0.2">
      <c r="B137" s="2" t="s">
        <v>160</v>
      </c>
      <c r="C137" t="s">
        <v>159</v>
      </c>
      <c r="D137">
        <v>2.2999999999999998</v>
      </c>
      <c r="E137" t="s">
        <v>159</v>
      </c>
      <c r="F137">
        <v>1.81</v>
      </c>
      <c r="G137" t="s">
        <v>159</v>
      </c>
      <c r="H137" t="s">
        <v>159</v>
      </c>
      <c r="I137">
        <v>6.5971647720000002</v>
      </c>
      <c r="J137">
        <v>23.7484815</v>
      </c>
      <c r="K137">
        <v>8.14</v>
      </c>
      <c r="L137" t="s">
        <v>159</v>
      </c>
      <c r="M137">
        <v>18.78</v>
      </c>
      <c r="N137">
        <v>7.4199395639999999</v>
      </c>
      <c r="O137">
        <v>8.67</v>
      </c>
      <c r="P137">
        <v>22.706149700000001</v>
      </c>
      <c r="Q137">
        <v>26.4</v>
      </c>
      <c r="R137" t="s">
        <v>159</v>
      </c>
      <c r="S137">
        <v>1.6668564020000001</v>
      </c>
      <c r="T137">
        <v>0.58827894000000003</v>
      </c>
      <c r="U137" t="s">
        <v>159</v>
      </c>
      <c r="V137">
        <v>1.4811107939999999</v>
      </c>
      <c r="W137" t="s">
        <v>159</v>
      </c>
      <c r="X137">
        <v>34.4</v>
      </c>
      <c r="Y137" t="s">
        <v>159</v>
      </c>
      <c r="Z137">
        <v>5.9</v>
      </c>
      <c r="AA137">
        <v>13.099594454</v>
      </c>
      <c r="AB137" t="s">
        <v>159</v>
      </c>
      <c r="AC137">
        <v>1.668130707</v>
      </c>
      <c r="AD137">
        <v>1.002402462</v>
      </c>
      <c r="AE137">
        <v>0.41898288</v>
      </c>
      <c r="AF137" t="s">
        <v>159</v>
      </c>
      <c r="AG137" t="s">
        <v>159</v>
      </c>
      <c r="AH137" t="s">
        <v>159</v>
      </c>
      <c r="AI137">
        <v>4.55</v>
      </c>
      <c r="AJ137">
        <v>15.53</v>
      </c>
      <c r="AK137">
        <v>15.802476114999999</v>
      </c>
      <c r="AL137" t="s">
        <v>159</v>
      </c>
      <c r="AM137">
        <v>1.696188408</v>
      </c>
      <c r="AN137" t="s">
        <v>159</v>
      </c>
      <c r="AO137">
        <v>2.8879999999999999</v>
      </c>
      <c r="AP137" t="s">
        <v>159</v>
      </c>
      <c r="AQ137">
        <v>8.5758985600000006</v>
      </c>
      <c r="AR137" t="s">
        <v>159</v>
      </c>
      <c r="AS137" t="s">
        <v>159</v>
      </c>
      <c r="AT137">
        <v>0.70713216000000001</v>
      </c>
      <c r="AU137" t="s">
        <v>159</v>
      </c>
      <c r="AV137" t="s">
        <v>159</v>
      </c>
      <c r="AW137">
        <v>23.96</v>
      </c>
      <c r="AX137">
        <v>2.33</v>
      </c>
      <c r="AY137">
        <v>12.628330999999999</v>
      </c>
      <c r="AZ137">
        <v>3.4130626140000002</v>
      </c>
      <c r="BA137" t="s">
        <v>159</v>
      </c>
      <c r="BB137" t="s">
        <v>159</v>
      </c>
      <c r="BC137" t="s">
        <v>159</v>
      </c>
      <c r="BD137">
        <v>6.63</v>
      </c>
      <c r="BE137">
        <v>5.3</v>
      </c>
      <c r="BF137" t="s">
        <v>159</v>
      </c>
      <c r="BG137">
        <v>10</v>
      </c>
      <c r="BH137">
        <v>13.255881212</v>
      </c>
      <c r="BI137">
        <v>1.6</v>
      </c>
      <c r="BJ137">
        <v>8.81</v>
      </c>
      <c r="BK137">
        <v>3.7718168400000001</v>
      </c>
      <c r="BL137" t="s">
        <v>159</v>
      </c>
      <c r="BM137">
        <v>31.899478049999999</v>
      </c>
      <c r="BN137">
        <v>9.2100000000000009</v>
      </c>
      <c r="BO137">
        <v>11.39</v>
      </c>
      <c r="BP137">
        <v>8.25</v>
      </c>
      <c r="BQ137">
        <v>20.3</v>
      </c>
      <c r="BR137" t="s">
        <v>159</v>
      </c>
      <c r="BS137">
        <v>20</v>
      </c>
      <c r="BT137">
        <v>11.43747301</v>
      </c>
      <c r="BU137" t="s">
        <v>159</v>
      </c>
      <c r="BV137" t="s">
        <v>159</v>
      </c>
      <c r="BW137" t="s">
        <v>159</v>
      </c>
      <c r="BX137">
        <v>8.08</v>
      </c>
      <c r="BY137">
        <v>2.8251499039999999</v>
      </c>
      <c r="BZ137">
        <v>13.4871008</v>
      </c>
      <c r="CA137">
        <v>10.61</v>
      </c>
      <c r="CB137" t="s">
        <v>159</v>
      </c>
      <c r="CC137" t="s">
        <v>159</v>
      </c>
      <c r="CD137">
        <v>7.7450000000000001</v>
      </c>
      <c r="CE137">
        <v>8.2240302770000007</v>
      </c>
      <c r="CF137">
        <v>6.9583702499999998</v>
      </c>
      <c r="CG137">
        <v>4.8499951499999998</v>
      </c>
      <c r="CH137" t="s">
        <v>159</v>
      </c>
      <c r="CI137">
        <v>1.34979263</v>
      </c>
      <c r="CJ137" t="s">
        <v>159</v>
      </c>
      <c r="CK137">
        <v>5.6549325599999998</v>
      </c>
      <c r="CL137" t="s">
        <v>159</v>
      </c>
      <c r="CM137" t="s">
        <v>159</v>
      </c>
      <c r="CN137" t="s">
        <v>159</v>
      </c>
      <c r="CO137">
        <v>2.9876982750000001</v>
      </c>
      <c r="CP137">
        <v>18.5</v>
      </c>
      <c r="CQ137" t="s">
        <v>159</v>
      </c>
      <c r="CR137" t="s">
        <v>159</v>
      </c>
      <c r="CS137">
        <v>16.936735939999998</v>
      </c>
      <c r="CT137">
        <v>27.958244298</v>
      </c>
      <c r="CU137" t="s">
        <v>159</v>
      </c>
      <c r="CV137" t="s">
        <v>159</v>
      </c>
      <c r="CW137" t="s">
        <v>159</v>
      </c>
      <c r="CX137" t="s">
        <v>159</v>
      </c>
      <c r="CY137">
        <v>1.04657037</v>
      </c>
      <c r="CZ137">
        <v>11.46</v>
      </c>
      <c r="DA137" t="s">
        <v>159</v>
      </c>
      <c r="DB137">
        <v>14.19</v>
      </c>
      <c r="DC137">
        <v>0.9</v>
      </c>
      <c r="DD137" t="s">
        <v>159</v>
      </c>
      <c r="DE137">
        <v>2.63</v>
      </c>
      <c r="DF137">
        <v>6.8</v>
      </c>
      <c r="DG137">
        <v>9.6120587539999995</v>
      </c>
      <c r="DH137">
        <v>1.382669514</v>
      </c>
      <c r="DI137" t="s">
        <v>159</v>
      </c>
      <c r="DJ137" t="s">
        <v>159</v>
      </c>
      <c r="DK137" t="s">
        <v>159</v>
      </c>
      <c r="DL137" t="s">
        <v>159</v>
      </c>
      <c r="DM137" t="s">
        <v>159</v>
      </c>
      <c r="DN137">
        <v>15.97</v>
      </c>
      <c r="DO137">
        <v>15.45</v>
      </c>
      <c r="DP137">
        <v>22.178292639999999</v>
      </c>
      <c r="DQ137" t="s">
        <v>159</v>
      </c>
      <c r="DR137" t="s">
        <v>159</v>
      </c>
      <c r="DS137">
        <v>1.3811725909999999</v>
      </c>
      <c r="DT137" t="s">
        <v>159</v>
      </c>
      <c r="DU137">
        <v>26.7</v>
      </c>
      <c r="DV137">
        <v>0.93640886099999998</v>
      </c>
      <c r="DW137">
        <v>0.42751428600000002</v>
      </c>
      <c r="DX137">
        <v>4.1060360520000003</v>
      </c>
      <c r="DY137">
        <v>0.62</v>
      </c>
      <c r="DZ137">
        <v>21.2</v>
      </c>
      <c r="EA137">
        <v>8.4049999999999994</v>
      </c>
      <c r="EB137">
        <v>2.3121472710000002</v>
      </c>
      <c r="EC137" t="s">
        <v>159</v>
      </c>
      <c r="ED137" t="s">
        <v>159</v>
      </c>
      <c r="EE137" t="s">
        <v>159</v>
      </c>
      <c r="EF137">
        <v>0.32169215000000001</v>
      </c>
      <c r="EG137">
        <v>12.9</v>
      </c>
      <c r="EH137">
        <v>16.059999999999999</v>
      </c>
      <c r="EI137" t="s">
        <v>159</v>
      </c>
      <c r="EJ137">
        <v>4.41</v>
      </c>
      <c r="EK137" t="s">
        <v>159</v>
      </c>
      <c r="EL137" t="s">
        <v>159</v>
      </c>
      <c r="EM137">
        <v>1.4</v>
      </c>
      <c r="EN137" t="s">
        <v>159</v>
      </c>
      <c r="EO137">
        <v>1.17</v>
      </c>
      <c r="EP137">
        <v>30.03</v>
      </c>
      <c r="EQ137" t="s">
        <v>159</v>
      </c>
      <c r="ER137">
        <v>14.92</v>
      </c>
      <c r="ES137">
        <v>12.03</v>
      </c>
      <c r="ET137">
        <v>7.8730831200000004</v>
      </c>
      <c r="EU137">
        <v>10.80283711</v>
      </c>
      <c r="EV137" t="s">
        <v>159</v>
      </c>
      <c r="EW137">
        <v>15.037036000000001</v>
      </c>
      <c r="EX137" t="s">
        <v>159</v>
      </c>
      <c r="EY137" t="s">
        <v>159</v>
      </c>
      <c r="EZ137">
        <v>29.8</v>
      </c>
      <c r="FA137" t="s">
        <v>159</v>
      </c>
      <c r="FB137">
        <v>9.1833241500000007</v>
      </c>
      <c r="FC137">
        <v>2.54</v>
      </c>
      <c r="FD137">
        <v>4.1900000000000004</v>
      </c>
      <c r="FE137">
        <v>15.581737134999999</v>
      </c>
    </row>
    <row r="138" spans="2:161" x14ac:dyDescent="0.2">
      <c r="B138" s="2" t="s">
        <v>160</v>
      </c>
      <c r="C138" t="s">
        <v>159</v>
      </c>
      <c r="D138">
        <v>2</v>
      </c>
      <c r="E138" t="s">
        <v>159</v>
      </c>
      <c r="F138">
        <v>1.7</v>
      </c>
      <c r="G138" t="s">
        <v>159</v>
      </c>
      <c r="H138" t="s">
        <v>159</v>
      </c>
      <c r="I138">
        <v>6.6553750489999999</v>
      </c>
      <c r="J138">
        <v>24.214137999999998</v>
      </c>
      <c r="K138">
        <v>7.88</v>
      </c>
      <c r="L138" t="s">
        <v>159</v>
      </c>
      <c r="M138">
        <v>17.100000000000001</v>
      </c>
      <c r="N138">
        <v>6.6162196829999997</v>
      </c>
      <c r="O138">
        <v>8.02</v>
      </c>
      <c r="P138">
        <v>26.199403499999999</v>
      </c>
      <c r="Q138">
        <v>26.35</v>
      </c>
      <c r="R138" t="s">
        <v>159</v>
      </c>
      <c r="S138">
        <v>2.1495659489999999</v>
      </c>
      <c r="T138">
        <v>0.55032546000000004</v>
      </c>
      <c r="U138" t="s">
        <v>159</v>
      </c>
      <c r="V138">
        <v>1.4070552540000001</v>
      </c>
      <c r="W138" t="s">
        <v>159</v>
      </c>
      <c r="X138">
        <v>37.86</v>
      </c>
      <c r="Y138" t="s">
        <v>159</v>
      </c>
      <c r="Z138">
        <v>6.46</v>
      </c>
      <c r="AA138">
        <v>12.977926394000001</v>
      </c>
      <c r="AB138" t="s">
        <v>159</v>
      </c>
      <c r="AC138">
        <v>1.5532238410000001</v>
      </c>
      <c r="AD138">
        <v>0.86917175499999999</v>
      </c>
      <c r="AE138">
        <v>0.41898288</v>
      </c>
      <c r="AF138" t="s">
        <v>159</v>
      </c>
      <c r="AG138" t="s">
        <v>159</v>
      </c>
      <c r="AH138" t="s">
        <v>159</v>
      </c>
      <c r="AI138">
        <v>4.3</v>
      </c>
      <c r="AJ138">
        <v>16.25</v>
      </c>
      <c r="AK138">
        <v>15.14403961</v>
      </c>
      <c r="AL138" t="s">
        <v>159</v>
      </c>
      <c r="AM138">
        <v>1.7530438850000001</v>
      </c>
      <c r="AN138" t="s">
        <v>159</v>
      </c>
      <c r="AO138">
        <v>3.2585000000000002</v>
      </c>
      <c r="AP138" t="s">
        <v>159</v>
      </c>
      <c r="AQ138">
        <v>8.0583874400000006</v>
      </c>
      <c r="AR138" t="s">
        <v>159</v>
      </c>
      <c r="AS138" t="s">
        <v>159</v>
      </c>
      <c r="AT138">
        <v>0.67030235999999999</v>
      </c>
      <c r="AU138" t="s">
        <v>159</v>
      </c>
      <c r="AV138" t="s">
        <v>159</v>
      </c>
      <c r="AW138">
        <v>23.26</v>
      </c>
      <c r="AX138">
        <v>2.59</v>
      </c>
      <c r="AY138">
        <v>12.4054781</v>
      </c>
      <c r="AZ138">
        <v>3.7509896060000001</v>
      </c>
      <c r="BA138" t="s">
        <v>159</v>
      </c>
      <c r="BB138" t="s">
        <v>159</v>
      </c>
      <c r="BC138" t="s">
        <v>159</v>
      </c>
      <c r="BD138">
        <v>6.74</v>
      </c>
      <c r="BE138">
        <v>5.4</v>
      </c>
      <c r="BF138" t="s">
        <v>159</v>
      </c>
      <c r="BG138">
        <v>9.44</v>
      </c>
      <c r="BH138">
        <v>14.530485175000001</v>
      </c>
      <c r="BI138">
        <v>1.6</v>
      </c>
      <c r="BJ138">
        <v>7.91</v>
      </c>
      <c r="BK138">
        <v>3.79086642</v>
      </c>
      <c r="BL138" t="s">
        <v>159</v>
      </c>
      <c r="BM138">
        <v>31.704195049999999</v>
      </c>
      <c r="BN138">
        <v>9.89</v>
      </c>
      <c r="BO138">
        <v>12.35</v>
      </c>
      <c r="BP138">
        <v>8.7624999999999993</v>
      </c>
      <c r="BQ138">
        <v>21.145</v>
      </c>
      <c r="BR138" t="s">
        <v>159</v>
      </c>
      <c r="BS138">
        <v>20.39</v>
      </c>
      <c r="BT138">
        <v>11.608584811</v>
      </c>
      <c r="BU138" t="s">
        <v>159</v>
      </c>
      <c r="BV138" t="s">
        <v>159</v>
      </c>
      <c r="BW138" t="s">
        <v>159</v>
      </c>
      <c r="BX138">
        <v>7.91</v>
      </c>
      <c r="BY138">
        <v>2.9260481139999999</v>
      </c>
      <c r="BZ138">
        <v>13.65988928</v>
      </c>
      <c r="CA138">
        <v>10.6975</v>
      </c>
      <c r="CB138" t="s">
        <v>159</v>
      </c>
      <c r="CC138" t="s">
        <v>159</v>
      </c>
      <c r="CD138">
        <v>7.71</v>
      </c>
      <c r="CE138">
        <v>8.9740340920000001</v>
      </c>
      <c r="CF138">
        <v>6.9683250000000001</v>
      </c>
      <c r="CG138">
        <v>4.2599957399999999</v>
      </c>
      <c r="CH138" t="s">
        <v>159</v>
      </c>
      <c r="CI138">
        <v>1.292686019</v>
      </c>
      <c r="CJ138" t="s">
        <v>159</v>
      </c>
      <c r="CK138">
        <v>5.8282817769999999</v>
      </c>
      <c r="CL138" t="s">
        <v>159</v>
      </c>
      <c r="CM138" t="s">
        <v>159</v>
      </c>
      <c r="CN138" t="s">
        <v>159</v>
      </c>
      <c r="CO138">
        <v>2.687782355</v>
      </c>
      <c r="CP138">
        <v>18.170000000000002</v>
      </c>
      <c r="CQ138" t="s">
        <v>159</v>
      </c>
      <c r="CR138" t="s">
        <v>159</v>
      </c>
      <c r="CS138">
        <v>16.6587645</v>
      </c>
      <c r="CT138">
        <v>25.716093773000001</v>
      </c>
      <c r="CU138" t="s">
        <v>159</v>
      </c>
      <c r="CV138" t="s">
        <v>159</v>
      </c>
      <c r="CW138" t="s">
        <v>159</v>
      </c>
      <c r="CX138" t="s">
        <v>159</v>
      </c>
      <c r="CY138">
        <v>1.063869054</v>
      </c>
      <c r="CZ138">
        <v>11.06</v>
      </c>
      <c r="DA138" t="s">
        <v>159</v>
      </c>
      <c r="DB138">
        <v>14.19</v>
      </c>
      <c r="DC138">
        <v>0.9</v>
      </c>
      <c r="DD138" t="s">
        <v>159</v>
      </c>
      <c r="DE138">
        <v>2.58</v>
      </c>
      <c r="DF138">
        <v>6.78</v>
      </c>
      <c r="DG138">
        <v>10.085559185999999</v>
      </c>
      <c r="DH138">
        <v>1.5112899339999999</v>
      </c>
      <c r="DI138" t="s">
        <v>159</v>
      </c>
      <c r="DJ138" t="s">
        <v>159</v>
      </c>
      <c r="DK138" t="s">
        <v>159</v>
      </c>
      <c r="DL138" t="s">
        <v>159</v>
      </c>
      <c r="DM138" t="s">
        <v>159</v>
      </c>
      <c r="DN138">
        <v>14.03</v>
      </c>
      <c r="DO138">
        <v>15.97</v>
      </c>
      <c r="DP138">
        <v>22.385198079999999</v>
      </c>
      <c r="DQ138" t="s">
        <v>159</v>
      </c>
      <c r="DR138" t="s">
        <v>159</v>
      </c>
      <c r="DS138">
        <v>1.3811725909999999</v>
      </c>
      <c r="DT138" t="s">
        <v>159</v>
      </c>
      <c r="DU138">
        <v>27.27</v>
      </c>
      <c r="DV138">
        <v>0.95532621200000001</v>
      </c>
      <c r="DW138">
        <v>0.40079464300000001</v>
      </c>
      <c r="DX138">
        <v>4.2155303469999996</v>
      </c>
      <c r="DY138">
        <v>0.64</v>
      </c>
      <c r="DZ138">
        <v>20.72</v>
      </c>
      <c r="EA138">
        <v>8.1349999999999998</v>
      </c>
      <c r="EB138">
        <v>2.3603170059999998</v>
      </c>
      <c r="EC138" t="s">
        <v>159</v>
      </c>
      <c r="ED138" t="s">
        <v>159</v>
      </c>
      <c r="EE138" t="s">
        <v>159</v>
      </c>
      <c r="EF138">
        <v>0.3452306</v>
      </c>
      <c r="EG138">
        <v>12.45</v>
      </c>
      <c r="EH138">
        <v>16.079999999999998</v>
      </c>
      <c r="EI138" t="s">
        <v>159</v>
      </c>
      <c r="EJ138">
        <v>4.1900000000000004</v>
      </c>
      <c r="EK138" t="s">
        <v>159</v>
      </c>
      <c r="EL138" t="s">
        <v>159</v>
      </c>
      <c r="EM138">
        <v>1.5</v>
      </c>
      <c r="EN138" t="s">
        <v>159</v>
      </c>
      <c r="EO138">
        <v>1.18</v>
      </c>
      <c r="EP138">
        <v>35</v>
      </c>
      <c r="EQ138" t="s">
        <v>159</v>
      </c>
      <c r="ER138">
        <v>13.84</v>
      </c>
      <c r="ES138">
        <v>13.17</v>
      </c>
      <c r="ET138">
        <v>8.2551103599999998</v>
      </c>
      <c r="EU138">
        <v>10.676131375000001</v>
      </c>
      <c r="EV138" t="s">
        <v>159</v>
      </c>
      <c r="EW138">
        <v>13.962961999999999</v>
      </c>
      <c r="EX138" t="s">
        <v>159</v>
      </c>
      <c r="EY138" t="s">
        <v>159</v>
      </c>
      <c r="EZ138">
        <v>28</v>
      </c>
      <c r="FA138" t="s">
        <v>159</v>
      </c>
      <c r="FB138">
        <v>8.8466578200000008</v>
      </c>
      <c r="FC138">
        <v>2.4900000000000002</v>
      </c>
      <c r="FD138">
        <v>4.24</v>
      </c>
      <c r="FE138">
        <v>15.075256195</v>
      </c>
    </row>
    <row r="139" spans="2:161" x14ac:dyDescent="0.2">
      <c r="B139" s="2" t="s">
        <v>160</v>
      </c>
      <c r="C139" t="s">
        <v>159</v>
      </c>
      <c r="D139">
        <v>2.9</v>
      </c>
      <c r="E139" t="s">
        <v>159</v>
      </c>
      <c r="F139">
        <v>1.63</v>
      </c>
      <c r="G139" t="s">
        <v>159</v>
      </c>
      <c r="H139" t="s">
        <v>159</v>
      </c>
      <c r="I139">
        <v>6.4322356530000002</v>
      </c>
      <c r="J139">
        <v>23.739168370000002</v>
      </c>
      <c r="K139">
        <v>6.73</v>
      </c>
      <c r="L139" t="s">
        <v>159</v>
      </c>
      <c r="M139">
        <v>16.82</v>
      </c>
      <c r="N139">
        <v>6.4127797729999996</v>
      </c>
      <c r="O139">
        <v>7.77</v>
      </c>
      <c r="P139">
        <v>6.9865076000000004</v>
      </c>
      <c r="Q139">
        <v>25.76</v>
      </c>
      <c r="R139" t="s">
        <v>159</v>
      </c>
      <c r="S139">
        <v>1.961007532</v>
      </c>
      <c r="T139">
        <v>0.51237197999999995</v>
      </c>
      <c r="U139" t="s">
        <v>159</v>
      </c>
      <c r="V139">
        <v>1.3422566570000001</v>
      </c>
      <c r="W139" t="s">
        <v>159</v>
      </c>
      <c r="X139">
        <v>35.590000000000003</v>
      </c>
      <c r="Y139" t="s">
        <v>159</v>
      </c>
      <c r="Z139">
        <v>6.15</v>
      </c>
      <c r="AA139">
        <v>13.626822712999999</v>
      </c>
      <c r="AB139" t="s">
        <v>159</v>
      </c>
      <c r="AC139">
        <v>1.5056761729999999</v>
      </c>
      <c r="AD139">
        <v>0.65346489600000002</v>
      </c>
      <c r="AE139">
        <v>0.38406763999999999</v>
      </c>
      <c r="AF139" t="s">
        <v>159</v>
      </c>
      <c r="AG139" t="s">
        <v>159</v>
      </c>
      <c r="AH139" t="s">
        <v>159</v>
      </c>
      <c r="AI139">
        <v>4.45</v>
      </c>
      <c r="AJ139">
        <v>15.34</v>
      </c>
      <c r="AK139">
        <v>17.448567377</v>
      </c>
      <c r="AL139" t="s">
        <v>159</v>
      </c>
      <c r="AM139">
        <v>1.73409206</v>
      </c>
      <c r="AN139" t="s">
        <v>159</v>
      </c>
      <c r="AO139">
        <v>2.8975</v>
      </c>
      <c r="AP139" t="s">
        <v>159</v>
      </c>
      <c r="AQ139">
        <v>8.1785239500000007</v>
      </c>
      <c r="AR139" t="s">
        <v>159</v>
      </c>
      <c r="AS139" t="s">
        <v>159</v>
      </c>
      <c r="AT139">
        <v>0.70344918000000001</v>
      </c>
      <c r="AU139" t="s">
        <v>159</v>
      </c>
      <c r="AV139" t="s">
        <v>159</v>
      </c>
      <c r="AW139">
        <v>23.25</v>
      </c>
      <c r="AX139">
        <v>2.4500000000000002</v>
      </c>
      <c r="AY139">
        <v>12.88832605</v>
      </c>
      <c r="AZ139">
        <v>3.8523677030000001</v>
      </c>
      <c r="BA139" t="s">
        <v>159</v>
      </c>
      <c r="BB139" t="s">
        <v>159</v>
      </c>
      <c r="BC139" t="s">
        <v>159</v>
      </c>
      <c r="BD139">
        <v>5.7</v>
      </c>
      <c r="BE139">
        <v>5.0199999999999996</v>
      </c>
      <c r="BF139" t="s">
        <v>159</v>
      </c>
      <c r="BG139">
        <v>9.49</v>
      </c>
      <c r="BH139">
        <v>14.275564383000001</v>
      </c>
      <c r="BI139">
        <v>1.21</v>
      </c>
      <c r="BJ139">
        <v>7.59</v>
      </c>
      <c r="BK139">
        <v>3.79086642</v>
      </c>
      <c r="BL139" t="s">
        <v>159</v>
      </c>
      <c r="BM139">
        <v>28.03287465</v>
      </c>
      <c r="BN139">
        <v>9.9499999999999993</v>
      </c>
      <c r="BO139">
        <v>12.42</v>
      </c>
      <c r="BP139">
        <v>8.6374999999999993</v>
      </c>
      <c r="BQ139">
        <v>21.92</v>
      </c>
      <c r="BR139" t="s">
        <v>159</v>
      </c>
      <c r="BS139">
        <v>18.03</v>
      </c>
      <c r="BT139">
        <v>11.617590695000001</v>
      </c>
      <c r="BU139" t="s">
        <v>159</v>
      </c>
      <c r="BV139" t="s">
        <v>159</v>
      </c>
      <c r="BW139" t="s">
        <v>159</v>
      </c>
      <c r="BX139">
        <v>7.51</v>
      </c>
      <c r="BY139">
        <v>2.8434950329999999</v>
      </c>
      <c r="BZ139">
        <v>13.122325119999999</v>
      </c>
      <c r="CA139">
        <v>10.11</v>
      </c>
      <c r="CB139" t="s">
        <v>159</v>
      </c>
      <c r="CC139" t="s">
        <v>159</v>
      </c>
      <c r="CD139">
        <v>8.1300000000000008</v>
      </c>
      <c r="CE139">
        <v>8.6835701870000008</v>
      </c>
      <c r="CF139">
        <v>8.0633475000000008</v>
      </c>
      <c r="CG139">
        <v>4.0099959900000002</v>
      </c>
      <c r="CH139" t="s">
        <v>159</v>
      </c>
      <c r="CI139">
        <v>1.297877529</v>
      </c>
      <c r="CJ139" t="s">
        <v>159</v>
      </c>
      <c r="CK139">
        <v>4.4508582700000003</v>
      </c>
      <c r="CL139" t="s">
        <v>159</v>
      </c>
      <c r="CM139" t="s">
        <v>159</v>
      </c>
      <c r="CN139" t="s">
        <v>159</v>
      </c>
      <c r="CO139">
        <v>2.5597927189999998</v>
      </c>
      <c r="CP139">
        <v>18.63</v>
      </c>
      <c r="CQ139" t="s">
        <v>159</v>
      </c>
      <c r="CR139" t="s">
        <v>159</v>
      </c>
      <c r="CS139">
        <v>17.909661</v>
      </c>
      <c r="CT139">
        <v>23.428185074999998</v>
      </c>
      <c r="CU139" t="s">
        <v>159</v>
      </c>
      <c r="CV139" t="s">
        <v>159</v>
      </c>
      <c r="CW139" t="s">
        <v>159</v>
      </c>
      <c r="CX139" t="s">
        <v>159</v>
      </c>
      <c r="CY139">
        <v>1.037921028</v>
      </c>
      <c r="CZ139">
        <v>10.7</v>
      </c>
      <c r="DA139" t="s">
        <v>159</v>
      </c>
      <c r="DB139">
        <v>13.11</v>
      </c>
      <c r="DC139">
        <v>0.9</v>
      </c>
      <c r="DD139" t="s">
        <v>159</v>
      </c>
      <c r="DE139">
        <v>2.5</v>
      </c>
      <c r="DF139">
        <v>6.54</v>
      </c>
      <c r="DG139">
        <v>9.9435090559999999</v>
      </c>
      <c r="DH139">
        <v>1.768530774</v>
      </c>
      <c r="DI139" t="s">
        <v>159</v>
      </c>
      <c r="DJ139" t="s">
        <v>159</v>
      </c>
      <c r="DK139" t="s">
        <v>159</v>
      </c>
      <c r="DL139" t="s">
        <v>159</v>
      </c>
      <c r="DM139" t="s">
        <v>159</v>
      </c>
      <c r="DN139">
        <v>13.19</v>
      </c>
      <c r="DO139">
        <v>15.04</v>
      </c>
      <c r="DP139">
        <v>22.414756000000001</v>
      </c>
      <c r="DQ139" t="s">
        <v>159</v>
      </c>
      <c r="DR139" t="s">
        <v>159</v>
      </c>
      <c r="DS139">
        <v>1.30196556</v>
      </c>
      <c r="DT139" t="s">
        <v>159</v>
      </c>
      <c r="DU139">
        <v>25.28</v>
      </c>
      <c r="DV139">
        <v>1.059371641</v>
      </c>
      <c r="DW139">
        <v>0.41860773800000001</v>
      </c>
      <c r="DX139">
        <v>3.8201342829999998</v>
      </c>
      <c r="DY139">
        <v>0.66</v>
      </c>
      <c r="DZ139">
        <v>20.81</v>
      </c>
      <c r="EA139">
        <v>7.77</v>
      </c>
      <c r="EB139">
        <v>2.215807802</v>
      </c>
      <c r="EC139" t="s">
        <v>159</v>
      </c>
      <c r="ED139" t="s">
        <v>159</v>
      </c>
      <c r="EE139" t="s">
        <v>159</v>
      </c>
      <c r="EF139">
        <v>0.28246139999999997</v>
      </c>
      <c r="EG139">
        <v>12.12</v>
      </c>
      <c r="EH139">
        <v>16.39</v>
      </c>
      <c r="EI139" t="s">
        <v>159</v>
      </c>
      <c r="EJ139">
        <v>3.89</v>
      </c>
      <c r="EK139" t="s">
        <v>159</v>
      </c>
      <c r="EL139" t="s">
        <v>159</v>
      </c>
      <c r="EM139">
        <v>1.45</v>
      </c>
      <c r="EN139" t="s">
        <v>159</v>
      </c>
      <c r="EO139">
        <v>1.0900000000000001</v>
      </c>
      <c r="EP139">
        <v>33.880000000000003</v>
      </c>
      <c r="EQ139" t="s">
        <v>159</v>
      </c>
      <c r="ER139">
        <v>13.1</v>
      </c>
      <c r="ES139">
        <v>12.76</v>
      </c>
      <c r="ET139">
        <v>8.1388411999999999</v>
      </c>
      <c r="EU139">
        <v>10.38048466</v>
      </c>
      <c r="EV139" t="s">
        <v>159</v>
      </c>
      <c r="EW139">
        <v>12.888888</v>
      </c>
      <c r="EX139" t="s">
        <v>159</v>
      </c>
      <c r="EY139" t="s">
        <v>159</v>
      </c>
      <c r="EZ139">
        <v>28</v>
      </c>
      <c r="FA139" t="s">
        <v>159</v>
      </c>
      <c r="FB139">
        <v>8.4033249300000001</v>
      </c>
      <c r="FC139">
        <v>2.5099999999999998</v>
      </c>
      <c r="FD139">
        <v>4.54</v>
      </c>
      <c r="FE139">
        <v>14.025053071</v>
      </c>
    </row>
    <row r="140" spans="2:161" x14ac:dyDescent="0.2">
      <c r="B140" s="2" t="s">
        <v>160</v>
      </c>
      <c r="C140" t="s">
        <v>159</v>
      </c>
      <c r="D140">
        <v>2.8</v>
      </c>
      <c r="E140" t="s">
        <v>159</v>
      </c>
      <c r="F140">
        <v>1.62</v>
      </c>
      <c r="G140" t="s">
        <v>159</v>
      </c>
      <c r="H140" t="s">
        <v>159</v>
      </c>
      <c r="I140">
        <v>5.9471500080000004</v>
      </c>
      <c r="J140">
        <v>24.195511740000001</v>
      </c>
      <c r="K140">
        <v>6.74</v>
      </c>
      <c r="L140" t="s">
        <v>159</v>
      </c>
      <c r="M140">
        <v>15.08</v>
      </c>
      <c r="N140">
        <v>6.4127797729999996</v>
      </c>
      <c r="O140">
        <v>6.57</v>
      </c>
      <c r="P140">
        <v>6.9865076000000004</v>
      </c>
      <c r="Q140">
        <v>27.85</v>
      </c>
      <c r="R140" t="s">
        <v>159</v>
      </c>
      <c r="S140">
        <v>1.8101607989999999</v>
      </c>
      <c r="T140">
        <v>0.47441850000000002</v>
      </c>
      <c r="U140" t="s">
        <v>159</v>
      </c>
      <c r="V140">
        <v>1.2496872320000001</v>
      </c>
      <c r="W140" t="s">
        <v>159</v>
      </c>
      <c r="X140">
        <v>35.340000000000003</v>
      </c>
      <c r="Y140" t="s">
        <v>159</v>
      </c>
      <c r="Z140">
        <v>5.85</v>
      </c>
      <c r="AA140">
        <v>12.572366194000001</v>
      </c>
      <c r="AB140" t="s">
        <v>159</v>
      </c>
      <c r="AC140">
        <v>1.355108556</v>
      </c>
      <c r="AD140">
        <v>0.63443193799999997</v>
      </c>
      <c r="AE140">
        <v>0.37533883000000001</v>
      </c>
      <c r="AF140" t="s">
        <v>159</v>
      </c>
      <c r="AG140" t="s">
        <v>159</v>
      </c>
      <c r="AH140" t="s">
        <v>159</v>
      </c>
      <c r="AI140">
        <v>4.07</v>
      </c>
      <c r="AJ140">
        <v>14.85</v>
      </c>
      <c r="AK140">
        <v>16.790130871999999</v>
      </c>
      <c r="AL140" t="s">
        <v>159</v>
      </c>
      <c r="AM140">
        <v>1.6867124950000001</v>
      </c>
      <c r="AN140" t="s">
        <v>159</v>
      </c>
      <c r="AO140">
        <v>2.7549999999999999</v>
      </c>
      <c r="AP140" t="s">
        <v>159</v>
      </c>
      <c r="AQ140">
        <v>7.5039112399999999</v>
      </c>
      <c r="AR140" t="s">
        <v>159</v>
      </c>
      <c r="AS140" t="s">
        <v>159</v>
      </c>
      <c r="AT140">
        <v>0.65741192999999998</v>
      </c>
      <c r="AU140" t="s">
        <v>159</v>
      </c>
      <c r="AV140" t="s">
        <v>159</v>
      </c>
      <c r="AW140">
        <v>19.97</v>
      </c>
      <c r="AX140">
        <v>2.46</v>
      </c>
      <c r="AY140">
        <v>11.959772299999999</v>
      </c>
      <c r="AZ140">
        <v>3.4468553129999999</v>
      </c>
      <c r="BA140" t="s">
        <v>159</v>
      </c>
      <c r="BB140" t="s">
        <v>159</v>
      </c>
      <c r="BC140" t="s">
        <v>159</v>
      </c>
      <c r="BD140">
        <v>5.56</v>
      </c>
      <c r="BE140">
        <v>4.2300000000000004</v>
      </c>
      <c r="BF140" t="s">
        <v>159</v>
      </c>
      <c r="BG140">
        <v>8.81</v>
      </c>
      <c r="BH140">
        <v>14.785405967999999</v>
      </c>
      <c r="BI140">
        <v>1.05</v>
      </c>
      <c r="BJ140">
        <v>7.15</v>
      </c>
      <c r="BK140">
        <v>3.69561852</v>
      </c>
      <c r="BL140" t="s">
        <v>159</v>
      </c>
      <c r="BM140">
        <v>27.359148300000001</v>
      </c>
      <c r="BN140">
        <v>9.2799999999999994</v>
      </c>
      <c r="BO140">
        <v>11.94</v>
      </c>
      <c r="BP140">
        <v>8.02</v>
      </c>
      <c r="BQ140">
        <v>21.664999999999999</v>
      </c>
      <c r="BR140" t="s">
        <v>159</v>
      </c>
      <c r="BS140">
        <v>18</v>
      </c>
      <c r="BT140">
        <v>10.879108186</v>
      </c>
      <c r="BU140" t="s">
        <v>159</v>
      </c>
      <c r="BV140" t="s">
        <v>159</v>
      </c>
      <c r="BW140" t="s">
        <v>159</v>
      </c>
      <c r="BX140">
        <v>7.3</v>
      </c>
      <c r="BY140">
        <v>2.6967339990000001</v>
      </c>
      <c r="BZ140">
        <v>12.479168</v>
      </c>
      <c r="CA140">
        <v>9.8000000000000007</v>
      </c>
      <c r="CB140" t="s">
        <v>159</v>
      </c>
      <c r="CC140" t="s">
        <v>159</v>
      </c>
      <c r="CD140">
        <v>7.4450000000000003</v>
      </c>
      <c r="CE140">
        <v>8.4906501300000006</v>
      </c>
      <c r="CF140">
        <v>8.0135737500000008</v>
      </c>
      <c r="CG140">
        <v>3.60332973</v>
      </c>
      <c r="CH140" t="s">
        <v>159</v>
      </c>
      <c r="CI140">
        <v>1.194047327</v>
      </c>
      <c r="CJ140" t="s">
        <v>159</v>
      </c>
      <c r="CK140">
        <v>4.1884918879999997</v>
      </c>
      <c r="CL140" t="s">
        <v>159</v>
      </c>
      <c r="CM140" t="s">
        <v>159</v>
      </c>
      <c r="CN140" t="s">
        <v>159</v>
      </c>
      <c r="CO140">
        <v>2.4318030830000001</v>
      </c>
      <c r="CP140">
        <v>18.600000000000001</v>
      </c>
      <c r="CQ140" t="s">
        <v>159</v>
      </c>
      <c r="CR140" t="s">
        <v>159</v>
      </c>
      <c r="CS140">
        <v>17.641611749999999</v>
      </c>
      <c r="CT140">
        <v>20.900045963</v>
      </c>
      <c r="CU140" t="s">
        <v>159</v>
      </c>
      <c r="CV140" t="s">
        <v>159</v>
      </c>
      <c r="CW140" t="s">
        <v>159</v>
      </c>
      <c r="CX140" t="s">
        <v>159</v>
      </c>
      <c r="CY140">
        <v>1.00332366</v>
      </c>
      <c r="CZ140">
        <v>9.9499999999999993</v>
      </c>
      <c r="DA140" t="s">
        <v>159</v>
      </c>
      <c r="DB140">
        <v>12.62</v>
      </c>
      <c r="DC140">
        <v>0.87</v>
      </c>
      <c r="DD140" t="s">
        <v>159</v>
      </c>
      <c r="DE140">
        <v>2.4300000000000002</v>
      </c>
      <c r="DF140">
        <v>6.41</v>
      </c>
      <c r="DG140">
        <v>9.2900784610000002</v>
      </c>
      <c r="DH140">
        <v>1.7042205640000001</v>
      </c>
      <c r="DI140" t="s">
        <v>159</v>
      </c>
      <c r="DJ140" t="s">
        <v>159</v>
      </c>
      <c r="DK140" t="s">
        <v>159</v>
      </c>
      <c r="DL140" t="s">
        <v>159</v>
      </c>
      <c r="DM140" t="s">
        <v>159</v>
      </c>
      <c r="DN140">
        <v>12.78</v>
      </c>
      <c r="DO140">
        <v>14.7</v>
      </c>
      <c r="DP140">
        <v>21.94182928</v>
      </c>
      <c r="DQ140" t="s">
        <v>159</v>
      </c>
      <c r="DR140" t="s">
        <v>159</v>
      </c>
      <c r="DS140">
        <v>1.227708969</v>
      </c>
      <c r="DT140" t="s">
        <v>159</v>
      </c>
      <c r="DU140">
        <v>23.84</v>
      </c>
      <c r="DV140">
        <v>1.0309956149999999</v>
      </c>
      <c r="DW140">
        <v>0.35626190499999999</v>
      </c>
      <c r="DX140">
        <v>3.6498098240000001</v>
      </c>
      <c r="DY140">
        <v>0.59</v>
      </c>
      <c r="DZ140">
        <v>19.54</v>
      </c>
      <c r="EA140">
        <v>7.2350000000000003</v>
      </c>
      <c r="EB140">
        <v>2.4084867409999999</v>
      </c>
      <c r="EC140" t="s">
        <v>159</v>
      </c>
      <c r="ED140" t="s">
        <v>159</v>
      </c>
      <c r="EE140" t="s">
        <v>159</v>
      </c>
      <c r="EF140">
        <v>0.41584595000000002</v>
      </c>
      <c r="EG140">
        <v>11.67</v>
      </c>
      <c r="EH140">
        <v>15.99</v>
      </c>
      <c r="EI140" t="s">
        <v>159</v>
      </c>
      <c r="EJ140">
        <v>3.8</v>
      </c>
      <c r="EK140" t="s">
        <v>159</v>
      </c>
      <c r="EL140" t="s">
        <v>159</v>
      </c>
      <c r="EM140">
        <v>1.4</v>
      </c>
      <c r="EN140" t="s">
        <v>159</v>
      </c>
      <c r="EO140">
        <v>0.95</v>
      </c>
      <c r="EP140">
        <v>34.6</v>
      </c>
      <c r="EQ140" t="s">
        <v>159</v>
      </c>
      <c r="ER140">
        <v>12.61</v>
      </c>
      <c r="ES140">
        <v>11.44</v>
      </c>
      <c r="ET140">
        <v>5.8882024599999996</v>
      </c>
      <c r="EU140">
        <v>10.479033565</v>
      </c>
      <c r="EV140" t="s">
        <v>159</v>
      </c>
      <c r="EW140">
        <v>12.888888</v>
      </c>
      <c r="EX140" t="s">
        <v>159</v>
      </c>
      <c r="EY140" t="s">
        <v>159</v>
      </c>
      <c r="EZ140">
        <v>27</v>
      </c>
      <c r="FA140" t="s">
        <v>159</v>
      </c>
      <c r="FB140">
        <v>7.7633255700000001</v>
      </c>
      <c r="FC140">
        <v>2.38</v>
      </c>
      <c r="FD140">
        <v>4.09</v>
      </c>
      <c r="FE140">
        <v>12.840781463000001</v>
      </c>
    </row>
    <row r="141" spans="2:161" x14ac:dyDescent="0.2">
      <c r="B141" s="2" t="s">
        <v>160</v>
      </c>
      <c r="C141" t="s">
        <v>159</v>
      </c>
      <c r="D141">
        <v>2.8</v>
      </c>
      <c r="E141" t="s">
        <v>159</v>
      </c>
      <c r="F141">
        <v>1.44</v>
      </c>
      <c r="G141" t="s">
        <v>159</v>
      </c>
      <c r="H141" t="s">
        <v>159</v>
      </c>
      <c r="I141">
        <v>6.0926757010000001</v>
      </c>
      <c r="J141">
        <v>20.61926982</v>
      </c>
      <c r="K141">
        <v>6.38</v>
      </c>
      <c r="L141" t="s">
        <v>159</v>
      </c>
      <c r="M141">
        <v>14.91</v>
      </c>
      <c r="N141">
        <v>6.4127797729999996</v>
      </c>
      <c r="O141">
        <v>6.1</v>
      </c>
      <c r="P141">
        <v>6.9865076000000004</v>
      </c>
      <c r="Q141">
        <v>24.93</v>
      </c>
      <c r="R141" t="s">
        <v>159</v>
      </c>
      <c r="S141">
        <v>1.787533789</v>
      </c>
      <c r="T141">
        <v>0.53134872</v>
      </c>
      <c r="U141" t="s">
        <v>159</v>
      </c>
      <c r="V141">
        <v>1.1941455780000001</v>
      </c>
      <c r="W141" t="s">
        <v>159</v>
      </c>
      <c r="X141">
        <v>27</v>
      </c>
      <c r="Y141" t="s">
        <v>159</v>
      </c>
      <c r="Z141">
        <v>5.78</v>
      </c>
      <c r="AA141">
        <v>11.517909674</v>
      </c>
      <c r="AB141" t="s">
        <v>159</v>
      </c>
      <c r="AC141">
        <v>1.2243524670000001</v>
      </c>
      <c r="AD141">
        <v>0.61539898000000004</v>
      </c>
      <c r="AE141">
        <v>0.34042359</v>
      </c>
      <c r="AF141" t="s">
        <v>159</v>
      </c>
      <c r="AG141" t="s">
        <v>159</v>
      </c>
      <c r="AH141" t="s">
        <v>159</v>
      </c>
      <c r="AI141">
        <v>4.18</v>
      </c>
      <c r="AJ141">
        <v>14.98</v>
      </c>
      <c r="AK141">
        <v>16.460912619999998</v>
      </c>
      <c r="AL141" t="s">
        <v>159</v>
      </c>
      <c r="AM141">
        <v>1.705664321</v>
      </c>
      <c r="AN141" t="s">
        <v>159</v>
      </c>
      <c r="AO141">
        <v>2.7170000000000001</v>
      </c>
      <c r="AP141" t="s">
        <v>159</v>
      </c>
      <c r="AQ141">
        <v>8.0214223600000008</v>
      </c>
      <c r="AR141" t="s">
        <v>159</v>
      </c>
      <c r="AS141" t="s">
        <v>159</v>
      </c>
      <c r="AT141">
        <v>0.62242361999999996</v>
      </c>
      <c r="AU141" t="s">
        <v>159</v>
      </c>
      <c r="AV141" t="s">
        <v>159</v>
      </c>
      <c r="AW141">
        <v>18.45</v>
      </c>
      <c r="AX141">
        <v>2.23</v>
      </c>
      <c r="AY141">
        <v>11.038646979999999</v>
      </c>
      <c r="AZ141">
        <v>3.1089283220000001</v>
      </c>
      <c r="BA141" t="s">
        <v>159</v>
      </c>
      <c r="BB141" t="s">
        <v>159</v>
      </c>
      <c r="BC141" t="s">
        <v>159</v>
      </c>
      <c r="BD141">
        <v>5.15</v>
      </c>
      <c r="BE141">
        <v>4.25</v>
      </c>
      <c r="BF141" t="s">
        <v>159</v>
      </c>
      <c r="BG141">
        <v>9.07</v>
      </c>
      <c r="BH141">
        <v>14.020643590000001</v>
      </c>
      <c r="BI141">
        <v>0.83</v>
      </c>
      <c r="BJ141">
        <v>6.76</v>
      </c>
      <c r="BK141">
        <v>3.69561852</v>
      </c>
      <c r="BL141" t="s">
        <v>159</v>
      </c>
      <c r="BM141">
        <v>21.64712055</v>
      </c>
      <c r="BN141">
        <v>8.3000000000000007</v>
      </c>
      <c r="BO141">
        <v>11.24</v>
      </c>
      <c r="BP141">
        <v>6.7675000000000001</v>
      </c>
      <c r="BQ141">
        <v>20.2</v>
      </c>
      <c r="BR141" t="s">
        <v>159</v>
      </c>
      <c r="BS141">
        <v>17.8</v>
      </c>
      <c r="BT141">
        <v>10.266708056000001</v>
      </c>
      <c r="BU141" t="s">
        <v>159</v>
      </c>
      <c r="BV141" t="s">
        <v>159</v>
      </c>
      <c r="BW141" t="s">
        <v>159</v>
      </c>
      <c r="BX141">
        <v>6.7</v>
      </c>
      <c r="BY141">
        <v>2.3573491080000002</v>
      </c>
      <c r="BZ141">
        <v>12.229584640000001</v>
      </c>
      <c r="CA141">
        <v>8.5824999999999996</v>
      </c>
      <c r="CB141" t="s">
        <v>159</v>
      </c>
      <c r="CC141" t="s">
        <v>159</v>
      </c>
      <c r="CD141">
        <v>7.4</v>
      </c>
      <c r="CE141">
        <v>7.4024943060000004</v>
      </c>
      <c r="CF141">
        <v>7.1375557499999998</v>
      </c>
      <c r="CG141">
        <v>3.0466636199999999</v>
      </c>
      <c r="CH141" t="s">
        <v>159</v>
      </c>
      <c r="CI141">
        <v>1.1161746749999999</v>
      </c>
      <c r="CJ141" t="s">
        <v>159</v>
      </c>
      <c r="CK141">
        <v>3.8005644510000001</v>
      </c>
      <c r="CL141" t="s">
        <v>159</v>
      </c>
      <c r="CM141" t="s">
        <v>159</v>
      </c>
      <c r="CN141" t="s">
        <v>159</v>
      </c>
      <c r="CO141">
        <v>1.9564130070000001</v>
      </c>
      <c r="CP141">
        <v>17.97</v>
      </c>
      <c r="CQ141" t="s">
        <v>159</v>
      </c>
      <c r="CR141" t="s">
        <v>159</v>
      </c>
      <c r="CS141">
        <v>16.718330999999999</v>
      </c>
      <c r="CT141">
        <v>17.033480262000001</v>
      </c>
      <c r="CU141" t="s">
        <v>159</v>
      </c>
      <c r="CV141" t="s">
        <v>159</v>
      </c>
      <c r="CW141" t="s">
        <v>159</v>
      </c>
      <c r="CX141" t="s">
        <v>159</v>
      </c>
      <c r="CY141">
        <v>0.96872629300000002</v>
      </c>
      <c r="CZ141">
        <v>9.5</v>
      </c>
      <c r="DA141" t="s">
        <v>159</v>
      </c>
      <c r="DB141">
        <v>12.52</v>
      </c>
      <c r="DC141">
        <v>0.9</v>
      </c>
      <c r="DD141" t="s">
        <v>159</v>
      </c>
      <c r="DE141">
        <v>2.25</v>
      </c>
      <c r="DF141">
        <v>6.26</v>
      </c>
      <c r="DG141">
        <v>8.8923380989999998</v>
      </c>
      <c r="DH141">
        <v>1.8649960889999999</v>
      </c>
      <c r="DI141" t="s">
        <v>159</v>
      </c>
      <c r="DJ141" t="s">
        <v>159</v>
      </c>
      <c r="DK141" t="s">
        <v>159</v>
      </c>
      <c r="DL141" t="s">
        <v>159</v>
      </c>
      <c r="DM141" t="s">
        <v>159</v>
      </c>
      <c r="DN141">
        <v>12.23</v>
      </c>
      <c r="DO141">
        <v>14.55</v>
      </c>
      <c r="DP141">
        <v>20.95656528</v>
      </c>
      <c r="DQ141" t="s">
        <v>159</v>
      </c>
      <c r="DR141" t="s">
        <v>159</v>
      </c>
      <c r="DS141">
        <v>1.188105454</v>
      </c>
      <c r="DT141" t="s">
        <v>159</v>
      </c>
      <c r="DU141">
        <v>21.65</v>
      </c>
      <c r="DV141">
        <v>1.116123693</v>
      </c>
      <c r="DW141">
        <v>0.41860773800000001</v>
      </c>
      <c r="DX141">
        <v>3.4369042510000001</v>
      </c>
      <c r="DY141">
        <v>0.52</v>
      </c>
      <c r="DZ141">
        <v>18.3</v>
      </c>
      <c r="EA141">
        <v>6.01</v>
      </c>
      <c r="EB141">
        <v>2.0712985970000002</v>
      </c>
      <c r="EC141" t="s">
        <v>159</v>
      </c>
      <c r="ED141" t="s">
        <v>159</v>
      </c>
      <c r="EE141" t="s">
        <v>159</v>
      </c>
      <c r="EF141">
        <v>0.33738445</v>
      </c>
      <c r="EG141">
        <v>10.33</v>
      </c>
      <c r="EH141">
        <v>15.72</v>
      </c>
      <c r="EI141" t="s">
        <v>159</v>
      </c>
      <c r="EJ141">
        <v>3.85</v>
      </c>
      <c r="EK141" t="s">
        <v>159</v>
      </c>
      <c r="EL141" t="s">
        <v>159</v>
      </c>
      <c r="EM141">
        <v>1.45</v>
      </c>
      <c r="EN141" t="s">
        <v>159</v>
      </c>
      <c r="EO141">
        <v>0.94</v>
      </c>
      <c r="EP141">
        <v>32.659999999999997</v>
      </c>
      <c r="EQ141" t="s">
        <v>159</v>
      </c>
      <c r="ER141">
        <v>10.87</v>
      </c>
      <c r="ES141">
        <v>10.3</v>
      </c>
      <c r="ET141">
        <v>6.2370099400000001</v>
      </c>
      <c r="EU141">
        <v>10.68082418</v>
      </c>
      <c r="EV141" t="s">
        <v>159</v>
      </c>
      <c r="EW141">
        <v>11.814814</v>
      </c>
      <c r="EX141" t="s">
        <v>159</v>
      </c>
      <c r="EY141" t="s">
        <v>159</v>
      </c>
      <c r="EZ141">
        <v>26.8</v>
      </c>
      <c r="FA141" t="s">
        <v>159</v>
      </c>
      <c r="FB141">
        <v>6.6966599699999998</v>
      </c>
      <c r="FC141">
        <v>2.34</v>
      </c>
      <c r="FD141">
        <v>3.9</v>
      </c>
      <c r="FE141">
        <v>11.507544872</v>
      </c>
    </row>
    <row r="142" spans="2:161" x14ac:dyDescent="0.2">
      <c r="B142" s="2" t="s">
        <v>160</v>
      </c>
      <c r="C142" t="s">
        <v>159</v>
      </c>
      <c r="D142">
        <v>2.2000000000000002</v>
      </c>
      <c r="E142" t="s">
        <v>159</v>
      </c>
      <c r="F142">
        <v>1.24</v>
      </c>
      <c r="G142" t="s">
        <v>159</v>
      </c>
      <c r="H142" t="s">
        <v>159</v>
      </c>
      <c r="I142">
        <v>5.3359420950000001</v>
      </c>
      <c r="J142">
        <v>18.542441830000001</v>
      </c>
      <c r="K142">
        <v>6.43</v>
      </c>
      <c r="L142" t="s">
        <v>159</v>
      </c>
      <c r="M142">
        <v>14.5</v>
      </c>
      <c r="N142">
        <v>6.014745166</v>
      </c>
      <c r="O142">
        <v>5.64</v>
      </c>
      <c r="P142">
        <v>5.2398806999999996</v>
      </c>
      <c r="Q142">
        <v>23.16</v>
      </c>
      <c r="R142" t="s">
        <v>159</v>
      </c>
      <c r="S142">
        <v>1.7196527589999999</v>
      </c>
      <c r="T142">
        <v>0.51237197999999995</v>
      </c>
      <c r="U142" t="s">
        <v>159</v>
      </c>
      <c r="V142">
        <v>1.046034498</v>
      </c>
      <c r="W142" t="s">
        <v>159</v>
      </c>
      <c r="X142">
        <v>22.84</v>
      </c>
      <c r="Y142" t="s">
        <v>159</v>
      </c>
      <c r="Z142">
        <v>4.25</v>
      </c>
      <c r="AA142">
        <v>11.031237435</v>
      </c>
      <c r="AB142" t="s">
        <v>159</v>
      </c>
      <c r="AC142">
        <v>1.1728424930000001</v>
      </c>
      <c r="AD142">
        <v>0.57733306399999995</v>
      </c>
      <c r="AE142">
        <v>0.29677954000000001</v>
      </c>
      <c r="AF142" t="s">
        <v>159</v>
      </c>
      <c r="AG142" t="s">
        <v>159</v>
      </c>
      <c r="AH142" t="s">
        <v>159</v>
      </c>
      <c r="AI142">
        <v>4.2699999999999996</v>
      </c>
      <c r="AJ142">
        <v>14.75</v>
      </c>
      <c r="AK142">
        <v>15.802476114999999</v>
      </c>
      <c r="AL142" t="s">
        <v>159</v>
      </c>
      <c r="AM142">
        <v>1.563525627</v>
      </c>
      <c r="AN142" t="s">
        <v>159</v>
      </c>
      <c r="AO142">
        <v>2.4129999999999998</v>
      </c>
      <c r="AP142" t="s">
        <v>159</v>
      </c>
      <c r="AQ142">
        <v>7.0972953600000004</v>
      </c>
      <c r="AR142" t="s">
        <v>159</v>
      </c>
      <c r="AS142" t="s">
        <v>159</v>
      </c>
      <c r="AT142">
        <v>0.56165445000000003</v>
      </c>
      <c r="AU142" t="s">
        <v>159</v>
      </c>
      <c r="AV142" t="s">
        <v>159</v>
      </c>
      <c r="AW142">
        <v>18.72</v>
      </c>
      <c r="AX142">
        <v>2.15</v>
      </c>
      <c r="AY142">
        <v>10.838079370000001</v>
      </c>
      <c r="AZ142">
        <v>2.703415932</v>
      </c>
      <c r="BA142" t="s">
        <v>159</v>
      </c>
      <c r="BB142" t="s">
        <v>159</v>
      </c>
      <c r="BC142" t="s">
        <v>159</v>
      </c>
      <c r="BD142">
        <v>4.8600000000000003</v>
      </c>
      <c r="BE142">
        <v>4.25</v>
      </c>
      <c r="BF142" t="s">
        <v>159</v>
      </c>
      <c r="BG142">
        <v>8.08</v>
      </c>
      <c r="BH142">
        <v>11.216514871999999</v>
      </c>
      <c r="BI142">
        <v>0.71</v>
      </c>
      <c r="BJ142">
        <v>6.86</v>
      </c>
      <c r="BK142">
        <v>3.2384286000000002</v>
      </c>
      <c r="BL142" t="s">
        <v>159</v>
      </c>
      <c r="BM142">
        <v>18.551884999999999</v>
      </c>
      <c r="BN142">
        <v>7.5</v>
      </c>
      <c r="BO142">
        <v>9.6199999999999992</v>
      </c>
      <c r="BP142">
        <v>6.73</v>
      </c>
      <c r="BQ142">
        <v>20.62</v>
      </c>
      <c r="BR142" t="s">
        <v>159</v>
      </c>
      <c r="BS142">
        <v>15.8</v>
      </c>
      <c r="BT142">
        <v>10.221678635</v>
      </c>
      <c r="BU142" t="s">
        <v>159</v>
      </c>
      <c r="BV142" t="s">
        <v>159</v>
      </c>
      <c r="BW142" t="s">
        <v>159</v>
      </c>
      <c r="BX142">
        <v>5.9</v>
      </c>
      <c r="BY142">
        <v>1.522645727</v>
      </c>
      <c r="BZ142">
        <v>11.327244800000001</v>
      </c>
      <c r="CA142">
        <v>7.2149999999999999</v>
      </c>
      <c r="CB142" t="s">
        <v>159</v>
      </c>
      <c r="CC142" t="s">
        <v>159</v>
      </c>
      <c r="CD142">
        <v>6.4349999999999996</v>
      </c>
      <c r="CE142">
        <v>5.7225724649999998</v>
      </c>
      <c r="CF142">
        <v>5.7737550000000004</v>
      </c>
      <c r="CG142">
        <v>2.5783307550000001</v>
      </c>
      <c r="CH142" t="s">
        <v>159</v>
      </c>
      <c r="CI142">
        <v>0.986386922</v>
      </c>
      <c r="CJ142" t="s">
        <v>159</v>
      </c>
      <c r="CK142">
        <v>4.2166025720000002</v>
      </c>
      <c r="CL142" t="s">
        <v>159</v>
      </c>
      <c r="CM142" t="s">
        <v>159</v>
      </c>
      <c r="CN142" t="s">
        <v>159</v>
      </c>
      <c r="CO142">
        <v>1.755286436</v>
      </c>
      <c r="CP142">
        <v>16.100000000000001</v>
      </c>
      <c r="CQ142" t="s">
        <v>159</v>
      </c>
      <c r="CR142" t="s">
        <v>159</v>
      </c>
      <c r="CS142">
        <v>15.566712000000001</v>
      </c>
      <c r="CT142">
        <v>16.026800433999998</v>
      </c>
      <c r="CU142" t="s">
        <v>159</v>
      </c>
      <c r="CV142" t="s">
        <v>159</v>
      </c>
      <c r="CW142" t="s">
        <v>159</v>
      </c>
      <c r="CX142" t="s">
        <v>159</v>
      </c>
      <c r="CY142">
        <v>0.89088221599999995</v>
      </c>
      <c r="CZ142">
        <v>7.7</v>
      </c>
      <c r="DA142" t="s">
        <v>159</v>
      </c>
      <c r="DB142">
        <v>11.99</v>
      </c>
      <c r="DC142">
        <v>0.86</v>
      </c>
      <c r="DD142" t="s">
        <v>159</v>
      </c>
      <c r="DE142">
        <v>2.4</v>
      </c>
      <c r="DF142">
        <v>5.72</v>
      </c>
      <c r="DG142">
        <v>7.3866067280000003</v>
      </c>
      <c r="DH142">
        <v>1.607755249</v>
      </c>
      <c r="DI142" t="s">
        <v>159</v>
      </c>
      <c r="DJ142" t="s">
        <v>159</v>
      </c>
      <c r="DK142" t="s">
        <v>159</v>
      </c>
      <c r="DL142" t="s">
        <v>159</v>
      </c>
      <c r="DM142" t="s">
        <v>159</v>
      </c>
      <c r="DN142">
        <v>10.5</v>
      </c>
      <c r="DO142">
        <v>14.18</v>
      </c>
      <c r="DP142">
        <v>19.665869440000002</v>
      </c>
      <c r="DQ142" t="s">
        <v>159</v>
      </c>
      <c r="DR142" t="s">
        <v>159</v>
      </c>
      <c r="DS142">
        <v>1.079195788</v>
      </c>
      <c r="DT142" t="s">
        <v>159</v>
      </c>
      <c r="DU142">
        <v>20.32</v>
      </c>
      <c r="DV142">
        <v>1.0499129659999999</v>
      </c>
      <c r="DW142">
        <v>0.43642083399999998</v>
      </c>
      <c r="DX142">
        <v>2.7373573680000001</v>
      </c>
      <c r="DY142">
        <v>0.4</v>
      </c>
      <c r="DZ142">
        <v>15.93</v>
      </c>
      <c r="EA142">
        <v>5.09</v>
      </c>
      <c r="EB142">
        <v>2.0712985970000002</v>
      </c>
      <c r="EC142" t="s">
        <v>159</v>
      </c>
      <c r="ED142" t="s">
        <v>159</v>
      </c>
      <c r="EE142" t="s">
        <v>159</v>
      </c>
      <c r="EF142">
        <v>0.31384600000000001</v>
      </c>
      <c r="EG142">
        <v>10.54</v>
      </c>
      <c r="EH142">
        <v>15.82</v>
      </c>
      <c r="EI142" t="s">
        <v>159</v>
      </c>
      <c r="EJ142">
        <v>3.11</v>
      </c>
      <c r="EK142" t="s">
        <v>159</v>
      </c>
      <c r="EL142" t="s">
        <v>159</v>
      </c>
      <c r="EM142">
        <v>1.2</v>
      </c>
      <c r="EN142" t="s">
        <v>159</v>
      </c>
      <c r="EO142">
        <v>0.81</v>
      </c>
      <c r="EP142">
        <v>25.82</v>
      </c>
      <c r="EQ142" t="s">
        <v>159</v>
      </c>
      <c r="ER142">
        <v>9.1300000000000008</v>
      </c>
      <c r="ES142">
        <v>7.7350000000000003</v>
      </c>
      <c r="ET142">
        <v>5.63905426</v>
      </c>
      <c r="EU142">
        <v>9.3809171950000003</v>
      </c>
      <c r="EV142" t="s">
        <v>159</v>
      </c>
      <c r="EW142">
        <v>9.6666659999999993</v>
      </c>
      <c r="EX142" t="s">
        <v>159</v>
      </c>
      <c r="EY142" t="s">
        <v>159</v>
      </c>
      <c r="EZ142">
        <v>26</v>
      </c>
      <c r="FA142" t="s">
        <v>159</v>
      </c>
      <c r="FB142">
        <v>6.4566602099999999</v>
      </c>
      <c r="FC142">
        <v>2.15</v>
      </c>
      <c r="FD142">
        <v>4</v>
      </c>
      <c r="FE142">
        <v>10.36051451</v>
      </c>
    </row>
    <row r="143" spans="2:161" x14ac:dyDescent="0.2">
      <c r="B143" s="2" t="s">
        <v>160</v>
      </c>
      <c r="C143" t="s">
        <v>159</v>
      </c>
      <c r="D143">
        <v>2.6</v>
      </c>
      <c r="E143" t="s">
        <v>159</v>
      </c>
      <c r="F143">
        <v>0.98</v>
      </c>
      <c r="G143" t="s">
        <v>159</v>
      </c>
      <c r="H143" t="s">
        <v>159</v>
      </c>
      <c r="I143">
        <v>5.2874335309999996</v>
      </c>
      <c r="J143">
        <v>16</v>
      </c>
      <c r="K143">
        <v>6.06</v>
      </c>
      <c r="L143" t="s">
        <v>159</v>
      </c>
      <c r="M143">
        <v>14.33</v>
      </c>
      <c r="N143">
        <v>5.793614829</v>
      </c>
      <c r="O143">
        <v>5.35</v>
      </c>
      <c r="P143">
        <v>5.2398806999999996</v>
      </c>
      <c r="Q143">
        <v>17.7</v>
      </c>
      <c r="R143" t="s">
        <v>159</v>
      </c>
      <c r="S143">
        <v>1.7121104220000001</v>
      </c>
      <c r="T143">
        <v>0.44595339000000001</v>
      </c>
      <c r="U143" t="s">
        <v>159</v>
      </c>
      <c r="V143">
        <v>0.99049284299999996</v>
      </c>
      <c r="W143" t="s">
        <v>159</v>
      </c>
      <c r="X143">
        <v>18.329999999999998</v>
      </c>
      <c r="Y143" t="s">
        <v>159</v>
      </c>
      <c r="Z143">
        <v>3.96</v>
      </c>
      <c r="AA143">
        <v>10.382341114999999</v>
      </c>
      <c r="AB143" t="s">
        <v>159</v>
      </c>
      <c r="AC143">
        <v>1.0143502639999999</v>
      </c>
      <c r="AD143">
        <v>0.55195578599999995</v>
      </c>
      <c r="AE143">
        <v>0.28805072999999998</v>
      </c>
      <c r="AF143" t="s">
        <v>159</v>
      </c>
      <c r="AG143" t="s">
        <v>159</v>
      </c>
      <c r="AH143" t="s">
        <v>159</v>
      </c>
      <c r="AI143">
        <v>3.9</v>
      </c>
      <c r="AJ143">
        <v>15.37</v>
      </c>
      <c r="AK143">
        <v>13.662557475</v>
      </c>
      <c r="AL143" t="s">
        <v>159</v>
      </c>
      <c r="AM143">
        <v>1.5445738019999999</v>
      </c>
      <c r="AN143" t="s">
        <v>159</v>
      </c>
      <c r="AO143">
        <v>2.1850000000000001</v>
      </c>
      <c r="AP143" t="s">
        <v>159</v>
      </c>
      <c r="AQ143">
        <v>6.9309525000000001</v>
      </c>
      <c r="AR143" t="s">
        <v>159</v>
      </c>
      <c r="AS143" t="s">
        <v>159</v>
      </c>
      <c r="AT143">
        <v>0.54139806000000001</v>
      </c>
      <c r="AU143" t="s">
        <v>159</v>
      </c>
      <c r="AV143" t="s">
        <v>159</v>
      </c>
      <c r="AW143">
        <v>17.7</v>
      </c>
      <c r="AX143">
        <v>1.95</v>
      </c>
      <c r="AY143">
        <v>10.511228450000001</v>
      </c>
      <c r="AZ143">
        <v>2.1627327460000001</v>
      </c>
      <c r="BA143" t="s">
        <v>159</v>
      </c>
      <c r="BB143" t="s">
        <v>159</v>
      </c>
      <c r="BC143" t="s">
        <v>159</v>
      </c>
      <c r="BD143">
        <v>4.62</v>
      </c>
      <c r="BE143">
        <v>3.95</v>
      </c>
      <c r="BF143" t="s">
        <v>159</v>
      </c>
      <c r="BG143">
        <v>7.87</v>
      </c>
      <c r="BH143">
        <v>11.98127725</v>
      </c>
      <c r="BI143">
        <v>0.6</v>
      </c>
      <c r="BJ143">
        <v>6.4</v>
      </c>
      <c r="BK143">
        <v>3.1812798600000001</v>
      </c>
      <c r="BL143" t="s">
        <v>159</v>
      </c>
      <c r="BM143">
        <v>14.831743850000001</v>
      </c>
      <c r="BN143">
        <v>6.74</v>
      </c>
      <c r="BO143">
        <v>8.2750000000000004</v>
      </c>
      <c r="BP143">
        <v>5.7850000000000001</v>
      </c>
      <c r="BQ143">
        <v>17.899999999999999</v>
      </c>
      <c r="BR143" t="s">
        <v>159</v>
      </c>
      <c r="BS143">
        <v>15.8</v>
      </c>
      <c r="BT143">
        <v>9.5012078940000002</v>
      </c>
      <c r="BU143" t="s">
        <v>159</v>
      </c>
      <c r="BV143" t="s">
        <v>159</v>
      </c>
      <c r="BW143" t="s">
        <v>159</v>
      </c>
      <c r="BX143">
        <v>5.69</v>
      </c>
      <c r="BY143">
        <v>1.430920081</v>
      </c>
      <c r="BZ143">
        <v>10.2713152</v>
      </c>
      <c r="CA143">
        <v>6.75</v>
      </c>
      <c r="CB143" t="s">
        <v>159</v>
      </c>
      <c r="CC143" t="s">
        <v>159</v>
      </c>
      <c r="CD143">
        <v>6.0750000000000002</v>
      </c>
      <c r="CE143">
        <v>4.7883191570000001</v>
      </c>
      <c r="CF143">
        <v>4.2307687500000002</v>
      </c>
      <c r="CG143">
        <v>2.178331155</v>
      </c>
      <c r="CH143" t="s">
        <v>159</v>
      </c>
      <c r="CI143">
        <v>0.95523786200000005</v>
      </c>
      <c r="CJ143" t="s">
        <v>159</v>
      </c>
      <c r="CK143">
        <v>3.9804728279999999</v>
      </c>
      <c r="CL143" t="s">
        <v>159</v>
      </c>
      <c r="CM143" t="s">
        <v>159</v>
      </c>
      <c r="CN143" t="s">
        <v>159</v>
      </c>
      <c r="CO143">
        <v>1.545017748</v>
      </c>
      <c r="CP143">
        <v>15.22</v>
      </c>
      <c r="CQ143" t="s">
        <v>159</v>
      </c>
      <c r="CR143" t="s">
        <v>159</v>
      </c>
      <c r="CS143">
        <v>15.030613499999999</v>
      </c>
      <c r="CT143">
        <v>11.348027146</v>
      </c>
      <c r="CU143" t="s">
        <v>159</v>
      </c>
      <c r="CV143" t="s">
        <v>159</v>
      </c>
      <c r="CW143" t="s">
        <v>159</v>
      </c>
      <c r="CX143" t="s">
        <v>159</v>
      </c>
      <c r="CY143">
        <v>0.87358353200000005</v>
      </c>
      <c r="CZ143">
        <v>7.15</v>
      </c>
      <c r="DA143" t="s">
        <v>159</v>
      </c>
      <c r="DB143">
        <v>12</v>
      </c>
      <c r="DC143">
        <v>0.78</v>
      </c>
      <c r="DD143" t="s">
        <v>159</v>
      </c>
      <c r="DE143">
        <v>2.4</v>
      </c>
      <c r="DF143">
        <v>5.42</v>
      </c>
      <c r="DG143">
        <v>6.7994661929999998</v>
      </c>
      <c r="DH143">
        <v>1.5112899339999999</v>
      </c>
      <c r="DI143" t="s">
        <v>159</v>
      </c>
      <c r="DJ143" t="s">
        <v>159</v>
      </c>
      <c r="DK143" t="s">
        <v>159</v>
      </c>
      <c r="DL143" t="s">
        <v>159</v>
      </c>
      <c r="DM143" t="s">
        <v>159</v>
      </c>
      <c r="DN143">
        <v>8.85</v>
      </c>
      <c r="DO143">
        <v>14.37</v>
      </c>
      <c r="DP143">
        <v>18.651047519999999</v>
      </c>
      <c r="DQ143" t="s">
        <v>159</v>
      </c>
      <c r="DR143" t="s">
        <v>159</v>
      </c>
      <c r="DS143">
        <v>1.034641833</v>
      </c>
      <c r="DT143" t="s">
        <v>159</v>
      </c>
      <c r="DU143">
        <v>18.48</v>
      </c>
      <c r="DV143">
        <v>0.96478488799999995</v>
      </c>
      <c r="DW143">
        <v>0.41860773800000001</v>
      </c>
      <c r="DX143">
        <v>2.7251913349999999</v>
      </c>
      <c r="DY143">
        <v>0.41</v>
      </c>
      <c r="DZ143">
        <v>12.6</v>
      </c>
      <c r="EA143">
        <v>4.4219999999999997</v>
      </c>
      <c r="EB143">
        <v>2.1676380669999999</v>
      </c>
      <c r="EC143" t="s">
        <v>159</v>
      </c>
      <c r="ED143" t="s">
        <v>159</v>
      </c>
      <c r="EE143" t="s">
        <v>159</v>
      </c>
      <c r="EF143">
        <v>0.27461524999999998</v>
      </c>
      <c r="EG143">
        <v>9.4749999999999996</v>
      </c>
      <c r="EH143">
        <v>12.79</v>
      </c>
      <c r="EI143" t="s">
        <v>159</v>
      </c>
      <c r="EJ143">
        <v>2.71</v>
      </c>
      <c r="EK143" t="s">
        <v>159</v>
      </c>
      <c r="EL143" t="s">
        <v>159</v>
      </c>
      <c r="EM143">
        <v>1.1000000000000001</v>
      </c>
      <c r="EN143" t="s">
        <v>159</v>
      </c>
      <c r="EO143">
        <v>0.77</v>
      </c>
      <c r="EP143">
        <v>22.58</v>
      </c>
      <c r="EQ143" t="s">
        <v>159</v>
      </c>
      <c r="ER143">
        <v>8.5250000000000004</v>
      </c>
      <c r="ES143">
        <v>6.17</v>
      </c>
      <c r="ET143">
        <v>5.6888839000000004</v>
      </c>
      <c r="EU143">
        <v>8.0903958199999995</v>
      </c>
      <c r="EV143" t="s">
        <v>159</v>
      </c>
      <c r="EW143">
        <v>9.6666659999999993</v>
      </c>
      <c r="EX143" t="s">
        <v>159</v>
      </c>
      <c r="EY143" t="s">
        <v>159</v>
      </c>
      <c r="EZ143">
        <v>22</v>
      </c>
      <c r="FA143" t="s">
        <v>159</v>
      </c>
      <c r="FB143">
        <v>5.9699940299999996</v>
      </c>
      <c r="FC143">
        <v>2.25</v>
      </c>
      <c r="FD143">
        <v>3.99</v>
      </c>
      <c r="FE143">
        <v>8.4388662399999994</v>
      </c>
    </row>
    <row r="144" spans="2:161" x14ac:dyDescent="0.2">
      <c r="B144" s="2" t="s">
        <v>160</v>
      </c>
      <c r="C144" t="s">
        <v>159</v>
      </c>
      <c r="D144">
        <v>2.5</v>
      </c>
      <c r="E144" t="s">
        <v>159</v>
      </c>
      <c r="F144">
        <v>0.97</v>
      </c>
      <c r="G144" t="s">
        <v>159</v>
      </c>
      <c r="H144" t="s">
        <v>159</v>
      </c>
      <c r="I144">
        <v>5.5299763530000003</v>
      </c>
      <c r="J144">
        <v>15.59</v>
      </c>
      <c r="K144">
        <v>6.31</v>
      </c>
      <c r="L144" t="s">
        <v>159</v>
      </c>
      <c r="M144">
        <v>14.51</v>
      </c>
      <c r="N144">
        <v>6.1474233690000002</v>
      </c>
      <c r="O144">
        <v>6.36</v>
      </c>
      <c r="P144">
        <v>5.2398806999999996</v>
      </c>
      <c r="Q144">
        <v>18.649999999999999</v>
      </c>
      <c r="R144" t="s">
        <v>159</v>
      </c>
      <c r="S144">
        <v>2.3456667019999999</v>
      </c>
      <c r="T144">
        <v>0.44595339000000001</v>
      </c>
      <c r="U144" t="s">
        <v>159</v>
      </c>
      <c r="V144">
        <v>1.046034498</v>
      </c>
      <c r="W144" t="s">
        <v>159</v>
      </c>
      <c r="X144">
        <v>24.45</v>
      </c>
      <c r="Y144" t="s">
        <v>159</v>
      </c>
      <c r="Z144">
        <v>3.84</v>
      </c>
      <c r="AA144">
        <v>10.828457335</v>
      </c>
      <c r="AB144" t="s">
        <v>159</v>
      </c>
      <c r="AC144">
        <v>1.1688801870000001</v>
      </c>
      <c r="AD144">
        <v>0.596366022</v>
      </c>
      <c r="AE144">
        <v>0.31423716000000002</v>
      </c>
      <c r="AF144" t="s">
        <v>159</v>
      </c>
      <c r="AG144" t="s">
        <v>159</v>
      </c>
      <c r="AH144" t="s">
        <v>159</v>
      </c>
      <c r="AI144">
        <v>4.57</v>
      </c>
      <c r="AJ144">
        <v>15.27</v>
      </c>
      <c r="AK144">
        <v>14.814821358</v>
      </c>
      <c r="AL144" t="s">
        <v>159</v>
      </c>
      <c r="AM144">
        <v>1.563525627</v>
      </c>
      <c r="AN144" t="s">
        <v>159</v>
      </c>
      <c r="AO144">
        <v>2.0329999999999999</v>
      </c>
      <c r="AP144" t="s">
        <v>159</v>
      </c>
      <c r="AQ144">
        <v>7.5408763199999997</v>
      </c>
      <c r="AR144" t="s">
        <v>159</v>
      </c>
      <c r="AS144" t="s">
        <v>159</v>
      </c>
      <c r="AT144">
        <v>0.52114167</v>
      </c>
      <c r="AU144" t="s">
        <v>159</v>
      </c>
      <c r="AV144" t="s">
        <v>159</v>
      </c>
      <c r="AW144">
        <v>17.63</v>
      </c>
      <c r="AX144">
        <v>2.15</v>
      </c>
      <c r="AY144">
        <v>10.7712235</v>
      </c>
      <c r="AZ144">
        <v>2.0275619489999999</v>
      </c>
      <c r="BA144" t="s">
        <v>159</v>
      </c>
      <c r="BB144" t="s">
        <v>159</v>
      </c>
      <c r="BC144" t="s">
        <v>159</v>
      </c>
      <c r="BD144">
        <v>5.8</v>
      </c>
      <c r="BE144">
        <v>3.75</v>
      </c>
      <c r="BF144" t="s">
        <v>159</v>
      </c>
      <c r="BG144">
        <v>8.2799999999999994</v>
      </c>
      <c r="BH144">
        <v>11.216514871999999</v>
      </c>
      <c r="BI144">
        <v>0.7</v>
      </c>
      <c r="BJ144">
        <v>6.44</v>
      </c>
      <c r="BK144">
        <v>3.1812798600000001</v>
      </c>
      <c r="BL144" t="s">
        <v>159</v>
      </c>
      <c r="BM144">
        <v>16.218253149999999</v>
      </c>
      <c r="BN144">
        <v>7.8</v>
      </c>
      <c r="BO144">
        <v>9.94</v>
      </c>
      <c r="BP144">
        <v>6.44</v>
      </c>
      <c r="BQ144">
        <v>19.97</v>
      </c>
      <c r="BR144" t="s">
        <v>159</v>
      </c>
      <c r="BS144">
        <v>17.55</v>
      </c>
      <c r="BT144">
        <v>10.149631561</v>
      </c>
      <c r="BU144" t="s">
        <v>159</v>
      </c>
      <c r="BV144" t="s">
        <v>159</v>
      </c>
      <c r="BW144" t="s">
        <v>159</v>
      </c>
      <c r="BX144">
        <v>5.99</v>
      </c>
      <c r="BY144">
        <v>1.4400926460000001</v>
      </c>
      <c r="BZ144">
        <v>10.943270399999999</v>
      </c>
      <c r="CA144">
        <v>8.4450000000000003</v>
      </c>
      <c r="CB144" t="s">
        <v>159</v>
      </c>
      <c r="CC144" t="s">
        <v>159</v>
      </c>
      <c r="CD144">
        <v>6.6050000000000004</v>
      </c>
      <c r="CE144">
        <v>6.0997420130000002</v>
      </c>
      <c r="CF144">
        <v>2.9366512500000002</v>
      </c>
      <c r="CG144">
        <v>2.9283304050000001</v>
      </c>
      <c r="CH144" t="s">
        <v>159</v>
      </c>
      <c r="CI144">
        <v>0.82545010900000004</v>
      </c>
      <c r="CJ144" t="s">
        <v>159</v>
      </c>
      <c r="CK144">
        <v>4.5633010049999996</v>
      </c>
      <c r="CL144" t="s">
        <v>159</v>
      </c>
      <c r="CM144" t="s">
        <v>159</v>
      </c>
      <c r="CN144" t="s">
        <v>159</v>
      </c>
      <c r="CO144">
        <v>1.8375654880000001</v>
      </c>
      <c r="CP144">
        <v>15.5</v>
      </c>
      <c r="CQ144" t="s">
        <v>159</v>
      </c>
      <c r="CR144" t="s">
        <v>159</v>
      </c>
      <c r="CS144">
        <v>14.961119249999999</v>
      </c>
      <c r="CT144">
        <v>14.002001236</v>
      </c>
      <c r="CU144" t="s">
        <v>159</v>
      </c>
      <c r="CV144" t="s">
        <v>159</v>
      </c>
      <c r="CW144" t="s">
        <v>159</v>
      </c>
      <c r="CX144" t="s">
        <v>159</v>
      </c>
      <c r="CY144">
        <v>0.91683024099999999</v>
      </c>
      <c r="CZ144">
        <v>7.36</v>
      </c>
      <c r="DA144" t="s">
        <v>159</v>
      </c>
      <c r="DB144">
        <v>12.24</v>
      </c>
      <c r="DC144">
        <v>0.87</v>
      </c>
      <c r="DD144" t="s">
        <v>159</v>
      </c>
      <c r="DE144">
        <v>2.34</v>
      </c>
      <c r="DF144">
        <v>5.6</v>
      </c>
      <c r="DG144">
        <v>6.6384760460000001</v>
      </c>
      <c r="DH144">
        <v>1.607755249</v>
      </c>
      <c r="DI144" t="s">
        <v>159</v>
      </c>
      <c r="DJ144" t="s">
        <v>159</v>
      </c>
      <c r="DK144" t="s">
        <v>159</v>
      </c>
      <c r="DL144" t="s">
        <v>159</v>
      </c>
      <c r="DM144" t="s">
        <v>159</v>
      </c>
      <c r="DN144">
        <v>9.73</v>
      </c>
      <c r="DO144">
        <v>16.190000000000001</v>
      </c>
      <c r="DP144">
        <v>19.67572208</v>
      </c>
      <c r="DQ144" t="s">
        <v>159</v>
      </c>
      <c r="DR144" t="s">
        <v>159</v>
      </c>
      <c r="DS144">
        <v>1.039592273</v>
      </c>
      <c r="DT144" t="s">
        <v>159</v>
      </c>
      <c r="DU144">
        <v>20.38</v>
      </c>
      <c r="DV144">
        <v>1.0215369400000001</v>
      </c>
      <c r="DW144">
        <v>0.47222177300000001</v>
      </c>
      <c r="DX144">
        <v>2.682610221</v>
      </c>
      <c r="DY144">
        <v>0.32</v>
      </c>
      <c r="DZ144">
        <v>12.88</v>
      </c>
      <c r="EA144">
        <v>4.5979999999999999</v>
      </c>
      <c r="EB144">
        <v>2.1676380669999999</v>
      </c>
      <c r="EC144" t="s">
        <v>159</v>
      </c>
      <c r="ED144" t="s">
        <v>159</v>
      </c>
      <c r="EE144" t="s">
        <v>159</v>
      </c>
      <c r="EF144">
        <v>0.27461524999999998</v>
      </c>
      <c r="EG144">
        <v>11.45</v>
      </c>
      <c r="EH144">
        <v>14.08</v>
      </c>
      <c r="EI144" t="s">
        <v>159</v>
      </c>
      <c r="EJ144">
        <v>3.15</v>
      </c>
      <c r="EK144" t="s">
        <v>159</v>
      </c>
      <c r="EL144" t="s">
        <v>159</v>
      </c>
      <c r="EM144">
        <v>1.1000000000000001</v>
      </c>
      <c r="EN144" t="s">
        <v>159</v>
      </c>
      <c r="EO144">
        <v>0.78</v>
      </c>
      <c r="EP144">
        <v>26.55</v>
      </c>
      <c r="EQ144" t="s">
        <v>159</v>
      </c>
      <c r="ER144">
        <v>8.48</v>
      </c>
      <c r="ES144">
        <v>7.4850000000000003</v>
      </c>
      <c r="ET144">
        <v>5.5310900399999996</v>
      </c>
      <c r="EU144">
        <v>8.1654806999999998</v>
      </c>
      <c r="EV144" t="s">
        <v>159</v>
      </c>
      <c r="EW144">
        <v>10.740740000000001</v>
      </c>
      <c r="EX144" t="s">
        <v>159</v>
      </c>
      <c r="EY144" t="s">
        <v>159</v>
      </c>
      <c r="EZ144">
        <v>23.4</v>
      </c>
      <c r="FA144" t="s">
        <v>159</v>
      </c>
      <c r="FB144">
        <v>7.3566593100000004</v>
      </c>
      <c r="FC144">
        <v>1.92</v>
      </c>
      <c r="FD144">
        <v>4.62</v>
      </c>
      <c r="FE144">
        <v>8.5133487310000007</v>
      </c>
    </row>
    <row r="145" spans="2:161" x14ac:dyDescent="0.2">
      <c r="B145" s="2" t="s">
        <v>160</v>
      </c>
      <c r="C145" t="s">
        <v>159</v>
      </c>
      <c r="D145">
        <v>2.4</v>
      </c>
      <c r="E145" t="s">
        <v>159</v>
      </c>
      <c r="F145">
        <v>0.9</v>
      </c>
      <c r="G145" t="s">
        <v>159</v>
      </c>
      <c r="H145" t="s">
        <v>159</v>
      </c>
      <c r="I145">
        <v>4.5112964990000002</v>
      </c>
      <c r="J145">
        <v>15</v>
      </c>
      <c r="K145">
        <v>6.39</v>
      </c>
      <c r="L145" t="s">
        <v>159</v>
      </c>
      <c r="M145">
        <v>14.7</v>
      </c>
      <c r="N145">
        <v>5.8820669639999998</v>
      </c>
      <c r="O145">
        <v>6.87</v>
      </c>
      <c r="P145">
        <v>3.4932538000000002</v>
      </c>
      <c r="Q145">
        <v>18.5</v>
      </c>
      <c r="R145" t="s">
        <v>159</v>
      </c>
      <c r="S145">
        <v>2.2551586619999999</v>
      </c>
      <c r="T145">
        <v>0.42697665000000001</v>
      </c>
      <c r="U145" t="s">
        <v>159</v>
      </c>
      <c r="V145">
        <v>0.96272201599999996</v>
      </c>
      <c r="W145" t="s">
        <v>159</v>
      </c>
      <c r="X145">
        <v>24.39</v>
      </c>
      <c r="Y145" t="s">
        <v>159</v>
      </c>
      <c r="Z145">
        <v>3.49</v>
      </c>
      <c r="AA145">
        <v>9.6928887750000001</v>
      </c>
      <c r="AB145" t="s">
        <v>159</v>
      </c>
      <c r="AC145">
        <v>1.109445601</v>
      </c>
      <c r="AD145">
        <v>0.53292282800000002</v>
      </c>
      <c r="AE145">
        <v>0.29677954000000001</v>
      </c>
      <c r="AF145" t="s">
        <v>159</v>
      </c>
      <c r="AG145" t="s">
        <v>159</v>
      </c>
      <c r="AH145" t="s">
        <v>159</v>
      </c>
      <c r="AI145">
        <v>4.22</v>
      </c>
      <c r="AJ145">
        <v>16.13</v>
      </c>
      <c r="AK145">
        <v>12.839511844</v>
      </c>
      <c r="AL145" t="s">
        <v>159</v>
      </c>
      <c r="AM145">
        <v>1.468766499</v>
      </c>
      <c r="AN145" t="s">
        <v>159</v>
      </c>
      <c r="AO145">
        <v>1.8714999999999999</v>
      </c>
      <c r="AP145" t="s">
        <v>159</v>
      </c>
      <c r="AQ145">
        <v>7.3098445700000001</v>
      </c>
      <c r="AR145" t="s">
        <v>159</v>
      </c>
      <c r="AS145" t="s">
        <v>159</v>
      </c>
      <c r="AT145">
        <v>0.48062888999999998</v>
      </c>
      <c r="AU145" t="s">
        <v>159</v>
      </c>
      <c r="AV145" t="s">
        <v>159</v>
      </c>
      <c r="AW145">
        <v>17.059999999999999</v>
      </c>
      <c r="AX145">
        <v>2.09</v>
      </c>
      <c r="AY145">
        <v>10.399801999999999</v>
      </c>
      <c r="AZ145">
        <v>1.7572203559999999</v>
      </c>
      <c r="BA145" t="s">
        <v>159</v>
      </c>
      <c r="BB145" t="s">
        <v>159</v>
      </c>
      <c r="BC145" t="s">
        <v>159</v>
      </c>
      <c r="BD145">
        <v>5.9</v>
      </c>
      <c r="BE145">
        <v>3.3</v>
      </c>
      <c r="BF145" t="s">
        <v>159</v>
      </c>
      <c r="BG145">
        <v>8.6199999999999992</v>
      </c>
      <c r="BH145">
        <v>10.196831702000001</v>
      </c>
      <c r="BI145">
        <v>0.62</v>
      </c>
      <c r="BJ145">
        <v>6.47</v>
      </c>
      <c r="BK145">
        <v>3.0574575899999998</v>
      </c>
      <c r="BL145" t="s">
        <v>159</v>
      </c>
      <c r="BM145">
        <v>15.622640000000001</v>
      </c>
      <c r="BN145">
        <v>6.75</v>
      </c>
      <c r="BO145">
        <v>9.16</v>
      </c>
      <c r="BP145">
        <v>6.52</v>
      </c>
      <c r="BQ145">
        <v>20.875</v>
      </c>
      <c r="BR145" t="s">
        <v>159</v>
      </c>
      <c r="BS145">
        <v>16.5</v>
      </c>
      <c r="BT145">
        <v>10.257702172</v>
      </c>
      <c r="BU145" t="s">
        <v>159</v>
      </c>
      <c r="BV145" t="s">
        <v>159</v>
      </c>
      <c r="BW145" t="s">
        <v>159</v>
      </c>
      <c r="BX145">
        <v>5.82</v>
      </c>
      <c r="BY145">
        <v>1.293331612</v>
      </c>
      <c r="BZ145">
        <v>10.25211648</v>
      </c>
      <c r="CA145">
        <v>8.41</v>
      </c>
      <c r="CB145" t="s">
        <v>159</v>
      </c>
      <c r="CC145" t="s">
        <v>159</v>
      </c>
      <c r="CD145">
        <v>5.9</v>
      </c>
      <c r="CE145">
        <v>6.4162176119999996</v>
      </c>
      <c r="CF145">
        <v>2.4687779999999999</v>
      </c>
      <c r="CG145">
        <v>3.0833302499999999</v>
      </c>
      <c r="CH145" t="s">
        <v>159</v>
      </c>
      <c r="CI145">
        <v>0.90851427100000004</v>
      </c>
      <c r="CJ145" t="s">
        <v>159</v>
      </c>
      <c r="CK145">
        <v>4.00483542</v>
      </c>
      <c r="CL145" t="s">
        <v>159</v>
      </c>
      <c r="CM145" t="s">
        <v>159</v>
      </c>
      <c r="CN145" t="s">
        <v>159</v>
      </c>
      <c r="CO145">
        <v>1.928986656</v>
      </c>
      <c r="CP145">
        <v>14.8</v>
      </c>
      <c r="CQ145" t="s">
        <v>159</v>
      </c>
      <c r="CR145" t="s">
        <v>159</v>
      </c>
      <c r="CS145">
        <v>14.990902500000001</v>
      </c>
      <c r="CT145">
        <v>13.55585904</v>
      </c>
      <c r="CU145" t="s">
        <v>159</v>
      </c>
      <c r="CV145" t="s">
        <v>159</v>
      </c>
      <c r="CW145" t="s">
        <v>159</v>
      </c>
      <c r="CX145" t="s">
        <v>159</v>
      </c>
      <c r="CY145">
        <v>0.89088221599999995</v>
      </c>
      <c r="CZ145">
        <v>7.41</v>
      </c>
      <c r="DA145" t="s">
        <v>159</v>
      </c>
      <c r="DB145">
        <v>12.26</v>
      </c>
      <c r="DC145">
        <v>0.87</v>
      </c>
      <c r="DD145" t="s">
        <v>159</v>
      </c>
      <c r="DE145">
        <v>2.5</v>
      </c>
      <c r="DF145">
        <v>5.35</v>
      </c>
      <c r="DG145">
        <v>6.325965762</v>
      </c>
      <c r="DH145">
        <v>1.5112899339999999</v>
      </c>
      <c r="DI145" t="s">
        <v>159</v>
      </c>
      <c r="DJ145" t="s">
        <v>159</v>
      </c>
      <c r="DK145" t="s">
        <v>159</v>
      </c>
      <c r="DL145" t="s">
        <v>159</v>
      </c>
      <c r="DM145" t="s">
        <v>159</v>
      </c>
      <c r="DN145">
        <v>8.9499999999999993</v>
      </c>
      <c r="DO145">
        <v>15.86</v>
      </c>
      <c r="DP145">
        <v>19.064858399999999</v>
      </c>
      <c r="DQ145" t="s">
        <v>159</v>
      </c>
      <c r="DR145" t="s">
        <v>159</v>
      </c>
      <c r="DS145">
        <v>0.99998875700000001</v>
      </c>
      <c r="DT145" t="s">
        <v>159</v>
      </c>
      <c r="DU145">
        <v>19.920000000000002</v>
      </c>
      <c r="DV145">
        <v>0.97424356300000003</v>
      </c>
      <c r="DW145">
        <v>0.49946533700000001</v>
      </c>
      <c r="DX145">
        <v>2.6278630729999999</v>
      </c>
      <c r="DY145">
        <v>0.32</v>
      </c>
      <c r="DZ145">
        <v>13.76</v>
      </c>
      <c r="EA145">
        <v>4.6280000000000001</v>
      </c>
      <c r="EB145">
        <v>2.0712985970000002</v>
      </c>
      <c r="EC145" t="s">
        <v>159</v>
      </c>
      <c r="ED145" t="s">
        <v>159</v>
      </c>
      <c r="EE145" t="s">
        <v>159</v>
      </c>
      <c r="EF145">
        <v>0.29030755000000003</v>
      </c>
      <c r="EG145">
        <v>11.44</v>
      </c>
      <c r="EH145">
        <v>14.41</v>
      </c>
      <c r="EI145" t="s">
        <v>159</v>
      </c>
      <c r="EJ145">
        <v>3</v>
      </c>
      <c r="EK145" t="s">
        <v>159</v>
      </c>
      <c r="EL145" t="s">
        <v>159</v>
      </c>
      <c r="EM145">
        <v>1.1000000000000001</v>
      </c>
      <c r="EN145" t="s">
        <v>159</v>
      </c>
      <c r="EO145">
        <v>0.71</v>
      </c>
      <c r="EP145">
        <v>24.46</v>
      </c>
      <c r="EQ145" t="s">
        <v>159</v>
      </c>
      <c r="ER145">
        <v>8.65</v>
      </c>
      <c r="ES145">
        <v>7.4649999999999999</v>
      </c>
      <c r="ET145">
        <v>5.4480406400000003</v>
      </c>
      <c r="EU145">
        <v>8.1889447250000007</v>
      </c>
      <c r="EV145" t="s">
        <v>159</v>
      </c>
      <c r="EW145">
        <v>9.6666659999999993</v>
      </c>
      <c r="EX145" t="s">
        <v>159</v>
      </c>
      <c r="EY145" t="s">
        <v>159</v>
      </c>
      <c r="EZ145">
        <v>21.99</v>
      </c>
      <c r="FA145" t="s">
        <v>159</v>
      </c>
      <c r="FB145">
        <v>8.1166585500000004</v>
      </c>
      <c r="FC145">
        <v>2</v>
      </c>
      <c r="FD145">
        <v>4.1500000000000004</v>
      </c>
      <c r="FE145">
        <v>8.8708646879999993</v>
      </c>
    </row>
    <row r="146" spans="2:161" x14ac:dyDescent="0.2">
      <c r="B146" s="2" t="s">
        <v>160</v>
      </c>
      <c r="C146" t="s">
        <v>159</v>
      </c>
      <c r="D146">
        <v>2.46</v>
      </c>
      <c r="E146" t="s">
        <v>159</v>
      </c>
      <c r="F146">
        <v>0.89</v>
      </c>
      <c r="G146" t="s">
        <v>159</v>
      </c>
      <c r="H146" t="s">
        <v>159</v>
      </c>
      <c r="I146">
        <v>4.7344358949999998</v>
      </c>
      <c r="J146">
        <v>14.15</v>
      </c>
      <c r="K146">
        <v>6.14</v>
      </c>
      <c r="L146" t="s">
        <v>159</v>
      </c>
      <c r="M146">
        <v>14.7</v>
      </c>
      <c r="N146">
        <v>6.014745166</v>
      </c>
      <c r="O146">
        <v>5.95</v>
      </c>
      <c r="P146">
        <v>3.4932538000000002</v>
      </c>
      <c r="Q146">
        <v>16.45</v>
      </c>
      <c r="R146" t="s">
        <v>159</v>
      </c>
      <c r="S146">
        <v>2.2099046420000001</v>
      </c>
      <c r="T146">
        <v>0.36055806000000001</v>
      </c>
      <c r="U146" t="s">
        <v>159</v>
      </c>
      <c r="V146">
        <v>0.93495118899999996</v>
      </c>
      <c r="W146" t="s">
        <v>159</v>
      </c>
      <c r="X146">
        <v>22.98</v>
      </c>
      <c r="Y146" t="s">
        <v>159</v>
      </c>
      <c r="Z146">
        <v>3.37</v>
      </c>
      <c r="AA146">
        <v>9.3684406150000008</v>
      </c>
      <c r="AB146" t="s">
        <v>159</v>
      </c>
      <c r="AC146">
        <v>0.95887798400000002</v>
      </c>
      <c r="AD146">
        <v>0.50754555099999998</v>
      </c>
      <c r="AE146">
        <v>0.29677954000000001</v>
      </c>
      <c r="AF146" t="s">
        <v>159</v>
      </c>
      <c r="AG146" t="s">
        <v>159</v>
      </c>
      <c r="AH146" t="s">
        <v>159</v>
      </c>
      <c r="AI146">
        <v>4.16</v>
      </c>
      <c r="AJ146">
        <v>16.13</v>
      </c>
      <c r="AK146">
        <v>11.851857086000001</v>
      </c>
      <c r="AL146" t="s">
        <v>159</v>
      </c>
      <c r="AM146">
        <v>1.4782424110000001</v>
      </c>
      <c r="AN146" t="s">
        <v>159</v>
      </c>
      <c r="AO146">
        <v>2.1280000000000001</v>
      </c>
      <c r="AP146" t="s">
        <v>159</v>
      </c>
      <c r="AQ146">
        <v>7.06957155</v>
      </c>
      <c r="AR146" t="s">
        <v>159</v>
      </c>
      <c r="AS146" t="s">
        <v>159</v>
      </c>
      <c r="AT146">
        <v>0.42354269999999999</v>
      </c>
      <c r="AU146" t="s">
        <v>159</v>
      </c>
      <c r="AV146" t="s">
        <v>159</v>
      </c>
      <c r="AW146">
        <v>16.489999999999998</v>
      </c>
      <c r="AX146">
        <v>2.0099999999999998</v>
      </c>
      <c r="AY146">
        <v>10.355231420000001</v>
      </c>
      <c r="AZ146">
        <v>1.5206714619999999</v>
      </c>
      <c r="BA146" t="s">
        <v>159</v>
      </c>
      <c r="BB146" t="s">
        <v>159</v>
      </c>
      <c r="BC146" t="s">
        <v>159</v>
      </c>
      <c r="BD146">
        <v>5.64</v>
      </c>
      <c r="BE146">
        <v>3.16</v>
      </c>
      <c r="BF146" t="s">
        <v>159</v>
      </c>
      <c r="BG146">
        <v>9.16</v>
      </c>
      <c r="BH146">
        <v>10.706673286999999</v>
      </c>
      <c r="BI146">
        <v>0.59</v>
      </c>
      <c r="BJ146">
        <v>6.6</v>
      </c>
      <c r="BK146">
        <v>3.01935843</v>
      </c>
      <c r="BL146" t="s">
        <v>159</v>
      </c>
      <c r="BM146">
        <v>14.1970741</v>
      </c>
      <c r="BN146">
        <v>6.09</v>
      </c>
      <c r="BO146">
        <v>9.18</v>
      </c>
      <c r="BP146">
        <v>6.49</v>
      </c>
      <c r="BQ146">
        <v>20.05</v>
      </c>
      <c r="BR146" t="s">
        <v>159</v>
      </c>
      <c r="BS146">
        <v>15.77</v>
      </c>
      <c r="BT146">
        <v>10.347761014</v>
      </c>
      <c r="BU146" t="s">
        <v>159</v>
      </c>
      <c r="BV146" t="s">
        <v>159</v>
      </c>
      <c r="BW146" t="s">
        <v>159</v>
      </c>
      <c r="BX146">
        <v>5.79</v>
      </c>
      <c r="BY146">
        <v>1.2199510950000001</v>
      </c>
      <c r="BZ146">
        <v>9.4841676800000005</v>
      </c>
      <c r="CA146">
        <v>9.1</v>
      </c>
      <c r="CB146" t="s">
        <v>159</v>
      </c>
      <c r="CC146" t="s">
        <v>159</v>
      </c>
      <c r="CD146">
        <v>5.9749999999999996</v>
      </c>
      <c r="CE146">
        <v>6.2102917089999998</v>
      </c>
      <c r="CF146">
        <v>2.4886875000000002</v>
      </c>
      <c r="CG146">
        <v>2.601664065</v>
      </c>
      <c r="CH146" t="s">
        <v>159</v>
      </c>
      <c r="CI146">
        <v>0.92408880100000002</v>
      </c>
      <c r="CJ146" t="s">
        <v>159</v>
      </c>
      <c r="CK146">
        <v>3.534449978</v>
      </c>
      <c r="CL146" t="s">
        <v>159</v>
      </c>
      <c r="CM146" t="s">
        <v>159</v>
      </c>
      <c r="CN146" t="s">
        <v>159</v>
      </c>
      <c r="CO146">
        <v>1.5724440989999999</v>
      </c>
      <c r="CP146">
        <v>14.75</v>
      </c>
      <c r="CQ146" t="s">
        <v>159</v>
      </c>
      <c r="CR146" t="s">
        <v>159</v>
      </c>
      <c r="CS146">
        <v>14.941263749999999</v>
      </c>
      <c r="CT146">
        <v>11.622576189</v>
      </c>
      <c r="CU146" t="s">
        <v>159</v>
      </c>
      <c r="CV146" t="s">
        <v>159</v>
      </c>
      <c r="CW146" t="s">
        <v>159</v>
      </c>
      <c r="CX146" t="s">
        <v>159</v>
      </c>
      <c r="CY146">
        <v>0.84763550600000004</v>
      </c>
      <c r="CZ146">
        <v>7</v>
      </c>
      <c r="DA146" t="s">
        <v>159</v>
      </c>
      <c r="DB146">
        <v>11.9</v>
      </c>
      <c r="DC146">
        <v>0.88</v>
      </c>
      <c r="DD146" t="s">
        <v>159</v>
      </c>
      <c r="DE146">
        <v>2.39</v>
      </c>
      <c r="DF146">
        <v>5.65</v>
      </c>
      <c r="DG146">
        <v>5.8714053479999997</v>
      </c>
      <c r="DH146">
        <v>1.5434450390000001</v>
      </c>
      <c r="DI146" t="s">
        <v>159</v>
      </c>
      <c r="DJ146" t="s">
        <v>159</v>
      </c>
      <c r="DK146" t="s">
        <v>159</v>
      </c>
      <c r="DL146" t="s">
        <v>159</v>
      </c>
      <c r="DM146" t="s">
        <v>159</v>
      </c>
      <c r="DN146">
        <v>8.8650000000000002</v>
      </c>
      <c r="DO146">
        <v>16.43</v>
      </c>
      <c r="DP146">
        <v>18.887510880000001</v>
      </c>
      <c r="DQ146" t="s">
        <v>159</v>
      </c>
      <c r="DR146" t="s">
        <v>159</v>
      </c>
      <c r="DS146">
        <v>0.970286121</v>
      </c>
      <c r="DT146" t="s">
        <v>159</v>
      </c>
      <c r="DU146">
        <v>19.239999999999998</v>
      </c>
      <c r="DV146">
        <v>0.92695018600000001</v>
      </c>
      <c r="DW146">
        <v>0.49038414899999999</v>
      </c>
      <c r="DX146">
        <v>2.4332065489999999</v>
      </c>
      <c r="DY146">
        <v>0.3</v>
      </c>
      <c r="DZ146">
        <v>11.98</v>
      </c>
      <c r="EA146">
        <v>4.6280000000000001</v>
      </c>
      <c r="EB146">
        <v>1.8786196580000001</v>
      </c>
      <c r="EC146" t="s">
        <v>159</v>
      </c>
      <c r="ED146" t="s">
        <v>159</v>
      </c>
      <c r="EE146" t="s">
        <v>159</v>
      </c>
      <c r="EF146">
        <v>0.29815370000000002</v>
      </c>
      <c r="EG146">
        <v>11</v>
      </c>
      <c r="EH146">
        <v>12.89</v>
      </c>
      <c r="EI146" t="s">
        <v>159</v>
      </c>
      <c r="EJ146">
        <v>3</v>
      </c>
      <c r="EK146" t="s">
        <v>159</v>
      </c>
      <c r="EL146" t="s">
        <v>159</v>
      </c>
      <c r="EM146">
        <v>0.9</v>
      </c>
      <c r="EN146" t="s">
        <v>159</v>
      </c>
      <c r="EO146">
        <v>0.63</v>
      </c>
      <c r="EP146">
        <v>24.88</v>
      </c>
      <c r="EQ146" t="s">
        <v>159</v>
      </c>
      <c r="ER146">
        <v>8.51</v>
      </c>
      <c r="ES146">
        <v>6.86</v>
      </c>
      <c r="ET146">
        <v>4.9829639999999999</v>
      </c>
      <c r="EU146">
        <v>7.6962001999999998</v>
      </c>
      <c r="EV146" t="s">
        <v>159</v>
      </c>
      <c r="EW146">
        <v>9.6666659999999993</v>
      </c>
      <c r="EX146" t="s">
        <v>159</v>
      </c>
      <c r="EY146" t="s">
        <v>159</v>
      </c>
      <c r="EZ146">
        <v>22.1</v>
      </c>
      <c r="FA146" t="s">
        <v>159</v>
      </c>
      <c r="FB146">
        <v>7.4399925600000003</v>
      </c>
      <c r="FC146">
        <v>1.99</v>
      </c>
      <c r="FD146">
        <v>5.79</v>
      </c>
      <c r="FE146">
        <v>9.2209323960000003</v>
      </c>
    </row>
    <row r="147" spans="2:161" x14ac:dyDescent="0.2">
      <c r="B147" s="2" t="s">
        <v>160</v>
      </c>
      <c r="C147" t="s">
        <v>159</v>
      </c>
      <c r="D147">
        <v>2.5</v>
      </c>
      <c r="E147" t="s">
        <v>159</v>
      </c>
      <c r="F147">
        <v>0.98</v>
      </c>
      <c r="G147" t="s">
        <v>159</v>
      </c>
      <c r="H147" t="s">
        <v>159</v>
      </c>
      <c r="I147">
        <v>5.3359420950000001</v>
      </c>
      <c r="J147">
        <v>15</v>
      </c>
      <c r="K147">
        <v>6.39</v>
      </c>
      <c r="L147" t="s">
        <v>159</v>
      </c>
      <c r="M147">
        <v>15.65</v>
      </c>
      <c r="N147">
        <v>6.5896840430000001</v>
      </c>
      <c r="O147">
        <v>6.6</v>
      </c>
      <c r="P147">
        <v>5.2398806999999996</v>
      </c>
      <c r="Q147">
        <v>19.05</v>
      </c>
      <c r="R147" t="s">
        <v>159</v>
      </c>
      <c r="S147">
        <v>2.2249893150000002</v>
      </c>
      <c r="T147">
        <v>0.63572079000000004</v>
      </c>
      <c r="U147" t="s">
        <v>159</v>
      </c>
      <c r="V147">
        <v>1.0182636709999999</v>
      </c>
      <c r="W147" t="s">
        <v>159</v>
      </c>
      <c r="X147">
        <v>27.74</v>
      </c>
      <c r="Y147" t="s">
        <v>159</v>
      </c>
      <c r="Z147">
        <v>3.47</v>
      </c>
      <c r="AA147">
        <v>10.139004995000001</v>
      </c>
      <c r="AB147" t="s">
        <v>159</v>
      </c>
      <c r="AC147">
        <v>1.188691715</v>
      </c>
      <c r="AD147">
        <v>0.57733306399999995</v>
      </c>
      <c r="AE147">
        <v>0.31423716000000002</v>
      </c>
      <c r="AF147" t="s">
        <v>159</v>
      </c>
      <c r="AG147" t="s">
        <v>159</v>
      </c>
      <c r="AH147" t="s">
        <v>159</v>
      </c>
      <c r="AI147">
        <v>4.49</v>
      </c>
      <c r="AJ147">
        <v>16.079999999999998</v>
      </c>
      <c r="AK147">
        <v>13.662557475</v>
      </c>
      <c r="AL147" t="s">
        <v>159</v>
      </c>
      <c r="AM147">
        <v>1.6109051919999999</v>
      </c>
      <c r="AN147" t="s">
        <v>159</v>
      </c>
      <c r="AO147">
        <v>2.5554999999999999</v>
      </c>
      <c r="AP147" t="s">
        <v>159</v>
      </c>
      <c r="AQ147">
        <v>7.5316350500000002</v>
      </c>
      <c r="AR147" t="s">
        <v>159</v>
      </c>
      <c r="AS147" t="s">
        <v>159</v>
      </c>
      <c r="AT147">
        <v>0.46589697000000002</v>
      </c>
      <c r="AU147" t="s">
        <v>159</v>
      </c>
      <c r="AV147" t="s">
        <v>159</v>
      </c>
      <c r="AW147">
        <v>16.8</v>
      </c>
      <c r="AX147">
        <v>2.0699999999999998</v>
      </c>
      <c r="AY147">
        <v>12.227195780000001</v>
      </c>
      <c r="AZ147">
        <v>1.6558422580000001</v>
      </c>
      <c r="BA147" t="s">
        <v>159</v>
      </c>
      <c r="BB147" t="s">
        <v>159</v>
      </c>
      <c r="BC147" t="s">
        <v>159</v>
      </c>
      <c r="BD147">
        <v>6.23</v>
      </c>
      <c r="BE147">
        <v>3.15</v>
      </c>
      <c r="BF147" t="s">
        <v>159</v>
      </c>
      <c r="BG147">
        <v>9.34</v>
      </c>
      <c r="BH147">
        <v>10.196831702000001</v>
      </c>
      <c r="BI147">
        <v>0.63</v>
      </c>
      <c r="BJ147">
        <v>7.18</v>
      </c>
      <c r="BK147">
        <v>3.0479327999999999</v>
      </c>
      <c r="BL147" t="s">
        <v>159</v>
      </c>
      <c r="BM147">
        <v>18.2394322</v>
      </c>
      <c r="BN147">
        <v>6.4</v>
      </c>
      <c r="BO147">
        <v>9.39</v>
      </c>
      <c r="BP147">
        <v>6.7450000000000001</v>
      </c>
      <c r="BQ147">
        <v>20.81</v>
      </c>
      <c r="BR147" t="s">
        <v>159</v>
      </c>
      <c r="BS147">
        <v>16.45</v>
      </c>
      <c r="BT147">
        <v>10.302731593000001</v>
      </c>
      <c r="BU147" t="s">
        <v>159</v>
      </c>
      <c r="BV147" t="s">
        <v>159</v>
      </c>
      <c r="BW147" t="s">
        <v>159</v>
      </c>
      <c r="BX147">
        <v>6.68</v>
      </c>
      <c r="BY147">
        <v>1.5776811150000001</v>
      </c>
      <c r="BZ147">
        <v>11.46163584</v>
      </c>
      <c r="CA147">
        <v>10.045</v>
      </c>
      <c r="CB147" t="s">
        <v>159</v>
      </c>
      <c r="CC147" t="s">
        <v>159</v>
      </c>
      <c r="CD147">
        <v>6.4050000000000002</v>
      </c>
      <c r="CE147">
        <v>7.2182448130000001</v>
      </c>
      <c r="CF147">
        <v>2.5782802500000002</v>
      </c>
      <c r="CG147">
        <v>2.8599971399999999</v>
      </c>
      <c r="CH147" t="s">
        <v>159</v>
      </c>
      <c r="CI147">
        <v>1.064259574</v>
      </c>
      <c r="CJ147" t="s">
        <v>159</v>
      </c>
      <c r="CK147">
        <v>3.5775530259999999</v>
      </c>
      <c r="CL147" t="s">
        <v>159</v>
      </c>
      <c r="CM147" t="s">
        <v>159</v>
      </c>
      <c r="CN147" t="s">
        <v>159</v>
      </c>
      <c r="CO147">
        <v>1.810139137</v>
      </c>
      <c r="CP147">
        <v>16.420000000000002</v>
      </c>
      <c r="CQ147" t="s">
        <v>159</v>
      </c>
      <c r="CR147" t="s">
        <v>159</v>
      </c>
      <c r="CS147">
        <v>14.732780999999999</v>
      </c>
      <c r="CT147">
        <v>14.345187541</v>
      </c>
      <c r="CU147" t="s">
        <v>159</v>
      </c>
      <c r="CV147" t="s">
        <v>159</v>
      </c>
      <c r="CW147" t="s">
        <v>159</v>
      </c>
      <c r="CX147" t="s">
        <v>159</v>
      </c>
      <c r="CY147">
        <v>0.89953155699999998</v>
      </c>
      <c r="CZ147">
        <v>7.32</v>
      </c>
      <c r="DA147" t="s">
        <v>159</v>
      </c>
      <c r="DB147">
        <v>12.68</v>
      </c>
      <c r="DC147">
        <v>0.88</v>
      </c>
      <c r="DD147" t="s">
        <v>159</v>
      </c>
      <c r="DE147">
        <v>2.46</v>
      </c>
      <c r="DF147">
        <v>5.46</v>
      </c>
      <c r="DG147">
        <v>7.2256165809999997</v>
      </c>
      <c r="DH147">
        <v>1.4791348289999999</v>
      </c>
      <c r="DI147" t="s">
        <v>159</v>
      </c>
      <c r="DJ147" t="s">
        <v>159</v>
      </c>
      <c r="DK147" t="s">
        <v>159</v>
      </c>
      <c r="DL147" t="s">
        <v>159</v>
      </c>
      <c r="DM147" t="s">
        <v>159</v>
      </c>
      <c r="DN147">
        <v>10.32</v>
      </c>
      <c r="DO147">
        <v>15.2</v>
      </c>
      <c r="DP147">
        <v>19.843216959999999</v>
      </c>
      <c r="DQ147" t="s">
        <v>159</v>
      </c>
      <c r="DR147">
        <v>0.95</v>
      </c>
      <c r="DS147">
        <v>1.010382125</v>
      </c>
      <c r="DT147" t="s">
        <v>159</v>
      </c>
      <c r="DU147">
        <v>20.85</v>
      </c>
      <c r="DV147">
        <v>1.0782889920000001</v>
      </c>
      <c r="DW147">
        <v>0.56303365299999997</v>
      </c>
      <c r="DX147">
        <v>2.6521951389999998</v>
      </c>
      <c r="DY147">
        <v>0.51</v>
      </c>
      <c r="DZ147">
        <v>14.4</v>
      </c>
      <c r="EA147">
        <v>5.44</v>
      </c>
      <c r="EB147">
        <v>1.926789393</v>
      </c>
      <c r="EC147" t="s">
        <v>159</v>
      </c>
      <c r="ED147" t="s">
        <v>159</v>
      </c>
      <c r="EE147" t="s">
        <v>159</v>
      </c>
      <c r="EF147">
        <v>0.3452306</v>
      </c>
      <c r="EG147">
        <v>11.54</v>
      </c>
      <c r="EH147">
        <v>14.45</v>
      </c>
      <c r="EI147" t="s">
        <v>159</v>
      </c>
      <c r="EJ147">
        <v>4.01</v>
      </c>
      <c r="EK147" t="s">
        <v>159</v>
      </c>
      <c r="EL147" t="s">
        <v>159</v>
      </c>
      <c r="EM147">
        <v>1</v>
      </c>
      <c r="EN147" t="s">
        <v>159</v>
      </c>
      <c r="EO147">
        <v>0.75</v>
      </c>
      <c r="EP147">
        <v>27.31</v>
      </c>
      <c r="EQ147" t="s">
        <v>159</v>
      </c>
      <c r="ER147">
        <v>9.8000000000000007</v>
      </c>
      <c r="ES147">
        <v>7.82</v>
      </c>
      <c r="ET147">
        <v>4.6341565200000003</v>
      </c>
      <c r="EU147">
        <v>7.96838289</v>
      </c>
      <c r="EV147" t="s">
        <v>159</v>
      </c>
      <c r="EW147">
        <v>10.740740000000001</v>
      </c>
      <c r="EX147" t="s">
        <v>159</v>
      </c>
      <c r="EY147" t="s">
        <v>159</v>
      </c>
      <c r="EZ147">
        <v>20.74</v>
      </c>
      <c r="FA147" t="s">
        <v>159</v>
      </c>
      <c r="FB147">
        <v>8.5866580799999994</v>
      </c>
      <c r="FC147">
        <v>2.1</v>
      </c>
      <c r="FD147">
        <v>5.5</v>
      </c>
      <c r="FE147">
        <v>10.502031242999999</v>
      </c>
    </row>
    <row r="148" spans="2:161" x14ac:dyDescent="0.2">
      <c r="B148" s="2" t="s">
        <v>160</v>
      </c>
      <c r="C148" t="s">
        <v>159</v>
      </c>
      <c r="D148">
        <v>2.4900000000000002</v>
      </c>
      <c r="E148" t="s">
        <v>159</v>
      </c>
      <c r="F148">
        <v>0.98</v>
      </c>
      <c r="G148" t="s">
        <v>159</v>
      </c>
      <c r="H148" t="s">
        <v>159</v>
      </c>
      <c r="I148">
        <v>5.3650472340000004</v>
      </c>
      <c r="J148">
        <v>14.6</v>
      </c>
      <c r="K148">
        <v>6.13</v>
      </c>
      <c r="L148" t="s">
        <v>159</v>
      </c>
      <c r="M148">
        <v>16.2</v>
      </c>
      <c r="N148">
        <v>7.0230995030000001</v>
      </c>
      <c r="O148">
        <v>6.07</v>
      </c>
      <c r="P148">
        <v>5.2398806999999996</v>
      </c>
      <c r="Q148">
        <v>19.12</v>
      </c>
      <c r="R148" t="s">
        <v>159</v>
      </c>
      <c r="S148">
        <v>2.2627009990000002</v>
      </c>
      <c r="T148">
        <v>0.61674404999999999</v>
      </c>
      <c r="U148" t="s">
        <v>159</v>
      </c>
      <c r="V148">
        <v>1.0275206130000001</v>
      </c>
      <c r="W148" t="s">
        <v>159</v>
      </c>
      <c r="X148">
        <v>31.79</v>
      </c>
      <c r="Y148" t="s">
        <v>159</v>
      </c>
      <c r="Z148">
        <v>3.32</v>
      </c>
      <c r="AA148">
        <v>10.260673055</v>
      </c>
      <c r="AB148" t="s">
        <v>159</v>
      </c>
      <c r="AC148">
        <v>1.2243524670000001</v>
      </c>
      <c r="AD148">
        <v>0.61539898000000004</v>
      </c>
      <c r="AE148">
        <v>0.34915239999999997</v>
      </c>
      <c r="AF148" t="s">
        <v>159</v>
      </c>
      <c r="AG148" t="s">
        <v>159</v>
      </c>
      <c r="AH148" t="s">
        <v>159</v>
      </c>
      <c r="AI148">
        <v>4.49</v>
      </c>
      <c r="AJ148">
        <v>17.09</v>
      </c>
      <c r="AK148">
        <v>13.662558000000001</v>
      </c>
      <c r="AL148" t="s">
        <v>159</v>
      </c>
      <c r="AM148">
        <v>1.970989882</v>
      </c>
      <c r="AN148" t="s">
        <v>159</v>
      </c>
      <c r="AO148">
        <v>2.3654999999999999</v>
      </c>
      <c r="AP148" t="s">
        <v>159</v>
      </c>
      <c r="AQ148">
        <v>7.8088731500000002</v>
      </c>
      <c r="AR148" t="s">
        <v>159</v>
      </c>
      <c r="AS148" t="s">
        <v>159</v>
      </c>
      <c r="AT148">
        <v>0.44195760000000001</v>
      </c>
      <c r="AU148" t="s">
        <v>159</v>
      </c>
      <c r="AV148" t="s">
        <v>159</v>
      </c>
      <c r="AW148">
        <v>18.649999999999999</v>
      </c>
      <c r="AX148">
        <v>2.0299999999999998</v>
      </c>
      <c r="AY148">
        <v>12.1826252</v>
      </c>
      <c r="AZ148">
        <v>2.1965254449999998</v>
      </c>
      <c r="BA148" t="s">
        <v>159</v>
      </c>
      <c r="BB148" t="s">
        <v>159</v>
      </c>
      <c r="BC148" t="s">
        <v>159</v>
      </c>
      <c r="BD148">
        <v>5.82</v>
      </c>
      <c r="BE148">
        <v>3.2</v>
      </c>
      <c r="BF148" t="s">
        <v>159</v>
      </c>
      <c r="BG148">
        <v>10.44</v>
      </c>
      <c r="BH148">
        <v>14.275564383000001</v>
      </c>
      <c r="BI148">
        <v>0.62</v>
      </c>
      <c r="BJ148">
        <v>7</v>
      </c>
      <c r="BK148">
        <v>2.94316011</v>
      </c>
      <c r="BL148" t="s">
        <v>159</v>
      </c>
      <c r="BM148">
        <v>23.238676999999999</v>
      </c>
      <c r="BN148">
        <v>6.24</v>
      </c>
      <c r="BO148">
        <v>10.74</v>
      </c>
      <c r="BP148">
        <v>6.3075000000000001</v>
      </c>
      <c r="BQ148">
        <v>22.295000000000002</v>
      </c>
      <c r="BR148" t="s">
        <v>159</v>
      </c>
      <c r="BS148">
        <v>16.52</v>
      </c>
      <c r="BT148">
        <v>10.536884583999999</v>
      </c>
      <c r="BU148" t="s">
        <v>159</v>
      </c>
      <c r="BV148" t="s">
        <v>159</v>
      </c>
      <c r="BW148" t="s">
        <v>159</v>
      </c>
      <c r="BX148">
        <v>7.35</v>
      </c>
      <c r="BY148">
        <v>1.8895483120000001</v>
      </c>
      <c r="BZ148">
        <v>13.007132800000001</v>
      </c>
      <c r="CA148">
        <v>11.505000000000001</v>
      </c>
      <c r="CB148" t="s">
        <v>159</v>
      </c>
      <c r="CC148" t="s">
        <v>159</v>
      </c>
      <c r="CD148">
        <v>7.24</v>
      </c>
      <c r="CE148">
        <v>7.7276404679999997</v>
      </c>
      <c r="CF148">
        <v>2.4886875000000002</v>
      </c>
      <c r="CG148">
        <v>3.0816635849999998</v>
      </c>
      <c r="CH148" t="s">
        <v>159</v>
      </c>
      <c r="CI148">
        <v>1.038302023</v>
      </c>
      <c r="CJ148" t="s">
        <v>159</v>
      </c>
      <c r="CK148">
        <v>3.6918698069999998</v>
      </c>
      <c r="CL148" t="s">
        <v>159</v>
      </c>
      <c r="CM148" t="s">
        <v>159</v>
      </c>
      <c r="CN148" t="s">
        <v>159</v>
      </c>
      <c r="CO148">
        <v>1.7461443189999999</v>
      </c>
      <c r="CP148">
        <v>17.100000000000001</v>
      </c>
      <c r="CQ148" t="s">
        <v>159</v>
      </c>
      <c r="CR148" t="s">
        <v>159</v>
      </c>
      <c r="CS148">
        <v>16.053171750000001</v>
      </c>
      <c r="CT148">
        <v>11.942883407</v>
      </c>
      <c r="CU148" t="s">
        <v>159</v>
      </c>
      <c r="CV148" t="s">
        <v>159</v>
      </c>
      <c r="CW148" t="s">
        <v>159</v>
      </c>
      <c r="CX148" t="s">
        <v>159</v>
      </c>
      <c r="CY148">
        <v>0.87227309600000003</v>
      </c>
      <c r="CZ148">
        <v>8.0500000000000007</v>
      </c>
      <c r="DA148" t="s">
        <v>159</v>
      </c>
      <c r="DB148">
        <v>13</v>
      </c>
      <c r="DC148">
        <v>0.9</v>
      </c>
      <c r="DD148" t="s">
        <v>159</v>
      </c>
      <c r="DE148">
        <v>2.58</v>
      </c>
      <c r="DF148">
        <v>6.32</v>
      </c>
      <c r="DG148">
        <v>8.1442074180000006</v>
      </c>
      <c r="DH148">
        <v>1.382669514</v>
      </c>
      <c r="DI148" t="s">
        <v>159</v>
      </c>
      <c r="DJ148" t="s">
        <v>159</v>
      </c>
      <c r="DK148" t="s">
        <v>159</v>
      </c>
      <c r="DL148" t="s">
        <v>159</v>
      </c>
      <c r="DM148" t="s">
        <v>159</v>
      </c>
      <c r="DN148">
        <v>9.8149999999999995</v>
      </c>
      <c r="DO148">
        <v>15.88</v>
      </c>
      <c r="DP148">
        <v>20.838333599999999</v>
      </c>
      <c r="DQ148" t="s">
        <v>159</v>
      </c>
      <c r="DR148">
        <v>0.78</v>
      </c>
      <c r="DS148">
        <v>0.98632540800000001</v>
      </c>
      <c r="DT148" t="s">
        <v>159</v>
      </c>
      <c r="DU148">
        <v>22.5</v>
      </c>
      <c r="DV148">
        <v>1.04045429</v>
      </c>
      <c r="DW148">
        <v>0.46314058499999999</v>
      </c>
      <c r="DX148">
        <v>2.8286026139999998</v>
      </c>
      <c r="DY148">
        <v>0.42</v>
      </c>
      <c r="DZ148">
        <v>17.649999999999999</v>
      </c>
      <c r="EA148">
        <v>5.6349999999999998</v>
      </c>
      <c r="EB148">
        <v>2.0712985970000002</v>
      </c>
      <c r="EC148" t="s">
        <v>159</v>
      </c>
      <c r="ED148" t="s">
        <v>159</v>
      </c>
      <c r="EE148" t="s">
        <v>159</v>
      </c>
      <c r="EF148">
        <v>0.31384600000000001</v>
      </c>
      <c r="EG148">
        <v>13.77</v>
      </c>
      <c r="EH148">
        <v>15.15</v>
      </c>
      <c r="EI148" t="s">
        <v>159</v>
      </c>
      <c r="EJ148">
        <v>4.29</v>
      </c>
      <c r="EK148" t="s">
        <v>159</v>
      </c>
      <c r="EL148" t="s">
        <v>159</v>
      </c>
      <c r="EM148">
        <v>0.9</v>
      </c>
      <c r="EN148" t="s">
        <v>159</v>
      </c>
      <c r="EO148">
        <v>0.72</v>
      </c>
      <c r="EP148">
        <v>33.31</v>
      </c>
      <c r="EQ148" t="s">
        <v>159</v>
      </c>
      <c r="ER148">
        <v>10.35</v>
      </c>
      <c r="ES148">
        <v>8.7550000000000008</v>
      </c>
      <c r="ET148">
        <v>4.2272144599999999</v>
      </c>
      <c r="EU148">
        <v>7.7008930050000002</v>
      </c>
      <c r="EV148" t="s">
        <v>159</v>
      </c>
      <c r="EW148">
        <v>9.6666659999999993</v>
      </c>
      <c r="EX148" t="s">
        <v>159</v>
      </c>
      <c r="EY148" t="s">
        <v>159</v>
      </c>
      <c r="EZ148">
        <v>21</v>
      </c>
      <c r="FA148" t="s">
        <v>159</v>
      </c>
      <c r="FB148">
        <v>8.6133247199999996</v>
      </c>
      <c r="FC148">
        <v>2.1</v>
      </c>
      <c r="FD148">
        <v>5.3</v>
      </c>
      <c r="FE148">
        <v>12.326852274</v>
      </c>
    </row>
    <row r="149" spans="2:161" x14ac:dyDescent="0.2">
      <c r="B149" s="2" t="s">
        <v>160</v>
      </c>
      <c r="C149" t="s">
        <v>159</v>
      </c>
      <c r="D149">
        <v>2.5499999999999998</v>
      </c>
      <c r="E149" t="s">
        <v>159</v>
      </c>
      <c r="F149">
        <v>0.9</v>
      </c>
      <c r="G149" t="s">
        <v>159</v>
      </c>
      <c r="H149" t="s">
        <v>159</v>
      </c>
      <c r="I149">
        <v>5.3844506589999996</v>
      </c>
      <c r="J149">
        <v>14.25</v>
      </c>
      <c r="K149">
        <v>5.34</v>
      </c>
      <c r="L149" t="s">
        <v>159</v>
      </c>
      <c r="M149">
        <v>14.5</v>
      </c>
      <c r="N149">
        <v>6.9877186489999996</v>
      </c>
      <c r="O149">
        <v>5.7</v>
      </c>
      <c r="P149">
        <v>5.2398806999999996</v>
      </c>
      <c r="Q149">
        <v>19.260000000000002</v>
      </c>
      <c r="R149" t="s">
        <v>159</v>
      </c>
      <c r="S149">
        <v>2.8660879320000001</v>
      </c>
      <c r="T149">
        <v>0.64520915999999995</v>
      </c>
      <c r="U149" t="s">
        <v>159</v>
      </c>
      <c r="V149">
        <v>0.971978958</v>
      </c>
      <c r="W149" t="s">
        <v>159</v>
      </c>
      <c r="X149">
        <v>28.64</v>
      </c>
      <c r="Y149" t="s">
        <v>159</v>
      </c>
      <c r="Z149">
        <v>3.21</v>
      </c>
      <c r="AA149">
        <v>10.179561015000001</v>
      </c>
      <c r="AB149" t="s">
        <v>159</v>
      </c>
      <c r="AC149">
        <v>1.2357219850000001</v>
      </c>
      <c r="AD149">
        <v>0.62174329900000003</v>
      </c>
      <c r="AE149">
        <v>0.32296596999999999</v>
      </c>
      <c r="AF149" t="s">
        <v>159</v>
      </c>
      <c r="AG149" t="s">
        <v>159</v>
      </c>
      <c r="AH149" t="s">
        <v>159</v>
      </c>
      <c r="AI149">
        <v>4.6399999999999997</v>
      </c>
      <c r="AJ149">
        <v>17.97</v>
      </c>
      <c r="AK149">
        <v>12.086109</v>
      </c>
      <c r="AL149" t="s">
        <v>159</v>
      </c>
      <c r="AM149">
        <v>1.80042345</v>
      </c>
      <c r="AN149" t="s">
        <v>159</v>
      </c>
      <c r="AO149">
        <v>2.5459999999999998</v>
      </c>
      <c r="AP149" t="s">
        <v>159</v>
      </c>
      <c r="AQ149">
        <v>7.6610128299999998</v>
      </c>
      <c r="AR149" t="s">
        <v>159</v>
      </c>
      <c r="AS149" t="s">
        <v>159</v>
      </c>
      <c r="AT149">
        <v>0.42354269999999999</v>
      </c>
      <c r="AU149" t="s">
        <v>159</v>
      </c>
      <c r="AV149" t="s">
        <v>159</v>
      </c>
      <c r="AW149">
        <v>18.2</v>
      </c>
      <c r="AX149">
        <v>2</v>
      </c>
      <c r="AY149">
        <v>11.142645</v>
      </c>
      <c r="AZ149">
        <v>1.9937692499999999</v>
      </c>
      <c r="BA149" t="s">
        <v>159</v>
      </c>
      <c r="BB149" t="s">
        <v>159</v>
      </c>
      <c r="BC149" t="s">
        <v>159</v>
      </c>
      <c r="BD149">
        <v>5.34</v>
      </c>
      <c r="BE149">
        <v>3.25</v>
      </c>
      <c r="BF149" t="s">
        <v>159</v>
      </c>
      <c r="BG149">
        <v>10.9</v>
      </c>
      <c r="BH149">
        <v>11.726356457</v>
      </c>
      <c r="BI149">
        <v>0.57999999999999996</v>
      </c>
      <c r="BJ149">
        <v>6.83</v>
      </c>
      <c r="BK149">
        <v>2.8383874200000001</v>
      </c>
      <c r="BL149" t="s">
        <v>159</v>
      </c>
      <c r="BM149">
        <v>19.2353755</v>
      </c>
      <c r="BN149">
        <v>5.9</v>
      </c>
      <c r="BO149">
        <v>9.9499999999999993</v>
      </c>
      <c r="BP149">
        <v>6.0824999999999996</v>
      </c>
      <c r="BQ149">
        <v>20.885000000000002</v>
      </c>
      <c r="BR149" t="s">
        <v>159</v>
      </c>
      <c r="BS149">
        <v>16.68</v>
      </c>
      <c r="BT149">
        <v>10.420426446</v>
      </c>
      <c r="BU149" t="s">
        <v>159</v>
      </c>
      <c r="BV149" t="s">
        <v>159</v>
      </c>
      <c r="BW149" t="s">
        <v>159</v>
      </c>
      <c r="BX149">
        <v>6.8</v>
      </c>
      <c r="BY149">
        <v>1.9262385710000001</v>
      </c>
      <c r="BZ149">
        <v>12.959136000000001</v>
      </c>
      <c r="CA149">
        <v>9.5075000000000003</v>
      </c>
      <c r="CB149" t="s">
        <v>159</v>
      </c>
      <c r="CC149" t="s">
        <v>159</v>
      </c>
      <c r="CD149">
        <v>6.7850000000000001</v>
      </c>
      <c r="CE149">
        <v>6.9472896779999997</v>
      </c>
      <c r="CF149">
        <v>2.2298640000000001</v>
      </c>
      <c r="CG149">
        <v>3.078330255</v>
      </c>
      <c r="CH149" t="s">
        <v>159</v>
      </c>
      <c r="CI149">
        <v>1.012344473</v>
      </c>
      <c r="CJ149" t="s">
        <v>159</v>
      </c>
      <c r="CK149">
        <v>3.8249270439999998</v>
      </c>
      <c r="CL149" t="s">
        <v>159</v>
      </c>
      <c r="CM149" t="s">
        <v>159</v>
      </c>
      <c r="CN149" t="s">
        <v>159</v>
      </c>
      <c r="CO149">
        <v>1.7365708449999999</v>
      </c>
      <c r="CP149">
        <v>17.47</v>
      </c>
      <c r="CQ149" t="s">
        <v>159</v>
      </c>
      <c r="CR149" t="s">
        <v>159</v>
      </c>
      <c r="CS149">
        <v>14.82</v>
      </c>
      <c r="CT149">
        <v>13.74951435</v>
      </c>
      <c r="CU149" t="s">
        <v>159</v>
      </c>
      <c r="CV149" t="s">
        <v>159</v>
      </c>
      <c r="CW149" t="s">
        <v>159</v>
      </c>
      <c r="CX149" t="s">
        <v>159</v>
      </c>
      <c r="CY149">
        <v>0.84501456200000002</v>
      </c>
      <c r="CZ149">
        <v>8.0500000000000007</v>
      </c>
      <c r="DA149" t="s">
        <v>159</v>
      </c>
      <c r="DB149">
        <v>12.35</v>
      </c>
      <c r="DC149">
        <v>0.89</v>
      </c>
      <c r="DD149" t="s">
        <v>159</v>
      </c>
      <c r="DE149">
        <v>2.46</v>
      </c>
      <c r="DF149">
        <v>6.05</v>
      </c>
      <c r="DG149">
        <v>8.1820874519999993</v>
      </c>
      <c r="DH149">
        <v>1.3505144090000001</v>
      </c>
      <c r="DI149" t="s">
        <v>159</v>
      </c>
      <c r="DJ149" t="s">
        <v>159</v>
      </c>
      <c r="DK149" t="s">
        <v>159</v>
      </c>
      <c r="DL149" t="s">
        <v>159</v>
      </c>
      <c r="DM149" t="s">
        <v>159</v>
      </c>
      <c r="DN149">
        <v>9.6</v>
      </c>
      <c r="DO149">
        <v>16.48</v>
      </c>
      <c r="DP149">
        <v>21.350670879999999</v>
      </c>
      <c r="DQ149" t="s">
        <v>159</v>
      </c>
      <c r="DR149">
        <v>0.78</v>
      </c>
      <c r="DS149">
        <v>0.93019306800000001</v>
      </c>
      <c r="DT149" t="s">
        <v>159</v>
      </c>
      <c r="DU149">
        <v>22.31</v>
      </c>
      <c r="DV149">
        <v>1.068830317</v>
      </c>
      <c r="DW149">
        <v>0.45405939699999998</v>
      </c>
      <c r="DX149">
        <v>2.5731159259999998</v>
      </c>
      <c r="DY149">
        <v>0.49</v>
      </c>
      <c r="DZ149">
        <v>16.16</v>
      </c>
      <c r="EA149">
        <v>5.57</v>
      </c>
      <c r="EB149">
        <v>2.0231288630000002</v>
      </c>
      <c r="EC149" t="s">
        <v>159</v>
      </c>
      <c r="ED149" t="s">
        <v>159</v>
      </c>
      <c r="EE149" t="s">
        <v>159</v>
      </c>
      <c r="EF149">
        <v>0.28246139999999997</v>
      </c>
      <c r="EG149">
        <v>14.09</v>
      </c>
      <c r="EH149">
        <v>14.21</v>
      </c>
      <c r="EI149" t="s">
        <v>159</v>
      </c>
      <c r="EJ149">
        <v>4.2</v>
      </c>
      <c r="EK149" t="s">
        <v>159</v>
      </c>
      <c r="EL149" t="s">
        <v>159</v>
      </c>
      <c r="EM149">
        <v>0.75</v>
      </c>
      <c r="EN149" t="s">
        <v>159</v>
      </c>
      <c r="EO149">
        <v>0.7</v>
      </c>
      <c r="EP149">
        <v>36.54</v>
      </c>
      <c r="EQ149" t="s">
        <v>159</v>
      </c>
      <c r="ER149">
        <v>10.210000000000001</v>
      </c>
      <c r="ES149">
        <v>8.64</v>
      </c>
      <c r="ET149">
        <v>3.9863711999999998</v>
      </c>
      <c r="EU149">
        <v>7.5084879999999998</v>
      </c>
      <c r="EV149" t="s">
        <v>159</v>
      </c>
      <c r="EW149">
        <v>8.5925919999999998</v>
      </c>
      <c r="EX149" t="s">
        <v>159</v>
      </c>
      <c r="EY149" t="s">
        <v>159</v>
      </c>
      <c r="EZ149">
        <v>20.5</v>
      </c>
      <c r="FA149" t="s">
        <v>159</v>
      </c>
      <c r="FB149">
        <v>9.4266572400000008</v>
      </c>
      <c r="FC149">
        <v>2.0499999999999998</v>
      </c>
      <c r="FD149">
        <v>5.18</v>
      </c>
      <c r="FE149">
        <v>12.006577563</v>
      </c>
    </row>
    <row r="150" spans="2:161" x14ac:dyDescent="0.2">
      <c r="B150" s="2" t="s">
        <v>160</v>
      </c>
      <c r="C150" t="s">
        <v>159</v>
      </c>
      <c r="D150">
        <v>2.4700000000000002</v>
      </c>
      <c r="E150" t="s">
        <v>159</v>
      </c>
      <c r="F150">
        <v>0.85</v>
      </c>
      <c r="G150" t="s">
        <v>159</v>
      </c>
      <c r="H150" t="s">
        <v>159</v>
      </c>
      <c r="I150">
        <v>5.1322061239999996</v>
      </c>
      <c r="J150">
        <v>14.8</v>
      </c>
      <c r="K150">
        <v>5.1100000000000003</v>
      </c>
      <c r="L150" t="s">
        <v>159</v>
      </c>
      <c r="M150">
        <v>14.2</v>
      </c>
      <c r="N150">
        <v>6.3969272999999998</v>
      </c>
      <c r="O150">
        <v>6.03</v>
      </c>
      <c r="P150">
        <v>3.4932538000000002</v>
      </c>
      <c r="Q150">
        <v>22.39</v>
      </c>
      <c r="R150" t="s">
        <v>159</v>
      </c>
      <c r="S150">
        <v>2.6798226500000002</v>
      </c>
      <c r="T150">
        <v>0.61674404999999999</v>
      </c>
      <c r="U150" t="s">
        <v>159</v>
      </c>
      <c r="V150">
        <v>0.92569424600000005</v>
      </c>
      <c r="W150" t="s">
        <v>159</v>
      </c>
      <c r="X150">
        <v>25.96</v>
      </c>
      <c r="Y150" t="s">
        <v>159</v>
      </c>
      <c r="Z150">
        <v>3.54</v>
      </c>
      <c r="AA150">
        <v>10.139004995000001</v>
      </c>
      <c r="AB150" t="s">
        <v>159</v>
      </c>
      <c r="AC150">
        <v>1.1661614760000001</v>
      </c>
      <c r="AD150">
        <v>0.57733306399999995</v>
      </c>
      <c r="AE150">
        <v>0.32296596999999999</v>
      </c>
      <c r="AF150" t="s">
        <v>159</v>
      </c>
      <c r="AG150" t="s">
        <v>159</v>
      </c>
      <c r="AH150" t="s">
        <v>159</v>
      </c>
      <c r="AI150">
        <v>4.62</v>
      </c>
      <c r="AJ150">
        <v>17.04</v>
      </c>
      <c r="AK150">
        <v>13.312236</v>
      </c>
      <c r="AL150" t="s">
        <v>159</v>
      </c>
      <c r="AM150">
        <v>1.7151402339999999</v>
      </c>
      <c r="AN150" t="s">
        <v>159</v>
      </c>
      <c r="AO150">
        <v>2.3370000000000002</v>
      </c>
      <c r="AP150" t="s">
        <v>159</v>
      </c>
      <c r="AQ150">
        <v>7.1712255200000001</v>
      </c>
      <c r="AR150" t="s">
        <v>159</v>
      </c>
      <c r="AS150" t="s">
        <v>159</v>
      </c>
      <c r="AT150">
        <v>0.40144481999999998</v>
      </c>
      <c r="AU150" t="s">
        <v>159</v>
      </c>
      <c r="AV150" t="s">
        <v>159</v>
      </c>
      <c r="AW150">
        <v>16.25</v>
      </c>
      <c r="AX150">
        <v>1.68</v>
      </c>
      <c r="AY150">
        <v>12.004342879999999</v>
      </c>
      <c r="AZ150">
        <v>1.5544641610000001</v>
      </c>
      <c r="BA150" t="s">
        <v>159</v>
      </c>
      <c r="BB150" t="s">
        <v>159</v>
      </c>
      <c r="BC150" t="s">
        <v>159</v>
      </c>
      <c r="BD150">
        <v>4.38</v>
      </c>
      <c r="BE150">
        <v>2.99</v>
      </c>
      <c r="BF150" t="s">
        <v>159</v>
      </c>
      <c r="BG150">
        <v>11.98</v>
      </c>
      <c r="BH150">
        <v>9.4320693240000004</v>
      </c>
      <c r="BI150">
        <v>0.52</v>
      </c>
      <c r="BJ150">
        <v>5.95</v>
      </c>
      <c r="BK150">
        <v>2.8479122100000001</v>
      </c>
      <c r="BL150" t="s">
        <v>159</v>
      </c>
      <c r="BM150">
        <v>22.457545</v>
      </c>
      <c r="BN150">
        <v>5.42</v>
      </c>
      <c r="BO150">
        <v>9.5850000000000009</v>
      </c>
      <c r="BP150">
        <v>5.0449999999999999</v>
      </c>
      <c r="BQ150">
        <v>23.375</v>
      </c>
      <c r="BR150" t="s">
        <v>159</v>
      </c>
      <c r="BS150">
        <v>15.9</v>
      </c>
      <c r="BT150">
        <v>10.051979816999999</v>
      </c>
      <c r="BU150" t="s">
        <v>159</v>
      </c>
      <c r="BV150" t="s">
        <v>159</v>
      </c>
      <c r="BW150" t="s">
        <v>159</v>
      </c>
      <c r="BX150">
        <v>6.2</v>
      </c>
      <c r="BY150">
        <v>1.8987208769999999</v>
      </c>
      <c r="BZ150">
        <v>13.199120000000001</v>
      </c>
      <c r="CA150">
        <v>10.15</v>
      </c>
      <c r="CB150" t="s">
        <v>159</v>
      </c>
      <c r="CC150" t="s">
        <v>159</v>
      </c>
      <c r="CD150">
        <v>6.56</v>
      </c>
      <c r="CE150">
        <v>7.0231571160000001</v>
      </c>
      <c r="CF150">
        <v>1.99095</v>
      </c>
      <c r="CG150">
        <v>2.9766636900000001</v>
      </c>
      <c r="CH150" t="s">
        <v>159</v>
      </c>
      <c r="CI150">
        <v>1.0227274930000001</v>
      </c>
      <c r="CJ150" t="s">
        <v>159</v>
      </c>
      <c r="CK150">
        <v>2.5430798619999999</v>
      </c>
      <c r="CL150" t="s">
        <v>159</v>
      </c>
      <c r="CM150" t="s">
        <v>159</v>
      </c>
      <c r="CN150" t="s">
        <v>159</v>
      </c>
      <c r="CO150">
        <v>1.6901384699999999</v>
      </c>
      <c r="CP150">
        <v>17.899999999999999</v>
      </c>
      <c r="CQ150" t="s">
        <v>159</v>
      </c>
      <c r="CR150" t="s">
        <v>159</v>
      </c>
      <c r="CS150">
        <v>15.41</v>
      </c>
      <c r="CT150">
        <v>10.72514565</v>
      </c>
      <c r="CU150" t="s">
        <v>159</v>
      </c>
      <c r="CV150" t="s">
        <v>159</v>
      </c>
      <c r="CW150" t="s">
        <v>159</v>
      </c>
      <c r="CX150" t="s">
        <v>159</v>
      </c>
      <c r="CY150">
        <v>0.79958367100000005</v>
      </c>
      <c r="CZ150">
        <v>7.85</v>
      </c>
      <c r="DA150" t="s">
        <v>159</v>
      </c>
      <c r="DB150">
        <v>11.42</v>
      </c>
      <c r="DC150">
        <v>0.89</v>
      </c>
      <c r="DD150" t="s">
        <v>159</v>
      </c>
      <c r="DE150">
        <v>2.4300000000000002</v>
      </c>
      <c r="DF150">
        <v>5.63</v>
      </c>
      <c r="DG150">
        <v>8.3336075899999997</v>
      </c>
      <c r="DH150">
        <v>1.221893989</v>
      </c>
      <c r="DI150" t="s">
        <v>159</v>
      </c>
      <c r="DJ150" t="s">
        <v>159</v>
      </c>
      <c r="DK150" t="s">
        <v>159</v>
      </c>
      <c r="DL150" t="s">
        <v>159</v>
      </c>
      <c r="DM150" t="s">
        <v>159</v>
      </c>
      <c r="DN150">
        <v>7.89</v>
      </c>
      <c r="DO150">
        <v>16.149999999999999</v>
      </c>
      <c r="DP150">
        <v>19.803806399999999</v>
      </c>
      <c r="DQ150" t="s">
        <v>159</v>
      </c>
      <c r="DR150">
        <v>0.75</v>
      </c>
      <c r="DS150">
        <v>0.82594729300000003</v>
      </c>
      <c r="DT150" t="s">
        <v>159</v>
      </c>
      <c r="DU150">
        <v>21.8</v>
      </c>
      <c r="DV150">
        <v>1.0499129659999999</v>
      </c>
      <c r="DW150">
        <v>0.50055532000000003</v>
      </c>
      <c r="DX150">
        <v>2.5913649749999998</v>
      </c>
      <c r="DY150">
        <v>0.49</v>
      </c>
      <c r="DZ150">
        <v>16.89</v>
      </c>
      <c r="EA150">
        <v>5.15</v>
      </c>
      <c r="EB150">
        <v>1.926789393</v>
      </c>
      <c r="EC150" t="s">
        <v>159</v>
      </c>
      <c r="ED150" t="s">
        <v>159</v>
      </c>
      <c r="EE150" t="s">
        <v>159</v>
      </c>
      <c r="EF150">
        <v>0.26676909999999998</v>
      </c>
      <c r="EG150">
        <v>13.31</v>
      </c>
      <c r="EH150">
        <v>15.34</v>
      </c>
      <c r="EI150" t="s">
        <v>159</v>
      </c>
      <c r="EJ150">
        <v>4.25</v>
      </c>
      <c r="EK150" t="s">
        <v>159</v>
      </c>
      <c r="EL150" t="s">
        <v>159</v>
      </c>
      <c r="EM150">
        <v>0.7</v>
      </c>
      <c r="EN150" t="s">
        <v>159</v>
      </c>
      <c r="EO150">
        <v>0.65</v>
      </c>
      <c r="EP150">
        <v>35.83</v>
      </c>
      <c r="EQ150" t="s">
        <v>159</v>
      </c>
      <c r="ER150">
        <v>9.67</v>
      </c>
      <c r="ES150">
        <v>9.8699999999999992</v>
      </c>
      <c r="ET150">
        <v>2.8319845400000001</v>
      </c>
      <c r="EU150">
        <v>7.5319520249999998</v>
      </c>
      <c r="EV150" t="s">
        <v>159</v>
      </c>
      <c r="EW150">
        <v>7.5185180000000003</v>
      </c>
      <c r="EX150" t="s">
        <v>159</v>
      </c>
      <c r="EY150" t="s">
        <v>159</v>
      </c>
      <c r="EZ150">
        <v>19.059999999999999</v>
      </c>
      <c r="FA150" t="s">
        <v>159</v>
      </c>
      <c r="FB150">
        <v>10.19332314</v>
      </c>
      <c r="FC150">
        <v>2.0499999999999998</v>
      </c>
      <c r="FD150">
        <v>5.2</v>
      </c>
      <c r="FE150">
        <v>12.088508302999999</v>
      </c>
    </row>
    <row r="151" spans="2:161" x14ac:dyDescent="0.2">
      <c r="B151" s="2" t="s">
        <v>160</v>
      </c>
      <c r="C151" t="s">
        <v>159</v>
      </c>
      <c r="D151">
        <v>2</v>
      </c>
      <c r="E151" t="s">
        <v>159</v>
      </c>
      <c r="F151">
        <v>0.84</v>
      </c>
      <c r="G151" t="s">
        <v>159</v>
      </c>
      <c r="H151" t="s">
        <v>159</v>
      </c>
      <c r="I151">
        <v>4.7053307560000004</v>
      </c>
      <c r="J151">
        <v>12</v>
      </c>
      <c r="K151">
        <v>4.9800000000000004</v>
      </c>
      <c r="L151" t="s">
        <v>159</v>
      </c>
      <c r="M151">
        <v>12.99</v>
      </c>
      <c r="N151">
        <v>5.9673526199999998</v>
      </c>
      <c r="O151">
        <v>5</v>
      </c>
      <c r="P151">
        <v>3.4932538000000002</v>
      </c>
      <c r="Q151">
        <v>22</v>
      </c>
      <c r="R151" t="s">
        <v>159</v>
      </c>
      <c r="S151">
        <v>2.4089380500000002</v>
      </c>
      <c r="T151">
        <v>0.62623242000000001</v>
      </c>
      <c r="U151" t="s">
        <v>159</v>
      </c>
      <c r="V151">
        <v>0.80535399399999996</v>
      </c>
      <c r="W151" t="s">
        <v>159</v>
      </c>
      <c r="X151">
        <v>20.85</v>
      </c>
      <c r="Y151" t="s">
        <v>159</v>
      </c>
      <c r="Z151">
        <v>3.25</v>
      </c>
      <c r="AA151">
        <v>9.0439924559999998</v>
      </c>
      <c r="AB151" t="s">
        <v>159</v>
      </c>
      <c r="AC151">
        <v>0.98203071600000003</v>
      </c>
      <c r="AD151">
        <v>0.55830010600000002</v>
      </c>
      <c r="AE151">
        <v>0.33169478000000002</v>
      </c>
      <c r="AF151" t="s">
        <v>159</v>
      </c>
      <c r="AG151" t="s">
        <v>159</v>
      </c>
      <c r="AH151" t="s">
        <v>159</v>
      </c>
      <c r="AI151">
        <v>4.25</v>
      </c>
      <c r="AJ151">
        <v>15.84</v>
      </c>
      <c r="AK151">
        <v>10.859982</v>
      </c>
      <c r="AL151" t="s">
        <v>159</v>
      </c>
      <c r="AM151">
        <v>1.629857018</v>
      </c>
      <c r="AN151" t="s">
        <v>159</v>
      </c>
      <c r="AO151">
        <v>2.3559999999999999</v>
      </c>
      <c r="AP151" t="s">
        <v>159</v>
      </c>
      <c r="AQ151">
        <v>6.4688889999999999</v>
      </c>
      <c r="AR151" t="s">
        <v>159</v>
      </c>
      <c r="AS151" t="s">
        <v>159</v>
      </c>
      <c r="AT151">
        <v>0.36093204000000001</v>
      </c>
      <c r="AU151" t="s">
        <v>159</v>
      </c>
      <c r="AV151" t="s">
        <v>159</v>
      </c>
      <c r="AW151">
        <v>14.68</v>
      </c>
      <c r="AX151">
        <v>1.4</v>
      </c>
      <c r="AY151">
        <v>10.9197921</v>
      </c>
      <c r="AZ151">
        <v>0.94619557600000004</v>
      </c>
      <c r="BA151" t="s">
        <v>159</v>
      </c>
      <c r="BB151" t="s">
        <v>159</v>
      </c>
      <c r="BC151" t="s">
        <v>159</v>
      </c>
      <c r="BD151">
        <v>3.5</v>
      </c>
      <c r="BE151">
        <v>2.64</v>
      </c>
      <c r="BF151" t="s">
        <v>159</v>
      </c>
      <c r="BG151">
        <v>11.18</v>
      </c>
      <c r="BH151">
        <v>8.6673069470000002</v>
      </c>
      <c r="BI151">
        <v>0.47</v>
      </c>
      <c r="BJ151">
        <v>6.06</v>
      </c>
      <c r="BK151">
        <v>2.8002882599999999</v>
      </c>
      <c r="BL151" t="s">
        <v>159</v>
      </c>
      <c r="BM151">
        <v>18.854573649999999</v>
      </c>
      <c r="BN151">
        <v>5.12</v>
      </c>
      <c r="BO151">
        <v>8.4149999999999991</v>
      </c>
      <c r="BP151">
        <v>5.0599999999999996</v>
      </c>
      <c r="BQ151">
        <v>22.565000000000001</v>
      </c>
      <c r="BR151" t="s">
        <v>159</v>
      </c>
      <c r="BS151">
        <v>14.85</v>
      </c>
      <c r="BT151">
        <v>8.6348773990000005</v>
      </c>
      <c r="BU151" t="s">
        <v>159</v>
      </c>
      <c r="BV151" t="s">
        <v>159</v>
      </c>
      <c r="BW151" t="s">
        <v>159</v>
      </c>
      <c r="BX151">
        <v>5.7</v>
      </c>
      <c r="BY151">
        <v>1.6694067610000001</v>
      </c>
      <c r="BZ151">
        <v>11.9032064</v>
      </c>
      <c r="CA151">
        <v>7.9450000000000003</v>
      </c>
      <c r="CB151" t="s">
        <v>159</v>
      </c>
      <c r="CC151" t="s">
        <v>159</v>
      </c>
      <c r="CD151">
        <v>5.9450000000000003</v>
      </c>
      <c r="CE151">
        <v>5.7182371820000002</v>
      </c>
      <c r="CF151">
        <v>1.8416287499999999</v>
      </c>
      <c r="CG151">
        <v>2.4766641900000002</v>
      </c>
      <c r="CH151" t="s">
        <v>159</v>
      </c>
      <c r="CI151">
        <v>1.048685044</v>
      </c>
      <c r="CJ151" t="s">
        <v>159</v>
      </c>
      <c r="CK151">
        <v>1.990236414</v>
      </c>
      <c r="CL151" t="s">
        <v>159</v>
      </c>
      <c r="CM151" t="s">
        <v>159</v>
      </c>
      <c r="CN151" t="s">
        <v>159</v>
      </c>
      <c r="CO151">
        <v>1.6715655199999999</v>
      </c>
      <c r="CP151">
        <v>18.77</v>
      </c>
      <c r="CQ151" t="s">
        <v>159</v>
      </c>
      <c r="CR151" t="s">
        <v>159</v>
      </c>
      <c r="CS151">
        <v>14.07</v>
      </c>
      <c r="CT151">
        <v>7.2418770749999997</v>
      </c>
      <c r="CU151" t="s">
        <v>159</v>
      </c>
      <c r="CV151" t="s">
        <v>159</v>
      </c>
      <c r="CW151" t="s">
        <v>159</v>
      </c>
      <c r="CX151" t="s">
        <v>159</v>
      </c>
      <c r="CY151">
        <v>0.79049749300000005</v>
      </c>
      <c r="CZ151">
        <v>6.7</v>
      </c>
      <c r="DA151" t="s">
        <v>159</v>
      </c>
      <c r="DB151">
        <v>9.9</v>
      </c>
      <c r="DC151">
        <v>0.9</v>
      </c>
      <c r="DD151" t="s">
        <v>159</v>
      </c>
      <c r="DE151">
        <v>2.17</v>
      </c>
      <c r="DF151">
        <v>5.2</v>
      </c>
      <c r="DG151">
        <v>7.3297866760000003</v>
      </c>
      <c r="DH151">
        <v>1.1575837790000001</v>
      </c>
      <c r="DI151" t="s">
        <v>159</v>
      </c>
      <c r="DJ151" t="s">
        <v>159</v>
      </c>
      <c r="DK151" t="s">
        <v>159</v>
      </c>
      <c r="DL151" t="s">
        <v>159</v>
      </c>
      <c r="DM151" t="s">
        <v>159</v>
      </c>
      <c r="DN151">
        <v>6.7450000000000001</v>
      </c>
      <c r="DO151">
        <v>14.91</v>
      </c>
      <c r="DP151">
        <v>18.365320959999998</v>
      </c>
      <c r="DQ151" t="s">
        <v>159</v>
      </c>
      <c r="DR151">
        <v>0.67</v>
      </c>
      <c r="DS151">
        <v>0.80189057600000002</v>
      </c>
      <c r="DT151" t="s">
        <v>159</v>
      </c>
      <c r="DU151">
        <v>18.350000000000001</v>
      </c>
      <c r="DV151">
        <v>1.002619589</v>
      </c>
      <c r="DW151">
        <v>0.41555535999999998</v>
      </c>
      <c r="DX151">
        <v>2.0438935009999999</v>
      </c>
      <c r="DY151">
        <v>0.5</v>
      </c>
      <c r="DZ151">
        <v>14.1</v>
      </c>
      <c r="EA151">
        <v>4.3860000000000001</v>
      </c>
      <c r="EB151">
        <v>1.685940719</v>
      </c>
      <c r="EC151" t="s">
        <v>159</v>
      </c>
      <c r="ED151" t="s">
        <v>159</v>
      </c>
      <c r="EE151" t="s">
        <v>159</v>
      </c>
      <c r="EF151">
        <v>0.18</v>
      </c>
      <c r="EG151">
        <v>12.29</v>
      </c>
      <c r="EH151">
        <v>13.45</v>
      </c>
      <c r="EI151" t="s">
        <v>159</v>
      </c>
      <c r="EJ151">
        <v>3.8</v>
      </c>
      <c r="EK151" t="s">
        <v>159</v>
      </c>
      <c r="EL151" t="s">
        <v>159</v>
      </c>
      <c r="EM151">
        <v>0.6</v>
      </c>
      <c r="EN151" t="s">
        <v>159</v>
      </c>
      <c r="EO151">
        <v>0.56999999999999995</v>
      </c>
      <c r="EP151">
        <v>30.3</v>
      </c>
      <c r="EQ151" t="s">
        <v>159</v>
      </c>
      <c r="ER151">
        <v>8.2850000000000001</v>
      </c>
      <c r="ES151">
        <v>8.125</v>
      </c>
      <c r="ET151">
        <v>2.9482537</v>
      </c>
      <c r="EU151">
        <v>6.9547370099999997</v>
      </c>
      <c r="EV151" t="s">
        <v>159</v>
      </c>
      <c r="EW151">
        <v>6.4444439999999998</v>
      </c>
      <c r="EX151" t="s">
        <v>159</v>
      </c>
      <c r="EY151" t="s">
        <v>159</v>
      </c>
      <c r="EZ151">
        <v>17</v>
      </c>
      <c r="FA151" t="s">
        <v>159</v>
      </c>
      <c r="FB151">
        <v>8.8333244999999998</v>
      </c>
      <c r="FC151">
        <v>2.04</v>
      </c>
      <c r="FD151">
        <v>4.99</v>
      </c>
      <c r="FE151">
        <v>9.7199650860000002</v>
      </c>
    </row>
    <row r="152" spans="2:161" x14ac:dyDescent="0.2">
      <c r="B152" s="2" t="s">
        <v>160</v>
      </c>
      <c r="C152" t="s">
        <v>159</v>
      </c>
      <c r="D152">
        <v>2</v>
      </c>
      <c r="E152" t="s">
        <v>159</v>
      </c>
      <c r="F152">
        <v>0.66</v>
      </c>
      <c r="G152" t="s">
        <v>159</v>
      </c>
      <c r="H152" t="s">
        <v>159</v>
      </c>
      <c r="I152">
        <v>4.3269639529999999</v>
      </c>
      <c r="J152">
        <v>10.9</v>
      </c>
      <c r="K152">
        <v>5.15</v>
      </c>
      <c r="L152" t="s">
        <v>159</v>
      </c>
      <c r="M152">
        <v>13.27</v>
      </c>
      <c r="N152">
        <v>5.5471165200000003</v>
      </c>
      <c r="O152">
        <v>5.05</v>
      </c>
      <c r="P152">
        <v>3.4932538000000002</v>
      </c>
      <c r="Q152">
        <v>22.45</v>
      </c>
      <c r="R152" t="s">
        <v>159</v>
      </c>
      <c r="S152">
        <v>2.0413089499999999</v>
      </c>
      <c r="T152">
        <v>0.58827894000000003</v>
      </c>
      <c r="U152" t="s">
        <v>159</v>
      </c>
      <c r="V152">
        <v>0.82386787900000003</v>
      </c>
      <c r="W152" t="s">
        <v>159</v>
      </c>
      <c r="X152">
        <v>18.079999999999998</v>
      </c>
      <c r="Y152" t="s">
        <v>159</v>
      </c>
      <c r="Z152">
        <v>2.93</v>
      </c>
      <c r="AA152">
        <v>9.0439924559999998</v>
      </c>
      <c r="AB152" t="s">
        <v>159</v>
      </c>
      <c r="AC152">
        <v>0.96157174300000003</v>
      </c>
      <c r="AD152">
        <v>0.55195578599999995</v>
      </c>
      <c r="AE152">
        <v>0.32296596999999999</v>
      </c>
      <c r="AF152" t="s">
        <v>159</v>
      </c>
      <c r="AG152" t="s">
        <v>159</v>
      </c>
      <c r="AH152" t="s">
        <v>159</v>
      </c>
      <c r="AI152">
        <v>4.17</v>
      </c>
      <c r="AJ152">
        <v>15.88</v>
      </c>
      <c r="AK152">
        <v>11.385465</v>
      </c>
      <c r="AL152" t="s">
        <v>159</v>
      </c>
      <c r="AM152">
        <v>1.5824774530000001</v>
      </c>
      <c r="AN152" t="s">
        <v>159</v>
      </c>
      <c r="AO152">
        <v>2.2799999999999998</v>
      </c>
      <c r="AP152" t="s">
        <v>159</v>
      </c>
      <c r="AQ152">
        <v>6.2655810599999997</v>
      </c>
      <c r="AR152" t="s">
        <v>159</v>
      </c>
      <c r="AS152" t="s">
        <v>159</v>
      </c>
      <c r="AT152">
        <v>0.32226074999999998</v>
      </c>
      <c r="AU152" t="s">
        <v>159</v>
      </c>
      <c r="AV152" t="s">
        <v>159</v>
      </c>
      <c r="AW152">
        <v>14.97</v>
      </c>
      <c r="AX152">
        <v>1.44</v>
      </c>
      <c r="AY152">
        <v>10.696939199999999</v>
      </c>
      <c r="AZ152">
        <v>0.912402877</v>
      </c>
      <c r="BA152" t="s">
        <v>159</v>
      </c>
      <c r="BB152" t="s">
        <v>159</v>
      </c>
      <c r="BC152" t="s">
        <v>159</v>
      </c>
      <c r="BD152">
        <v>3.79</v>
      </c>
      <c r="BE152">
        <v>2.33</v>
      </c>
      <c r="BF152" t="s">
        <v>159</v>
      </c>
      <c r="BG152">
        <v>11.71</v>
      </c>
      <c r="BH152">
        <v>7.9025445689999998</v>
      </c>
      <c r="BI152">
        <v>0.46</v>
      </c>
      <c r="BJ152">
        <v>5.89</v>
      </c>
      <c r="BK152">
        <v>2.8002882599999999</v>
      </c>
      <c r="BL152" t="s">
        <v>159</v>
      </c>
      <c r="BM152">
        <v>20.192262199999998</v>
      </c>
      <c r="BN152">
        <v>5.22</v>
      </c>
      <c r="BO152">
        <v>9.2149999999999999</v>
      </c>
      <c r="BP152">
        <v>5.1475</v>
      </c>
      <c r="BQ152">
        <v>23.815000000000001</v>
      </c>
      <c r="BR152" t="s">
        <v>159</v>
      </c>
      <c r="BS152">
        <v>14.5</v>
      </c>
      <c r="BT152">
        <v>8.8427190870000008</v>
      </c>
      <c r="BU152" t="s">
        <v>159</v>
      </c>
      <c r="BV152" t="s">
        <v>159</v>
      </c>
      <c r="BW152" t="s">
        <v>159</v>
      </c>
      <c r="BX152">
        <v>5.62</v>
      </c>
      <c r="BY152">
        <v>1.834512924</v>
      </c>
      <c r="BZ152">
        <v>12.3831744</v>
      </c>
      <c r="CA152">
        <v>8.9774999999999991</v>
      </c>
      <c r="CB152" t="s">
        <v>159</v>
      </c>
      <c r="CC152" t="s">
        <v>159</v>
      </c>
      <c r="CD152">
        <v>6.7750000000000004</v>
      </c>
      <c r="CE152">
        <v>5.8764749820000004</v>
      </c>
      <c r="CF152">
        <v>1.7122170000000001</v>
      </c>
      <c r="CG152">
        <v>2.951663715</v>
      </c>
      <c r="CH152" t="s">
        <v>159</v>
      </c>
      <c r="CI152">
        <v>1.007152963</v>
      </c>
      <c r="CJ152" t="s">
        <v>159</v>
      </c>
      <c r="CK152">
        <v>1.517976926</v>
      </c>
      <c r="CL152" t="s">
        <v>159</v>
      </c>
      <c r="CM152" t="s">
        <v>159</v>
      </c>
      <c r="CN152" t="s">
        <v>159</v>
      </c>
      <c r="CO152">
        <v>1.801576171</v>
      </c>
      <c r="CP152">
        <v>18.7</v>
      </c>
      <c r="CQ152" t="s">
        <v>159</v>
      </c>
      <c r="CR152" t="s">
        <v>159</v>
      </c>
      <c r="CS152">
        <v>14.96</v>
      </c>
      <c r="CT152">
        <v>6.6955676999999998</v>
      </c>
      <c r="CU152" t="s">
        <v>159</v>
      </c>
      <c r="CV152" t="s">
        <v>159</v>
      </c>
      <c r="CW152" t="s">
        <v>159</v>
      </c>
      <c r="CX152" t="s">
        <v>159</v>
      </c>
      <c r="CY152">
        <v>0.69963571199999997</v>
      </c>
      <c r="CZ152">
        <v>6.8</v>
      </c>
      <c r="DA152" t="s">
        <v>159</v>
      </c>
      <c r="DB152">
        <v>10.24</v>
      </c>
      <c r="DC152">
        <v>0.92</v>
      </c>
      <c r="DD152" t="s">
        <v>159</v>
      </c>
      <c r="DE152">
        <v>2.52</v>
      </c>
      <c r="DF152">
        <v>5.12</v>
      </c>
      <c r="DG152">
        <v>7.1498565120000004</v>
      </c>
      <c r="DH152">
        <v>1.1575837790000001</v>
      </c>
      <c r="DI152" t="s">
        <v>159</v>
      </c>
      <c r="DJ152" t="s">
        <v>159</v>
      </c>
      <c r="DK152" t="s">
        <v>159</v>
      </c>
      <c r="DL152" t="s">
        <v>159</v>
      </c>
      <c r="DM152" t="s">
        <v>159</v>
      </c>
      <c r="DN152">
        <v>6.95</v>
      </c>
      <c r="DO152">
        <v>16.05</v>
      </c>
      <c r="DP152">
        <v>20.119090880000002</v>
      </c>
      <c r="DQ152" t="s">
        <v>159</v>
      </c>
      <c r="DR152">
        <v>0.68</v>
      </c>
      <c r="DS152">
        <v>0.80189057600000002</v>
      </c>
      <c r="DT152" t="s">
        <v>159</v>
      </c>
      <c r="DU152">
        <v>18.79</v>
      </c>
      <c r="DV152">
        <v>1.04045429</v>
      </c>
      <c r="DW152">
        <v>0.46277755999999998</v>
      </c>
      <c r="DX152">
        <v>2.0073954029999999</v>
      </c>
      <c r="DY152">
        <v>0.55000000000000004</v>
      </c>
      <c r="DZ152">
        <v>15.94</v>
      </c>
      <c r="EA152">
        <v>4.84</v>
      </c>
      <c r="EB152">
        <v>1.7341104540000001</v>
      </c>
      <c r="EC152" t="s">
        <v>159</v>
      </c>
      <c r="ED152" t="s">
        <v>159</v>
      </c>
      <c r="EE152" t="s">
        <v>159</v>
      </c>
      <c r="EF152">
        <v>0.16</v>
      </c>
      <c r="EG152">
        <v>12.58</v>
      </c>
      <c r="EH152">
        <v>13.45</v>
      </c>
      <c r="EI152" t="s">
        <v>159</v>
      </c>
      <c r="EJ152">
        <v>3.9</v>
      </c>
      <c r="EK152" t="s">
        <v>159</v>
      </c>
      <c r="EL152" t="s">
        <v>159</v>
      </c>
      <c r="EM152">
        <v>0.55000000000000004</v>
      </c>
      <c r="EN152" t="s">
        <v>159</v>
      </c>
      <c r="EO152">
        <v>0.5</v>
      </c>
      <c r="EP152">
        <v>29.86</v>
      </c>
      <c r="EQ152" t="s">
        <v>159</v>
      </c>
      <c r="ER152">
        <v>8.9</v>
      </c>
      <c r="ES152">
        <v>7.0650000000000004</v>
      </c>
      <c r="ET152">
        <v>2.84028948</v>
      </c>
      <c r="EU152">
        <v>7.0392074999999998</v>
      </c>
      <c r="EV152" t="s">
        <v>159</v>
      </c>
      <c r="EW152">
        <v>5.3703700000000003</v>
      </c>
      <c r="EX152" t="s">
        <v>159</v>
      </c>
      <c r="EY152" t="s">
        <v>159</v>
      </c>
      <c r="EZ152">
        <v>18.149999999999999</v>
      </c>
      <c r="FA152" t="s">
        <v>159</v>
      </c>
      <c r="FB152">
        <v>8.5966580700000002</v>
      </c>
      <c r="FC152">
        <v>1.9</v>
      </c>
      <c r="FD152">
        <v>5.0999999999999996</v>
      </c>
      <c r="FE152">
        <v>9.9657573070000005</v>
      </c>
    </row>
    <row r="153" spans="2:161" x14ac:dyDescent="0.2">
      <c r="B153" s="2" t="s">
        <v>160</v>
      </c>
      <c r="C153" t="s">
        <v>159</v>
      </c>
      <c r="D153">
        <v>2.06</v>
      </c>
      <c r="E153" t="s">
        <v>159</v>
      </c>
      <c r="F153">
        <v>0.5</v>
      </c>
      <c r="G153" t="s">
        <v>159</v>
      </c>
      <c r="H153" t="s">
        <v>159</v>
      </c>
      <c r="I153">
        <v>4.3657708050000004</v>
      </c>
      <c r="J153">
        <v>11.5</v>
      </c>
      <c r="K153">
        <v>4.8</v>
      </c>
      <c r="L153" t="s">
        <v>159</v>
      </c>
      <c r="M153">
        <v>13.2</v>
      </c>
      <c r="N153">
        <v>5.603148</v>
      </c>
      <c r="O153">
        <v>5</v>
      </c>
      <c r="P153">
        <v>3.4932538000000002</v>
      </c>
      <c r="Q153">
        <v>21.4</v>
      </c>
      <c r="R153" t="s">
        <v>159</v>
      </c>
      <c r="S153">
        <v>2.0993556500000001</v>
      </c>
      <c r="T153">
        <v>0.55981382999999996</v>
      </c>
      <c r="U153" t="s">
        <v>159</v>
      </c>
      <c r="V153">
        <v>0.83312482200000004</v>
      </c>
      <c r="W153" t="s">
        <v>159</v>
      </c>
      <c r="X153">
        <v>17.75</v>
      </c>
      <c r="Y153" t="s">
        <v>159</v>
      </c>
      <c r="Z153">
        <v>2.91</v>
      </c>
      <c r="AA153">
        <v>10.017336934999999</v>
      </c>
      <c r="AB153" t="s">
        <v>159</v>
      </c>
      <c r="AC153">
        <v>0.96157174300000003</v>
      </c>
      <c r="AD153">
        <v>0.53926714799999997</v>
      </c>
      <c r="AE153">
        <v>0.32296596999999999</v>
      </c>
      <c r="AF153" t="s">
        <v>159</v>
      </c>
      <c r="AG153" t="s">
        <v>159</v>
      </c>
      <c r="AH153" t="s">
        <v>159</v>
      </c>
      <c r="AI153">
        <v>4.25</v>
      </c>
      <c r="AJ153">
        <v>16.91</v>
      </c>
      <c r="AK153">
        <v>10.50966</v>
      </c>
      <c r="AL153" t="s">
        <v>159</v>
      </c>
      <c r="AM153">
        <v>1.535097889</v>
      </c>
      <c r="AN153" t="s">
        <v>159</v>
      </c>
      <c r="AO153">
        <v>2.3845000000000001</v>
      </c>
      <c r="AP153" t="s">
        <v>159</v>
      </c>
      <c r="AQ153">
        <v>5.7757937500000001</v>
      </c>
      <c r="AR153" t="s">
        <v>159</v>
      </c>
      <c r="AS153" t="s">
        <v>159</v>
      </c>
      <c r="AT153">
        <v>0.33146819999999999</v>
      </c>
      <c r="AU153" t="s">
        <v>159</v>
      </c>
      <c r="AV153" t="s">
        <v>159</v>
      </c>
      <c r="AW153">
        <v>13.62</v>
      </c>
      <c r="AX153">
        <v>1.58</v>
      </c>
      <c r="AY153">
        <v>10.95693425</v>
      </c>
      <c r="AZ153">
        <v>0.97998827499999996</v>
      </c>
      <c r="BA153" t="s">
        <v>159</v>
      </c>
      <c r="BB153" t="s">
        <v>159</v>
      </c>
      <c r="BC153" t="s">
        <v>159</v>
      </c>
      <c r="BD153">
        <v>3.51</v>
      </c>
      <c r="BE153">
        <v>2.36</v>
      </c>
      <c r="BF153" t="s">
        <v>159</v>
      </c>
      <c r="BG153">
        <v>12.22</v>
      </c>
      <c r="BH153">
        <v>9.1771485320000004</v>
      </c>
      <c r="BI153">
        <v>0.43</v>
      </c>
      <c r="BJ153">
        <v>5.75</v>
      </c>
      <c r="BK153">
        <v>2.8002882599999999</v>
      </c>
      <c r="BL153" t="s">
        <v>159</v>
      </c>
      <c r="BM153">
        <v>20.631648949999999</v>
      </c>
      <c r="BN153">
        <v>5.0599999999999996</v>
      </c>
      <c r="BO153">
        <v>10.199999999999999</v>
      </c>
      <c r="BP153">
        <v>5.2575000000000003</v>
      </c>
      <c r="BQ153">
        <v>25.25</v>
      </c>
      <c r="BR153" t="s">
        <v>159</v>
      </c>
      <c r="BS153">
        <v>15</v>
      </c>
      <c r="BT153">
        <v>9.4284547530000005</v>
      </c>
      <c r="BU153" t="s">
        <v>159</v>
      </c>
      <c r="BV153" t="s">
        <v>159</v>
      </c>
      <c r="BW153" t="s">
        <v>159</v>
      </c>
      <c r="BX153">
        <v>5.96</v>
      </c>
      <c r="BY153">
        <v>1.917066006</v>
      </c>
      <c r="BZ153">
        <v>13.007132800000001</v>
      </c>
      <c r="CA153">
        <v>9.3350000000000009</v>
      </c>
      <c r="CB153" t="s">
        <v>159</v>
      </c>
      <c r="CC153" t="s">
        <v>159</v>
      </c>
      <c r="CD153">
        <v>7.6</v>
      </c>
      <c r="CE153">
        <v>6.4357263820000004</v>
      </c>
      <c r="CF153">
        <v>1.72217175</v>
      </c>
      <c r="CG153">
        <v>2.8699971299999998</v>
      </c>
      <c r="CH153" t="s">
        <v>159</v>
      </c>
      <c r="CI153">
        <v>0.986386922</v>
      </c>
      <c r="CJ153" t="s">
        <v>159</v>
      </c>
      <c r="CK153">
        <v>1.827194448</v>
      </c>
      <c r="CL153" t="s">
        <v>159</v>
      </c>
      <c r="CM153" t="s">
        <v>159</v>
      </c>
      <c r="CN153" t="s">
        <v>159</v>
      </c>
      <c r="CO153">
        <v>1.783003221</v>
      </c>
      <c r="CP153">
        <v>17.5</v>
      </c>
      <c r="CQ153" t="s">
        <v>159</v>
      </c>
      <c r="CR153" t="s">
        <v>159</v>
      </c>
      <c r="CS153">
        <v>16.239999999999998</v>
      </c>
      <c r="CT153">
        <v>6.2191859249999997</v>
      </c>
      <c r="CU153" t="s">
        <v>159</v>
      </c>
      <c r="CV153" t="s">
        <v>159</v>
      </c>
      <c r="CW153" t="s">
        <v>159</v>
      </c>
      <c r="CX153" t="s">
        <v>159</v>
      </c>
      <c r="CY153">
        <v>0.69963571199999997</v>
      </c>
      <c r="CZ153">
        <v>6.67</v>
      </c>
      <c r="DA153" t="s">
        <v>159</v>
      </c>
      <c r="DB153">
        <v>10.19</v>
      </c>
      <c r="DC153">
        <v>0.93</v>
      </c>
      <c r="DD153" t="s">
        <v>159</v>
      </c>
      <c r="DE153">
        <v>2.48</v>
      </c>
      <c r="DF153">
        <v>4.8499999999999996</v>
      </c>
      <c r="DG153">
        <v>7.2350865889999998</v>
      </c>
      <c r="DH153">
        <v>1.1254286739999999</v>
      </c>
      <c r="DI153" t="s">
        <v>159</v>
      </c>
      <c r="DJ153" t="s">
        <v>159</v>
      </c>
      <c r="DK153" t="s">
        <v>159</v>
      </c>
      <c r="DL153" t="s">
        <v>159</v>
      </c>
      <c r="DM153" t="s">
        <v>159</v>
      </c>
      <c r="DN153">
        <v>7</v>
      </c>
      <c r="DO153">
        <v>16.45</v>
      </c>
      <c r="DP153">
        <v>21.2817024</v>
      </c>
      <c r="DQ153" t="s">
        <v>159</v>
      </c>
      <c r="DR153">
        <v>0.68</v>
      </c>
      <c r="DS153">
        <v>0.73773933000000003</v>
      </c>
      <c r="DT153" t="s">
        <v>159</v>
      </c>
      <c r="DU153">
        <v>19.5</v>
      </c>
      <c r="DV153">
        <v>1.125582369</v>
      </c>
      <c r="DW153">
        <v>0.47222199999999998</v>
      </c>
      <c r="DX153">
        <v>2.0560595340000001</v>
      </c>
      <c r="DY153">
        <v>0.64</v>
      </c>
      <c r="DZ153">
        <v>14.82</v>
      </c>
      <c r="EA153">
        <v>4.6500000000000004</v>
      </c>
      <c r="EB153">
        <v>1.830449923</v>
      </c>
      <c r="EC153" t="s">
        <v>159</v>
      </c>
      <c r="ED153" t="s">
        <v>159</v>
      </c>
      <c r="EE153" t="s">
        <v>159</v>
      </c>
      <c r="EF153">
        <v>0.18</v>
      </c>
      <c r="EG153">
        <v>13.57</v>
      </c>
      <c r="EH153">
        <v>14.01</v>
      </c>
      <c r="EI153" t="s">
        <v>159</v>
      </c>
      <c r="EJ153">
        <v>3.86</v>
      </c>
      <c r="EK153" t="s">
        <v>159</v>
      </c>
      <c r="EL153" t="s">
        <v>159</v>
      </c>
      <c r="EM153">
        <v>0.5</v>
      </c>
      <c r="EN153" t="s">
        <v>159</v>
      </c>
      <c r="EO153">
        <v>0.48</v>
      </c>
      <c r="EP153">
        <v>32.49</v>
      </c>
      <c r="EQ153" t="s">
        <v>159</v>
      </c>
      <c r="ER153">
        <v>8.7200000000000006</v>
      </c>
      <c r="ES153">
        <v>8.43</v>
      </c>
      <c r="ET153">
        <v>1.95996584</v>
      </c>
      <c r="EU153">
        <v>6.9922794499999998</v>
      </c>
      <c r="EV153" t="s">
        <v>159</v>
      </c>
      <c r="EW153">
        <v>6.4444439999999998</v>
      </c>
      <c r="EX153" t="s">
        <v>159</v>
      </c>
      <c r="EY153" t="s">
        <v>159</v>
      </c>
      <c r="EZ153">
        <v>18</v>
      </c>
      <c r="FA153" t="s">
        <v>159</v>
      </c>
      <c r="FB153">
        <v>8.1466585200000008</v>
      </c>
      <c r="FC153">
        <v>1.9</v>
      </c>
      <c r="FD153">
        <v>5.0999999999999996</v>
      </c>
      <c r="FE153">
        <v>10.881891947</v>
      </c>
    </row>
    <row r="154" spans="2:161" x14ac:dyDescent="0.2">
      <c r="B154" s="2" t="s">
        <v>160</v>
      </c>
      <c r="C154" t="s">
        <v>159</v>
      </c>
      <c r="D154">
        <v>2.15</v>
      </c>
      <c r="E154" t="s">
        <v>159</v>
      </c>
      <c r="F154">
        <v>0.45</v>
      </c>
      <c r="G154" t="s">
        <v>159</v>
      </c>
      <c r="H154" t="s">
        <v>159</v>
      </c>
      <c r="I154">
        <v>4.8508564500000002</v>
      </c>
      <c r="J154">
        <v>10.45</v>
      </c>
      <c r="K154">
        <v>4.55</v>
      </c>
      <c r="L154" t="s">
        <v>159</v>
      </c>
      <c r="M154">
        <v>13.12</v>
      </c>
      <c r="N154">
        <v>5.4630692999999999</v>
      </c>
      <c r="O154">
        <v>5.24</v>
      </c>
      <c r="P154">
        <v>3.4932538000000002</v>
      </c>
      <c r="Q154">
        <v>22.35</v>
      </c>
      <c r="R154" t="s">
        <v>159</v>
      </c>
      <c r="S154">
        <v>2.0896811999999998</v>
      </c>
      <c r="T154">
        <v>0.6641859</v>
      </c>
      <c r="U154" t="s">
        <v>159</v>
      </c>
      <c r="V154">
        <v>0.82386787900000003</v>
      </c>
      <c r="W154" t="s">
        <v>159</v>
      </c>
      <c r="X154">
        <v>18.690000000000001</v>
      </c>
      <c r="Y154" t="s">
        <v>159</v>
      </c>
      <c r="Z154">
        <v>2.76</v>
      </c>
      <c r="AA154">
        <v>9.7740008150000008</v>
      </c>
      <c r="AB154" t="s">
        <v>159</v>
      </c>
      <c r="AC154">
        <v>1.162069681</v>
      </c>
      <c r="AD154">
        <v>0.55830010600000002</v>
      </c>
      <c r="AE154">
        <v>0.34915239999999997</v>
      </c>
      <c r="AF154" t="s">
        <v>159</v>
      </c>
      <c r="AG154" t="s">
        <v>159</v>
      </c>
      <c r="AH154" t="s">
        <v>159</v>
      </c>
      <c r="AI154">
        <v>4.46</v>
      </c>
      <c r="AJ154">
        <v>16.809999999999999</v>
      </c>
      <c r="AK154">
        <v>11.560625999999999</v>
      </c>
      <c r="AL154" t="s">
        <v>159</v>
      </c>
      <c r="AM154">
        <v>1.5824774530000001</v>
      </c>
      <c r="AN154" t="s">
        <v>159</v>
      </c>
      <c r="AO154">
        <v>2.5459999999999998</v>
      </c>
      <c r="AP154" t="s">
        <v>159</v>
      </c>
      <c r="AQ154">
        <v>5.7203461300000003</v>
      </c>
      <c r="AR154" t="s">
        <v>159</v>
      </c>
      <c r="AS154" t="s">
        <v>159</v>
      </c>
      <c r="AT154">
        <v>0.37934694000000002</v>
      </c>
      <c r="AU154" t="s">
        <v>159</v>
      </c>
      <c r="AV154" t="s">
        <v>159</v>
      </c>
      <c r="AW154">
        <v>14.69</v>
      </c>
      <c r="AX154">
        <v>1.7</v>
      </c>
      <c r="AY154">
        <v>11.588350800000001</v>
      </c>
      <c r="AZ154">
        <v>0.912402877</v>
      </c>
      <c r="BA154" t="s">
        <v>159</v>
      </c>
      <c r="BB154" t="s">
        <v>159</v>
      </c>
      <c r="BC154" t="s">
        <v>159</v>
      </c>
      <c r="BD154">
        <v>3.25</v>
      </c>
      <c r="BE154">
        <v>2.27</v>
      </c>
      <c r="BF154" t="s">
        <v>159</v>
      </c>
      <c r="BG154">
        <v>11.41</v>
      </c>
      <c r="BH154">
        <v>7.3927029839999996</v>
      </c>
      <c r="BI154">
        <v>0.43</v>
      </c>
      <c r="BJ154">
        <v>5.3</v>
      </c>
      <c r="BK154">
        <v>2.7145651499999999</v>
      </c>
      <c r="BL154" t="s">
        <v>159</v>
      </c>
      <c r="BM154">
        <v>19.606413199999999</v>
      </c>
      <c r="BN154">
        <v>4.5999999999999996</v>
      </c>
      <c r="BO154">
        <v>10.08</v>
      </c>
      <c r="BP154">
        <v>5.2625000000000002</v>
      </c>
      <c r="BQ154">
        <v>24.324999999999999</v>
      </c>
      <c r="BR154" t="s">
        <v>159</v>
      </c>
      <c r="BS154">
        <v>15</v>
      </c>
      <c r="BT154">
        <v>9.9197169249999995</v>
      </c>
      <c r="BU154" t="s">
        <v>159</v>
      </c>
      <c r="BV154" t="s">
        <v>159</v>
      </c>
      <c r="BW154" t="s">
        <v>159</v>
      </c>
      <c r="BX154">
        <v>5.67</v>
      </c>
      <c r="BY154">
        <v>1.880375747</v>
      </c>
      <c r="BZ154">
        <v>13.458302720000001</v>
      </c>
      <c r="CA154">
        <v>8.98</v>
      </c>
      <c r="CB154" t="s">
        <v>159</v>
      </c>
      <c r="CC154" t="s">
        <v>159</v>
      </c>
      <c r="CD154">
        <v>7.3449999999999998</v>
      </c>
      <c r="CE154">
        <v>6.1647712459999999</v>
      </c>
      <c r="CF154">
        <v>2.2895924999999999</v>
      </c>
      <c r="CG154">
        <v>3.05333028</v>
      </c>
      <c r="CH154" t="s">
        <v>159</v>
      </c>
      <c r="CI154">
        <v>1.012344473</v>
      </c>
      <c r="CJ154" t="s">
        <v>159</v>
      </c>
      <c r="CK154">
        <v>2.117671514</v>
      </c>
      <c r="CL154" t="s">
        <v>159</v>
      </c>
      <c r="CM154" t="s">
        <v>159</v>
      </c>
      <c r="CN154" t="s">
        <v>159</v>
      </c>
      <c r="CO154">
        <v>1.7644302709999999</v>
      </c>
      <c r="CP154">
        <v>18.899999999999999</v>
      </c>
      <c r="CQ154" t="s">
        <v>159</v>
      </c>
      <c r="CR154" t="s">
        <v>159</v>
      </c>
      <c r="CS154">
        <v>16.32</v>
      </c>
      <c r="CT154">
        <v>6.2148154499999997</v>
      </c>
      <c r="CU154" t="s">
        <v>159</v>
      </c>
      <c r="CV154" t="s">
        <v>159</v>
      </c>
      <c r="CW154" t="s">
        <v>159</v>
      </c>
      <c r="CX154" t="s">
        <v>159</v>
      </c>
      <c r="CY154">
        <v>0.70872188999999997</v>
      </c>
      <c r="CZ154">
        <v>6.65</v>
      </c>
      <c r="DA154" t="s">
        <v>159</v>
      </c>
      <c r="DB154">
        <v>11.76</v>
      </c>
      <c r="DC154">
        <v>0.94</v>
      </c>
      <c r="DD154" t="s">
        <v>159</v>
      </c>
      <c r="DE154">
        <v>2.69</v>
      </c>
      <c r="DF154">
        <v>4.99</v>
      </c>
      <c r="DG154">
        <v>7.2161465720000004</v>
      </c>
      <c r="DH154">
        <v>1.221893989</v>
      </c>
      <c r="DI154" t="s">
        <v>159</v>
      </c>
      <c r="DJ154" t="s">
        <v>159</v>
      </c>
      <c r="DK154" t="s">
        <v>159</v>
      </c>
      <c r="DL154" t="s">
        <v>159</v>
      </c>
      <c r="DM154" t="s">
        <v>159</v>
      </c>
      <c r="DN154">
        <v>7.2</v>
      </c>
      <c r="DO154">
        <v>16.95</v>
      </c>
      <c r="DP154">
        <v>22.473871840000001</v>
      </c>
      <c r="DQ154" t="s">
        <v>159</v>
      </c>
      <c r="DR154">
        <v>0.82</v>
      </c>
      <c r="DS154">
        <v>0.75377714100000004</v>
      </c>
      <c r="DT154" t="s">
        <v>159</v>
      </c>
      <c r="DU154">
        <v>20</v>
      </c>
      <c r="DV154">
        <v>1.1634170699999999</v>
      </c>
      <c r="DW154">
        <v>0.47222199999999998</v>
      </c>
      <c r="DX154">
        <v>2.1898858940000001</v>
      </c>
      <c r="DY154">
        <v>0.7</v>
      </c>
      <c r="DZ154">
        <v>14.89</v>
      </c>
      <c r="EA154">
        <v>4.8</v>
      </c>
      <c r="EB154">
        <v>1.8786196580000001</v>
      </c>
      <c r="EC154" t="s">
        <v>159</v>
      </c>
      <c r="ED154" t="s">
        <v>159</v>
      </c>
      <c r="EE154" t="s">
        <v>159</v>
      </c>
      <c r="EF154">
        <v>0.24</v>
      </c>
      <c r="EG154">
        <v>13.64</v>
      </c>
      <c r="EH154">
        <v>13.7</v>
      </c>
      <c r="EI154" t="s">
        <v>159</v>
      </c>
      <c r="EJ154">
        <v>3.93</v>
      </c>
      <c r="EK154" t="s">
        <v>159</v>
      </c>
      <c r="EL154" t="s">
        <v>159</v>
      </c>
      <c r="EM154">
        <v>0.7</v>
      </c>
      <c r="EN154" t="s">
        <v>159</v>
      </c>
      <c r="EO154">
        <v>0.59</v>
      </c>
      <c r="EP154">
        <v>31.29</v>
      </c>
      <c r="EQ154" t="s">
        <v>159</v>
      </c>
      <c r="ER154">
        <v>8.8049999999999997</v>
      </c>
      <c r="ES154">
        <v>8.0250000000000004</v>
      </c>
      <c r="ET154">
        <v>1.9101362</v>
      </c>
      <c r="EU154">
        <v>7.6023440999999998</v>
      </c>
      <c r="EV154" t="s">
        <v>159</v>
      </c>
      <c r="EW154">
        <v>6.4444439999999998</v>
      </c>
      <c r="EX154" t="s">
        <v>159</v>
      </c>
      <c r="EY154" t="s">
        <v>159</v>
      </c>
      <c r="EZ154">
        <v>18</v>
      </c>
      <c r="FA154" t="s">
        <v>159</v>
      </c>
      <c r="FB154">
        <v>8.5299914700000006</v>
      </c>
      <c r="FC154">
        <v>1.88</v>
      </c>
      <c r="FD154">
        <v>4.9800000000000004</v>
      </c>
      <c r="FE154">
        <v>10.926581442</v>
      </c>
    </row>
    <row r="155" spans="2:161" x14ac:dyDescent="0.2">
      <c r="B155" s="2" t="s">
        <v>160</v>
      </c>
      <c r="C155" t="s">
        <v>159</v>
      </c>
      <c r="D155">
        <v>2.2000000000000002</v>
      </c>
      <c r="E155" t="s">
        <v>159</v>
      </c>
      <c r="F155">
        <v>0.48</v>
      </c>
      <c r="G155" t="s">
        <v>159</v>
      </c>
      <c r="H155" t="s">
        <v>159</v>
      </c>
      <c r="I155">
        <v>5.1904164010000002</v>
      </c>
      <c r="J155">
        <v>10.039999999999999</v>
      </c>
      <c r="K155">
        <v>4.8600000000000003</v>
      </c>
      <c r="L155" t="s">
        <v>159</v>
      </c>
      <c r="M155">
        <v>13.75</v>
      </c>
      <c r="N155">
        <v>5.4350535600000001</v>
      </c>
      <c r="O155">
        <v>5.2</v>
      </c>
      <c r="P155">
        <v>1.7466269000000001</v>
      </c>
      <c r="Q155">
        <v>22.5</v>
      </c>
      <c r="R155" t="s">
        <v>159</v>
      </c>
      <c r="S155">
        <v>1.9639133499999999</v>
      </c>
      <c r="T155">
        <v>0.62623242000000001</v>
      </c>
      <c r="U155" t="s">
        <v>159</v>
      </c>
      <c r="V155">
        <v>0.80535399399999996</v>
      </c>
      <c r="W155" t="s">
        <v>159</v>
      </c>
      <c r="X155">
        <v>18.350000000000001</v>
      </c>
      <c r="Y155" t="s">
        <v>159</v>
      </c>
      <c r="Z155">
        <v>2.59</v>
      </c>
      <c r="AA155">
        <v>9.7711303259999998</v>
      </c>
      <c r="AB155" t="s">
        <v>159</v>
      </c>
      <c r="AC155">
        <v>1.133427118</v>
      </c>
      <c r="AD155">
        <v>0.52023418899999996</v>
      </c>
      <c r="AE155">
        <v>0.43644050000000001</v>
      </c>
      <c r="AF155" t="s">
        <v>159</v>
      </c>
      <c r="AG155" t="s">
        <v>159</v>
      </c>
      <c r="AH155" t="s">
        <v>159</v>
      </c>
      <c r="AI155">
        <v>4.5</v>
      </c>
      <c r="AJ155">
        <v>17.59</v>
      </c>
      <c r="AK155">
        <v>11.735787</v>
      </c>
      <c r="AL155" t="s">
        <v>159</v>
      </c>
      <c r="AM155">
        <v>1.7530438850000001</v>
      </c>
      <c r="AN155" t="s">
        <v>159</v>
      </c>
      <c r="AO155">
        <v>2.7170000000000001</v>
      </c>
      <c r="AP155" t="s">
        <v>159</v>
      </c>
      <c r="AQ155">
        <v>5.9883429599999998</v>
      </c>
      <c r="AR155" t="s">
        <v>159</v>
      </c>
      <c r="AS155" t="s">
        <v>159</v>
      </c>
      <c r="AT155">
        <v>0.38118843000000002</v>
      </c>
      <c r="AU155" t="s">
        <v>159</v>
      </c>
      <c r="AV155" t="s">
        <v>159</v>
      </c>
      <c r="AW155">
        <v>14.33</v>
      </c>
      <c r="AX155">
        <v>1.72</v>
      </c>
      <c r="AY155">
        <v>11.11293128</v>
      </c>
      <c r="AZ155">
        <v>0.94619557600000004</v>
      </c>
      <c r="BA155" t="s">
        <v>159</v>
      </c>
      <c r="BB155" t="s">
        <v>159</v>
      </c>
      <c r="BC155" t="s">
        <v>159</v>
      </c>
      <c r="BD155">
        <v>3.59</v>
      </c>
      <c r="BE155">
        <v>2.2400000000000002</v>
      </c>
      <c r="BF155" t="s">
        <v>159</v>
      </c>
      <c r="BG155">
        <v>12.41</v>
      </c>
      <c r="BH155">
        <v>6.8828613990000003</v>
      </c>
      <c r="BI155">
        <v>0.43</v>
      </c>
      <c r="BJ155">
        <v>5.27</v>
      </c>
      <c r="BK155">
        <v>2.3335735500000001</v>
      </c>
      <c r="BL155" t="s">
        <v>159</v>
      </c>
      <c r="BM155">
        <v>22.027922400000001</v>
      </c>
      <c r="BN155">
        <v>4.58</v>
      </c>
      <c r="BO155">
        <v>10.82</v>
      </c>
      <c r="BP155">
        <v>5.5125000000000002</v>
      </c>
      <c r="BQ155">
        <v>26.925000000000001</v>
      </c>
      <c r="BR155" t="s">
        <v>159</v>
      </c>
      <c r="BS155">
        <v>14.54</v>
      </c>
      <c r="BT155">
        <v>10.014190419</v>
      </c>
      <c r="BU155" t="s">
        <v>159</v>
      </c>
      <c r="BV155" t="s">
        <v>159</v>
      </c>
      <c r="BW155" t="s">
        <v>159</v>
      </c>
      <c r="BX155">
        <v>5.65</v>
      </c>
      <c r="BY155">
        <v>2.137207557</v>
      </c>
      <c r="BZ155">
        <v>13.56389568</v>
      </c>
      <c r="CA155">
        <v>9.2375000000000007</v>
      </c>
      <c r="CB155" t="s">
        <v>159</v>
      </c>
      <c r="CC155" t="s">
        <v>159</v>
      </c>
      <c r="CD155">
        <v>7.6749999999999998</v>
      </c>
      <c r="CE155">
        <v>6.0282098580000003</v>
      </c>
      <c r="CF155">
        <v>2.0506785000000001</v>
      </c>
      <c r="CG155">
        <v>3.3999966000000001</v>
      </c>
      <c r="CH155" t="s">
        <v>159</v>
      </c>
      <c r="CI155">
        <v>1.0227274930000001</v>
      </c>
      <c r="CJ155" t="s">
        <v>159</v>
      </c>
      <c r="CK155">
        <v>1.883415815</v>
      </c>
      <c r="CL155" t="s">
        <v>159</v>
      </c>
      <c r="CM155" t="s">
        <v>159</v>
      </c>
      <c r="CN155" t="s">
        <v>159</v>
      </c>
      <c r="CO155">
        <v>1.9037273969999999</v>
      </c>
      <c r="CP155">
        <v>18.149999999999999</v>
      </c>
      <c r="CQ155" t="s">
        <v>159</v>
      </c>
      <c r="CR155" t="s">
        <v>159</v>
      </c>
      <c r="CS155">
        <v>16.649999999999999</v>
      </c>
      <c r="CT155">
        <v>7.2549884999999996</v>
      </c>
      <c r="CU155" t="s">
        <v>159</v>
      </c>
      <c r="CV155" t="s">
        <v>159</v>
      </c>
      <c r="CW155" t="s">
        <v>159</v>
      </c>
      <c r="CX155" t="s">
        <v>159</v>
      </c>
      <c r="CY155">
        <v>0.69963571199999997</v>
      </c>
      <c r="CZ155">
        <v>6.71</v>
      </c>
      <c r="DA155" t="s">
        <v>159</v>
      </c>
      <c r="DB155">
        <v>11.85</v>
      </c>
      <c r="DC155">
        <v>0.88</v>
      </c>
      <c r="DD155" t="s">
        <v>159</v>
      </c>
      <c r="DE155">
        <v>2.83</v>
      </c>
      <c r="DF155">
        <v>5</v>
      </c>
      <c r="DG155">
        <v>6.9320463139999999</v>
      </c>
      <c r="DH155">
        <v>1.221893989</v>
      </c>
      <c r="DI155" t="s">
        <v>159</v>
      </c>
      <c r="DJ155" t="s">
        <v>159</v>
      </c>
      <c r="DK155" t="s">
        <v>159</v>
      </c>
      <c r="DL155" t="s">
        <v>159</v>
      </c>
      <c r="DM155" t="s">
        <v>159</v>
      </c>
      <c r="DN155">
        <v>6.9749999999999996</v>
      </c>
      <c r="DO155">
        <v>19.04</v>
      </c>
      <c r="DP155">
        <v>23.853241440000001</v>
      </c>
      <c r="DQ155" t="s">
        <v>159</v>
      </c>
      <c r="DR155">
        <v>0.84</v>
      </c>
      <c r="DS155">
        <v>0.76179604700000003</v>
      </c>
      <c r="DT155" t="s">
        <v>159</v>
      </c>
      <c r="DU155">
        <v>20.41</v>
      </c>
      <c r="DV155">
        <v>1.305298361</v>
      </c>
      <c r="DW155">
        <v>0.46277755999999998</v>
      </c>
      <c r="DX155">
        <v>2.0925576320000001</v>
      </c>
      <c r="DY155">
        <v>0.86</v>
      </c>
      <c r="DZ155">
        <v>14.83</v>
      </c>
      <c r="EA155">
        <v>4.8339999999999996</v>
      </c>
      <c r="EB155">
        <v>1.7822801880000001</v>
      </c>
      <c r="EC155" t="s">
        <v>159</v>
      </c>
      <c r="ED155" t="s">
        <v>159</v>
      </c>
      <c r="EE155" t="s">
        <v>159</v>
      </c>
      <c r="EF155">
        <v>0.24</v>
      </c>
      <c r="EG155">
        <v>13.44</v>
      </c>
      <c r="EH155">
        <v>14.79</v>
      </c>
      <c r="EI155" t="s">
        <v>159</v>
      </c>
      <c r="EJ155">
        <v>4.38</v>
      </c>
      <c r="EK155" t="s">
        <v>159</v>
      </c>
      <c r="EL155" t="s">
        <v>159</v>
      </c>
      <c r="EM155">
        <v>0.6</v>
      </c>
      <c r="EN155" t="s">
        <v>159</v>
      </c>
      <c r="EO155">
        <v>0.64</v>
      </c>
      <c r="EP155">
        <v>31.65</v>
      </c>
      <c r="EQ155" t="s">
        <v>159</v>
      </c>
      <c r="ER155">
        <v>8.7949999999999999</v>
      </c>
      <c r="ES155">
        <v>8.1999999999999993</v>
      </c>
      <c r="ET155">
        <v>1.7357324599999999</v>
      </c>
      <c r="EU155">
        <v>7.4850239749999998</v>
      </c>
      <c r="EV155" t="s">
        <v>159</v>
      </c>
      <c r="EW155">
        <v>5.3703700000000003</v>
      </c>
      <c r="EX155" t="s">
        <v>159</v>
      </c>
      <c r="EY155" t="s">
        <v>159</v>
      </c>
      <c r="EZ155">
        <v>17.43</v>
      </c>
      <c r="FA155" t="s">
        <v>159</v>
      </c>
      <c r="FB155">
        <v>8.9833243500000002</v>
      </c>
      <c r="FC155">
        <v>2</v>
      </c>
      <c r="FD155">
        <v>5.12</v>
      </c>
      <c r="FE155">
        <v>11.120235919000001</v>
      </c>
    </row>
    <row r="156" spans="2:161" x14ac:dyDescent="0.2">
      <c r="B156" s="2" t="s">
        <v>160</v>
      </c>
      <c r="C156" t="s">
        <v>159</v>
      </c>
      <c r="D156">
        <v>1.94</v>
      </c>
      <c r="E156" t="s">
        <v>159</v>
      </c>
      <c r="F156">
        <v>0.5</v>
      </c>
      <c r="G156" t="s">
        <v>159</v>
      </c>
      <c r="H156" t="s">
        <v>159</v>
      </c>
      <c r="I156">
        <v>5.5590814919999998</v>
      </c>
      <c r="J156">
        <v>10.5</v>
      </c>
      <c r="K156">
        <v>4.7699999999999996</v>
      </c>
      <c r="L156" t="s">
        <v>159</v>
      </c>
      <c r="M156">
        <v>14.17</v>
      </c>
      <c r="N156">
        <v>5.5004236200000003</v>
      </c>
      <c r="O156">
        <v>5.19</v>
      </c>
      <c r="P156">
        <v>1.7466269000000001</v>
      </c>
      <c r="Q156">
        <v>21.5</v>
      </c>
      <c r="R156" t="s">
        <v>159</v>
      </c>
      <c r="S156">
        <v>2.6314503999999999</v>
      </c>
      <c r="T156">
        <v>0.6641859</v>
      </c>
      <c r="U156" t="s">
        <v>159</v>
      </c>
      <c r="V156">
        <v>0.81461093699999998</v>
      </c>
      <c r="W156" t="s">
        <v>159</v>
      </c>
      <c r="X156">
        <v>16.95</v>
      </c>
      <c r="Y156" t="s">
        <v>159</v>
      </c>
      <c r="Z156">
        <v>2.1</v>
      </c>
      <c r="AA156">
        <v>10.567917777</v>
      </c>
      <c r="AB156" t="s">
        <v>159</v>
      </c>
      <c r="AC156">
        <v>1.194804038</v>
      </c>
      <c r="AD156">
        <v>0.50754555099999998</v>
      </c>
      <c r="AE156">
        <v>0.46262692999999999</v>
      </c>
      <c r="AF156" t="s">
        <v>159</v>
      </c>
      <c r="AG156" t="s">
        <v>159</v>
      </c>
      <c r="AH156" t="s">
        <v>159</v>
      </c>
      <c r="AI156">
        <v>4.45</v>
      </c>
      <c r="AJ156">
        <v>16.54</v>
      </c>
      <c r="AK156">
        <v>11.735787</v>
      </c>
      <c r="AL156" t="s">
        <v>159</v>
      </c>
      <c r="AM156">
        <v>1.705664321</v>
      </c>
      <c r="AN156" t="s">
        <v>159</v>
      </c>
      <c r="AO156">
        <v>2.5554999999999999</v>
      </c>
      <c r="AP156" t="s">
        <v>159</v>
      </c>
      <c r="AQ156">
        <v>5.6371747000000001</v>
      </c>
      <c r="AR156" t="s">
        <v>159</v>
      </c>
      <c r="AS156" t="s">
        <v>159</v>
      </c>
      <c r="AT156">
        <v>0.40512779999999998</v>
      </c>
      <c r="AU156" t="s">
        <v>159</v>
      </c>
      <c r="AV156" t="s">
        <v>159</v>
      </c>
      <c r="AW156">
        <v>14.27</v>
      </c>
      <c r="AX156">
        <v>1.62</v>
      </c>
      <c r="AY156">
        <v>11.8112037</v>
      </c>
      <c r="AZ156">
        <v>0.912402877</v>
      </c>
      <c r="BA156" t="s">
        <v>159</v>
      </c>
      <c r="BB156" t="s">
        <v>159</v>
      </c>
      <c r="BC156" t="s">
        <v>159</v>
      </c>
      <c r="BD156">
        <v>3.37</v>
      </c>
      <c r="BE156">
        <v>2.13</v>
      </c>
      <c r="BF156" t="s">
        <v>159</v>
      </c>
      <c r="BG156">
        <v>13.05</v>
      </c>
      <c r="BH156">
        <v>6.3730198140000001</v>
      </c>
      <c r="BI156">
        <v>0.44</v>
      </c>
      <c r="BJ156">
        <v>4.97</v>
      </c>
      <c r="BK156">
        <v>2.6288420399999999</v>
      </c>
      <c r="BL156" t="s">
        <v>159</v>
      </c>
      <c r="BM156">
        <v>23.824525999999999</v>
      </c>
      <c r="BN156">
        <v>4.2</v>
      </c>
      <c r="BO156">
        <v>10.23</v>
      </c>
      <c r="BP156">
        <v>6.0374999999999996</v>
      </c>
      <c r="BQ156">
        <v>27.625</v>
      </c>
      <c r="BR156" t="s">
        <v>159</v>
      </c>
      <c r="BS156">
        <v>14.21</v>
      </c>
      <c r="BT156">
        <v>11.176214401999999</v>
      </c>
      <c r="BU156" t="s">
        <v>159</v>
      </c>
      <c r="BV156" t="s">
        <v>159</v>
      </c>
      <c r="BW156" t="s">
        <v>159</v>
      </c>
      <c r="BX156">
        <v>5.43</v>
      </c>
      <c r="BY156">
        <v>2.1188624279999999</v>
      </c>
      <c r="BZ156">
        <v>14.783014400000001</v>
      </c>
      <c r="CA156">
        <v>9.3925000000000001</v>
      </c>
      <c r="CB156" t="s">
        <v>159</v>
      </c>
      <c r="CC156" t="s">
        <v>159</v>
      </c>
      <c r="CD156">
        <v>6.99</v>
      </c>
      <c r="CE156">
        <v>5.8678044170000003</v>
      </c>
      <c r="CF156">
        <v>1.92126675</v>
      </c>
      <c r="CG156">
        <v>3.2149967849999999</v>
      </c>
      <c r="CH156" t="s">
        <v>159</v>
      </c>
      <c r="CI156">
        <v>1.0227274980000001</v>
      </c>
      <c r="CJ156" t="s">
        <v>159</v>
      </c>
      <c r="CK156">
        <v>1.947133365</v>
      </c>
      <c r="CL156" t="s">
        <v>159</v>
      </c>
      <c r="CM156" t="s">
        <v>159</v>
      </c>
      <c r="CN156" t="s">
        <v>159</v>
      </c>
      <c r="CO156">
        <v>1.9408732980000001</v>
      </c>
      <c r="CP156">
        <v>20</v>
      </c>
      <c r="CQ156" t="s">
        <v>159</v>
      </c>
      <c r="CR156" t="s">
        <v>159</v>
      </c>
      <c r="CS156">
        <v>19.079999999999998</v>
      </c>
      <c r="CT156">
        <v>5.7078403499999997</v>
      </c>
      <c r="CU156" t="s">
        <v>159</v>
      </c>
      <c r="CV156" t="s">
        <v>159</v>
      </c>
      <c r="CW156" t="s">
        <v>159</v>
      </c>
      <c r="CX156" t="s">
        <v>159</v>
      </c>
      <c r="CY156">
        <v>0.69054953399999996</v>
      </c>
      <c r="CZ156">
        <v>6.11</v>
      </c>
      <c r="DA156" t="s">
        <v>159</v>
      </c>
      <c r="DB156">
        <v>10.72</v>
      </c>
      <c r="DC156">
        <v>0.91</v>
      </c>
      <c r="DD156" t="s">
        <v>159</v>
      </c>
      <c r="DE156">
        <v>3.05</v>
      </c>
      <c r="DF156">
        <v>4.95</v>
      </c>
      <c r="DG156">
        <v>6.9793963569999997</v>
      </c>
      <c r="DH156">
        <v>1.221893989</v>
      </c>
      <c r="DI156" t="s">
        <v>159</v>
      </c>
      <c r="DJ156" t="s">
        <v>159</v>
      </c>
      <c r="DK156" t="s">
        <v>159</v>
      </c>
      <c r="DL156" t="s">
        <v>159</v>
      </c>
      <c r="DM156" t="s">
        <v>159</v>
      </c>
      <c r="DN156">
        <v>7.5</v>
      </c>
      <c r="DO156">
        <v>19.39</v>
      </c>
      <c r="DP156">
        <v>23.823683519999999</v>
      </c>
      <c r="DQ156" t="s">
        <v>159</v>
      </c>
      <c r="DR156">
        <v>0.85</v>
      </c>
      <c r="DS156">
        <v>0.76981495300000002</v>
      </c>
      <c r="DT156">
        <v>2.51666415</v>
      </c>
      <c r="DU156">
        <v>20.64</v>
      </c>
      <c r="DV156">
        <v>1.18927184</v>
      </c>
      <c r="DW156">
        <v>0.43444423999999998</v>
      </c>
      <c r="DX156">
        <v>2.0499765179999998</v>
      </c>
      <c r="DY156">
        <v>0.82</v>
      </c>
      <c r="DZ156">
        <v>14.5</v>
      </c>
      <c r="EA156">
        <v>4.8680000000000003</v>
      </c>
      <c r="EB156">
        <v>1.926789393</v>
      </c>
      <c r="EC156" t="s">
        <v>159</v>
      </c>
      <c r="ED156" t="s">
        <v>159</v>
      </c>
      <c r="EE156" t="s">
        <v>159</v>
      </c>
      <c r="EF156">
        <v>0.18</v>
      </c>
      <c r="EG156">
        <v>14.8</v>
      </c>
      <c r="EH156">
        <v>14.62</v>
      </c>
      <c r="EI156" t="s">
        <v>159</v>
      </c>
      <c r="EJ156">
        <v>3.99</v>
      </c>
      <c r="EK156" t="s">
        <v>159</v>
      </c>
      <c r="EL156" t="s">
        <v>159</v>
      </c>
      <c r="EM156">
        <v>0.55000000000000004</v>
      </c>
      <c r="EN156" t="s">
        <v>159</v>
      </c>
      <c r="EO156">
        <v>0.56000000000000005</v>
      </c>
      <c r="EP156">
        <v>32</v>
      </c>
      <c r="EQ156" t="s">
        <v>159</v>
      </c>
      <c r="ER156">
        <v>8.26</v>
      </c>
      <c r="ES156">
        <v>8.6999999999999993</v>
      </c>
      <c r="ET156">
        <v>1.3287903999999999</v>
      </c>
      <c r="EU156">
        <v>7.5084879999999998</v>
      </c>
      <c r="EV156" t="s">
        <v>159</v>
      </c>
      <c r="EW156">
        <v>7.5185180000000003</v>
      </c>
      <c r="EX156" t="s">
        <v>159</v>
      </c>
      <c r="EY156" t="s">
        <v>159</v>
      </c>
      <c r="EZ156">
        <v>17.55</v>
      </c>
      <c r="FA156" t="s">
        <v>159</v>
      </c>
      <c r="FB156">
        <v>10.40332293</v>
      </c>
      <c r="FC156">
        <v>1.86</v>
      </c>
      <c r="FD156">
        <v>4.88</v>
      </c>
      <c r="FE156">
        <v>11.298993897000001</v>
      </c>
    </row>
    <row r="157" spans="2:161" x14ac:dyDescent="0.2">
      <c r="B157" s="2" t="s">
        <v>160</v>
      </c>
      <c r="C157" t="s">
        <v>159</v>
      </c>
      <c r="D157">
        <v>1.95</v>
      </c>
      <c r="E157" t="s">
        <v>159</v>
      </c>
      <c r="F157">
        <v>0.48</v>
      </c>
      <c r="G157" t="s">
        <v>159</v>
      </c>
      <c r="H157" t="s">
        <v>159</v>
      </c>
      <c r="I157">
        <v>5.6172917690000004</v>
      </c>
      <c r="J157">
        <v>10.46</v>
      </c>
      <c r="K157">
        <v>4.72</v>
      </c>
      <c r="L157" t="s">
        <v>159</v>
      </c>
      <c r="M157">
        <v>14.25</v>
      </c>
      <c r="N157">
        <v>5.4163763999999999</v>
      </c>
      <c r="O157">
        <v>6.24</v>
      </c>
      <c r="P157">
        <v>3.4932538000000002</v>
      </c>
      <c r="Q157">
        <v>21.55</v>
      </c>
      <c r="R157" t="s">
        <v>159</v>
      </c>
      <c r="S157">
        <v>2.8442883000000001</v>
      </c>
      <c r="T157">
        <v>0.61674404999999999</v>
      </c>
      <c r="U157" t="s">
        <v>159</v>
      </c>
      <c r="V157">
        <v>0.75906928200000001</v>
      </c>
      <c r="W157" t="s">
        <v>159</v>
      </c>
      <c r="X157">
        <v>19.36</v>
      </c>
      <c r="Y157" t="s">
        <v>159</v>
      </c>
      <c r="Z157">
        <v>2.1</v>
      </c>
      <c r="AA157">
        <v>10.861471049</v>
      </c>
      <c r="AB157" t="s">
        <v>159</v>
      </c>
      <c r="AC157">
        <v>1.072050199</v>
      </c>
      <c r="AD157">
        <v>0.46313531499999999</v>
      </c>
      <c r="AE157">
        <v>0.41025407000000003</v>
      </c>
      <c r="AF157" t="s">
        <v>159</v>
      </c>
      <c r="AG157" t="s">
        <v>159</v>
      </c>
      <c r="AH157" t="s">
        <v>159</v>
      </c>
      <c r="AI157">
        <v>4.58</v>
      </c>
      <c r="AJ157">
        <v>16.329999999999998</v>
      </c>
      <c r="AK157">
        <v>12.611592</v>
      </c>
      <c r="AL157" t="s">
        <v>159</v>
      </c>
      <c r="AM157">
        <v>1.8193752759999999</v>
      </c>
      <c r="AN157" t="s">
        <v>159</v>
      </c>
      <c r="AO157">
        <v>2.6030000000000002</v>
      </c>
      <c r="AP157" t="s">
        <v>159</v>
      </c>
      <c r="AQ157">
        <v>5.5632445400000003</v>
      </c>
      <c r="AR157" t="s">
        <v>159</v>
      </c>
      <c r="AS157" t="s">
        <v>159</v>
      </c>
      <c r="AT157">
        <v>0.40881077999999998</v>
      </c>
      <c r="AU157" t="s">
        <v>159</v>
      </c>
      <c r="AV157" t="s">
        <v>159</v>
      </c>
      <c r="AW157">
        <v>13.85</v>
      </c>
      <c r="AX157">
        <v>1.5</v>
      </c>
      <c r="AY157">
        <v>11.885488</v>
      </c>
      <c r="AZ157">
        <v>0.87861017799999996</v>
      </c>
      <c r="BA157" t="s">
        <v>159</v>
      </c>
      <c r="BB157" t="s">
        <v>159</v>
      </c>
      <c r="BC157" t="s">
        <v>159</v>
      </c>
      <c r="BD157">
        <v>3.68</v>
      </c>
      <c r="BE157">
        <v>2.1</v>
      </c>
      <c r="BF157" t="s">
        <v>159</v>
      </c>
      <c r="BG157">
        <v>12.5</v>
      </c>
      <c r="BH157">
        <v>6.3730198140000001</v>
      </c>
      <c r="BI157">
        <v>0.55000000000000004</v>
      </c>
      <c r="BJ157">
        <v>4.66</v>
      </c>
      <c r="BK157">
        <v>2.5716933000000002</v>
      </c>
      <c r="BL157" t="s">
        <v>159</v>
      </c>
      <c r="BM157">
        <v>24.332261800000001</v>
      </c>
      <c r="BN157">
        <v>4.2300000000000004</v>
      </c>
      <c r="BO157">
        <v>11.13</v>
      </c>
      <c r="BP157">
        <v>6.0674999999999999</v>
      </c>
      <c r="BQ157">
        <v>28.8</v>
      </c>
      <c r="BR157" t="s">
        <v>159</v>
      </c>
      <c r="BS157">
        <v>14</v>
      </c>
      <c r="BT157">
        <v>10.87389922</v>
      </c>
      <c r="BU157" t="s">
        <v>159</v>
      </c>
      <c r="BV157" t="s">
        <v>159</v>
      </c>
      <c r="BW157" t="s">
        <v>159</v>
      </c>
      <c r="BX157">
        <v>5.19</v>
      </c>
      <c r="BY157">
        <v>2.0087916520000002</v>
      </c>
      <c r="BZ157">
        <v>15.7429504</v>
      </c>
      <c r="CA157">
        <v>10.14</v>
      </c>
      <c r="CB157" t="s">
        <v>159</v>
      </c>
      <c r="CC157" t="s">
        <v>159</v>
      </c>
      <c r="CD157">
        <v>7.01</v>
      </c>
      <c r="CE157">
        <v>6.2666503770000004</v>
      </c>
      <c r="CF157">
        <v>2.0009047500000001</v>
      </c>
      <c r="CG157">
        <v>3.2749967249999998</v>
      </c>
      <c r="CH157" t="s">
        <v>159</v>
      </c>
      <c r="CI157">
        <v>1.028110275</v>
      </c>
      <c r="CJ157" t="s">
        <v>159</v>
      </c>
      <c r="CK157">
        <v>2.389408124</v>
      </c>
      <c r="CL157" t="s">
        <v>159</v>
      </c>
      <c r="CM157" t="s">
        <v>159</v>
      </c>
      <c r="CN157" t="s">
        <v>159</v>
      </c>
      <c r="CO157">
        <v>1.9594462479999999</v>
      </c>
      <c r="CP157">
        <v>19.899999999999999</v>
      </c>
      <c r="CQ157" t="s">
        <v>159</v>
      </c>
      <c r="CR157" t="s">
        <v>159</v>
      </c>
      <c r="CS157">
        <v>20.59</v>
      </c>
      <c r="CT157">
        <v>6.2585202000000004</v>
      </c>
      <c r="CU157" t="s">
        <v>159</v>
      </c>
      <c r="CV157" t="s">
        <v>159</v>
      </c>
      <c r="CW157" t="s">
        <v>159</v>
      </c>
      <c r="CX157" t="s">
        <v>159</v>
      </c>
      <c r="CY157">
        <v>0.68146335599999996</v>
      </c>
      <c r="CZ157">
        <v>5.61</v>
      </c>
      <c r="DA157" t="s">
        <v>159</v>
      </c>
      <c r="DB157">
        <v>10.25</v>
      </c>
      <c r="DC157">
        <v>0.92</v>
      </c>
      <c r="DD157" t="s">
        <v>159</v>
      </c>
      <c r="DE157">
        <v>2.89</v>
      </c>
      <c r="DF157">
        <v>4.9000000000000004</v>
      </c>
      <c r="DG157">
        <v>7.36766671</v>
      </c>
      <c r="DH157">
        <v>1.3505144090000001</v>
      </c>
      <c r="DI157" t="s">
        <v>159</v>
      </c>
      <c r="DJ157" t="s">
        <v>159</v>
      </c>
      <c r="DK157" t="s">
        <v>159</v>
      </c>
      <c r="DL157" t="s">
        <v>159</v>
      </c>
      <c r="DM157" t="s">
        <v>159</v>
      </c>
      <c r="DN157">
        <v>7.3550000000000004</v>
      </c>
      <c r="DO157">
        <v>23.6</v>
      </c>
      <c r="DP157">
        <v>24.188231200000001</v>
      </c>
      <c r="DQ157" t="s">
        <v>159</v>
      </c>
      <c r="DR157">
        <v>0.82</v>
      </c>
      <c r="DS157">
        <v>0.78585276400000004</v>
      </c>
      <c r="DT157">
        <v>2.4666641999999999</v>
      </c>
      <c r="DU157">
        <v>21.51</v>
      </c>
      <c r="DV157">
        <v>1.1215897029999999</v>
      </c>
      <c r="DW157">
        <v>0.40611091999999999</v>
      </c>
      <c r="DX157">
        <v>2.0378104850000001</v>
      </c>
      <c r="DY157">
        <v>0.75</v>
      </c>
      <c r="DZ157">
        <v>14</v>
      </c>
      <c r="EA157">
        <v>5.0350000000000001</v>
      </c>
      <c r="EB157">
        <v>1.7341104540000001</v>
      </c>
      <c r="EC157" t="s">
        <v>159</v>
      </c>
      <c r="ED157" t="s">
        <v>159</v>
      </c>
      <c r="EE157" t="s">
        <v>159</v>
      </c>
      <c r="EF157">
        <v>0.17</v>
      </c>
      <c r="EG157">
        <v>14.76</v>
      </c>
      <c r="EH157">
        <v>14.28</v>
      </c>
      <c r="EI157" t="s">
        <v>159</v>
      </c>
      <c r="EJ157">
        <v>3.97</v>
      </c>
      <c r="EK157" t="s">
        <v>159</v>
      </c>
      <c r="EL157" t="s">
        <v>159</v>
      </c>
      <c r="EM157">
        <v>0.55000000000000004</v>
      </c>
      <c r="EN157" t="s">
        <v>159</v>
      </c>
      <c r="EO157">
        <v>0.55000000000000004</v>
      </c>
      <c r="EP157">
        <v>32.1</v>
      </c>
      <c r="EQ157" t="s">
        <v>159</v>
      </c>
      <c r="ER157">
        <v>8.65</v>
      </c>
      <c r="ES157">
        <v>9.68</v>
      </c>
      <c r="ET157">
        <v>1.6859028199999999</v>
      </c>
      <c r="EU157">
        <v>7.4850239749999998</v>
      </c>
      <c r="EV157" t="s">
        <v>159</v>
      </c>
      <c r="EW157">
        <v>7.5185180000000003</v>
      </c>
      <c r="EX157" t="s">
        <v>159</v>
      </c>
      <c r="EY157" t="s">
        <v>159</v>
      </c>
      <c r="EZ157">
        <v>16.61</v>
      </c>
      <c r="FA157" t="s">
        <v>159</v>
      </c>
      <c r="FB157">
        <v>10.80998919</v>
      </c>
      <c r="FC157">
        <v>1.95</v>
      </c>
      <c r="FD157">
        <v>4.9000000000000004</v>
      </c>
      <c r="FE157">
        <v>10.628651478</v>
      </c>
    </row>
    <row r="158" spans="2:161" x14ac:dyDescent="0.2">
      <c r="B158" s="2" t="s">
        <v>160</v>
      </c>
      <c r="C158" t="s">
        <v>159</v>
      </c>
      <c r="D158">
        <v>1.64</v>
      </c>
      <c r="E158" t="s">
        <v>159</v>
      </c>
      <c r="F158">
        <v>0.45</v>
      </c>
      <c r="G158" t="s">
        <v>159</v>
      </c>
      <c r="H158" t="s">
        <v>159</v>
      </c>
      <c r="I158">
        <v>5.6269934819999996</v>
      </c>
      <c r="J158">
        <v>10.039999999999999</v>
      </c>
      <c r="K158">
        <v>4.55</v>
      </c>
      <c r="L158" t="s">
        <v>159</v>
      </c>
      <c r="M158">
        <v>14.32</v>
      </c>
      <c r="N158">
        <v>5.9673526199999998</v>
      </c>
      <c r="O158">
        <v>6.26</v>
      </c>
      <c r="P158">
        <v>1.7466269000000001</v>
      </c>
      <c r="Q158">
        <v>20.25</v>
      </c>
      <c r="R158" t="s">
        <v>159</v>
      </c>
      <c r="S158">
        <v>3.86978</v>
      </c>
      <c r="T158">
        <v>0.61674404999999999</v>
      </c>
      <c r="U158" t="s">
        <v>159</v>
      </c>
      <c r="V158">
        <v>0.77758316699999996</v>
      </c>
      <c r="W158" t="s">
        <v>159</v>
      </c>
      <c r="X158">
        <v>19.95</v>
      </c>
      <c r="Y158" t="s">
        <v>159</v>
      </c>
      <c r="Z158">
        <v>1.94</v>
      </c>
      <c r="AA158">
        <v>10.777598684999999</v>
      </c>
      <c r="AB158" t="s">
        <v>159</v>
      </c>
      <c r="AC158">
        <v>1.072050199</v>
      </c>
      <c r="AD158">
        <v>0.30452732999999998</v>
      </c>
      <c r="AE158">
        <v>0.46262692999999999</v>
      </c>
      <c r="AF158" t="s">
        <v>159</v>
      </c>
      <c r="AG158" t="s">
        <v>159</v>
      </c>
      <c r="AH158" t="s">
        <v>159</v>
      </c>
      <c r="AI158">
        <v>4.75</v>
      </c>
      <c r="AJ158">
        <v>16.73</v>
      </c>
      <c r="AK158">
        <v>11.910947999999999</v>
      </c>
      <c r="AL158" t="s">
        <v>159</v>
      </c>
      <c r="AM158">
        <v>1.8951825790000001</v>
      </c>
      <c r="AN158" t="s">
        <v>159</v>
      </c>
      <c r="AO158">
        <v>2.5459999999999998</v>
      </c>
      <c r="AP158" t="s">
        <v>159</v>
      </c>
      <c r="AQ158">
        <v>5.4523492999999998</v>
      </c>
      <c r="AR158" t="s">
        <v>159</v>
      </c>
      <c r="AS158" t="s">
        <v>159</v>
      </c>
      <c r="AT158">
        <v>0.43827462</v>
      </c>
      <c r="AU158" t="s">
        <v>159</v>
      </c>
      <c r="AV158" t="s">
        <v>159</v>
      </c>
      <c r="AW158">
        <v>14.15</v>
      </c>
      <c r="AX158">
        <v>1.55</v>
      </c>
      <c r="AY158">
        <v>12.398049670000001</v>
      </c>
      <c r="AZ158">
        <v>0.87861017799999996</v>
      </c>
      <c r="BA158" t="s">
        <v>159</v>
      </c>
      <c r="BB158" t="s">
        <v>159</v>
      </c>
      <c r="BC158" t="s">
        <v>159</v>
      </c>
      <c r="BD158">
        <v>3.63</v>
      </c>
      <c r="BE158">
        <v>2.12</v>
      </c>
      <c r="BF158" t="s">
        <v>159</v>
      </c>
      <c r="BG158">
        <v>12.27</v>
      </c>
      <c r="BH158">
        <v>4.8434950580000002</v>
      </c>
      <c r="BI158">
        <v>0.48</v>
      </c>
      <c r="BJ158">
        <v>4.82</v>
      </c>
      <c r="BK158">
        <v>2.7050403599999999</v>
      </c>
      <c r="BL158" t="s">
        <v>159</v>
      </c>
      <c r="BM158">
        <v>24.947403250000001</v>
      </c>
      <c r="BN158">
        <v>4.3</v>
      </c>
      <c r="BO158">
        <v>11.81</v>
      </c>
      <c r="BP158">
        <v>6.1924999999999999</v>
      </c>
      <c r="BQ158">
        <v>27.9</v>
      </c>
      <c r="BR158" t="s">
        <v>159</v>
      </c>
      <c r="BS158">
        <v>13.8</v>
      </c>
      <c r="BT158">
        <v>10.996714762</v>
      </c>
      <c r="BU158" t="s">
        <v>159</v>
      </c>
      <c r="BV158" t="s">
        <v>159</v>
      </c>
      <c r="BW158" t="s">
        <v>159</v>
      </c>
      <c r="BX158">
        <v>5.0199999999999996</v>
      </c>
      <c r="BY158">
        <v>2.0363093459999999</v>
      </c>
      <c r="BZ158">
        <v>13.7270848</v>
      </c>
      <c r="CA158">
        <v>10.592499999999999</v>
      </c>
      <c r="CB158" t="s">
        <v>159</v>
      </c>
      <c r="CC158" t="s">
        <v>159</v>
      </c>
      <c r="CD158">
        <v>7.24</v>
      </c>
      <c r="CE158">
        <v>6.945122037</v>
      </c>
      <c r="CF158">
        <v>1.74208125</v>
      </c>
      <c r="CG158">
        <v>3.2566634099999998</v>
      </c>
      <c r="CH158" t="s">
        <v>159</v>
      </c>
      <c r="CI158">
        <v>1.011961946</v>
      </c>
      <c r="CJ158" t="s">
        <v>159</v>
      </c>
      <c r="CK158">
        <v>2.7417286939999999</v>
      </c>
      <c r="CL158" t="s">
        <v>159</v>
      </c>
      <c r="CM158" t="s">
        <v>159</v>
      </c>
      <c r="CN158" t="s">
        <v>159</v>
      </c>
      <c r="CO158">
        <v>2.0708839490000002</v>
      </c>
      <c r="CP158">
        <v>19.649999999999999</v>
      </c>
      <c r="CQ158" t="s">
        <v>159</v>
      </c>
      <c r="CR158" t="s">
        <v>159</v>
      </c>
      <c r="CS158">
        <v>22.18</v>
      </c>
      <c r="CT158">
        <v>6.9403142999999998</v>
      </c>
      <c r="CU158" t="s">
        <v>159</v>
      </c>
      <c r="CV158" t="s">
        <v>159</v>
      </c>
      <c r="CW158" t="s">
        <v>159</v>
      </c>
      <c r="CX158" t="s">
        <v>159</v>
      </c>
      <c r="CY158">
        <v>0.73598042500000005</v>
      </c>
      <c r="CZ158">
        <v>5.94</v>
      </c>
      <c r="DA158" t="s">
        <v>159</v>
      </c>
      <c r="DB158">
        <v>10.79</v>
      </c>
      <c r="DC158">
        <v>0.95</v>
      </c>
      <c r="DD158" t="s">
        <v>159</v>
      </c>
      <c r="DE158">
        <v>3.08</v>
      </c>
      <c r="DF158">
        <v>4.8499999999999996</v>
      </c>
      <c r="DG158">
        <v>8.5230077630000007</v>
      </c>
      <c r="DH158">
        <v>1.2862041989999999</v>
      </c>
      <c r="DI158" t="s">
        <v>159</v>
      </c>
      <c r="DJ158" t="s">
        <v>159</v>
      </c>
      <c r="DK158" t="s">
        <v>159</v>
      </c>
      <c r="DL158" t="s">
        <v>159</v>
      </c>
      <c r="DM158" t="s">
        <v>159</v>
      </c>
      <c r="DN158">
        <v>7.4349999999999996</v>
      </c>
      <c r="DO158">
        <v>26.69</v>
      </c>
      <c r="DP158">
        <v>23.981325760000001</v>
      </c>
      <c r="DQ158" t="s">
        <v>159</v>
      </c>
      <c r="DR158">
        <v>0.82</v>
      </c>
      <c r="DS158">
        <v>0.72972042400000003</v>
      </c>
      <c r="DT158">
        <v>2.5299974700000001</v>
      </c>
      <c r="DU158">
        <v>22.12</v>
      </c>
      <c r="DV158">
        <v>1.1602652099999999</v>
      </c>
      <c r="DW158">
        <v>0.43444423999999998</v>
      </c>
      <c r="DX158">
        <v>1.983063338</v>
      </c>
      <c r="DY158">
        <v>0.76</v>
      </c>
      <c r="DZ158">
        <v>13.6</v>
      </c>
      <c r="EA158">
        <v>5.2450000000000001</v>
      </c>
      <c r="EB158">
        <v>1.685940719</v>
      </c>
      <c r="EC158" t="s">
        <v>159</v>
      </c>
      <c r="ED158" t="s">
        <v>159</v>
      </c>
      <c r="EE158" t="s">
        <v>159</v>
      </c>
      <c r="EF158">
        <v>0.17</v>
      </c>
      <c r="EG158">
        <v>14.89</v>
      </c>
      <c r="EH158">
        <v>14.72</v>
      </c>
      <c r="EI158" t="s">
        <v>159</v>
      </c>
      <c r="EJ158">
        <v>4.17</v>
      </c>
      <c r="EK158" t="s">
        <v>159</v>
      </c>
      <c r="EL158" t="s">
        <v>159</v>
      </c>
      <c r="EM158">
        <v>0.5</v>
      </c>
      <c r="EN158" t="s">
        <v>159</v>
      </c>
      <c r="EO158">
        <v>0.56999999999999995</v>
      </c>
      <c r="EP158">
        <v>30.1</v>
      </c>
      <c r="EQ158" t="s">
        <v>159</v>
      </c>
      <c r="ER158">
        <v>8.8049999999999997</v>
      </c>
      <c r="ES158">
        <v>9.6</v>
      </c>
      <c r="ET158">
        <v>1.47827932</v>
      </c>
      <c r="EU158">
        <v>7.4615599499999998</v>
      </c>
      <c r="EV158" t="s">
        <v>159</v>
      </c>
      <c r="EW158">
        <v>6.4444439999999998</v>
      </c>
      <c r="EX158" t="s">
        <v>159</v>
      </c>
      <c r="EY158" t="s">
        <v>159</v>
      </c>
      <c r="EZ158">
        <v>17.100000000000001</v>
      </c>
      <c r="FA158" t="s">
        <v>159</v>
      </c>
      <c r="FB158">
        <v>10.90665576</v>
      </c>
      <c r="FC158">
        <v>1.77</v>
      </c>
      <c r="FD158">
        <v>5.04</v>
      </c>
      <c r="FE158">
        <v>11.008512182</v>
      </c>
    </row>
    <row r="159" spans="2:161" x14ac:dyDescent="0.2">
      <c r="B159" s="2" t="s">
        <v>160</v>
      </c>
      <c r="C159" t="s">
        <v>159</v>
      </c>
      <c r="D159">
        <v>1.64</v>
      </c>
      <c r="E159" t="s">
        <v>159</v>
      </c>
      <c r="F159">
        <v>0.45</v>
      </c>
      <c r="G159" t="s">
        <v>159</v>
      </c>
      <c r="H159" t="s">
        <v>159</v>
      </c>
      <c r="I159">
        <v>5.9665534339999997</v>
      </c>
      <c r="J159">
        <v>10.92</v>
      </c>
      <c r="K159">
        <v>4.92</v>
      </c>
      <c r="L159" t="s">
        <v>159</v>
      </c>
      <c r="M159">
        <v>14.72</v>
      </c>
      <c r="N159">
        <v>6.0700770000000004</v>
      </c>
      <c r="O159">
        <v>7.35</v>
      </c>
      <c r="P159">
        <v>3.4932538000000002</v>
      </c>
      <c r="Q159">
        <v>19.41</v>
      </c>
      <c r="R159" t="s">
        <v>159</v>
      </c>
      <c r="S159">
        <v>5.9207634000000002</v>
      </c>
      <c r="T159">
        <v>0.77804633999999995</v>
      </c>
      <c r="U159" t="s">
        <v>159</v>
      </c>
      <c r="V159">
        <v>0.86089564900000004</v>
      </c>
      <c r="W159" t="s">
        <v>159</v>
      </c>
      <c r="X159">
        <v>20.76</v>
      </c>
      <c r="Y159" t="s">
        <v>159</v>
      </c>
      <c r="Z159">
        <v>2.04</v>
      </c>
      <c r="AA159">
        <v>10.316300687</v>
      </c>
      <c r="AB159" t="s">
        <v>159</v>
      </c>
      <c r="AC159">
        <v>1.260272753</v>
      </c>
      <c r="AD159">
        <v>0.424663187</v>
      </c>
      <c r="AE159">
        <v>0.49754217000000001</v>
      </c>
      <c r="AF159" t="s">
        <v>159</v>
      </c>
      <c r="AG159" t="s">
        <v>159</v>
      </c>
      <c r="AH159" t="s">
        <v>159</v>
      </c>
      <c r="AI159">
        <v>5.16</v>
      </c>
      <c r="AJ159">
        <v>17.52</v>
      </c>
      <c r="AK159">
        <v>12.611592</v>
      </c>
      <c r="AL159" t="s">
        <v>159</v>
      </c>
      <c r="AM159">
        <v>2.075224924</v>
      </c>
      <c r="AN159" t="s">
        <v>159</v>
      </c>
      <c r="AO159">
        <v>2.7075</v>
      </c>
      <c r="AP159" t="s">
        <v>159</v>
      </c>
      <c r="AQ159">
        <v>5.9144128</v>
      </c>
      <c r="AR159" t="s">
        <v>159</v>
      </c>
      <c r="AS159" t="s">
        <v>159</v>
      </c>
      <c r="AT159">
        <v>0.55244700000000002</v>
      </c>
      <c r="AU159" t="s">
        <v>159</v>
      </c>
      <c r="AV159" t="s">
        <v>159</v>
      </c>
      <c r="AW159">
        <v>13.81</v>
      </c>
      <c r="AX159">
        <v>1.78</v>
      </c>
      <c r="AY159">
        <v>14.02487584</v>
      </c>
      <c r="AZ159">
        <v>0.94619557600000004</v>
      </c>
      <c r="BA159" t="s">
        <v>159</v>
      </c>
      <c r="BB159" t="s">
        <v>159</v>
      </c>
      <c r="BC159" t="s">
        <v>159</v>
      </c>
      <c r="BD159">
        <v>4.1500000000000004</v>
      </c>
      <c r="BE159">
        <v>2.1800000000000002</v>
      </c>
      <c r="BF159" t="s">
        <v>159</v>
      </c>
      <c r="BG159">
        <v>13.38</v>
      </c>
      <c r="BH159">
        <v>5.8631782289999999</v>
      </c>
      <c r="BI159">
        <v>0.51</v>
      </c>
      <c r="BJ159">
        <v>4.9800000000000004</v>
      </c>
      <c r="BK159">
        <v>2.7050403599999999</v>
      </c>
      <c r="BL159" t="s">
        <v>159</v>
      </c>
      <c r="BM159">
        <v>24.166271250000001</v>
      </c>
      <c r="BN159">
        <v>4.83</v>
      </c>
      <c r="BO159">
        <v>11.68</v>
      </c>
      <c r="BP159">
        <v>6.04</v>
      </c>
      <c r="BQ159">
        <v>30.375</v>
      </c>
      <c r="BR159" t="s">
        <v>159</v>
      </c>
      <c r="BS159">
        <v>14.08</v>
      </c>
      <c r="BT159">
        <v>11.591897778</v>
      </c>
      <c r="BU159" t="s">
        <v>159</v>
      </c>
      <c r="BV159" t="s">
        <v>159</v>
      </c>
      <c r="BW159" t="s">
        <v>159</v>
      </c>
      <c r="BX159">
        <v>5.12</v>
      </c>
      <c r="BY159">
        <v>2.247278332</v>
      </c>
      <c r="BZ159">
        <v>11.81681216</v>
      </c>
      <c r="CA159">
        <v>11.5825</v>
      </c>
      <c r="CB159" t="s">
        <v>159</v>
      </c>
      <c r="CC159" t="s">
        <v>159</v>
      </c>
      <c r="CD159">
        <v>8.15</v>
      </c>
      <c r="CE159">
        <v>7.1467126580000002</v>
      </c>
      <c r="CF159">
        <v>1.6226242500000001</v>
      </c>
      <c r="CG159">
        <v>3.91666275</v>
      </c>
      <c r="CH159" t="s">
        <v>159</v>
      </c>
      <c r="CI159">
        <v>1.1034691430000001</v>
      </c>
      <c r="CJ159" t="s">
        <v>159</v>
      </c>
      <c r="CK159">
        <v>2.7004996910000001</v>
      </c>
      <c r="CL159" t="s">
        <v>159</v>
      </c>
      <c r="CM159" t="s">
        <v>159</v>
      </c>
      <c r="CN159" t="s">
        <v>159</v>
      </c>
      <c r="CO159">
        <v>2.2287540259999998</v>
      </c>
      <c r="CP159">
        <v>21.59</v>
      </c>
      <c r="CQ159" t="s">
        <v>159</v>
      </c>
      <c r="CR159" t="s">
        <v>159</v>
      </c>
      <c r="CS159">
        <v>20.58</v>
      </c>
      <c r="CT159">
        <v>6.6606038999999999</v>
      </c>
      <c r="CU159" t="s">
        <v>159</v>
      </c>
      <c r="CV159" t="s">
        <v>159</v>
      </c>
      <c r="CW159" t="s">
        <v>159</v>
      </c>
      <c r="CX159" t="s">
        <v>159</v>
      </c>
      <c r="CY159">
        <v>0.76235280000000005</v>
      </c>
      <c r="CZ159">
        <v>6.77</v>
      </c>
      <c r="DA159" t="s">
        <v>159</v>
      </c>
      <c r="DB159">
        <v>11</v>
      </c>
      <c r="DC159">
        <v>0.94</v>
      </c>
      <c r="DD159" t="s">
        <v>159</v>
      </c>
      <c r="DE159">
        <v>3.17</v>
      </c>
      <c r="DF159">
        <v>4.7</v>
      </c>
      <c r="DG159">
        <v>8.5798278139999997</v>
      </c>
      <c r="DH159">
        <v>1.446979724</v>
      </c>
      <c r="DI159" t="s">
        <v>159</v>
      </c>
      <c r="DJ159" t="s">
        <v>159</v>
      </c>
      <c r="DK159" t="s">
        <v>159</v>
      </c>
      <c r="DL159" t="s">
        <v>159</v>
      </c>
      <c r="DM159" t="s">
        <v>159</v>
      </c>
      <c r="DN159">
        <v>7.45</v>
      </c>
      <c r="DO159">
        <v>22.79</v>
      </c>
      <c r="DP159">
        <v>26.060232800000001</v>
      </c>
      <c r="DQ159" t="s">
        <v>159</v>
      </c>
      <c r="DR159">
        <v>0.91</v>
      </c>
      <c r="DS159">
        <v>0.79387167000000003</v>
      </c>
      <c r="DT159">
        <v>2.6666639999999999</v>
      </c>
      <c r="DU159">
        <v>23</v>
      </c>
      <c r="DV159">
        <v>1.4019871290000001</v>
      </c>
      <c r="DW159">
        <v>0.50999976000000002</v>
      </c>
      <c r="DX159">
        <v>2.0803916</v>
      </c>
      <c r="DY159">
        <v>0.95</v>
      </c>
      <c r="DZ159">
        <v>14.46</v>
      </c>
      <c r="EA159">
        <v>5.2549999999999999</v>
      </c>
      <c r="EB159">
        <v>1.926789393</v>
      </c>
      <c r="EC159" t="s">
        <v>159</v>
      </c>
      <c r="ED159" t="s">
        <v>159</v>
      </c>
      <c r="EE159" t="s">
        <v>159</v>
      </c>
      <c r="EF159">
        <v>0.18</v>
      </c>
      <c r="EG159">
        <v>16.41</v>
      </c>
      <c r="EH159">
        <v>15.75</v>
      </c>
      <c r="EI159" t="s">
        <v>159</v>
      </c>
      <c r="EJ159">
        <v>4.13</v>
      </c>
      <c r="EK159" t="s">
        <v>159</v>
      </c>
      <c r="EL159" t="s">
        <v>159</v>
      </c>
      <c r="EM159">
        <v>0.5</v>
      </c>
      <c r="EN159" t="s">
        <v>159</v>
      </c>
      <c r="EO159">
        <v>0.53</v>
      </c>
      <c r="EP159">
        <v>31.69</v>
      </c>
      <c r="EQ159" t="s">
        <v>159</v>
      </c>
      <c r="ER159">
        <v>8.9949999999999992</v>
      </c>
      <c r="ES159">
        <v>10.3</v>
      </c>
      <c r="ET159">
        <v>1.7440374000000001</v>
      </c>
      <c r="EU159">
        <v>8.7661597400000009</v>
      </c>
      <c r="EV159" t="s">
        <v>159</v>
      </c>
      <c r="EW159">
        <v>9.6666659999999993</v>
      </c>
      <c r="EX159" t="s">
        <v>159</v>
      </c>
      <c r="EY159" t="s">
        <v>159</v>
      </c>
      <c r="EZ159">
        <v>18.5</v>
      </c>
      <c r="FA159" t="s">
        <v>159</v>
      </c>
      <c r="FB159">
        <v>11.68332165</v>
      </c>
      <c r="FC159">
        <v>1.95</v>
      </c>
      <c r="FD159">
        <v>5.45</v>
      </c>
      <c r="FE159">
        <v>12.066163554999999</v>
      </c>
    </row>
    <row r="160" spans="2:161" x14ac:dyDescent="0.2">
      <c r="B160" s="2" t="s">
        <v>160</v>
      </c>
      <c r="C160" t="s">
        <v>159</v>
      </c>
      <c r="D160">
        <v>1.8</v>
      </c>
      <c r="E160" t="s">
        <v>159</v>
      </c>
      <c r="F160">
        <v>0.45</v>
      </c>
      <c r="G160" t="s">
        <v>159</v>
      </c>
      <c r="H160" t="s">
        <v>159</v>
      </c>
      <c r="I160">
        <v>6.9658298619999997</v>
      </c>
      <c r="J160">
        <v>12.3</v>
      </c>
      <c r="K160">
        <v>4.22</v>
      </c>
      <c r="L160" t="s">
        <v>159</v>
      </c>
      <c r="M160">
        <v>15.51</v>
      </c>
      <c r="N160">
        <v>6.0047069400000002</v>
      </c>
      <c r="O160">
        <v>6.85</v>
      </c>
      <c r="P160">
        <v>3.4932538000000002</v>
      </c>
      <c r="Q160">
        <v>21.37</v>
      </c>
      <c r="R160" t="s">
        <v>159</v>
      </c>
      <c r="S160">
        <v>6.5109048500000002</v>
      </c>
      <c r="T160">
        <v>0.78753470999999997</v>
      </c>
      <c r="U160" t="s">
        <v>159</v>
      </c>
      <c r="V160">
        <v>0.75906928200000001</v>
      </c>
      <c r="W160" t="s">
        <v>159</v>
      </c>
      <c r="X160">
        <v>23.62</v>
      </c>
      <c r="Y160" t="s">
        <v>159</v>
      </c>
      <c r="Z160">
        <v>1.89</v>
      </c>
      <c r="AA160">
        <v>11.268240266999999</v>
      </c>
      <c r="AB160" t="s">
        <v>159</v>
      </c>
      <c r="AC160">
        <v>1.2357219850000001</v>
      </c>
      <c r="AD160">
        <v>0.39281344800000001</v>
      </c>
      <c r="AE160">
        <v>0.45389812000000002</v>
      </c>
      <c r="AF160" t="s">
        <v>159</v>
      </c>
      <c r="AG160" t="s">
        <v>159</v>
      </c>
      <c r="AH160" t="s">
        <v>159</v>
      </c>
      <c r="AI160">
        <v>5.45</v>
      </c>
      <c r="AJ160">
        <v>16.14</v>
      </c>
      <c r="AK160">
        <v>12.611592</v>
      </c>
      <c r="AL160" t="s">
        <v>159</v>
      </c>
      <c r="AM160">
        <v>2.0847008370000002</v>
      </c>
      <c r="AN160" t="s">
        <v>159</v>
      </c>
      <c r="AO160">
        <v>2.7930000000000001</v>
      </c>
      <c r="AP160" t="s">
        <v>159</v>
      </c>
      <c r="AQ160">
        <v>5.6926223199999999</v>
      </c>
      <c r="AR160" t="s">
        <v>159</v>
      </c>
      <c r="AS160" t="s">
        <v>159</v>
      </c>
      <c r="AT160">
        <v>0.55612998000000002</v>
      </c>
      <c r="AU160" t="s">
        <v>159</v>
      </c>
      <c r="AV160" t="s">
        <v>159</v>
      </c>
      <c r="AW160">
        <v>14.61</v>
      </c>
      <c r="AX160">
        <v>1.66</v>
      </c>
      <c r="AY160">
        <v>13.9654484</v>
      </c>
      <c r="AZ160">
        <v>0.912402877</v>
      </c>
      <c r="BA160" t="s">
        <v>159</v>
      </c>
      <c r="BB160" t="s">
        <v>159</v>
      </c>
      <c r="BC160" t="s">
        <v>159</v>
      </c>
      <c r="BD160">
        <v>3.86</v>
      </c>
      <c r="BE160">
        <v>2.2999999999999998</v>
      </c>
      <c r="BF160" t="s">
        <v>159</v>
      </c>
      <c r="BG160">
        <v>14.8</v>
      </c>
      <c r="BH160">
        <v>4.5885742660000002</v>
      </c>
      <c r="BI160">
        <v>0.55000000000000004</v>
      </c>
      <c r="BJ160">
        <v>3.89</v>
      </c>
      <c r="BK160">
        <v>2.7621891000000001</v>
      </c>
      <c r="BL160" t="s">
        <v>159</v>
      </c>
      <c r="BM160">
        <v>27.271270950000002</v>
      </c>
      <c r="BN160">
        <v>4.5999999999999996</v>
      </c>
      <c r="BO160">
        <v>11.2</v>
      </c>
      <c r="BP160">
        <v>5.9824999999999999</v>
      </c>
      <c r="BQ160">
        <v>31</v>
      </c>
      <c r="BR160" t="s">
        <v>159</v>
      </c>
      <c r="BS160">
        <v>13.4</v>
      </c>
      <c r="BT160">
        <v>11.73360802</v>
      </c>
      <c r="BU160" t="s">
        <v>159</v>
      </c>
      <c r="BV160" t="s">
        <v>159</v>
      </c>
      <c r="BW160" t="s">
        <v>159</v>
      </c>
      <c r="BX160">
        <v>5</v>
      </c>
      <c r="BY160">
        <v>2.1830703800000002</v>
      </c>
      <c r="BZ160">
        <v>12.200786559999999</v>
      </c>
      <c r="CA160">
        <v>12.612500000000001</v>
      </c>
      <c r="CB160" t="s">
        <v>159</v>
      </c>
      <c r="CC160" t="s">
        <v>159</v>
      </c>
      <c r="CD160">
        <v>8.8699999999999992</v>
      </c>
      <c r="CE160">
        <v>7.1315391699999999</v>
      </c>
      <c r="CF160">
        <v>1.6524885</v>
      </c>
      <c r="CG160">
        <v>3.8433294899999999</v>
      </c>
      <c r="CH160" t="s">
        <v>159</v>
      </c>
      <c r="CI160">
        <v>1.04964138</v>
      </c>
      <c r="CJ160" t="s">
        <v>159</v>
      </c>
      <c r="CK160">
        <v>2.6011752750000001</v>
      </c>
      <c r="CL160" t="s">
        <v>159</v>
      </c>
      <c r="CM160" t="s">
        <v>159</v>
      </c>
      <c r="CN160" t="s">
        <v>159</v>
      </c>
      <c r="CO160">
        <v>2.1823216510000001</v>
      </c>
      <c r="CP160">
        <v>21.18</v>
      </c>
      <c r="CQ160" t="s">
        <v>159</v>
      </c>
      <c r="CR160" t="s">
        <v>159</v>
      </c>
      <c r="CS160">
        <v>22.7</v>
      </c>
      <c r="CT160">
        <v>5.8564365</v>
      </c>
      <c r="CU160" t="s">
        <v>159</v>
      </c>
      <c r="CV160" t="s">
        <v>159</v>
      </c>
      <c r="CW160" t="s">
        <v>159</v>
      </c>
      <c r="CX160" t="s">
        <v>159</v>
      </c>
      <c r="CY160">
        <v>0.76235280000000005</v>
      </c>
      <c r="CZ160">
        <v>6.4</v>
      </c>
      <c r="DA160" t="s">
        <v>159</v>
      </c>
      <c r="DB160">
        <v>10.34</v>
      </c>
      <c r="DC160">
        <v>0.98</v>
      </c>
      <c r="DD160" t="s">
        <v>159</v>
      </c>
      <c r="DE160">
        <v>3.2</v>
      </c>
      <c r="DF160">
        <v>4.9000000000000004</v>
      </c>
      <c r="DG160">
        <v>8.5230077630000007</v>
      </c>
      <c r="DH160">
        <v>1.993616509</v>
      </c>
      <c r="DI160" t="s">
        <v>159</v>
      </c>
      <c r="DJ160" t="s">
        <v>159</v>
      </c>
      <c r="DK160" t="s">
        <v>159</v>
      </c>
      <c r="DL160" t="s">
        <v>159</v>
      </c>
      <c r="DM160" t="s">
        <v>159</v>
      </c>
      <c r="DN160">
        <v>7.81</v>
      </c>
      <c r="DO160">
        <v>24.9</v>
      </c>
      <c r="DP160">
        <v>27.892823839999998</v>
      </c>
      <c r="DQ160" t="s">
        <v>159</v>
      </c>
      <c r="DR160">
        <v>0.86</v>
      </c>
      <c r="DS160">
        <v>0.84198510400000004</v>
      </c>
      <c r="DT160">
        <v>2.67333066</v>
      </c>
      <c r="DU160">
        <v>23.57</v>
      </c>
      <c r="DV160">
        <v>1.460000389</v>
      </c>
      <c r="DW160">
        <v>0.59499972000000001</v>
      </c>
      <c r="DX160">
        <v>2.0803916</v>
      </c>
      <c r="DY160">
        <v>0.94</v>
      </c>
      <c r="DZ160">
        <v>13.73</v>
      </c>
      <c r="EA160">
        <v>5.15</v>
      </c>
      <c r="EB160">
        <v>1.926789393</v>
      </c>
      <c r="EC160" t="s">
        <v>159</v>
      </c>
      <c r="ED160" t="s">
        <v>159</v>
      </c>
      <c r="EE160" t="s">
        <v>159</v>
      </c>
      <c r="EF160">
        <v>0.18</v>
      </c>
      <c r="EG160">
        <v>17.829999999999998</v>
      </c>
      <c r="EH160">
        <v>16.02</v>
      </c>
      <c r="EI160" t="s">
        <v>159</v>
      </c>
      <c r="EJ160">
        <v>3.96</v>
      </c>
      <c r="EK160" t="s">
        <v>159</v>
      </c>
      <c r="EL160" t="s">
        <v>159</v>
      </c>
      <c r="EM160">
        <v>0.55000000000000004</v>
      </c>
      <c r="EN160" t="s">
        <v>159</v>
      </c>
      <c r="EO160">
        <v>0.56000000000000005</v>
      </c>
      <c r="EP160">
        <v>34.81</v>
      </c>
      <c r="EQ160" t="s">
        <v>159</v>
      </c>
      <c r="ER160">
        <v>8.9550000000000001</v>
      </c>
      <c r="ES160">
        <v>10.74</v>
      </c>
      <c r="ET160">
        <v>1.6443781200000001</v>
      </c>
      <c r="EU160">
        <v>9.5029301250000007</v>
      </c>
      <c r="EV160" t="s">
        <v>159</v>
      </c>
      <c r="EW160">
        <v>8.5925919999999998</v>
      </c>
      <c r="EX160" t="s">
        <v>159</v>
      </c>
      <c r="EY160" t="s">
        <v>159</v>
      </c>
      <c r="EZ160">
        <v>18.489999999999998</v>
      </c>
      <c r="FA160" t="s">
        <v>159</v>
      </c>
      <c r="FB160">
        <v>11.7999882</v>
      </c>
      <c r="FC160">
        <v>1.89</v>
      </c>
      <c r="FD160">
        <v>5</v>
      </c>
      <c r="FE160">
        <v>12.743954223999999</v>
      </c>
    </row>
    <row r="161" spans="2:161" x14ac:dyDescent="0.2">
      <c r="B161" s="2" t="s">
        <v>160</v>
      </c>
      <c r="C161" t="s">
        <v>159</v>
      </c>
      <c r="D161">
        <v>1.61</v>
      </c>
      <c r="E161" t="s">
        <v>159</v>
      </c>
      <c r="F161">
        <v>0.44</v>
      </c>
      <c r="G161" t="s">
        <v>159</v>
      </c>
      <c r="H161" t="s">
        <v>159</v>
      </c>
      <c r="I161">
        <v>6.9367247240000003</v>
      </c>
      <c r="J161">
        <v>12.5</v>
      </c>
      <c r="K161">
        <v>3.7</v>
      </c>
      <c r="L161" t="s">
        <v>159</v>
      </c>
      <c r="M161">
        <v>15.54</v>
      </c>
      <c r="N161">
        <v>5.9113211400000001</v>
      </c>
      <c r="O161">
        <v>6.65</v>
      </c>
      <c r="P161">
        <v>1.7466269000000001</v>
      </c>
      <c r="Q161">
        <v>20.2</v>
      </c>
      <c r="R161" t="s">
        <v>159</v>
      </c>
      <c r="S161">
        <v>7.1107207499999996</v>
      </c>
      <c r="T161">
        <v>0.75906960000000001</v>
      </c>
      <c r="U161" t="s">
        <v>159</v>
      </c>
      <c r="V161">
        <v>0.73129845400000004</v>
      </c>
      <c r="W161" t="s">
        <v>159</v>
      </c>
      <c r="X161">
        <v>23.91</v>
      </c>
      <c r="Y161" t="s">
        <v>159</v>
      </c>
      <c r="Z161">
        <v>1.78</v>
      </c>
      <c r="AA161">
        <v>10.091636866</v>
      </c>
      <c r="AB161" t="s">
        <v>159</v>
      </c>
      <c r="AC161">
        <v>1.2070794220000001</v>
      </c>
      <c r="AD161">
        <v>0.31849738999999999</v>
      </c>
      <c r="AE161">
        <v>0.43644050000000001</v>
      </c>
      <c r="AF161" t="s">
        <v>159</v>
      </c>
      <c r="AG161" t="s">
        <v>159</v>
      </c>
      <c r="AH161" t="s">
        <v>159</v>
      </c>
      <c r="AI161">
        <v>5.5</v>
      </c>
      <c r="AJ161">
        <v>14.49</v>
      </c>
      <c r="AK161">
        <v>11.910947999999999</v>
      </c>
      <c r="AL161" t="s">
        <v>159</v>
      </c>
      <c r="AM161">
        <v>2.0657490109999999</v>
      </c>
      <c r="AN161" t="s">
        <v>159</v>
      </c>
      <c r="AO161">
        <v>3.0874999999999999</v>
      </c>
      <c r="AP161" t="s">
        <v>159</v>
      </c>
      <c r="AQ161">
        <v>5.3599366000000002</v>
      </c>
      <c r="AR161" t="s">
        <v>159</v>
      </c>
      <c r="AS161" t="s">
        <v>159</v>
      </c>
      <c r="AT161">
        <v>0.46957995000000002</v>
      </c>
      <c r="AU161" t="s">
        <v>159</v>
      </c>
      <c r="AV161" t="s">
        <v>159</v>
      </c>
      <c r="AW161">
        <v>15.72</v>
      </c>
      <c r="AX161">
        <v>1.7</v>
      </c>
      <c r="AY161">
        <v>12.9997525</v>
      </c>
      <c r="AZ161">
        <v>0.81102478</v>
      </c>
      <c r="BA161" t="s">
        <v>159</v>
      </c>
      <c r="BB161" t="s">
        <v>159</v>
      </c>
      <c r="BC161" t="s">
        <v>159</v>
      </c>
      <c r="BD161">
        <v>3.76</v>
      </c>
      <c r="BE161">
        <v>2.6</v>
      </c>
      <c r="BF161" t="s">
        <v>159</v>
      </c>
      <c r="BG161">
        <v>15.33</v>
      </c>
      <c r="BH161">
        <v>2.8041287179999999</v>
      </c>
      <c r="BI161">
        <v>0.51</v>
      </c>
      <c r="BJ161">
        <v>3.78</v>
      </c>
      <c r="BK161">
        <v>2.7336147300000002</v>
      </c>
      <c r="BL161" t="s">
        <v>159</v>
      </c>
      <c r="BM161">
        <v>25.142686250000001</v>
      </c>
      <c r="BN161">
        <v>4.41</v>
      </c>
      <c r="BO161">
        <v>10.82</v>
      </c>
      <c r="BP161">
        <v>6.0925000000000002</v>
      </c>
      <c r="BQ161">
        <v>30.675000000000001</v>
      </c>
      <c r="BR161" t="s">
        <v>159</v>
      </c>
      <c r="BS161">
        <v>13.88</v>
      </c>
      <c r="BT161">
        <v>12.41745912</v>
      </c>
      <c r="BU161" t="s">
        <v>159</v>
      </c>
      <c r="BV161" t="s">
        <v>159</v>
      </c>
      <c r="BW161" t="s">
        <v>159</v>
      </c>
      <c r="BX161">
        <v>4.5</v>
      </c>
      <c r="BY161">
        <v>2.1096898629999998</v>
      </c>
      <c r="BZ161">
        <v>10.78968064</v>
      </c>
      <c r="CA161">
        <v>11.43</v>
      </c>
      <c r="CB161" t="s">
        <v>159</v>
      </c>
      <c r="CC161" t="s">
        <v>159</v>
      </c>
      <c r="CD161">
        <v>8.7349999999999994</v>
      </c>
      <c r="CE161">
        <v>7.1944007609999998</v>
      </c>
      <c r="CF161">
        <v>0.94570125000000005</v>
      </c>
      <c r="CG161">
        <v>3.6666629999999998</v>
      </c>
      <c r="CH161" t="s">
        <v>159</v>
      </c>
      <c r="CI161">
        <v>1.0765552620000001</v>
      </c>
      <c r="CJ161" t="s">
        <v>159</v>
      </c>
      <c r="CK161">
        <v>2.3650455309999998</v>
      </c>
      <c r="CL161" t="s">
        <v>159</v>
      </c>
      <c r="CM161" t="s">
        <v>159</v>
      </c>
      <c r="CN161" t="s">
        <v>159</v>
      </c>
      <c r="CO161">
        <v>2.3204491200000001</v>
      </c>
      <c r="CP161">
        <v>21.3</v>
      </c>
      <c r="CQ161" t="s">
        <v>159</v>
      </c>
      <c r="CR161" t="s">
        <v>159</v>
      </c>
      <c r="CS161">
        <v>20.49</v>
      </c>
      <c r="CT161">
        <v>5.1833833499999997</v>
      </c>
      <c r="CU161" t="s">
        <v>159</v>
      </c>
      <c r="CV161" t="s">
        <v>159</v>
      </c>
      <c r="CW161" t="s">
        <v>159</v>
      </c>
      <c r="CX161" t="s">
        <v>159</v>
      </c>
      <c r="CY161">
        <v>0.68611752000000004</v>
      </c>
      <c r="CZ161">
        <v>6.36</v>
      </c>
      <c r="DA161" t="s">
        <v>159</v>
      </c>
      <c r="DB161">
        <v>9.84</v>
      </c>
      <c r="DC161">
        <v>0.94</v>
      </c>
      <c r="DD161" t="s">
        <v>159</v>
      </c>
      <c r="DE161">
        <v>3.02</v>
      </c>
      <c r="DF161">
        <v>4.7300000000000004</v>
      </c>
      <c r="DG161">
        <v>8.5703578060000005</v>
      </c>
      <c r="DH161">
        <v>2.2926589850000001</v>
      </c>
      <c r="DI161" t="s">
        <v>159</v>
      </c>
      <c r="DJ161" t="s">
        <v>159</v>
      </c>
      <c r="DK161" t="s">
        <v>159</v>
      </c>
      <c r="DL161" t="s">
        <v>159</v>
      </c>
      <c r="DM161" t="s">
        <v>159</v>
      </c>
      <c r="DN161">
        <v>7.1550000000000002</v>
      </c>
      <c r="DO161">
        <v>22.56</v>
      </c>
      <c r="DP161">
        <v>29.557919999999999</v>
      </c>
      <c r="DQ161" t="s">
        <v>159</v>
      </c>
      <c r="DR161">
        <v>0.87</v>
      </c>
      <c r="DS161">
        <v>0.83396619900000002</v>
      </c>
      <c r="DT161">
        <v>2.77666389</v>
      </c>
      <c r="DU161">
        <v>23.55</v>
      </c>
      <c r="DV161">
        <v>1.411656005</v>
      </c>
      <c r="DW161">
        <v>0.72722187999999999</v>
      </c>
      <c r="DX161">
        <v>2.0438935009999999</v>
      </c>
      <c r="DY161">
        <v>1.01</v>
      </c>
      <c r="DZ161">
        <v>12.22</v>
      </c>
      <c r="EA161">
        <v>5.0350000000000001</v>
      </c>
      <c r="EB161">
        <v>1.7341104540000001</v>
      </c>
      <c r="EC161" t="s">
        <v>159</v>
      </c>
      <c r="ED161" t="s">
        <v>159</v>
      </c>
      <c r="EE161" t="s">
        <v>159</v>
      </c>
      <c r="EF161">
        <v>0.17</v>
      </c>
      <c r="EG161">
        <v>16.5</v>
      </c>
      <c r="EH161">
        <v>16.399999999999999</v>
      </c>
      <c r="EI161" t="s">
        <v>159</v>
      </c>
      <c r="EJ161">
        <v>3.92</v>
      </c>
      <c r="EK161" t="s">
        <v>159</v>
      </c>
      <c r="EL161" t="s">
        <v>159</v>
      </c>
      <c r="EM161">
        <v>0.45</v>
      </c>
      <c r="EN161" t="s">
        <v>159</v>
      </c>
      <c r="EO161">
        <v>0.53</v>
      </c>
      <c r="EP161">
        <v>34.700000000000003</v>
      </c>
      <c r="EQ161" t="s">
        <v>159</v>
      </c>
      <c r="ER161">
        <v>8.7050000000000001</v>
      </c>
      <c r="ES161">
        <v>10.6</v>
      </c>
      <c r="ET161">
        <v>1.5862435399999999</v>
      </c>
      <c r="EU161">
        <v>9.2260546300000001</v>
      </c>
      <c r="EV161" t="s">
        <v>159</v>
      </c>
      <c r="EW161">
        <v>7.5185180000000003</v>
      </c>
      <c r="EX161" t="s">
        <v>159</v>
      </c>
      <c r="EY161" t="s">
        <v>159</v>
      </c>
      <c r="EZ161">
        <v>17.899999999999999</v>
      </c>
      <c r="FA161" t="s">
        <v>159</v>
      </c>
      <c r="FB161">
        <v>11.68332165</v>
      </c>
      <c r="FC161">
        <v>1.9</v>
      </c>
      <c r="FD161">
        <v>4.91</v>
      </c>
      <c r="FE161">
        <v>12.103404801</v>
      </c>
    </row>
    <row r="162" spans="2:161" x14ac:dyDescent="0.2">
      <c r="B162" s="2" t="s">
        <v>160</v>
      </c>
      <c r="C162" t="s">
        <v>159</v>
      </c>
      <c r="D162">
        <v>1.27</v>
      </c>
      <c r="E162" t="s">
        <v>159</v>
      </c>
      <c r="F162">
        <v>0.41</v>
      </c>
      <c r="G162" t="s">
        <v>159</v>
      </c>
      <c r="H162" t="s">
        <v>159</v>
      </c>
      <c r="I162">
        <v>6.4349999999999996</v>
      </c>
      <c r="J162">
        <v>12.74</v>
      </c>
      <c r="K162">
        <v>3.44</v>
      </c>
      <c r="L162" t="s">
        <v>159</v>
      </c>
      <c r="M162">
        <v>16.260000000000002</v>
      </c>
      <c r="N162">
        <v>5.6</v>
      </c>
      <c r="O162">
        <v>6.5</v>
      </c>
      <c r="P162">
        <v>3.4932538000000002</v>
      </c>
      <c r="Q162">
        <v>19.440000000000001</v>
      </c>
      <c r="R162" t="s">
        <v>159</v>
      </c>
      <c r="S162">
        <v>6.7</v>
      </c>
      <c r="T162">
        <v>0.79702307999999999</v>
      </c>
      <c r="U162" t="s">
        <v>159</v>
      </c>
      <c r="V162">
        <v>0.75906928200000001</v>
      </c>
      <c r="W162" t="s">
        <v>159</v>
      </c>
      <c r="X162">
        <v>22.61</v>
      </c>
      <c r="Y162" t="s">
        <v>159</v>
      </c>
      <c r="Z162">
        <v>1.56</v>
      </c>
      <c r="AA162">
        <v>11.132478336</v>
      </c>
      <c r="AB162" t="s">
        <v>159</v>
      </c>
      <c r="AC162">
        <v>1.215263011</v>
      </c>
      <c r="AD162">
        <v>0.265414492</v>
      </c>
      <c r="AE162">
        <v>0.41898288</v>
      </c>
      <c r="AF162" t="s">
        <v>159</v>
      </c>
      <c r="AG162" t="s">
        <v>159</v>
      </c>
      <c r="AH162" t="s">
        <v>159</v>
      </c>
      <c r="AI162">
        <v>5.25</v>
      </c>
      <c r="AJ162">
        <v>14.4</v>
      </c>
      <c r="AK162">
        <v>12.26127</v>
      </c>
      <c r="AL162" t="s">
        <v>159</v>
      </c>
      <c r="AM162">
        <v>2.0088935330000002</v>
      </c>
      <c r="AN162" t="s">
        <v>159</v>
      </c>
      <c r="AO162">
        <v>2.9830000000000001</v>
      </c>
      <c r="AP162" t="s">
        <v>159</v>
      </c>
      <c r="AQ162">
        <v>5.5262794599999996</v>
      </c>
      <c r="AR162" t="s">
        <v>159</v>
      </c>
      <c r="AS162" t="s">
        <v>159</v>
      </c>
      <c r="AT162">
        <v>0.46037250000000002</v>
      </c>
      <c r="AU162" t="s">
        <v>159</v>
      </c>
      <c r="AV162" t="s">
        <v>159</v>
      </c>
      <c r="AW162">
        <v>14.11</v>
      </c>
      <c r="AX162">
        <v>1.6</v>
      </c>
      <c r="AY162">
        <v>12.54661827</v>
      </c>
      <c r="AZ162">
        <v>1.081366373</v>
      </c>
      <c r="BA162" t="s">
        <v>159</v>
      </c>
      <c r="BB162" t="s">
        <v>159</v>
      </c>
      <c r="BC162" t="s">
        <v>159</v>
      </c>
      <c r="BD162">
        <v>3.67</v>
      </c>
      <c r="BE162">
        <v>2.69</v>
      </c>
      <c r="BF162" t="s">
        <v>159</v>
      </c>
      <c r="BG162">
        <v>14.22</v>
      </c>
      <c r="BH162">
        <v>2.8041287179999999</v>
      </c>
      <c r="BI162">
        <v>0.53</v>
      </c>
      <c r="BJ162">
        <v>3.1</v>
      </c>
      <c r="BK162">
        <v>2.68599078</v>
      </c>
      <c r="BL162" t="s">
        <v>159</v>
      </c>
      <c r="BM162">
        <v>26.890469100000001</v>
      </c>
      <c r="BN162">
        <v>4.95</v>
      </c>
      <c r="BO162">
        <v>11.49</v>
      </c>
      <c r="BP162">
        <v>5.7</v>
      </c>
      <c r="BQ162">
        <v>33.524999999999999</v>
      </c>
      <c r="BR162" t="s">
        <v>159</v>
      </c>
      <c r="BS162">
        <v>13.5</v>
      </c>
      <c r="BT162">
        <v>13.3185666</v>
      </c>
      <c r="BU162" t="s">
        <v>159</v>
      </c>
      <c r="BV162" t="s">
        <v>159</v>
      </c>
      <c r="BW162" t="s">
        <v>159</v>
      </c>
      <c r="BX162">
        <v>4.0199999999999996</v>
      </c>
      <c r="BY162">
        <v>2.1647252510000001</v>
      </c>
      <c r="BZ162">
        <v>9.9545363200000008</v>
      </c>
      <c r="CA162">
        <v>11.08</v>
      </c>
      <c r="CB162" t="s">
        <v>159</v>
      </c>
      <c r="CC162" t="s">
        <v>159</v>
      </c>
      <c r="CD162">
        <v>9.0250000000000004</v>
      </c>
      <c r="CE162">
        <v>6.7608725439999997</v>
      </c>
      <c r="CF162">
        <v>0.52760174999999998</v>
      </c>
      <c r="CG162">
        <v>3.9433293900000002</v>
      </c>
      <c r="CH162" t="s">
        <v>159</v>
      </c>
      <c r="CI162">
        <v>1.16955564</v>
      </c>
      <c r="CJ162" t="s">
        <v>159</v>
      </c>
      <c r="CK162">
        <v>2.383785987</v>
      </c>
      <c r="CL162" t="s">
        <v>159</v>
      </c>
      <c r="CM162" t="s">
        <v>159</v>
      </c>
      <c r="CN162" t="s">
        <v>159</v>
      </c>
      <c r="CO162">
        <v>2.2072564799999999</v>
      </c>
      <c r="CP162">
        <v>22.35</v>
      </c>
      <c r="CQ162" t="s">
        <v>159</v>
      </c>
      <c r="CR162" t="s">
        <v>159</v>
      </c>
      <c r="CS162">
        <v>21.8</v>
      </c>
      <c r="CT162">
        <v>4.6108511249999999</v>
      </c>
      <c r="CU162" t="s">
        <v>159</v>
      </c>
      <c r="CV162" t="s">
        <v>159</v>
      </c>
      <c r="CW162" t="s">
        <v>159</v>
      </c>
      <c r="CX162" t="s">
        <v>159</v>
      </c>
      <c r="CY162">
        <v>0.68611752000000004</v>
      </c>
      <c r="CZ162">
        <v>5.94</v>
      </c>
      <c r="DA162" t="s">
        <v>159</v>
      </c>
      <c r="DB162">
        <v>9.8699999999999992</v>
      </c>
      <c r="DC162">
        <v>0.96</v>
      </c>
      <c r="DD162" t="s">
        <v>159</v>
      </c>
      <c r="DE162">
        <v>3.25</v>
      </c>
      <c r="DF162">
        <v>4.66</v>
      </c>
      <c r="DG162">
        <v>8.0779173570000005</v>
      </c>
      <c r="DH162">
        <v>2.1672540759999999</v>
      </c>
      <c r="DI162" t="s">
        <v>159</v>
      </c>
      <c r="DJ162" t="s">
        <v>159</v>
      </c>
      <c r="DK162" t="s">
        <v>159</v>
      </c>
      <c r="DL162" t="s">
        <v>159</v>
      </c>
      <c r="DM162" t="s">
        <v>159</v>
      </c>
      <c r="DN162">
        <v>6.18</v>
      </c>
      <c r="DO162">
        <v>23.93</v>
      </c>
      <c r="DP162">
        <v>29.853499200000002</v>
      </c>
      <c r="DQ162" t="s">
        <v>159</v>
      </c>
      <c r="DR162">
        <v>0.87</v>
      </c>
      <c r="DS162">
        <v>0.81792838700000003</v>
      </c>
      <c r="DT162">
        <v>2.5799974200000002</v>
      </c>
      <c r="DU162">
        <v>24.15</v>
      </c>
      <c r="DV162">
        <v>1.334304991</v>
      </c>
      <c r="DW162">
        <v>0.58555528000000001</v>
      </c>
      <c r="DX162">
        <v>1.94656524</v>
      </c>
      <c r="DY162">
        <v>0.99</v>
      </c>
      <c r="DZ162">
        <v>10.98</v>
      </c>
      <c r="EA162">
        <v>5.2750000000000004</v>
      </c>
      <c r="EB162">
        <v>1.9749591280000001</v>
      </c>
      <c r="EC162">
        <v>3.1090790240000001</v>
      </c>
      <c r="ED162" t="s">
        <v>159</v>
      </c>
      <c r="EE162" t="s">
        <v>159</v>
      </c>
      <c r="EF162">
        <v>0.19</v>
      </c>
      <c r="EG162">
        <v>16.260000000000002</v>
      </c>
      <c r="EH162">
        <v>16.3</v>
      </c>
      <c r="EI162" t="s">
        <v>159</v>
      </c>
      <c r="EJ162">
        <v>4.1399999999999997</v>
      </c>
      <c r="EK162" t="s">
        <v>159</v>
      </c>
      <c r="EL162" t="s">
        <v>159</v>
      </c>
      <c r="EM162">
        <v>0.45</v>
      </c>
      <c r="EN162" t="s">
        <v>159</v>
      </c>
      <c r="EO162">
        <v>0.46</v>
      </c>
      <c r="EP162">
        <v>32.92</v>
      </c>
      <c r="EQ162" t="s">
        <v>159</v>
      </c>
      <c r="ER162">
        <v>7.94</v>
      </c>
      <c r="ES162">
        <v>11.24</v>
      </c>
      <c r="ET162">
        <v>1.34540028</v>
      </c>
      <c r="EU162">
        <v>9.6953351300000001</v>
      </c>
      <c r="EV162" t="s">
        <v>159</v>
      </c>
      <c r="EW162">
        <v>8.5925919999999998</v>
      </c>
      <c r="EX162" t="s">
        <v>159</v>
      </c>
      <c r="EY162" t="s">
        <v>159</v>
      </c>
      <c r="EZ162">
        <v>17.600000000000001</v>
      </c>
      <c r="FA162" t="s">
        <v>159</v>
      </c>
      <c r="FB162">
        <v>12.423320909999999</v>
      </c>
      <c r="FC162">
        <v>1.95</v>
      </c>
      <c r="FD162">
        <v>4.41</v>
      </c>
      <c r="FE162">
        <v>10.688237470000001</v>
      </c>
    </row>
    <row r="163" spans="2:161" x14ac:dyDescent="0.2">
      <c r="B163" s="2" t="s">
        <v>160</v>
      </c>
      <c r="C163" t="s">
        <v>159</v>
      </c>
      <c r="D163">
        <v>1.31</v>
      </c>
      <c r="E163" t="s">
        <v>159</v>
      </c>
      <c r="F163">
        <v>0.43</v>
      </c>
      <c r="G163" t="s">
        <v>159</v>
      </c>
      <c r="H163" t="s">
        <v>159</v>
      </c>
      <c r="I163">
        <v>6.9101999999999997</v>
      </c>
      <c r="J163">
        <v>11.47</v>
      </c>
      <c r="K163">
        <v>3.19</v>
      </c>
      <c r="L163" t="s">
        <v>159</v>
      </c>
      <c r="M163">
        <v>16.5</v>
      </c>
      <c r="N163">
        <v>5.55</v>
      </c>
      <c r="O163">
        <v>6.28</v>
      </c>
      <c r="P163">
        <v>3.4932538000000002</v>
      </c>
      <c r="Q163">
        <v>20.100000000000001</v>
      </c>
      <c r="R163" t="s">
        <v>159</v>
      </c>
      <c r="S163">
        <v>6.57</v>
      </c>
      <c r="T163">
        <v>0.91088351999999995</v>
      </c>
      <c r="U163" t="s">
        <v>159</v>
      </c>
      <c r="V163">
        <v>0.74981233899999999</v>
      </c>
      <c r="W163" t="s">
        <v>159</v>
      </c>
      <c r="X163">
        <v>23.59</v>
      </c>
      <c r="Y163" t="s">
        <v>159</v>
      </c>
      <c r="Z163">
        <v>1.62</v>
      </c>
      <c r="AA163">
        <v>11.087224359</v>
      </c>
      <c r="AB163" t="s">
        <v>159</v>
      </c>
      <c r="AC163">
        <v>1.260272753</v>
      </c>
      <c r="AD163">
        <v>0.286647651</v>
      </c>
      <c r="AE163">
        <v>0.43644050000000001</v>
      </c>
      <c r="AF163" t="s">
        <v>159</v>
      </c>
      <c r="AG163" t="s">
        <v>159</v>
      </c>
      <c r="AH163" t="s">
        <v>159</v>
      </c>
      <c r="AI163">
        <v>5.59</v>
      </c>
      <c r="AJ163">
        <v>14.69</v>
      </c>
      <c r="AK163">
        <v>12.436431000000001</v>
      </c>
      <c r="AL163" t="s">
        <v>159</v>
      </c>
      <c r="AM163">
        <v>2.0847008370000002</v>
      </c>
      <c r="AN163" t="s">
        <v>159</v>
      </c>
      <c r="AO163">
        <v>2.9735</v>
      </c>
      <c r="AP163" t="s">
        <v>159</v>
      </c>
      <c r="AQ163">
        <v>5.0919397699999998</v>
      </c>
      <c r="AR163" t="s">
        <v>159</v>
      </c>
      <c r="AS163" t="s">
        <v>159</v>
      </c>
      <c r="AT163">
        <v>0.50640974999999999</v>
      </c>
      <c r="AU163" t="s">
        <v>159</v>
      </c>
      <c r="AV163" t="s">
        <v>159</v>
      </c>
      <c r="AW163">
        <v>14.5</v>
      </c>
      <c r="AX163">
        <v>1.86</v>
      </c>
      <c r="AY163">
        <v>13.490028880000001</v>
      </c>
      <c r="AZ163">
        <v>1.216537169</v>
      </c>
      <c r="BA163" t="s">
        <v>159</v>
      </c>
      <c r="BB163" t="s">
        <v>159</v>
      </c>
      <c r="BC163" t="s">
        <v>159</v>
      </c>
      <c r="BD163">
        <v>3.92</v>
      </c>
      <c r="BE163">
        <v>3.24</v>
      </c>
      <c r="BF163" t="s">
        <v>159</v>
      </c>
      <c r="BG163">
        <v>14.65</v>
      </c>
      <c r="BH163">
        <v>4.333653473</v>
      </c>
      <c r="BI163">
        <v>0.73</v>
      </c>
      <c r="BJ163">
        <v>2.95</v>
      </c>
      <c r="BK163">
        <v>2.6669412000000001</v>
      </c>
      <c r="BL163" t="s">
        <v>159</v>
      </c>
      <c r="BM163">
        <v>26.138629550000001</v>
      </c>
      <c r="BN163">
        <v>4.91</v>
      </c>
      <c r="BO163">
        <v>12.05</v>
      </c>
      <c r="BP163">
        <v>5.8525</v>
      </c>
      <c r="BQ163">
        <v>34.075000000000003</v>
      </c>
      <c r="BR163" t="s">
        <v>159</v>
      </c>
      <c r="BS163">
        <v>13.05</v>
      </c>
      <c r="BT163">
        <v>13.88299656</v>
      </c>
      <c r="BU163" t="s">
        <v>159</v>
      </c>
      <c r="BV163" t="s">
        <v>159</v>
      </c>
      <c r="BW163" t="s">
        <v>159</v>
      </c>
      <c r="BX163">
        <v>3.95</v>
      </c>
      <c r="BY163">
        <v>2.3756942369999998</v>
      </c>
      <c r="BZ163">
        <v>10.13692416</v>
      </c>
      <c r="CA163">
        <v>10.41</v>
      </c>
      <c r="CB163" t="s">
        <v>159</v>
      </c>
      <c r="CC163" t="s">
        <v>159</v>
      </c>
      <c r="CD163">
        <v>9.5649999999999995</v>
      </c>
      <c r="CE163">
        <v>6.4595704339999998</v>
      </c>
      <c r="CF163">
        <v>0.84615375000000004</v>
      </c>
      <c r="CG163">
        <v>3.7633295699999998</v>
      </c>
      <c r="CH163" t="s">
        <v>159</v>
      </c>
      <c r="CI163">
        <v>1.119192</v>
      </c>
      <c r="CJ163" t="s">
        <v>159</v>
      </c>
      <c r="CK163">
        <v>2.4756142209999998</v>
      </c>
      <c r="CL163" t="s">
        <v>159</v>
      </c>
      <c r="CM163" t="s">
        <v>159</v>
      </c>
      <c r="CN163" t="s">
        <v>159</v>
      </c>
      <c r="CO163">
        <v>2.2072564799999999</v>
      </c>
      <c r="CP163">
        <v>23.54</v>
      </c>
      <c r="CQ163" t="s">
        <v>159</v>
      </c>
      <c r="CR163" t="s">
        <v>159</v>
      </c>
      <c r="CS163">
        <v>19.059999999999999</v>
      </c>
      <c r="CT163">
        <v>4.6764082499999997</v>
      </c>
      <c r="CU163" t="s">
        <v>159</v>
      </c>
      <c r="CV163" t="s">
        <v>159</v>
      </c>
      <c r="CW163" t="s">
        <v>159</v>
      </c>
      <c r="CX163" t="s">
        <v>159</v>
      </c>
      <c r="CY163">
        <v>0.69564693</v>
      </c>
      <c r="CZ163">
        <v>5.95</v>
      </c>
      <c r="DA163" t="s">
        <v>159</v>
      </c>
      <c r="DB163">
        <v>9.3000000000000007</v>
      </c>
      <c r="DC163">
        <v>0.98</v>
      </c>
      <c r="DD163" t="s">
        <v>159</v>
      </c>
      <c r="DE163">
        <v>3.51</v>
      </c>
      <c r="DF163">
        <v>4.75</v>
      </c>
      <c r="DG163">
        <v>8.3051975640000002</v>
      </c>
      <c r="DH163">
        <v>2.5273912520000001</v>
      </c>
      <c r="DI163" t="s">
        <v>159</v>
      </c>
      <c r="DJ163" t="s">
        <v>159</v>
      </c>
      <c r="DK163" t="s">
        <v>159</v>
      </c>
      <c r="DL163" t="s">
        <v>159</v>
      </c>
      <c r="DM163" t="s">
        <v>159</v>
      </c>
      <c r="DN163">
        <v>6.46</v>
      </c>
      <c r="DO163">
        <v>23.9</v>
      </c>
      <c r="DP163">
        <v>31.025963359999999</v>
      </c>
      <c r="DQ163" t="s">
        <v>159</v>
      </c>
      <c r="DR163">
        <v>0.89</v>
      </c>
      <c r="DS163">
        <v>0.85802291600000002</v>
      </c>
      <c r="DT163">
        <v>2.96333037</v>
      </c>
      <c r="DU163">
        <v>23.52</v>
      </c>
      <c r="DV163">
        <v>1.479338142</v>
      </c>
      <c r="DW163">
        <v>0.9</v>
      </c>
      <c r="DX163">
        <v>1.8614030100000001</v>
      </c>
      <c r="DY163">
        <v>1.58</v>
      </c>
      <c r="DZ163">
        <v>11.73</v>
      </c>
      <c r="EA163">
        <v>5.64</v>
      </c>
      <c r="EB163">
        <v>2.1194683319999998</v>
      </c>
      <c r="EC163">
        <v>3.233931804</v>
      </c>
      <c r="ED163" t="s">
        <v>159</v>
      </c>
      <c r="EE163" t="s">
        <v>159</v>
      </c>
      <c r="EF163">
        <v>0.2</v>
      </c>
      <c r="EG163">
        <v>15.9</v>
      </c>
      <c r="EH163">
        <v>17</v>
      </c>
      <c r="EI163" t="s">
        <v>159</v>
      </c>
      <c r="EJ163">
        <v>4.28</v>
      </c>
      <c r="EK163" t="s">
        <v>159</v>
      </c>
      <c r="EL163" t="s">
        <v>159</v>
      </c>
      <c r="EM163">
        <v>0.45</v>
      </c>
      <c r="EN163" t="s">
        <v>159</v>
      </c>
      <c r="EO163">
        <v>0.49</v>
      </c>
      <c r="EP163">
        <v>32.409999999999997</v>
      </c>
      <c r="EQ163" t="s">
        <v>159</v>
      </c>
      <c r="ER163">
        <v>8.32</v>
      </c>
      <c r="ES163">
        <v>12.06</v>
      </c>
      <c r="ET163">
        <v>1.34540028</v>
      </c>
      <c r="EU163">
        <v>9.4325380499999998</v>
      </c>
      <c r="EV163" t="s">
        <v>159</v>
      </c>
      <c r="EW163">
        <v>8.5925919999999998</v>
      </c>
      <c r="EX163" t="s">
        <v>159</v>
      </c>
      <c r="EY163" t="s">
        <v>159</v>
      </c>
      <c r="EZ163">
        <v>17.149999999999999</v>
      </c>
      <c r="FA163" t="s">
        <v>159</v>
      </c>
      <c r="FB163">
        <v>12.0666546</v>
      </c>
      <c r="FC163">
        <v>1.88</v>
      </c>
      <c r="FD163">
        <v>4.22</v>
      </c>
      <c r="FE163">
        <v>11.239407904</v>
      </c>
    </row>
    <row r="164" spans="2:161" x14ac:dyDescent="0.2">
      <c r="B164" s="2" t="s">
        <v>160</v>
      </c>
      <c r="C164" t="s">
        <v>159</v>
      </c>
      <c r="D164">
        <v>1.25</v>
      </c>
      <c r="E164" t="s">
        <v>159</v>
      </c>
      <c r="F164">
        <v>0.42</v>
      </c>
      <c r="G164">
        <v>4.9189285409999997</v>
      </c>
      <c r="H164" t="s">
        <v>159</v>
      </c>
      <c r="I164">
        <v>6.633</v>
      </c>
      <c r="J164">
        <v>10.5</v>
      </c>
      <c r="K164">
        <v>2.59</v>
      </c>
      <c r="L164" t="s">
        <v>159</v>
      </c>
      <c r="M164">
        <v>16.649999999999999</v>
      </c>
      <c r="N164">
        <v>5.43</v>
      </c>
      <c r="O164">
        <v>6.23</v>
      </c>
      <c r="P164">
        <v>3.4932538000000002</v>
      </c>
      <c r="Q164">
        <v>17.600000000000001</v>
      </c>
      <c r="R164" t="s">
        <v>159</v>
      </c>
      <c r="S164">
        <v>6.29</v>
      </c>
      <c r="T164">
        <v>0.97730211</v>
      </c>
      <c r="U164" t="s">
        <v>159</v>
      </c>
      <c r="V164">
        <v>0.77758316699999996</v>
      </c>
      <c r="W164" t="s">
        <v>159</v>
      </c>
      <c r="X164">
        <v>20.56</v>
      </c>
      <c r="Y164" t="s">
        <v>159</v>
      </c>
      <c r="Z164">
        <v>1.48</v>
      </c>
      <c r="AA164">
        <v>10.815700497</v>
      </c>
      <c r="AB164" t="s">
        <v>159</v>
      </c>
      <c r="AC164">
        <v>1.2275383950000001</v>
      </c>
      <c r="AD164">
        <v>0.29726423099999999</v>
      </c>
      <c r="AE164">
        <v>0.36661001999999998</v>
      </c>
      <c r="AF164" t="s">
        <v>159</v>
      </c>
      <c r="AG164" t="s">
        <v>159</v>
      </c>
      <c r="AH164" t="s">
        <v>159</v>
      </c>
      <c r="AI164">
        <v>5.44</v>
      </c>
      <c r="AJ164">
        <v>15.01</v>
      </c>
      <c r="AK164">
        <v>12.786752999999999</v>
      </c>
      <c r="AL164" t="s">
        <v>159</v>
      </c>
      <c r="AM164">
        <v>2.0373212719999998</v>
      </c>
      <c r="AN164" t="s">
        <v>159</v>
      </c>
      <c r="AO164">
        <v>2.9735</v>
      </c>
      <c r="AP164" t="s">
        <v>159</v>
      </c>
      <c r="AQ164">
        <v>4.8516667499999997</v>
      </c>
      <c r="AR164" t="s">
        <v>159</v>
      </c>
      <c r="AS164" t="s">
        <v>159</v>
      </c>
      <c r="AT164">
        <v>0.49720229999999999</v>
      </c>
      <c r="AU164" t="s">
        <v>159</v>
      </c>
      <c r="AV164" t="s">
        <v>159</v>
      </c>
      <c r="AW164">
        <v>14.4</v>
      </c>
      <c r="AX164">
        <v>2.12</v>
      </c>
      <c r="AY164">
        <v>12.769471169999999</v>
      </c>
      <c r="AZ164">
        <v>1.115159072</v>
      </c>
      <c r="BA164" t="s">
        <v>159</v>
      </c>
      <c r="BB164" t="s">
        <v>159</v>
      </c>
      <c r="BC164" t="s">
        <v>159</v>
      </c>
      <c r="BD164">
        <v>3.48</v>
      </c>
      <c r="BE164">
        <v>3</v>
      </c>
      <c r="BF164" t="s">
        <v>159</v>
      </c>
      <c r="BG164">
        <v>14.27</v>
      </c>
      <c r="BH164">
        <v>4.078732681</v>
      </c>
      <c r="BI164">
        <v>0.75</v>
      </c>
      <c r="BJ164">
        <v>2.98</v>
      </c>
      <c r="BK164">
        <v>2.6669412000000001</v>
      </c>
      <c r="BL164" t="s">
        <v>159</v>
      </c>
      <c r="BM164">
        <v>21.393252650000001</v>
      </c>
      <c r="BN164">
        <v>4.95</v>
      </c>
      <c r="BO164">
        <v>11.63</v>
      </c>
      <c r="BP164">
        <v>5.34</v>
      </c>
      <c r="BQ164">
        <v>30.524999999999999</v>
      </c>
      <c r="BR164" t="s">
        <v>159</v>
      </c>
      <c r="BS164">
        <v>13</v>
      </c>
      <c r="BT164">
        <v>13.2690552</v>
      </c>
      <c r="BU164" t="s">
        <v>159</v>
      </c>
      <c r="BV164" t="s">
        <v>159</v>
      </c>
      <c r="BW164" t="s">
        <v>159</v>
      </c>
      <c r="BX164">
        <v>3.91</v>
      </c>
      <c r="BY164">
        <v>2.329831414</v>
      </c>
      <c r="BZ164">
        <v>9.8393440000000005</v>
      </c>
      <c r="CA164">
        <v>9.2100000000000009</v>
      </c>
      <c r="CB164" t="s">
        <v>159</v>
      </c>
      <c r="CC164" t="s">
        <v>159</v>
      </c>
      <c r="CD164">
        <v>8.5649999999999995</v>
      </c>
      <c r="CE164">
        <v>5.6618785139999996</v>
      </c>
      <c r="CF164">
        <v>0.88597274999999998</v>
      </c>
      <c r="CG164">
        <v>3.7466629199999999</v>
      </c>
      <c r="CH164" t="s">
        <v>159</v>
      </c>
      <c r="CI164">
        <v>1.119192</v>
      </c>
      <c r="CJ164" t="s">
        <v>159</v>
      </c>
      <c r="CK164">
        <v>2.6667668710000001</v>
      </c>
      <c r="CL164" t="s">
        <v>159</v>
      </c>
      <c r="CM164" t="s">
        <v>159</v>
      </c>
      <c r="CN164" t="s">
        <v>159</v>
      </c>
      <c r="CO164">
        <v>2.1506601600000002</v>
      </c>
      <c r="CP164">
        <v>26.86</v>
      </c>
      <c r="CQ164" t="s">
        <v>159</v>
      </c>
      <c r="CR164" t="s">
        <v>159</v>
      </c>
      <c r="CS164">
        <v>18.02</v>
      </c>
      <c r="CT164">
        <v>4.3538671950000003</v>
      </c>
      <c r="CU164" t="s">
        <v>159</v>
      </c>
      <c r="CV164" t="s">
        <v>159</v>
      </c>
      <c r="CW164" t="s">
        <v>159</v>
      </c>
      <c r="CX164" t="s">
        <v>159</v>
      </c>
      <c r="CY164">
        <v>0.63847047000000001</v>
      </c>
      <c r="CZ164">
        <v>5.74</v>
      </c>
      <c r="DA164" t="s">
        <v>159</v>
      </c>
      <c r="DB164">
        <v>8.44</v>
      </c>
      <c r="DC164">
        <v>0.92</v>
      </c>
      <c r="DD164" t="s">
        <v>159</v>
      </c>
      <c r="DE164">
        <v>3.51</v>
      </c>
      <c r="DF164">
        <v>4.8</v>
      </c>
      <c r="DG164">
        <v>8.2767875380000007</v>
      </c>
      <c r="DH164">
        <v>2.427710426</v>
      </c>
      <c r="DI164" t="s">
        <v>159</v>
      </c>
      <c r="DJ164" t="s">
        <v>159</v>
      </c>
      <c r="DK164" t="s">
        <v>159</v>
      </c>
      <c r="DL164" t="s">
        <v>159</v>
      </c>
      <c r="DM164" t="s">
        <v>159</v>
      </c>
      <c r="DN164">
        <v>5.9450000000000003</v>
      </c>
      <c r="DO164">
        <v>26.66</v>
      </c>
      <c r="DP164">
        <v>29.498804159999999</v>
      </c>
      <c r="DQ164" t="s">
        <v>159</v>
      </c>
      <c r="DR164">
        <v>0.87</v>
      </c>
      <c r="DS164">
        <v>0.82594729300000003</v>
      </c>
      <c r="DT164">
        <v>2.7999972</v>
      </c>
      <c r="DU164">
        <v>22.28</v>
      </c>
      <c r="DV164">
        <v>1.440662635</v>
      </c>
      <c r="DW164">
        <v>0.8</v>
      </c>
      <c r="DX164">
        <v>1.9952293699999999</v>
      </c>
      <c r="DY164">
        <v>1.7</v>
      </c>
      <c r="DZ164">
        <v>11.35</v>
      </c>
      <c r="EA164">
        <v>5.15</v>
      </c>
      <c r="EB164">
        <v>2.5529959459999998</v>
      </c>
      <c r="EC164">
        <v>3.3538883959999999</v>
      </c>
      <c r="ED164" t="s">
        <v>159</v>
      </c>
      <c r="EE164" t="s">
        <v>159</v>
      </c>
      <c r="EF164">
        <v>0.19</v>
      </c>
      <c r="EG164">
        <v>14.61</v>
      </c>
      <c r="EH164">
        <v>17.350000000000001</v>
      </c>
      <c r="EI164" t="s">
        <v>159</v>
      </c>
      <c r="EJ164">
        <v>4.09</v>
      </c>
      <c r="EK164" t="s">
        <v>159</v>
      </c>
      <c r="EL164" t="s">
        <v>159</v>
      </c>
      <c r="EM164">
        <v>0.45</v>
      </c>
      <c r="EN164" t="s">
        <v>159</v>
      </c>
      <c r="EO164">
        <v>0.46</v>
      </c>
      <c r="EP164">
        <v>31.31</v>
      </c>
      <c r="EQ164" t="s">
        <v>159</v>
      </c>
      <c r="ER164">
        <v>7.53</v>
      </c>
      <c r="ES164">
        <v>11.5</v>
      </c>
      <c r="ET164">
        <v>1.1211669</v>
      </c>
      <c r="EU164">
        <v>9.2776754849999996</v>
      </c>
      <c r="EV164" t="s">
        <v>159</v>
      </c>
      <c r="EW164">
        <v>9.6666659999999993</v>
      </c>
      <c r="EX164" t="s">
        <v>159</v>
      </c>
      <c r="EY164" t="s">
        <v>159</v>
      </c>
      <c r="EZ164">
        <v>17.2</v>
      </c>
      <c r="FA164" t="s">
        <v>159</v>
      </c>
      <c r="FB164">
        <v>11.143322189999999</v>
      </c>
      <c r="FC164">
        <v>1.77</v>
      </c>
      <c r="FD164">
        <v>3.95</v>
      </c>
      <c r="FE164">
        <v>9.8242405739999992</v>
      </c>
    </row>
    <row r="165" spans="2:161" x14ac:dyDescent="0.2">
      <c r="B165" s="2" t="s">
        <v>160</v>
      </c>
      <c r="C165" t="s">
        <v>159</v>
      </c>
      <c r="D165">
        <v>1.19</v>
      </c>
      <c r="E165" t="s">
        <v>159</v>
      </c>
      <c r="F165">
        <v>0.41</v>
      </c>
      <c r="G165">
        <v>4.8384369830000002</v>
      </c>
      <c r="H165" t="s">
        <v>159</v>
      </c>
      <c r="I165">
        <v>7.1181000000000001</v>
      </c>
      <c r="J165">
        <v>10.81</v>
      </c>
      <c r="K165">
        <v>2.88</v>
      </c>
      <c r="L165" t="s">
        <v>159</v>
      </c>
      <c r="M165">
        <v>17</v>
      </c>
      <c r="N165">
        <v>5.45</v>
      </c>
      <c r="O165">
        <v>6.85</v>
      </c>
      <c r="P165">
        <v>1.7466269000000001</v>
      </c>
      <c r="Q165">
        <v>19</v>
      </c>
      <c r="R165" t="s">
        <v>159</v>
      </c>
      <c r="S165">
        <v>6.05</v>
      </c>
      <c r="T165">
        <v>0.93934863000000002</v>
      </c>
      <c r="U165" t="s">
        <v>159</v>
      </c>
      <c r="V165">
        <v>0.78684010900000001</v>
      </c>
      <c r="W165">
        <v>4.18</v>
      </c>
      <c r="X165">
        <v>26.7</v>
      </c>
      <c r="Y165" t="s">
        <v>159</v>
      </c>
      <c r="Z165">
        <v>1.63</v>
      </c>
      <c r="AA165">
        <v>10.770446521</v>
      </c>
      <c r="AB165" t="s">
        <v>159</v>
      </c>
      <c r="AC165">
        <v>1.2070794220000001</v>
      </c>
      <c r="AD165">
        <v>0.32911396999999998</v>
      </c>
      <c r="AE165">
        <v>0.39279645000000002</v>
      </c>
      <c r="AF165" t="s">
        <v>159</v>
      </c>
      <c r="AG165" t="s">
        <v>159</v>
      </c>
      <c r="AH165" t="s">
        <v>159</v>
      </c>
      <c r="AI165">
        <v>5.96</v>
      </c>
      <c r="AJ165">
        <v>16.149999999999999</v>
      </c>
      <c r="AK165">
        <v>12.786752999999999</v>
      </c>
      <c r="AL165" t="s">
        <v>159</v>
      </c>
      <c r="AM165">
        <v>2.0941767489999998</v>
      </c>
      <c r="AN165" t="s">
        <v>159</v>
      </c>
      <c r="AO165">
        <v>3.0305</v>
      </c>
      <c r="AP165" t="s">
        <v>159</v>
      </c>
      <c r="AQ165">
        <v>5.2675238999999996</v>
      </c>
      <c r="AR165" t="s">
        <v>159</v>
      </c>
      <c r="AS165" t="s">
        <v>159</v>
      </c>
      <c r="AT165">
        <v>0.53403210000000001</v>
      </c>
      <c r="AU165" t="s">
        <v>159</v>
      </c>
      <c r="AV165" t="s">
        <v>159</v>
      </c>
      <c r="AW165">
        <v>14.85</v>
      </c>
      <c r="AX165">
        <v>1.7</v>
      </c>
      <c r="AY165">
        <v>13.081465229999999</v>
      </c>
      <c r="AZ165">
        <v>1.18274447</v>
      </c>
      <c r="BA165" t="s">
        <v>159</v>
      </c>
      <c r="BB165" t="s">
        <v>159</v>
      </c>
      <c r="BC165" t="s">
        <v>159</v>
      </c>
      <c r="BD165">
        <v>3.67</v>
      </c>
      <c r="BE165">
        <v>3.11</v>
      </c>
      <c r="BF165" t="s">
        <v>159</v>
      </c>
      <c r="BG165">
        <v>14.36</v>
      </c>
      <c r="BH165">
        <v>4.078732681</v>
      </c>
      <c r="BI165">
        <v>0.95</v>
      </c>
      <c r="BJ165">
        <v>3.05</v>
      </c>
      <c r="BK165">
        <v>2.6669412000000001</v>
      </c>
      <c r="BL165" t="s">
        <v>159</v>
      </c>
      <c r="BM165">
        <v>21.5397149</v>
      </c>
      <c r="BN165">
        <v>4.88</v>
      </c>
      <c r="BO165">
        <v>11.67</v>
      </c>
      <c r="BP165">
        <v>5.9024999999999999</v>
      </c>
      <c r="BQ165">
        <v>27.95</v>
      </c>
      <c r="BR165" t="s">
        <v>159</v>
      </c>
      <c r="BS165">
        <v>13</v>
      </c>
      <c r="BT165">
        <v>13.991921639999999</v>
      </c>
      <c r="BU165" t="s">
        <v>159</v>
      </c>
      <c r="BV165" t="s">
        <v>159</v>
      </c>
      <c r="BW165" t="s">
        <v>159</v>
      </c>
      <c r="BX165">
        <v>4.0199999999999996</v>
      </c>
      <c r="BY165">
        <v>2.3390039790000001</v>
      </c>
      <c r="BZ165">
        <v>10.079328</v>
      </c>
      <c r="CA165">
        <v>9.125</v>
      </c>
      <c r="CB165" t="s">
        <v>159</v>
      </c>
      <c r="CC165" t="s">
        <v>159</v>
      </c>
      <c r="CD165">
        <v>9.5150000000000006</v>
      </c>
      <c r="CE165">
        <v>5.737745952</v>
      </c>
      <c r="CF165">
        <v>0.8162895</v>
      </c>
      <c r="CG165">
        <v>3.6299963700000002</v>
      </c>
      <c r="CH165" t="s">
        <v>159</v>
      </c>
      <c r="CI165">
        <v>1.119192</v>
      </c>
      <c r="CJ165" t="s">
        <v>159</v>
      </c>
      <c r="CK165">
        <v>2.7642172409999999</v>
      </c>
      <c r="CL165" t="s">
        <v>159</v>
      </c>
      <c r="CM165" t="s">
        <v>159</v>
      </c>
      <c r="CN165" t="s">
        <v>159</v>
      </c>
      <c r="CO165">
        <v>2.2449873600000001</v>
      </c>
      <c r="CP165">
        <v>27</v>
      </c>
      <c r="CQ165" t="s">
        <v>159</v>
      </c>
      <c r="CR165" t="s">
        <v>159</v>
      </c>
      <c r="CS165">
        <v>18.39</v>
      </c>
      <c r="CT165">
        <v>4.08202365</v>
      </c>
      <c r="CU165" t="s">
        <v>159</v>
      </c>
      <c r="CV165" t="s">
        <v>159</v>
      </c>
      <c r="CW165" t="s">
        <v>159</v>
      </c>
      <c r="CX165" t="s">
        <v>159</v>
      </c>
      <c r="CY165">
        <v>0.65752929000000004</v>
      </c>
      <c r="CZ165">
        <v>5.82</v>
      </c>
      <c r="DA165" t="s">
        <v>159</v>
      </c>
      <c r="DB165">
        <v>8.9499999999999993</v>
      </c>
      <c r="DC165">
        <v>0.98</v>
      </c>
      <c r="DD165" t="s">
        <v>159</v>
      </c>
      <c r="DE165">
        <v>3.35</v>
      </c>
      <c r="DF165">
        <v>4.79</v>
      </c>
      <c r="DG165">
        <v>8.2767875380000007</v>
      </c>
      <c r="DH165">
        <v>2.6270720769999998</v>
      </c>
      <c r="DI165" t="s">
        <v>159</v>
      </c>
      <c r="DJ165" t="s">
        <v>159</v>
      </c>
      <c r="DK165" t="s">
        <v>159</v>
      </c>
      <c r="DL165" t="s">
        <v>159</v>
      </c>
      <c r="DM165" t="s">
        <v>159</v>
      </c>
      <c r="DN165">
        <v>5.49</v>
      </c>
      <c r="DO165">
        <v>29.84</v>
      </c>
      <c r="DP165">
        <v>32.474301439999998</v>
      </c>
      <c r="DQ165" t="s">
        <v>159</v>
      </c>
      <c r="DR165">
        <v>0.89</v>
      </c>
      <c r="DS165">
        <v>0.85000401000000003</v>
      </c>
      <c r="DT165">
        <v>3.3999966000000001</v>
      </c>
      <c r="DU165">
        <v>23.19</v>
      </c>
      <c r="DV165">
        <v>1.460000389</v>
      </c>
      <c r="DW165">
        <v>0.78</v>
      </c>
      <c r="DX165">
        <v>1.964814289</v>
      </c>
      <c r="DY165">
        <v>2.5499999999999998</v>
      </c>
      <c r="DZ165">
        <v>11.4</v>
      </c>
      <c r="EA165">
        <v>5.5750000000000002</v>
      </c>
      <c r="EB165">
        <v>2.6493354149999999</v>
      </c>
      <c r="EC165">
        <v>3.5497358929999998</v>
      </c>
      <c r="ED165" t="s">
        <v>159</v>
      </c>
      <c r="EE165" t="s">
        <v>159</v>
      </c>
      <c r="EF165">
        <v>0.23</v>
      </c>
      <c r="EG165">
        <v>14.35</v>
      </c>
      <c r="EH165">
        <v>16.489999999999998</v>
      </c>
      <c r="EI165" t="s">
        <v>159</v>
      </c>
      <c r="EJ165">
        <v>4.1500000000000004</v>
      </c>
      <c r="EK165" t="s">
        <v>159</v>
      </c>
      <c r="EL165" t="s">
        <v>159</v>
      </c>
      <c r="EM165">
        <v>0.45</v>
      </c>
      <c r="EN165" t="s">
        <v>159</v>
      </c>
      <c r="EO165">
        <v>0.42</v>
      </c>
      <c r="EP165">
        <v>33.39</v>
      </c>
      <c r="EQ165" t="s">
        <v>159</v>
      </c>
      <c r="ER165">
        <v>8.3849999999999998</v>
      </c>
      <c r="ES165">
        <v>13.06</v>
      </c>
      <c r="ET165">
        <v>1.1793014799999999</v>
      </c>
      <c r="EU165">
        <v>9.540472565</v>
      </c>
      <c r="EV165" t="s">
        <v>159</v>
      </c>
      <c r="EW165">
        <v>8.5925919999999998</v>
      </c>
      <c r="EX165" t="s">
        <v>159</v>
      </c>
      <c r="EY165" t="s">
        <v>159</v>
      </c>
      <c r="EZ165">
        <v>17.899999999999999</v>
      </c>
      <c r="FA165" t="s">
        <v>159</v>
      </c>
      <c r="FB165">
        <v>11.339988659999999</v>
      </c>
      <c r="FC165">
        <v>1.7</v>
      </c>
      <c r="FD165">
        <v>4</v>
      </c>
      <c r="FE165">
        <v>9.8435222600000003</v>
      </c>
    </row>
    <row r="166" spans="2:161" x14ac:dyDescent="0.2">
      <c r="B166" s="2" t="s">
        <v>160</v>
      </c>
      <c r="C166" t="s">
        <v>159</v>
      </c>
      <c r="D166">
        <v>1.1599999999999999</v>
      </c>
      <c r="E166" t="s">
        <v>159</v>
      </c>
      <c r="F166">
        <v>0.38</v>
      </c>
      <c r="G166">
        <v>4.1587304940000003</v>
      </c>
      <c r="H166" t="s">
        <v>159</v>
      </c>
      <c r="I166">
        <v>7.1676000000000002</v>
      </c>
      <c r="J166">
        <v>13.67</v>
      </c>
      <c r="K166">
        <v>3.05</v>
      </c>
      <c r="L166" t="s">
        <v>159</v>
      </c>
      <c r="M166">
        <v>17.25</v>
      </c>
      <c r="N166">
        <v>5.34</v>
      </c>
      <c r="O166">
        <v>7.66</v>
      </c>
      <c r="P166">
        <v>3.4932538000000002</v>
      </c>
      <c r="Q166">
        <v>18.850000000000001</v>
      </c>
      <c r="R166" t="s">
        <v>159</v>
      </c>
      <c r="S166">
        <v>6.05</v>
      </c>
      <c r="T166">
        <v>0.91088351999999995</v>
      </c>
      <c r="U166" t="s">
        <v>159</v>
      </c>
      <c r="V166">
        <v>0.81461093699999998</v>
      </c>
      <c r="W166">
        <v>4.92</v>
      </c>
      <c r="X166">
        <v>25.6</v>
      </c>
      <c r="Y166" t="s">
        <v>159</v>
      </c>
      <c r="Z166">
        <v>1.62</v>
      </c>
      <c r="AA166">
        <v>10.679938567000001</v>
      </c>
      <c r="AB166" t="s">
        <v>159</v>
      </c>
      <c r="AC166">
        <v>1.3953019760000001</v>
      </c>
      <c r="AD166">
        <v>0.33973055000000002</v>
      </c>
      <c r="AE166">
        <v>0.38406763999999999</v>
      </c>
      <c r="AF166" t="s">
        <v>159</v>
      </c>
      <c r="AG166" t="s">
        <v>159</v>
      </c>
      <c r="AH166" t="s">
        <v>159</v>
      </c>
      <c r="AI166">
        <v>5.95</v>
      </c>
      <c r="AJ166">
        <v>15.91</v>
      </c>
      <c r="AK166">
        <v>12.611592</v>
      </c>
      <c r="AL166" t="s">
        <v>159</v>
      </c>
      <c r="AM166">
        <v>2.2647431820000001</v>
      </c>
      <c r="AN166" t="s">
        <v>159</v>
      </c>
      <c r="AO166">
        <v>3.04</v>
      </c>
      <c r="AP166" t="s">
        <v>159</v>
      </c>
      <c r="AQ166">
        <v>5.1843524700000003</v>
      </c>
      <c r="AR166" t="s">
        <v>159</v>
      </c>
      <c r="AS166" t="s">
        <v>159</v>
      </c>
      <c r="AT166">
        <v>0.55244700000000002</v>
      </c>
      <c r="AU166" t="s">
        <v>159</v>
      </c>
      <c r="AV166" t="s">
        <v>159</v>
      </c>
      <c r="AW166">
        <v>15.06</v>
      </c>
      <c r="AX166">
        <v>1.71</v>
      </c>
      <c r="AY166">
        <v>13.52717103</v>
      </c>
      <c r="AZ166">
        <v>1.216537169</v>
      </c>
      <c r="BA166" t="s">
        <v>159</v>
      </c>
      <c r="BB166" t="s">
        <v>159</v>
      </c>
      <c r="BC166" t="s">
        <v>159</v>
      </c>
      <c r="BD166">
        <v>3.76</v>
      </c>
      <c r="BE166">
        <v>3</v>
      </c>
      <c r="BF166" t="s">
        <v>159</v>
      </c>
      <c r="BG166">
        <v>14.8</v>
      </c>
      <c r="BH166">
        <v>4.333653473</v>
      </c>
      <c r="BI166">
        <v>0.99</v>
      </c>
      <c r="BJ166">
        <v>3.08</v>
      </c>
      <c r="BK166">
        <v>2.8002882599999999</v>
      </c>
      <c r="BL166" t="s">
        <v>159</v>
      </c>
      <c r="BM166">
        <v>22.994573249999998</v>
      </c>
      <c r="BN166">
        <v>5.0199999999999996</v>
      </c>
      <c r="BO166">
        <v>11.91</v>
      </c>
      <c r="BP166">
        <v>5.7050000000000001</v>
      </c>
      <c r="BQ166">
        <v>30.95</v>
      </c>
      <c r="BR166" t="s">
        <v>159</v>
      </c>
      <c r="BS166">
        <v>10.8</v>
      </c>
      <c r="BT166">
        <v>14.407817400000001</v>
      </c>
      <c r="BU166" t="s">
        <v>159</v>
      </c>
      <c r="BV166" t="s">
        <v>159</v>
      </c>
      <c r="BW166" t="s">
        <v>159</v>
      </c>
      <c r="BX166">
        <v>3.58</v>
      </c>
      <c r="BY166">
        <v>2.1738978150000001</v>
      </c>
      <c r="BZ166">
        <v>10.732084479999999</v>
      </c>
      <c r="CA166">
        <v>9.81</v>
      </c>
      <c r="CB166" t="s">
        <v>159</v>
      </c>
      <c r="CC166" t="s">
        <v>159</v>
      </c>
      <c r="CD166">
        <v>8.85</v>
      </c>
      <c r="CE166">
        <v>6.3100031989999996</v>
      </c>
      <c r="CF166">
        <v>0.69683249999999997</v>
      </c>
      <c r="CG166">
        <v>4.6333286999999999</v>
      </c>
      <c r="CH166" t="s">
        <v>159</v>
      </c>
      <c r="CI166">
        <v>1.0352526</v>
      </c>
      <c r="CJ166" t="s">
        <v>159</v>
      </c>
      <c r="CK166">
        <v>2.7417286939999999</v>
      </c>
      <c r="CL166" t="s">
        <v>159</v>
      </c>
      <c r="CM166" t="s">
        <v>159</v>
      </c>
      <c r="CN166" t="s">
        <v>159</v>
      </c>
      <c r="CO166">
        <v>2.1695256000000001</v>
      </c>
      <c r="CP166">
        <v>25.47</v>
      </c>
      <c r="CQ166" t="s">
        <v>159</v>
      </c>
      <c r="CR166" t="s">
        <v>159</v>
      </c>
      <c r="CS166">
        <v>17.53</v>
      </c>
      <c r="CT166">
        <v>3.98936958</v>
      </c>
      <c r="CU166" t="s">
        <v>159</v>
      </c>
      <c r="CV166" t="s">
        <v>159</v>
      </c>
      <c r="CW166" t="s">
        <v>159</v>
      </c>
      <c r="CX166" t="s">
        <v>159</v>
      </c>
      <c r="CY166">
        <v>0.69564693</v>
      </c>
      <c r="CZ166">
        <v>6.75</v>
      </c>
      <c r="DA166" t="s">
        <v>159</v>
      </c>
      <c r="DB166">
        <v>8.77</v>
      </c>
      <c r="DC166">
        <v>0.96</v>
      </c>
      <c r="DD166" t="s">
        <v>159</v>
      </c>
      <c r="DE166">
        <v>3.5</v>
      </c>
      <c r="DF166">
        <v>4.87</v>
      </c>
      <c r="DG166">
        <v>8.2104974780000006</v>
      </c>
      <c r="DH166">
        <v>3.5517432819999999</v>
      </c>
      <c r="DI166" t="s">
        <v>159</v>
      </c>
      <c r="DJ166" t="s">
        <v>159</v>
      </c>
      <c r="DK166" t="s">
        <v>159</v>
      </c>
      <c r="DL166" t="s">
        <v>159</v>
      </c>
      <c r="DM166" t="s">
        <v>159</v>
      </c>
      <c r="DN166">
        <v>5.49</v>
      </c>
      <c r="DO166">
        <v>32.299999999999997</v>
      </c>
      <c r="DP166">
        <v>31.045668639999999</v>
      </c>
      <c r="DQ166" t="s">
        <v>159</v>
      </c>
      <c r="DR166">
        <v>0.91</v>
      </c>
      <c r="DS166">
        <v>0.85802291600000002</v>
      </c>
      <c r="DT166">
        <v>3.0699969299999998</v>
      </c>
      <c r="DU166">
        <v>23.86</v>
      </c>
      <c r="DV166">
        <v>1.440662635</v>
      </c>
      <c r="DW166">
        <v>0.76</v>
      </c>
      <c r="DX166">
        <v>2.8468516629999998</v>
      </c>
      <c r="DY166">
        <v>2.52</v>
      </c>
      <c r="DZ166">
        <v>13.16</v>
      </c>
      <c r="EA166">
        <v>5.8449999999999998</v>
      </c>
      <c r="EB166">
        <v>2.3121472710000002</v>
      </c>
      <c r="EC166">
        <v>3.5986977680000001</v>
      </c>
      <c r="ED166" t="s">
        <v>159</v>
      </c>
      <c r="EE166" t="s">
        <v>159</v>
      </c>
      <c r="EF166">
        <v>0.23</v>
      </c>
      <c r="EG166">
        <v>15.07</v>
      </c>
      <c r="EH166">
        <v>17.05</v>
      </c>
      <c r="EI166" t="s">
        <v>159</v>
      </c>
      <c r="EJ166">
        <v>3.98</v>
      </c>
      <c r="EK166" t="s">
        <v>159</v>
      </c>
      <c r="EL166" t="s">
        <v>159</v>
      </c>
      <c r="EM166">
        <v>0.3</v>
      </c>
      <c r="EN166" t="s">
        <v>159</v>
      </c>
      <c r="EO166">
        <v>0.35</v>
      </c>
      <c r="EP166">
        <v>35.35</v>
      </c>
      <c r="EQ166" t="s">
        <v>159</v>
      </c>
      <c r="ER166">
        <v>9.1349999999999998</v>
      </c>
      <c r="ES166">
        <v>13.43</v>
      </c>
      <c r="ET166">
        <v>0.88032363999999996</v>
      </c>
      <c r="EU166">
        <v>9.64</v>
      </c>
      <c r="EV166" t="s">
        <v>159</v>
      </c>
      <c r="EW166">
        <v>8.5925919999999998</v>
      </c>
      <c r="EX166" t="s">
        <v>159</v>
      </c>
      <c r="EY166" t="s">
        <v>159</v>
      </c>
      <c r="EZ166">
        <v>18.8</v>
      </c>
      <c r="FA166" t="s">
        <v>159</v>
      </c>
      <c r="FB166">
        <v>11.77665489</v>
      </c>
      <c r="FC166">
        <v>1.74</v>
      </c>
      <c r="FD166">
        <v>3.75</v>
      </c>
      <c r="FE166">
        <v>10.0267024</v>
      </c>
    </row>
    <row r="167" spans="2:161" x14ac:dyDescent="0.2">
      <c r="B167" s="2" t="s">
        <v>160</v>
      </c>
      <c r="C167" t="s">
        <v>159</v>
      </c>
      <c r="D167">
        <v>1.2</v>
      </c>
      <c r="E167" t="s">
        <v>159</v>
      </c>
      <c r="F167">
        <v>0.36</v>
      </c>
      <c r="G167">
        <v>4.3465441289999998</v>
      </c>
      <c r="H167" t="s">
        <v>159</v>
      </c>
      <c r="I167">
        <v>7.2072000000000003</v>
      </c>
      <c r="J167">
        <v>12.5</v>
      </c>
      <c r="K167">
        <v>3.17</v>
      </c>
      <c r="L167" t="s">
        <v>159</v>
      </c>
      <c r="M167">
        <v>19.100000000000001</v>
      </c>
      <c r="N167">
        <v>5.3</v>
      </c>
      <c r="O167">
        <v>7.84</v>
      </c>
      <c r="P167">
        <v>3.4932538000000002</v>
      </c>
      <c r="Q167">
        <v>21.7</v>
      </c>
      <c r="R167" t="s">
        <v>159</v>
      </c>
      <c r="S167">
        <v>6.42</v>
      </c>
      <c r="T167">
        <v>1.2619532099999999</v>
      </c>
      <c r="U167" t="s">
        <v>159</v>
      </c>
      <c r="V167">
        <v>0.85163870600000002</v>
      </c>
      <c r="W167">
        <v>6</v>
      </c>
      <c r="X167">
        <v>28.65</v>
      </c>
      <c r="Y167" t="s">
        <v>159</v>
      </c>
      <c r="Z167">
        <v>1.67</v>
      </c>
      <c r="AA167">
        <v>11.268240266999999</v>
      </c>
      <c r="AB167" t="s">
        <v>159</v>
      </c>
      <c r="AC167">
        <v>1.5426065840000001</v>
      </c>
      <c r="AD167">
        <v>0.25479791200000002</v>
      </c>
      <c r="AE167">
        <v>0.40152525999999999</v>
      </c>
      <c r="AF167" t="s">
        <v>159</v>
      </c>
      <c r="AG167" t="s">
        <v>159</v>
      </c>
      <c r="AH167" t="s">
        <v>159</v>
      </c>
      <c r="AI167">
        <v>5.86</v>
      </c>
      <c r="AJ167">
        <v>17.62</v>
      </c>
      <c r="AK167">
        <v>12.086109</v>
      </c>
      <c r="AL167" t="s">
        <v>159</v>
      </c>
      <c r="AM167">
        <v>2.312122746</v>
      </c>
      <c r="AN167" t="s">
        <v>159</v>
      </c>
      <c r="AO167">
        <v>3.04</v>
      </c>
      <c r="AP167" t="s">
        <v>159</v>
      </c>
      <c r="AQ167">
        <v>5.3599366000000002</v>
      </c>
      <c r="AR167" t="s">
        <v>159</v>
      </c>
      <c r="AS167" t="s">
        <v>159</v>
      </c>
      <c r="AT167">
        <v>0.57454488000000004</v>
      </c>
      <c r="AU167" t="s">
        <v>159</v>
      </c>
      <c r="AV167" t="s">
        <v>159</v>
      </c>
      <c r="AW167">
        <v>16.66</v>
      </c>
      <c r="AX167">
        <v>1.8</v>
      </c>
      <c r="AY167">
        <v>13.876307239999999</v>
      </c>
      <c r="AZ167">
        <v>1.351707966</v>
      </c>
      <c r="BA167" t="s">
        <v>159</v>
      </c>
      <c r="BB167" t="s">
        <v>159</v>
      </c>
      <c r="BC167" t="s">
        <v>159</v>
      </c>
      <c r="BD167">
        <v>3.42</v>
      </c>
      <c r="BE167">
        <v>2.89</v>
      </c>
      <c r="BF167" t="s">
        <v>159</v>
      </c>
      <c r="BG167">
        <v>15.84</v>
      </c>
      <c r="BH167">
        <v>4.333653473</v>
      </c>
      <c r="BI167">
        <v>1.42</v>
      </c>
      <c r="BJ167">
        <v>3.09</v>
      </c>
      <c r="BK167">
        <v>2.7621891000000001</v>
      </c>
      <c r="BL167" t="s">
        <v>159</v>
      </c>
      <c r="BM167">
        <v>24.302969350000001</v>
      </c>
      <c r="BN167">
        <v>5.14</v>
      </c>
      <c r="BO167">
        <v>11.39</v>
      </c>
      <c r="BP167">
        <v>5.5449999999999999</v>
      </c>
      <c r="BQ167">
        <v>32.975000000000001</v>
      </c>
      <c r="BR167" t="s">
        <v>159</v>
      </c>
      <c r="BS167">
        <v>10.45</v>
      </c>
      <c r="BT167">
        <v>14.932638239999999</v>
      </c>
      <c r="BU167" t="s">
        <v>159</v>
      </c>
      <c r="BV167" t="s">
        <v>159</v>
      </c>
      <c r="BW167" t="s">
        <v>159</v>
      </c>
      <c r="BX167">
        <v>3.61</v>
      </c>
      <c r="BY167">
        <v>2.4765924479999999</v>
      </c>
      <c r="BZ167">
        <v>10.13692416</v>
      </c>
      <c r="CA167">
        <v>10.119999999999999</v>
      </c>
      <c r="CB167" t="s">
        <v>159</v>
      </c>
      <c r="CC167" t="s">
        <v>159</v>
      </c>
      <c r="CD167">
        <v>8.9</v>
      </c>
      <c r="CE167">
        <v>6.2948297110000002</v>
      </c>
      <c r="CF167">
        <v>0.79637999999999998</v>
      </c>
      <c r="CG167">
        <v>5.4499945500000004</v>
      </c>
      <c r="CH167" t="s">
        <v>159</v>
      </c>
      <c r="CI167">
        <v>1.0408485599999999</v>
      </c>
      <c r="CJ167" t="s">
        <v>159</v>
      </c>
      <c r="CK167">
        <v>4.5520567319999996</v>
      </c>
      <c r="CL167" t="s">
        <v>159</v>
      </c>
      <c r="CM167" t="s">
        <v>159</v>
      </c>
      <c r="CN167" t="s">
        <v>159</v>
      </c>
      <c r="CO167">
        <v>2.2261219200000002</v>
      </c>
      <c r="CP167">
        <v>25.89</v>
      </c>
      <c r="CQ167" t="s">
        <v>159</v>
      </c>
      <c r="CR167" t="s">
        <v>159</v>
      </c>
      <c r="CS167">
        <v>18.62</v>
      </c>
      <c r="CT167">
        <v>4.3494967200000003</v>
      </c>
      <c r="CU167" t="s">
        <v>159</v>
      </c>
      <c r="CV167" t="s">
        <v>159</v>
      </c>
      <c r="CW167" t="s">
        <v>159</v>
      </c>
      <c r="CX167" t="s">
        <v>159</v>
      </c>
      <c r="CY167">
        <v>0.74329398000000002</v>
      </c>
      <c r="CZ167">
        <v>7.3</v>
      </c>
      <c r="DA167" t="s">
        <v>159</v>
      </c>
      <c r="DB167">
        <v>8.7200000000000006</v>
      </c>
      <c r="DC167">
        <v>0.93</v>
      </c>
      <c r="DD167" t="s">
        <v>159</v>
      </c>
      <c r="DE167">
        <v>4.3</v>
      </c>
      <c r="DF167">
        <v>5.32</v>
      </c>
      <c r="DG167">
        <v>7.9453372360000003</v>
      </c>
      <c r="DH167">
        <v>3.4474719189999998</v>
      </c>
      <c r="DI167" t="s">
        <v>159</v>
      </c>
      <c r="DJ167" t="s">
        <v>159</v>
      </c>
      <c r="DK167" t="s">
        <v>159</v>
      </c>
      <c r="DL167" t="s">
        <v>159</v>
      </c>
      <c r="DM167" t="s">
        <v>159</v>
      </c>
      <c r="DN167">
        <v>6.17</v>
      </c>
      <c r="DO167">
        <v>37.700000000000003</v>
      </c>
      <c r="DP167">
        <v>31.291984639999999</v>
      </c>
      <c r="DQ167" t="s">
        <v>159</v>
      </c>
      <c r="DR167">
        <v>1.23</v>
      </c>
      <c r="DS167">
        <v>0.93019293199999997</v>
      </c>
      <c r="DT167">
        <v>2.8666638</v>
      </c>
      <c r="DU167">
        <v>26.25</v>
      </c>
      <c r="DV167">
        <v>1.498675896</v>
      </c>
      <c r="DW167">
        <v>0.8</v>
      </c>
      <c r="DX167">
        <v>2.682610221</v>
      </c>
      <c r="DY167">
        <v>3.63</v>
      </c>
      <c r="DZ167">
        <v>12.61</v>
      </c>
      <c r="EA167">
        <v>6.2649999999999997</v>
      </c>
      <c r="EB167">
        <v>2.456656476</v>
      </c>
      <c r="EC167">
        <v>3.6354191739999999</v>
      </c>
      <c r="ED167" t="s">
        <v>159</v>
      </c>
      <c r="EE167" t="s">
        <v>159</v>
      </c>
      <c r="EF167">
        <v>0.24</v>
      </c>
      <c r="EG167">
        <v>15.77</v>
      </c>
      <c r="EH167">
        <v>19.7</v>
      </c>
      <c r="EI167" t="s">
        <v>159</v>
      </c>
      <c r="EJ167">
        <v>4.12</v>
      </c>
      <c r="EK167" t="s">
        <v>159</v>
      </c>
      <c r="EL167" t="s">
        <v>159</v>
      </c>
      <c r="EM167">
        <v>0.3</v>
      </c>
      <c r="EN167" t="s">
        <v>159</v>
      </c>
      <c r="EO167">
        <v>0.36</v>
      </c>
      <c r="EP167">
        <v>37.54</v>
      </c>
      <c r="EQ167" t="s">
        <v>159</v>
      </c>
      <c r="ER167">
        <v>10.23</v>
      </c>
      <c r="ES167">
        <v>13.94</v>
      </c>
      <c r="ET167">
        <v>0.83879893999999999</v>
      </c>
      <c r="EU167">
        <v>9.65</v>
      </c>
      <c r="EV167" t="s">
        <v>159</v>
      </c>
      <c r="EW167">
        <v>8.5925919999999998</v>
      </c>
      <c r="EX167" t="s">
        <v>159</v>
      </c>
      <c r="EY167" t="s">
        <v>159</v>
      </c>
      <c r="EZ167">
        <v>19.079999999999998</v>
      </c>
      <c r="FA167" t="s">
        <v>159</v>
      </c>
      <c r="FB167">
        <v>11.12665554</v>
      </c>
      <c r="FC167">
        <v>1.64</v>
      </c>
      <c r="FD167">
        <v>4.0999999999999996</v>
      </c>
      <c r="FE167">
        <v>9.9206507399999992</v>
      </c>
    </row>
    <row r="168" spans="2:161" x14ac:dyDescent="0.2">
      <c r="B168" s="2" t="s">
        <v>160</v>
      </c>
      <c r="C168" t="s">
        <v>159</v>
      </c>
      <c r="D168">
        <v>1.1299999999999999</v>
      </c>
      <c r="E168" t="s">
        <v>159</v>
      </c>
      <c r="F168">
        <v>0.35</v>
      </c>
      <c r="G168">
        <v>4.2034480260000002</v>
      </c>
      <c r="H168" t="s">
        <v>159</v>
      </c>
      <c r="I168">
        <v>7.5537000000000001</v>
      </c>
      <c r="J168">
        <v>12.2</v>
      </c>
      <c r="K168">
        <v>3.15</v>
      </c>
      <c r="L168" t="s">
        <v>159</v>
      </c>
      <c r="M168">
        <v>19</v>
      </c>
      <c r="N168">
        <v>5.37</v>
      </c>
      <c r="O168">
        <v>8.15</v>
      </c>
      <c r="P168">
        <v>3.4932538000000002</v>
      </c>
      <c r="Q168">
        <v>21.5</v>
      </c>
      <c r="R168" t="s">
        <v>159</v>
      </c>
      <c r="S168">
        <v>6.75</v>
      </c>
      <c r="T168">
        <v>1.3378601699999999</v>
      </c>
      <c r="U168" t="s">
        <v>159</v>
      </c>
      <c r="V168">
        <v>0.98123590100000002</v>
      </c>
      <c r="W168">
        <v>5.76</v>
      </c>
      <c r="X168">
        <v>26.94</v>
      </c>
      <c r="Y168" t="s">
        <v>159</v>
      </c>
      <c r="Z168">
        <v>1.66</v>
      </c>
      <c r="AA168">
        <v>11.901795945</v>
      </c>
      <c r="AB168" t="s">
        <v>159</v>
      </c>
      <c r="AC168">
        <v>1.632626066</v>
      </c>
      <c r="AD168">
        <v>0.13801553599999999</v>
      </c>
      <c r="AE168">
        <v>0.41025407000000003</v>
      </c>
      <c r="AF168" t="s">
        <v>159</v>
      </c>
      <c r="AG168" t="s">
        <v>159</v>
      </c>
      <c r="AH168" t="s">
        <v>159</v>
      </c>
      <c r="AI168">
        <v>6.3</v>
      </c>
      <c r="AJ168">
        <v>18.43</v>
      </c>
      <c r="AK168">
        <v>12.611592</v>
      </c>
      <c r="AL168" t="s">
        <v>159</v>
      </c>
      <c r="AM168">
        <v>2.3215986590000002</v>
      </c>
      <c r="AN168" t="s">
        <v>159</v>
      </c>
      <c r="AO168">
        <v>2.9544999999999999</v>
      </c>
      <c r="AP168" t="s">
        <v>159</v>
      </c>
      <c r="AQ168">
        <v>5.3137302499999999</v>
      </c>
      <c r="AR168" t="s">
        <v>159</v>
      </c>
      <c r="AS168" t="s">
        <v>159</v>
      </c>
      <c r="AT168">
        <v>0.51745869</v>
      </c>
      <c r="AU168" t="s">
        <v>159</v>
      </c>
      <c r="AV168" t="s">
        <v>159</v>
      </c>
      <c r="AW168">
        <v>16.399999999999999</v>
      </c>
      <c r="AX168">
        <v>1.91</v>
      </c>
      <c r="AY168">
        <v>13.99516212</v>
      </c>
      <c r="AZ168">
        <v>1.2841225679999999</v>
      </c>
      <c r="BA168" t="s">
        <v>159</v>
      </c>
      <c r="BB168" t="s">
        <v>159</v>
      </c>
      <c r="BC168" t="s">
        <v>159</v>
      </c>
      <c r="BD168">
        <v>3.37</v>
      </c>
      <c r="BE168">
        <v>2.6</v>
      </c>
      <c r="BF168" t="s">
        <v>159</v>
      </c>
      <c r="BG168">
        <v>17.72</v>
      </c>
      <c r="BH168">
        <v>2.8041287179999999</v>
      </c>
      <c r="BI168">
        <v>0.98</v>
      </c>
      <c r="BJ168">
        <v>3.06</v>
      </c>
      <c r="BK168">
        <v>2.7621891000000001</v>
      </c>
      <c r="BL168" t="s">
        <v>159</v>
      </c>
      <c r="BM168">
        <v>24.254148600000001</v>
      </c>
      <c r="BN168">
        <v>5.15</v>
      </c>
      <c r="BO168">
        <v>11.83</v>
      </c>
      <c r="BP168">
        <v>6.12</v>
      </c>
      <c r="BQ168">
        <v>32.475000000000001</v>
      </c>
      <c r="BR168" t="s">
        <v>159</v>
      </c>
      <c r="BS168">
        <v>9.33</v>
      </c>
      <c r="BT168">
        <v>15.299022600000001</v>
      </c>
      <c r="BU168" t="s">
        <v>159</v>
      </c>
      <c r="BV168" t="s">
        <v>159</v>
      </c>
      <c r="BW168" t="s">
        <v>159</v>
      </c>
      <c r="BX168">
        <v>3.55</v>
      </c>
      <c r="BY168">
        <v>2.6233534820000002</v>
      </c>
      <c r="BZ168">
        <v>10.079328</v>
      </c>
      <c r="CA168">
        <v>7.29</v>
      </c>
      <c r="CB168" t="s">
        <v>159</v>
      </c>
      <c r="CC168" t="s">
        <v>159</v>
      </c>
      <c r="CD168">
        <v>9.4700000000000006</v>
      </c>
      <c r="CE168">
        <v>6.2861591470000002</v>
      </c>
      <c r="CF168">
        <v>0.79637999999999998</v>
      </c>
      <c r="CG168">
        <v>4.8699951300000004</v>
      </c>
      <c r="CH168" t="s">
        <v>159</v>
      </c>
      <c r="CI168">
        <v>0.94012127999999995</v>
      </c>
      <c r="CJ168" t="s">
        <v>159</v>
      </c>
      <c r="CK168">
        <v>5.2192169609999999</v>
      </c>
      <c r="CL168" t="s">
        <v>159</v>
      </c>
      <c r="CM168" t="s">
        <v>159</v>
      </c>
      <c r="CN168" t="s">
        <v>159</v>
      </c>
      <c r="CO168">
        <v>2.25442008</v>
      </c>
      <c r="CP168">
        <v>26.56</v>
      </c>
      <c r="CQ168" t="s">
        <v>159</v>
      </c>
      <c r="CR168" t="s">
        <v>159</v>
      </c>
      <c r="CS168">
        <v>19.79</v>
      </c>
      <c r="CT168">
        <v>3.5837895</v>
      </c>
      <c r="CU168">
        <v>10.31</v>
      </c>
      <c r="CV168" t="s">
        <v>159</v>
      </c>
      <c r="CW168" t="s">
        <v>159</v>
      </c>
      <c r="CX168" t="s">
        <v>159</v>
      </c>
      <c r="CY168">
        <v>0.76235280000000005</v>
      </c>
      <c r="CZ168">
        <v>8.9499999999999993</v>
      </c>
      <c r="DA168" t="s">
        <v>159</v>
      </c>
      <c r="DB168">
        <v>9.02</v>
      </c>
      <c r="DC168">
        <v>0.92</v>
      </c>
      <c r="DD168" t="s">
        <v>159</v>
      </c>
      <c r="DE168">
        <v>4.29</v>
      </c>
      <c r="DF168">
        <v>5.05</v>
      </c>
      <c r="DG168">
        <v>7.5760069000000003</v>
      </c>
      <c r="DH168">
        <v>3.7733199270000002</v>
      </c>
      <c r="DI168" t="s">
        <v>159</v>
      </c>
      <c r="DJ168" t="s">
        <v>159</v>
      </c>
      <c r="DK168" t="s">
        <v>159</v>
      </c>
      <c r="DL168" t="s">
        <v>159</v>
      </c>
      <c r="DM168" t="s">
        <v>159</v>
      </c>
      <c r="DN168">
        <v>6.4</v>
      </c>
      <c r="DO168">
        <v>44.05</v>
      </c>
      <c r="DP168">
        <v>34.375860959999997</v>
      </c>
      <c r="DQ168" t="s">
        <v>159</v>
      </c>
      <c r="DR168">
        <v>1.3</v>
      </c>
      <c r="DS168">
        <v>0.896367735</v>
      </c>
      <c r="DT168">
        <v>3.0499969500000002</v>
      </c>
      <c r="DU168">
        <v>27.39</v>
      </c>
      <c r="DV168">
        <v>1.518013649</v>
      </c>
      <c r="DW168">
        <v>0.86</v>
      </c>
      <c r="DX168">
        <v>2.4940367129999998</v>
      </c>
      <c r="DY168">
        <v>2.75</v>
      </c>
      <c r="DZ168">
        <v>11.78</v>
      </c>
      <c r="EA168">
        <v>6.85</v>
      </c>
      <c r="EB168">
        <v>2.3121472710000002</v>
      </c>
      <c r="EC168">
        <v>3.5742168310000002</v>
      </c>
      <c r="ED168" t="s">
        <v>159</v>
      </c>
      <c r="EE168" t="s">
        <v>159</v>
      </c>
      <c r="EF168">
        <v>0.24</v>
      </c>
      <c r="EG168">
        <v>16.2</v>
      </c>
      <c r="EH168">
        <v>19.09</v>
      </c>
      <c r="EI168" t="s">
        <v>159</v>
      </c>
      <c r="EJ168">
        <v>4.21</v>
      </c>
      <c r="EK168" t="s">
        <v>159</v>
      </c>
      <c r="EL168" t="s">
        <v>159</v>
      </c>
      <c r="EM168">
        <v>0.3</v>
      </c>
      <c r="EN168" t="s">
        <v>159</v>
      </c>
      <c r="EO168">
        <v>0.34</v>
      </c>
      <c r="EP168">
        <v>37.270000000000003</v>
      </c>
      <c r="EQ168" t="s">
        <v>159</v>
      </c>
      <c r="ER168">
        <v>11.71</v>
      </c>
      <c r="ES168">
        <v>14.55</v>
      </c>
      <c r="ET168">
        <v>0.68100508000000004</v>
      </c>
      <c r="EU168">
        <v>9</v>
      </c>
      <c r="EV168" t="s">
        <v>159</v>
      </c>
      <c r="EW168">
        <v>8.5925919999999998</v>
      </c>
      <c r="EX168" t="s">
        <v>159</v>
      </c>
      <c r="EY168" t="s">
        <v>159</v>
      </c>
      <c r="EZ168">
        <v>18.100000000000001</v>
      </c>
      <c r="FA168" t="s">
        <v>159</v>
      </c>
      <c r="FB168">
        <v>10.88998911</v>
      </c>
      <c r="FC168">
        <v>1.6</v>
      </c>
      <c r="FD168">
        <v>3.9</v>
      </c>
      <c r="FE168">
        <v>9.21685336</v>
      </c>
    </row>
    <row r="169" spans="2:161" x14ac:dyDescent="0.2">
      <c r="B169" s="2" t="s">
        <v>160</v>
      </c>
      <c r="C169" t="s">
        <v>159</v>
      </c>
      <c r="D169">
        <v>0.93</v>
      </c>
      <c r="E169" t="s">
        <v>159</v>
      </c>
      <c r="F169">
        <v>0.35</v>
      </c>
      <c r="G169">
        <v>4.8563239960000004</v>
      </c>
      <c r="H169" t="s">
        <v>159</v>
      </c>
      <c r="I169">
        <v>7.9992000000000001</v>
      </c>
      <c r="J169">
        <v>11.79</v>
      </c>
      <c r="K169">
        <v>3.25</v>
      </c>
      <c r="L169" t="s">
        <v>159</v>
      </c>
      <c r="M169">
        <v>19.399999999999999</v>
      </c>
      <c r="N169">
        <v>5.92</v>
      </c>
      <c r="O169">
        <v>7.92</v>
      </c>
      <c r="P169">
        <v>3.4932538000000002</v>
      </c>
      <c r="Q169">
        <v>21.38</v>
      </c>
      <c r="R169" t="s">
        <v>159</v>
      </c>
      <c r="S169">
        <v>7.56</v>
      </c>
      <c r="T169">
        <v>2.2677204299999998</v>
      </c>
      <c r="U169" t="s">
        <v>159</v>
      </c>
      <c r="V169">
        <v>1.0182636709999999</v>
      </c>
      <c r="W169">
        <v>8.68</v>
      </c>
      <c r="X169">
        <v>27.96</v>
      </c>
      <c r="Y169" t="s">
        <v>159</v>
      </c>
      <c r="Z169">
        <v>1.58</v>
      </c>
      <c r="AA169">
        <v>11.901795945</v>
      </c>
      <c r="AB169" t="s">
        <v>159</v>
      </c>
      <c r="AC169">
        <v>1.7062783699999999</v>
      </c>
      <c r="AD169">
        <v>0.118693432</v>
      </c>
      <c r="AE169">
        <v>0.41898288</v>
      </c>
      <c r="AF169" t="s">
        <v>159</v>
      </c>
      <c r="AG169" t="s">
        <v>159</v>
      </c>
      <c r="AH169" t="s">
        <v>159</v>
      </c>
      <c r="AI169">
        <v>6.19</v>
      </c>
      <c r="AJ169">
        <v>18.52</v>
      </c>
      <c r="AK169">
        <v>11.385465</v>
      </c>
      <c r="AL169" t="s">
        <v>159</v>
      </c>
      <c r="AM169">
        <v>2.1699840529999999</v>
      </c>
      <c r="AN169" t="s">
        <v>159</v>
      </c>
      <c r="AO169">
        <v>2.9544999999999999</v>
      </c>
      <c r="AP169" t="s">
        <v>159</v>
      </c>
      <c r="AQ169">
        <v>5.9051715299999996</v>
      </c>
      <c r="AR169" t="s">
        <v>159</v>
      </c>
      <c r="AS169" t="s">
        <v>159</v>
      </c>
      <c r="AT169">
        <v>0.54692253000000002</v>
      </c>
      <c r="AU169" t="s">
        <v>159</v>
      </c>
      <c r="AV169" t="s">
        <v>159</v>
      </c>
      <c r="AW169">
        <v>16.84</v>
      </c>
      <c r="AX169">
        <v>1.99</v>
      </c>
      <c r="AY169">
        <v>14.247728739999999</v>
      </c>
      <c r="AZ169">
        <v>1.351707966</v>
      </c>
      <c r="BA169" t="s">
        <v>159</v>
      </c>
      <c r="BB169" t="s">
        <v>159</v>
      </c>
      <c r="BC169" t="s">
        <v>159</v>
      </c>
      <c r="BD169">
        <v>3.49</v>
      </c>
      <c r="BE169">
        <v>2.68</v>
      </c>
      <c r="BF169" t="s">
        <v>159</v>
      </c>
      <c r="BG169">
        <v>18.420000000000002</v>
      </c>
      <c r="BH169">
        <v>2.5492079250000002</v>
      </c>
      <c r="BI169">
        <v>1.06</v>
      </c>
      <c r="BJ169">
        <v>3.12</v>
      </c>
      <c r="BK169">
        <v>2.8193378400000002</v>
      </c>
      <c r="BL169" t="s">
        <v>159</v>
      </c>
      <c r="BM169">
        <v>25.191507000000001</v>
      </c>
      <c r="BN169">
        <v>5.18</v>
      </c>
      <c r="BO169">
        <v>11.83</v>
      </c>
      <c r="BP169">
        <v>6.8674999999999997</v>
      </c>
      <c r="BQ169">
        <v>33.825000000000003</v>
      </c>
      <c r="BR169" t="s">
        <v>159</v>
      </c>
      <c r="BS169">
        <v>9.5</v>
      </c>
      <c r="BT169">
        <v>14.94</v>
      </c>
      <c r="BU169" t="s">
        <v>159</v>
      </c>
      <c r="BV169" t="s">
        <v>159</v>
      </c>
      <c r="BW169" t="s">
        <v>159</v>
      </c>
      <c r="BX169">
        <v>3.64</v>
      </c>
      <c r="BY169">
        <v>2.7425968219999999</v>
      </c>
      <c r="BZ169">
        <v>9.9833344000000004</v>
      </c>
      <c r="CA169">
        <v>7.5</v>
      </c>
      <c r="CB169" t="s">
        <v>159</v>
      </c>
      <c r="CC169" t="s">
        <v>159</v>
      </c>
      <c r="CD169">
        <v>9.4949999999999992</v>
      </c>
      <c r="CE169">
        <v>6.4552351510000001</v>
      </c>
      <c r="CF169">
        <v>0.79637999999999998</v>
      </c>
      <c r="CG169">
        <v>4.6866619800000002</v>
      </c>
      <c r="CH169" t="s">
        <v>159</v>
      </c>
      <c r="CI169">
        <v>0.91214147999999995</v>
      </c>
      <c r="CJ169">
        <v>4.8899999999999997</v>
      </c>
      <c r="CK169">
        <v>5.5846558499999999</v>
      </c>
      <c r="CL169" t="s">
        <v>159</v>
      </c>
      <c r="CM169" t="s">
        <v>159</v>
      </c>
      <c r="CN169" t="s">
        <v>159</v>
      </c>
      <c r="CO169">
        <v>2.4147763200000001</v>
      </c>
      <c r="CP169">
        <v>26.7</v>
      </c>
      <c r="CQ169" t="s">
        <v>159</v>
      </c>
      <c r="CR169" t="s">
        <v>159</v>
      </c>
      <c r="CS169">
        <v>19.39</v>
      </c>
      <c r="CT169">
        <v>3.3434133749999999</v>
      </c>
      <c r="CU169">
        <v>10.3</v>
      </c>
      <c r="CV169" t="s">
        <v>159</v>
      </c>
      <c r="CW169" t="s">
        <v>159</v>
      </c>
      <c r="CX169" t="s">
        <v>159</v>
      </c>
      <c r="CY169">
        <v>0.73376456999999995</v>
      </c>
      <c r="CZ169">
        <v>9.48</v>
      </c>
      <c r="DA169" t="s">
        <v>159</v>
      </c>
      <c r="DB169">
        <v>9.42</v>
      </c>
      <c r="DC169">
        <v>0.9</v>
      </c>
      <c r="DD169" t="s">
        <v>159</v>
      </c>
      <c r="DE169">
        <v>4.4000000000000004</v>
      </c>
      <c r="DF169">
        <v>5.0999999999999996</v>
      </c>
      <c r="DG169">
        <v>7.36766671</v>
      </c>
      <c r="DH169">
        <v>4.4804101029999996</v>
      </c>
      <c r="DI169" t="s">
        <v>159</v>
      </c>
      <c r="DJ169" t="s">
        <v>159</v>
      </c>
      <c r="DK169" t="s">
        <v>159</v>
      </c>
      <c r="DL169" t="s">
        <v>159</v>
      </c>
      <c r="DM169" t="s">
        <v>159</v>
      </c>
      <c r="DN169">
        <v>7.1950000000000003</v>
      </c>
      <c r="DO169">
        <v>47.9</v>
      </c>
      <c r="DP169">
        <v>33.814260480000002</v>
      </c>
      <c r="DQ169" t="s">
        <v>159</v>
      </c>
      <c r="DR169">
        <v>1.31</v>
      </c>
      <c r="DS169">
        <v>0.96401813000000003</v>
      </c>
      <c r="DT169">
        <v>4.2999957000000002</v>
      </c>
      <c r="DU169">
        <v>28.19</v>
      </c>
      <c r="DV169">
        <v>1.43060436</v>
      </c>
      <c r="DW169">
        <v>0.88</v>
      </c>
      <c r="DX169">
        <v>2.506202746</v>
      </c>
      <c r="DY169">
        <v>3.13</v>
      </c>
      <c r="DZ169">
        <v>11.26</v>
      </c>
      <c r="EA169">
        <v>7.27</v>
      </c>
      <c r="EB169">
        <v>2.4084867409999999</v>
      </c>
      <c r="EC169">
        <v>4.0393546369999997</v>
      </c>
      <c r="ED169" t="s">
        <v>159</v>
      </c>
      <c r="EE169" t="s">
        <v>159</v>
      </c>
      <c r="EF169">
        <v>0.23</v>
      </c>
      <c r="EG169">
        <v>15.85</v>
      </c>
      <c r="EH169">
        <v>20.65</v>
      </c>
      <c r="EI169" t="s">
        <v>159</v>
      </c>
      <c r="EJ169">
        <v>4.3</v>
      </c>
      <c r="EK169" t="s">
        <v>159</v>
      </c>
      <c r="EL169" t="s">
        <v>159</v>
      </c>
      <c r="EM169">
        <v>0.3</v>
      </c>
      <c r="EN169" t="s">
        <v>159</v>
      </c>
      <c r="EO169">
        <v>0.33</v>
      </c>
      <c r="EP169">
        <v>36.409999999999997</v>
      </c>
      <c r="EQ169" t="s">
        <v>159</v>
      </c>
      <c r="ER169">
        <v>12.23</v>
      </c>
      <c r="ES169">
        <v>15.36</v>
      </c>
      <c r="ET169">
        <v>0.70591990000000004</v>
      </c>
      <c r="EU169">
        <v>10.585000000000001</v>
      </c>
      <c r="EV169" t="s">
        <v>159</v>
      </c>
      <c r="EW169">
        <v>7.5185180000000003</v>
      </c>
      <c r="EX169" t="s">
        <v>159</v>
      </c>
      <c r="EY169" t="s">
        <v>159</v>
      </c>
      <c r="EZ169">
        <v>18.05</v>
      </c>
      <c r="FA169" t="s">
        <v>159</v>
      </c>
      <c r="FB169">
        <v>12.00332133</v>
      </c>
      <c r="FC169">
        <v>1.58</v>
      </c>
      <c r="FD169">
        <v>3.95</v>
      </c>
      <c r="FE169">
        <v>9.0915195799999999</v>
      </c>
    </row>
    <row r="170" spans="2:161" x14ac:dyDescent="0.2">
      <c r="B170" s="2" t="s">
        <v>160</v>
      </c>
      <c r="C170" t="s">
        <v>159</v>
      </c>
      <c r="D170">
        <v>1.1399999999999999</v>
      </c>
      <c r="E170" t="s">
        <v>159</v>
      </c>
      <c r="F170">
        <v>0.32</v>
      </c>
      <c r="G170">
        <v>4.8294934759999997</v>
      </c>
      <c r="H170" t="s">
        <v>159</v>
      </c>
      <c r="I170">
        <v>8.0190000000000001</v>
      </c>
      <c r="J170">
        <v>10.88</v>
      </c>
      <c r="K170">
        <v>2.99</v>
      </c>
      <c r="L170" t="s">
        <v>159</v>
      </c>
      <c r="M170">
        <v>19.45</v>
      </c>
      <c r="N170">
        <v>6.03</v>
      </c>
      <c r="O170">
        <v>7.73</v>
      </c>
      <c r="P170">
        <v>3.4932538000000002</v>
      </c>
      <c r="Q170">
        <v>25.03</v>
      </c>
      <c r="R170" t="s">
        <v>159</v>
      </c>
      <c r="S170">
        <v>7.56</v>
      </c>
      <c r="T170">
        <v>2.66</v>
      </c>
      <c r="U170" t="s">
        <v>159</v>
      </c>
      <c r="V170">
        <v>1.0552914410000001</v>
      </c>
      <c r="W170">
        <v>8.9</v>
      </c>
      <c r="X170">
        <v>27.09</v>
      </c>
      <c r="Y170" t="s">
        <v>159</v>
      </c>
      <c r="Z170">
        <v>1.63</v>
      </c>
      <c r="AA170">
        <v>11.585018106</v>
      </c>
      <c r="AB170" t="s">
        <v>159</v>
      </c>
      <c r="AC170">
        <v>1.599891709</v>
      </c>
      <c r="AD170">
        <v>7.3042112000000006E-2</v>
      </c>
      <c r="AE170">
        <v>0.41898288</v>
      </c>
      <c r="AF170" t="s">
        <v>159</v>
      </c>
      <c r="AG170" t="s">
        <v>159</v>
      </c>
      <c r="AH170" t="s">
        <v>159</v>
      </c>
      <c r="AI170">
        <v>6.05</v>
      </c>
      <c r="AJ170">
        <v>19.260000000000002</v>
      </c>
      <c r="AK170">
        <v>11.035143</v>
      </c>
      <c r="AL170" t="s">
        <v>159</v>
      </c>
      <c r="AM170">
        <v>2.1699840529999999</v>
      </c>
      <c r="AN170" t="s">
        <v>159</v>
      </c>
      <c r="AO170">
        <v>2.9735</v>
      </c>
      <c r="AP170" t="s">
        <v>159</v>
      </c>
      <c r="AQ170">
        <v>5.75</v>
      </c>
      <c r="AR170" t="s">
        <v>159</v>
      </c>
      <c r="AS170" t="s">
        <v>159</v>
      </c>
      <c r="AT170">
        <v>0.51009272999999999</v>
      </c>
      <c r="AU170" t="s">
        <v>159</v>
      </c>
      <c r="AV170" t="s">
        <v>159</v>
      </c>
      <c r="AW170">
        <v>16.63</v>
      </c>
      <c r="AX170">
        <v>1.87</v>
      </c>
      <c r="AY170">
        <v>14.52258065</v>
      </c>
      <c r="AZ170">
        <v>1.351707966</v>
      </c>
      <c r="BA170" t="s">
        <v>159</v>
      </c>
      <c r="BB170" t="s">
        <v>159</v>
      </c>
      <c r="BC170" t="s">
        <v>159</v>
      </c>
      <c r="BD170">
        <v>3.76</v>
      </c>
      <c r="BE170">
        <v>2.7</v>
      </c>
      <c r="BF170" t="s">
        <v>159</v>
      </c>
      <c r="BG170">
        <v>18.649999999999999</v>
      </c>
      <c r="BH170">
        <v>2.8041287179999999</v>
      </c>
      <c r="BI170">
        <v>1.26</v>
      </c>
      <c r="BJ170">
        <v>2.89</v>
      </c>
      <c r="BK170">
        <v>2.8193378400000002</v>
      </c>
      <c r="BL170" t="s">
        <v>159</v>
      </c>
      <c r="BM170">
        <v>25.250091900000001</v>
      </c>
      <c r="BN170">
        <v>4.92</v>
      </c>
      <c r="BO170">
        <v>12.16</v>
      </c>
      <c r="BP170">
        <v>6.7</v>
      </c>
      <c r="BQ170">
        <v>32.799999999999997</v>
      </c>
      <c r="BR170" t="s">
        <v>159</v>
      </c>
      <c r="BS170">
        <v>8.9</v>
      </c>
      <c r="BT170">
        <v>15.23</v>
      </c>
      <c r="BU170" t="s">
        <v>159</v>
      </c>
      <c r="BV170" t="s">
        <v>159</v>
      </c>
      <c r="BW170" t="s">
        <v>159</v>
      </c>
      <c r="BX170">
        <v>3.35</v>
      </c>
      <c r="BY170">
        <v>2.8893578560000002</v>
      </c>
      <c r="BZ170">
        <v>9.4553695999999992</v>
      </c>
      <c r="CA170">
        <v>7.61</v>
      </c>
      <c r="CB170" t="s">
        <v>159</v>
      </c>
      <c r="CC170" t="s">
        <v>159</v>
      </c>
      <c r="CD170">
        <v>9.7100000000000009</v>
      </c>
      <c r="CE170">
        <v>6.7240226459999999</v>
      </c>
      <c r="CF170">
        <v>0.79637999999999998</v>
      </c>
      <c r="CG170">
        <v>4.7899952099999998</v>
      </c>
      <c r="CH170" t="s">
        <v>159</v>
      </c>
      <c r="CI170">
        <v>0.89535359999999997</v>
      </c>
      <c r="CJ170">
        <v>4.38</v>
      </c>
      <c r="CK170">
        <v>5.453472659</v>
      </c>
      <c r="CL170" t="s">
        <v>159</v>
      </c>
      <c r="CM170" t="s">
        <v>159</v>
      </c>
      <c r="CN170" t="s">
        <v>159</v>
      </c>
      <c r="CO170">
        <v>2.4053436000000001</v>
      </c>
      <c r="CP170">
        <v>28.6</v>
      </c>
      <c r="CQ170" t="s">
        <v>159</v>
      </c>
      <c r="CR170" t="s">
        <v>159</v>
      </c>
      <c r="CS170">
        <v>20.420000000000002</v>
      </c>
      <c r="CT170">
        <v>3.5549443649999999</v>
      </c>
      <c r="CU170">
        <v>10.34</v>
      </c>
      <c r="CV170" t="s">
        <v>159</v>
      </c>
      <c r="CW170" t="s">
        <v>159</v>
      </c>
      <c r="CX170" t="s">
        <v>159</v>
      </c>
      <c r="CY170">
        <v>0.69564693</v>
      </c>
      <c r="CZ170">
        <v>9.81</v>
      </c>
      <c r="DA170" t="s">
        <v>159</v>
      </c>
      <c r="DB170">
        <v>8</v>
      </c>
      <c r="DC170">
        <v>0.93</v>
      </c>
      <c r="DD170" t="s">
        <v>159</v>
      </c>
      <c r="DE170">
        <v>4.37</v>
      </c>
      <c r="DF170">
        <v>5.2</v>
      </c>
      <c r="DG170">
        <v>6.5816559940000001</v>
      </c>
      <c r="DH170">
        <v>4.1266625399999999</v>
      </c>
      <c r="DI170" t="s">
        <v>159</v>
      </c>
      <c r="DJ170" t="s">
        <v>159</v>
      </c>
      <c r="DK170" t="s">
        <v>159</v>
      </c>
      <c r="DL170" t="s">
        <v>159</v>
      </c>
      <c r="DM170" t="s">
        <v>159</v>
      </c>
      <c r="DN170">
        <v>6.3849999999999998</v>
      </c>
      <c r="DO170">
        <v>32.47</v>
      </c>
      <c r="DP170">
        <v>35.193630079999998</v>
      </c>
      <c r="DQ170" t="s">
        <v>159</v>
      </c>
      <c r="DR170">
        <v>1.35</v>
      </c>
      <c r="DS170">
        <v>0.93019293199999997</v>
      </c>
      <c r="DT170">
        <v>4.2666624000000004</v>
      </c>
      <c r="DU170">
        <v>28.53</v>
      </c>
      <c r="DV170">
        <v>1.43060436</v>
      </c>
      <c r="DW170">
        <v>1.0900000000000001</v>
      </c>
      <c r="DX170">
        <v>2.4636216310000001</v>
      </c>
      <c r="DY170">
        <v>2.91</v>
      </c>
      <c r="DZ170">
        <v>11.04</v>
      </c>
      <c r="EA170">
        <v>7.2949999999999999</v>
      </c>
      <c r="EB170">
        <v>2.3121472710000002</v>
      </c>
      <c r="EC170">
        <v>4.5457337249999998</v>
      </c>
      <c r="ED170" t="s">
        <v>159</v>
      </c>
      <c r="EE170" t="s">
        <v>159</v>
      </c>
      <c r="EF170">
        <v>0.21</v>
      </c>
      <c r="EG170">
        <v>16.440000000000001</v>
      </c>
      <c r="EH170">
        <v>19.899999999999999</v>
      </c>
      <c r="EI170" t="s">
        <v>159</v>
      </c>
      <c r="EJ170">
        <v>4.25</v>
      </c>
      <c r="EK170" t="s">
        <v>159</v>
      </c>
      <c r="EL170" t="s">
        <v>159</v>
      </c>
      <c r="EM170">
        <v>0.35</v>
      </c>
      <c r="EN170" t="s">
        <v>159</v>
      </c>
      <c r="EO170">
        <v>0.34</v>
      </c>
      <c r="EP170">
        <v>34.869999999999997</v>
      </c>
      <c r="EQ170" t="s">
        <v>159</v>
      </c>
      <c r="ER170">
        <v>12.28</v>
      </c>
      <c r="ES170">
        <v>14.22</v>
      </c>
      <c r="ET170">
        <v>0.63948037999999996</v>
      </c>
      <c r="EU170">
        <v>11.605</v>
      </c>
      <c r="EV170" t="s">
        <v>159</v>
      </c>
      <c r="EW170">
        <v>8</v>
      </c>
      <c r="EX170" t="s">
        <v>159</v>
      </c>
      <c r="EY170" t="s">
        <v>159</v>
      </c>
      <c r="EZ170">
        <v>17.82</v>
      </c>
      <c r="FA170" t="s">
        <v>159</v>
      </c>
      <c r="FB170">
        <v>11.92332141</v>
      </c>
      <c r="FC170">
        <v>1.57</v>
      </c>
      <c r="FD170">
        <v>3.9</v>
      </c>
      <c r="FE170">
        <v>9.7953169599999992</v>
      </c>
    </row>
    <row r="171" spans="2:161" x14ac:dyDescent="0.2">
      <c r="B171" s="2" t="s">
        <v>160</v>
      </c>
      <c r="C171" t="s">
        <v>159</v>
      </c>
      <c r="D171">
        <v>0.98</v>
      </c>
      <c r="E171" t="s">
        <v>159</v>
      </c>
      <c r="F171">
        <v>0.35</v>
      </c>
      <c r="G171">
        <v>4.9189285409999997</v>
      </c>
      <c r="H171" t="s">
        <v>159</v>
      </c>
      <c r="I171">
        <v>8.0388000000000002</v>
      </c>
      <c r="J171">
        <v>10.5</v>
      </c>
      <c r="K171">
        <v>3.01</v>
      </c>
      <c r="L171" t="s">
        <v>159</v>
      </c>
      <c r="M171">
        <v>19.34</v>
      </c>
      <c r="N171">
        <v>5.91</v>
      </c>
      <c r="O171">
        <v>7.83</v>
      </c>
      <c r="P171">
        <v>3.4932538000000002</v>
      </c>
      <c r="Q171">
        <v>29.2</v>
      </c>
      <c r="R171" t="s">
        <v>159</v>
      </c>
      <c r="S171">
        <v>7.6</v>
      </c>
      <c r="T171">
        <v>2.74</v>
      </c>
      <c r="U171" t="s">
        <v>159</v>
      </c>
      <c r="V171">
        <v>1.064548383</v>
      </c>
      <c r="W171">
        <v>7.22</v>
      </c>
      <c r="X171">
        <v>26.37</v>
      </c>
      <c r="Y171" t="s">
        <v>159</v>
      </c>
      <c r="Z171">
        <v>1.73</v>
      </c>
      <c r="AA171">
        <v>11.449256175</v>
      </c>
      <c r="AB171" t="s">
        <v>159</v>
      </c>
      <c r="AC171">
        <v>1.673544012</v>
      </c>
      <c r="AD171">
        <v>0.100432904</v>
      </c>
      <c r="AE171">
        <v>0.41025407000000003</v>
      </c>
      <c r="AF171" t="s">
        <v>159</v>
      </c>
      <c r="AG171" t="s">
        <v>159</v>
      </c>
      <c r="AH171" t="s">
        <v>159</v>
      </c>
      <c r="AI171">
        <v>6</v>
      </c>
      <c r="AJ171">
        <v>19.03</v>
      </c>
      <c r="AK171">
        <v>11.560625999999999</v>
      </c>
      <c r="AL171" t="s">
        <v>159</v>
      </c>
      <c r="AM171">
        <v>2.151032227</v>
      </c>
      <c r="AN171" t="s">
        <v>159</v>
      </c>
      <c r="AO171">
        <v>2.9735</v>
      </c>
      <c r="AP171" t="s">
        <v>159</v>
      </c>
      <c r="AQ171">
        <v>5.95</v>
      </c>
      <c r="AR171" t="s">
        <v>159</v>
      </c>
      <c r="AS171" t="s">
        <v>159</v>
      </c>
      <c r="AT171">
        <v>0.51193422</v>
      </c>
      <c r="AU171" t="s">
        <v>159</v>
      </c>
      <c r="AV171" t="s">
        <v>159</v>
      </c>
      <c r="AW171">
        <v>15.95</v>
      </c>
      <c r="AX171">
        <v>2.14</v>
      </c>
      <c r="AY171">
        <v>15.436277540000001</v>
      </c>
      <c r="AZ171">
        <v>1.3179152670000001</v>
      </c>
      <c r="BA171" t="s">
        <v>159</v>
      </c>
      <c r="BB171" t="s">
        <v>159</v>
      </c>
      <c r="BC171" t="s">
        <v>159</v>
      </c>
      <c r="BD171">
        <v>3.71</v>
      </c>
      <c r="BE171">
        <v>2.67</v>
      </c>
      <c r="BF171" t="s">
        <v>159</v>
      </c>
      <c r="BG171">
        <v>18.41</v>
      </c>
      <c r="BH171">
        <v>1.7844455480000001</v>
      </c>
      <c r="BI171">
        <v>1.26</v>
      </c>
      <c r="BJ171">
        <v>2.97</v>
      </c>
      <c r="BK171">
        <v>2.8764865799999999</v>
      </c>
      <c r="BL171" t="s">
        <v>159</v>
      </c>
      <c r="BM171">
        <v>25.53325225</v>
      </c>
      <c r="BN171">
        <v>5.28</v>
      </c>
      <c r="BO171">
        <v>10.34</v>
      </c>
      <c r="BP171">
        <v>6.8425000000000002</v>
      </c>
      <c r="BQ171">
        <v>30.2</v>
      </c>
      <c r="BR171" t="s">
        <v>159</v>
      </c>
      <c r="BS171">
        <v>8.9499999999999993</v>
      </c>
      <c r="BT171">
        <v>14.73</v>
      </c>
      <c r="BU171" t="s">
        <v>159</v>
      </c>
      <c r="BV171" t="s">
        <v>159</v>
      </c>
      <c r="BW171" t="s">
        <v>159</v>
      </c>
      <c r="BX171">
        <v>3.52</v>
      </c>
      <c r="BY171">
        <v>2.7059065630000001</v>
      </c>
      <c r="BZ171">
        <v>9.6953536000000007</v>
      </c>
      <c r="CA171">
        <v>7.57</v>
      </c>
      <c r="CB171" t="s">
        <v>159</v>
      </c>
      <c r="CC171" t="s">
        <v>159</v>
      </c>
      <c r="CD171">
        <v>9.93</v>
      </c>
      <c r="CE171">
        <v>6.4067230799999999</v>
      </c>
      <c r="CF171">
        <v>0.74660625000000003</v>
      </c>
      <c r="CG171">
        <v>4.4166622499999999</v>
      </c>
      <c r="CH171" t="s">
        <v>159</v>
      </c>
      <c r="CI171">
        <v>0.92333339999999997</v>
      </c>
      <c r="CJ171">
        <v>4.4000000000000004</v>
      </c>
      <c r="CK171">
        <v>4.8209822730000003</v>
      </c>
      <c r="CL171" t="s">
        <v>159</v>
      </c>
      <c r="CM171" t="s">
        <v>159</v>
      </c>
      <c r="CN171" t="s">
        <v>159</v>
      </c>
      <c r="CO171">
        <v>2.4808053600000002</v>
      </c>
      <c r="CP171">
        <v>27.65</v>
      </c>
      <c r="CQ171" t="s">
        <v>159</v>
      </c>
      <c r="CR171" t="s">
        <v>159</v>
      </c>
      <c r="CS171">
        <v>19.38</v>
      </c>
      <c r="CT171">
        <v>3.7787126849999999</v>
      </c>
      <c r="CU171">
        <v>10.35</v>
      </c>
      <c r="CV171" t="s">
        <v>159</v>
      </c>
      <c r="CW171" t="s">
        <v>159</v>
      </c>
      <c r="CX171" t="s">
        <v>159</v>
      </c>
      <c r="CY171">
        <v>0.70517633999999996</v>
      </c>
      <c r="CZ171">
        <v>9.4499999999999993</v>
      </c>
      <c r="DA171" t="s">
        <v>159</v>
      </c>
      <c r="DB171">
        <v>7.97</v>
      </c>
      <c r="DC171">
        <v>0.93</v>
      </c>
      <c r="DD171" t="s">
        <v>159</v>
      </c>
      <c r="DE171">
        <v>4.5</v>
      </c>
      <c r="DF171">
        <v>5.0999999999999996</v>
      </c>
      <c r="DG171">
        <v>6.941516322</v>
      </c>
      <c r="DH171">
        <v>3.82666284</v>
      </c>
      <c r="DI171" t="s">
        <v>159</v>
      </c>
      <c r="DJ171" t="s">
        <v>159</v>
      </c>
      <c r="DK171" t="s">
        <v>159</v>
      </c>
      <c r="DL171" t="s">
        <v>159</v>
      </c>
      <c r="DM171" t="s">
        <v>159</v>
      </c>
      <c r="DN171">
        <v>5.8550000000000004</v>
      </c>
      <c r="DO171">
        <v>32.450000000000003</v>
      </c>
      <c r="DP171">
        <v>33.942344800000001</v>
      </c>
      <c r="DQ171" t="s">
        <v>159</v>
      </c>
      <c r="DR171">
        <v>1.33</v>
      </c>
      <c r="DS171">
        <v>1.0401248240000001</v>
      </c>
      <c r="DT171">
        <v>3.9999959999999999</v>
      </c>
      <c r="DU171">
        <v>27.3</v>
      </c>
      <c r="DV171">
        <v>1.4600003399999999</v>
      </c>
      <c r="DW171">
        <v>1.1200000000000001</v>
      </c>
      <c r="DX171">
        <v>2.5244517950000001</v>
      </c>
      <c r="DY171">
        <v>3</v>
      </c>
      <c r="DZ171">
        <v>11.25</v>
      </c>
      <c r="EA171">
        <v>6.94</v>
      </c>
      <c r="EB171">
        <v>2.456656476</v>
      </c>
      <c r="EC171">
        <v>5.4648165000000004</v>
      </c>
      <c r="ED171" t="s">
        <v>159</v>
      </c>
      <c r="EE171" t="s">
        <v>159</v>
      </c>
      <c r="EF171">
        <v>0.24</v>
      </c>
      <c r="EG171">
        <v>16.28</v>
      </c>
      <c r="EH171">
        <v>18.600000000000001</v>
      </c>
      <c r="EI171" t="s">
        <v>159</v>
      </c>
      <c r="EJ171">
        <v>4.6900000000000004</v>
      </c>
      <c r="EK171" t="s">
        <v>159</v>
      </c>
      <c r="EL171" t="s">
        <v>159</v>
      </c>
      <c r="EM171">
        <v>0.3</v>
      </c>
      <c r="EN171" t="s">
        <v>159</v>
      </c>
      <c r="EO171">
        <v>0.31</v>
      </c>
      <c r="EP171">
        <v>31.3</v>
      </c>
      <c r="EQ171" t="s">
        <v>159</v>
      </c>
      <c r="ER171">
        <v>11.38</v>
      </c>
      <c r="ES171">
        <v>11.88</v>
      </c>
      <c r="ET171">
        <v>0.76405447999999998</v>
      </c>
      <c r="EU171">
        <v>11.53</v>
      </c>
      <c r="EV171">
        <v>6.2549999999999999</v>
      </c>
      <c r="EW171">
        <v>6</v>
      </c>
      <c r="EX171" t="s">
        <v>159</v>
      </c>
      <c r="EY171" t="s">
        <v>159</v>
      </c>
      <c r="EZ171">
        <v>17.55</v>
      </c>
      <c r="FA171" t="s">
        <v>159</v>
      </c>
      <c r="FB171">
        <v>13.42331991</v>
      </c>
      <c r="FC171">
        <v>1.54</v>
      </c>
      <c r="FD171">
        <v>3.8</v>
      </c>
      <c r="FE171">
        <v>8.9951089799999995</v>
      </c>
    </row>
    <row r="172" spans="2:161" x14ac:dyDescent="0.2">
      <c r="B172" s="2" t="s">
        <v>160</v>
      </c>
      <c r="C172" t="s">
        <v>159</v>
      </c>
      <c r="D172">
        <v>1.02</v>
      </c>
      <c r="E172" t="s">
        <v>159</v>
      </c>
      <c r="F172">
        <v>0.37</v>
      </c>
      <c r="G172">
        <v>5.34821685</v>
      </c>
      <c r="H172" t="s">
        <v>159</v>
      </c>
      <c r="I172">
        <v>9.0783000000000005</v>
      </c>
      <c r="J172">
        <v>10.17</v>
      </c>
      <c r="K172">
        <v>2.95</v>
      </c>
      <c r="L172" t="s">
        <v>159</v>
      </c>
      <c r="M172">
        <v>20.05</v>
      </c>
      <c r="N172">
        <v>5.65</v>
      </c>
      <c r="O172">
        <v>8.85</v>
      </c>
      <c r="P172">
        <v>3.4932538000000002</v>
      </c>
      <c r="Q172">
        <v>37.11</v>
      </c>
      <c r="R172" t="s">
        <v>159</v>
      </c>
      <c r="S172">
        <v>5.9</v>
      </c>
      <c r="T172">
        <v>2.76</v>
      </c>
      <c r="U172" t="s">
        <v>159</v>
      </c>
      <c r="V172">
        <v>1.0275206130000001</v>
      </c>
      <c r="W172">
        <v>7.77</v>
      </c>
      <c r="X172">
        <v>32.340000000000003</v>
      </c>
      <c r="Y172" t="s">
        <v>159</v>
      </c>
      <c r="Z172">
        <v>1.58</v>
      </c>
      <c r="AA172">
        <v>12.897383438</v>
      </c>
      <c r="AB172" t="s">
        <v>159</v>
      </c>
      <c r="AC172">
        <v>1.8126650310000001</v>
      </c>
      <c r="AD172">
        <v>0.118693432</v>
      </c>
      <c r="AE172">
        <v>0.57610145999999995</v>
      </c>
      <c r="AF172" t="s">
        <v>159</v>
      </c>
      <c r="AG172" t="s">
        <v>159</v>
      </c>
      <c r="AH172" t="s">
        <v>159</v>
      </c>
      <c r="AI172">
        <v>6.2</v>
      </c>
      <c r="AJ172">
        <v>20.28</v>
      </c>
      <c r="AK172">
        <v>12.26127</v>
      </c>
      <c r="AL172" t="s">
        <v>159</v>
      </c>
      <c r="AM172">
        <v>2.4542614390000002</v>
      </c>
      <c r="AN172" t="s">
        <v>159</v>
      </c>
      <c r="AO172">
        <v>2.9355000000000002</v>
      </c>
      <c r="AP172" t="s">
        <v>159</v>
      </c>
      <c r="AQ172">
        <v>5.89</v>
      </c>
      <c r="AR172" t="s">
        <v>159</v>
      </c>
      <c r="AS172" t="s">
        <v>159</v>
      </c>
      <c r="AT172">
        <v>0.48431186999999998</v>
      </c>
      <c r="AU172" t="s">
        <v>159</v>
      </c>
      <c r="AV172" t="s">
        <v>159</v>
      </c>
      <c r="AW172">
        <v>17.16</v>
      </c>
      <c r="AX172">
        <v>2.1800000000000002</v>
      </c>
      <c r="AY172">
        <v>15.837412759999999</v>
      </c>
      <c r="AZ172">
        <v>1.4192933640000001</v>
      </c>
      <c r="BA172" t="s">
        <v>159</v>
      </c>
      <c r="BB172" t="s">
        <v>159</v>
      </c>
      <c r="BC172" t="s">
        <v>159</v>
      </c>
      <c r="BD172">
        <v>4.01</v>
      </c>
      <c r="BE172">
        <v>2.88</v>
      </c>
      <c r="BF172" t="s">
        <v>159</v>
      </c>
      <c r="BG172">
        <v>20.9</v>
      </c>
      <c r="BH172">
        <v>1.529524755</v>
      </c>
      <c r="BI172">
        <v>1.45</v>
      </c>
      <c r="BJ172">
        <v>2.85</v>
      </c>
      <c r="BK172">
        <v>2.9526848999999999</v>
      </c>
      <c r="BL172" t="s">
        <v>159</v>
      </c>
      <c r="BM172">
        <v>25.0938655</v>
      </c>
      <c r="BN172">
        <v>5.6</v>
      </c>
      <c r="BO172">
        <v>11.22</v>
      </c>
      <c r="BP172">
        <v>8.1050000000000004</v>
      </c>
      <c r="BQ172">
        <v>29.51</v>
      </c>
      <c r="BR172" t="s">
        <v>159</v>
      </c>
      <c r="BS172">
        <v>9</v>
      </c>
      <c r="BT172">
        <v>15.08</v>
      </c>
      <c r="BU172" t="s">
        <v>159</v>
      </c>
      <c r="BV172" t="s">
        <v>159</v>
      </c>
      <c r="BW172" t="s">
        <v>159</v>
      </c>
      <c r="BX172">
        <v>3.22</v>
      </c>
      <c r="BY172">
        <v>2.944393244</v>
      </c>
      <c r="BZ172">
        <v>9.6473568000000007</v>
      </c>
      <c r="CA172">
        <v>7.14</v>
      </c>
      <c r="CB172" t="s">
        <v>159</v>
      </c>
      <c r="CC172" t="s">
        <v>159</v>
      </c>
      <c r="CD172">
        <v>10.38</v>
      </c>
      <c r="CE172">
        <v>6.4729424399999997</v>
      </c>
      <c r="CF172">
        <v>0.71674199999999999</v>
      </c>
      <c r="CG172">
        <v>5.1699948300000003</v>
      </c>
      <c r="CH172" t="s">
        <v>159</v>
      </c>
      <c r="CI172">
        <v>0.85058592</v>
      </c>
      <c r="CJ172">
        <v>4.46</v>
      </c>
      <c r="CK172">
        <v>5.2332723029999997</v>
      </c>
      <c r="CL172" t="s">
        <v>159</v>
      </c>
      <c r="CM172" t="s">
        <v>159</v>
      </c>
      <c r="CN172" t="s">
        <v>159</v>
      </c>
      <c r="CO172">
        <v>2.1317947199999998</v>
      </c>
      <c r="CP172">
        <v>26.55</v>
      </c>
      <c r="CQ172" t="s">
        <v>159</v>
      </c>
      <c r="CR172" t="s">
        <v>159</v>
      </c>
      <c r="CS172">
        <v>23.86</v>
      </c>
      <c r="CT172">
        <v>3.7385043150000001</v>
      </c>
      <c r="CU172">
        <v>11.4</v>
      </c>
      <c r="CV172" t="s">
        <v>159</v>
      </c>
      <c r="CW172" t="s">
        <v>159</v>
      </c>
      <c r="CX172" t="s">
        <v>159</v>
      </c>
      <c r="CY172">
        <v>0.72423515999999999</v>
      </c>
      <c r="CZ172">
        <v>10.4</v>
      </c>
      <c r="DA172" t="s">
        <v>159</v>
      </c>
      <c r="DB172">
        <v>7.93</v>
      </c>
      <c r="DC172">
        <v>0.94</v>
      </c>
      <c r="DD172" t="s">
        <v>159</v>
      </c>
      <c r="DE172">
        <v>4.8899999999999997</v>
      </c>
      <c r="DF172">
        <v>5.3</v>
      </c>
      <c r="DG172">
        <v>7.6233569430000001</v>
      </c>
      <c r="DH172">
        <v>4.4833288500000004</v>
      </c>
      <c r="DI172" t="s">
        <v>159</v>
      </c>
      <c r="DJ172" t="s">
        <v>159</v>
      </c>
      <c r="DK172" t="s">
        <v>159</v>
      </c>
      <c r="DL172" t="s">
        <v>159</v>
      </c>
      <c r="DM172" t="s">
        <v>159</v>
      </c>
      <c r="DN172">
        <v>5.54</v>
      </c>
      <c r="DO172">
        <v>34.9</v>
      </c>
      <c r="DP172">
        <v>36.169041440000001</v>
      </c>
      <c r="DQ172" t="s">
        <v>159</v>
      </c>
      <c r="DR172">
        <v>1.42</v>
      </c>
      <c r="DS172">
        <v>1.0316685249999999</v>
      </c>
      <c r="DT172">
        <v>4.0766625899999998</v>
      </c>
      <c r="DU172">
        <v>29.44</v>
      </c>
      <c r="DV172">
        <v>1.38161106</v>
      </c>
      <c r="DW172">
        <v>1.6</v>
      </c>
      <c r="DX172">
        <v>2.5548668769999998</v>
      </c>
      <c r="DY172">
        <v>2.9</v>
      </c>
      <c r="DZ172">
        <v>12.38</v>
      </c>
      <c r="EA172">
        <v>8.2550000000000008</v>
      </c>
      <c r="EB172">
        <v>2.5048262110000001</v>
      </c>
      <c r="EC172">
        <v>5.0673753000000001</v>
      </c>
      <c r="ED172" t="s">
        <v>159</v>
      </c>
      <c r="EE172" t="s">
        <v>159</v>
      </c>
      <c r="EF172">
        <v>0.25</v>
      </c>
      <c r="EG172">
        <v>18.399999999999999</v>
      </c>
      <c r="EH172">
        <v>19.149999999999999</v>
      </c>
      <c r="EI172" t="s">
        <v>159</v>
      </c>
      <c r="EJ172">
        <v>4.54</v>
      </c>
      <c r="EK172" t="s">
        <v>159</v>
      </c>
      <c r="EL172" t="s">
        <v>159</v>
      </c>
      <c r="EM172">
        <v>0.3</v>
      </c>
      <c r="EN172" t="s">
        <v>159</v>
      </c>
      <c r="EO172">
        <v>0.32</v>
      </c>
      <c r="EP172">
        <v>32.5</v>
      </c>
      <c r="EQ172" t="s">
        <v>159</v>
      </c>
      <c r="ER172">
        <v>13.16</v>
      </c>
      <c r="ES172">
        <v>12.77</v>
      </c>
      <c r="ET172">
        <v>0.68931001999999997</v>
      </c>
      <c r="EU172">
        <v>11.755000000000001</v>
      </c>
      <c r="EV172">
        <v>6.6349999999999998</v>
      </c>
      <c r="EW172">
        <v>4</v>
      </c>
      <c r="EX172" t="s">
        <v>159</v>
      </c>
      <c r="EY172" t="s">
        <v>159</v>
      </c>
      <c r="EZ172">
        <v>18.190000000000001</v>
      </c>
      <c r="FA172" t="s">
        <v>159</v>
      </c>
      <c r="FB172">
        <v>14.276652390000001</v>
      </c>
      <c r="FC172">
        <v>1.39</v>
      </c>
      <c r="FD172">
        <v>3.9</v>
      </c>
      <c r="FE172">
        <v>8.6239281699999992</v>
      </c>
    </row>
    <row r="173" spans="2:161" x14ac:dyDescent="0.2">
      <c r="B173" s="2" t="s">
        <v>160</v>
      </c>
      <c r="C173" t="s">
        <v>159</v>
      </c>
      <c r="D173">
        <v>1</v>
      </c>
      <c r="E173" t="s">
        <v>159</v>
      </c>
      <c r="F173">
        <v>0.38</v>
      </c>
      <c r="G173">
        <v>5.4197649009999997</v>
      </c>
      <c r="H173" t="s">
        <v>159</v>
      </c>
      <c r="I173">
        <v>9.3653999999999993</v>
      </c>
      <c r="J173">
        <v>10.24</v>
      </c>
      <c r="K173">
        <v>2.78</v>
      </c>
      <c r="L173" t="s">
        <v>159</v>
      </c>
      <c r="M173">
        <v>19.7</v>
      </c>
      <c r="N173">
        <v>5.36</v>
      </c>
      <c r="O173">
        <v>8.2200000000000006</v>
      </c>
      <c r="P173">
        <v>3.4932538000000002</v>
      </c>
      <c r="Q173">
        <v>39.35</v>
      </c>
      <c r="R173" t="s">
        <v>159</v>
      </c>
      <c r="S173">
        <v>7.4</v>
      </c>
      <c r="T173">
        <v>2.59</v>
      </c>
      <c r="U173" t="s">
        <v>159</v>
      </c>
      <c r="V173">
        <v>0.971978958</v>
      </c>
      <c r="W173">
        <v>7.8</v>
      </c>
      <c r="X173">
        <v>31.25</v>
      </c>
      <c r="Y173" t="s">
        <v>159</v>
      </c>
      <c r="Z173">
        <v>1.57</v>
      </c>
      <c r="AA173">
        <v>11.675526059999999</v>
      </c>
      <c r="AB173" t="s">
        <v>159</v>
      </c>
      <c r="AC173">
        <v>1.699547538</v>
      </c>
      <c r="AD173">
        <v>0.100432904</v>
      </c>
      <c r="AE173">
        <v>0.44516930999999998</v>
      </c>
      <c r="AF173" t="s">
        <v>159</v>
      </c>
      <c r="AG173" t="s">
        <v>159</v>
      </c>
      <c r="AH173" t="s">
        <v>159</v>
      </c>
      <c r="AI173">
        <v>5.96</v>
      </c>
      <c r="AJ173">
        <v>20.89</v>
      </c>
      <c r="AK173">
        <v>12.086109</v>
      </c>
      <c r="AL173" t="s">
        <v>159</v>
      </c>
      <c r="AM173">
        <v>2.359502311</v>
      </c>
      <c r="AN173" t="s">
        <v>159</v>
      </c>
      <c r="AO173">
        <v>3.1255000000000002</v>
      </c>
      <c r="AP173" t="s">
        <v>159</v>
      </c>
      <c r="AQ173">
        <v>5.78</v>
      </c>
      <c r="AR173" t="s">
        <v>159</v>
      </c>
      <c r="AS173" t="s">
        <v>159</v>
      </c>
      <c r="AT173">
        <v>0.49536080999999998</v>
      </c>
      <c r="AU173" t="s">
        <v>159</v>
      </c>
      <c r="AV173" t="s">
        <v>159</v>
      </c>
      <c r="AW173">
        <v>16.5</v>
      </c>
      <c r="AX173">
        <v>2.4</v>
      </c>
      <c r="AY173">
        <v>14.38144048</v>
      </c>
      <c r="AZ173">
        <v>1.351707966</v>
      </c>
      <c r="BA173" t="s">
        <v>159</v>
      </c>
      <c r="BB173" t="s">
        <v>159</v>
      </c>
      <c r="BC173" t="s">
        <v>159</v>
      </c>
      <c r="BD173">
        <v>4.34</v>
      </c>
      <c r="BE173">
        <v>2.7</v>
      </c>
      <c r="BF173" t="s">
        <v>159</v>
      </c>
      <c r="BG173">
        <v>19.899999999999999</v>
      </c>
      <c r="BH173">
        <v>1.2746039629999999</v>
      </c>
      <c r="BI173">
        <v>1.35</v>
      </c>
      <c r="BJ173">
        <v>2.66</v>
      </c>
      <c r="BK173">
        <v>3.01935843</v>
      </c>
      <c r="BL173" t="s">
        <v>159</v>
      </c>
      <c r="BM173">
        <v>22.584478950000001</v>
      </c>
      <c r="BN173">
        <v>5.43</v>
      </c>
      <c r="BO173">
        <v>10.58</v>
      </c>
      <c r="BP173">
        <v>7.9175000000000004</v>
      </c>
      <c r="BQ173">
        <v>30.44</v>
      </c>
      <c r="BR173" t="s">
        <v>159</v>
      </c>
      <c r="BS173">
        <v>9.64</v>
      </c>
      <c r="BT173">
        <v>14.5</v>
      </c>
      <c r="BU173" t="s">
        <v>159</v>
      </c>
      <c r="BV173" t="s">
        <v>159</v>
      </c>
      <c r="BW173" t="s">
        <v>159</v>
      </c>
      <c r="BX173">
        <v>3.1</v>
      </c>
      <c r="BY173">
        <v>3.0636365840000002</v>
      </c>
      <c r="BZ173">
        <v>9.8873408000000005</v>
      </c>
      <c r="CA173">
        <v>8.0399999999999991</v>
      </c>
      <c r="CB173" t="s">
        <v>159</v>
      </c>
      <c r="CC173" t="s">
        <v>159</v>
      </c>
      <c r="CD173">
        <v>10.24</v>
      </c>
      <c r="CE173">
        <v>6.5474392200000002</v>
      </c>
      <c r="CF173">
        <v>0.69683249999999997</v>
      </c>
      <c r="CG173">
        <v>4.9333283999999997</v>
      </c>
      <c r="CH173" t="s">
        <v>159</v>
      </c>
      <c r="CI173">
        <v>0.86737379999999997</v>
      </c>
      <c r="CJ173">
        <v>4.22</v>
      </c>
      <c r="CK173">
        <v>5.0505528579999996</v>
      </c>
      <c r="CL173" t="s">
        <v>159</v>
      </c>
      <c r="CM173" t="s">
        <v>159</v>
      </c>
      <c r="CN173" t="s">
        <v>159</v>
      </c>
      <c r="CO173">
        <v>2.3676127199999999</v>
      </c>
      <c r="CP173">
        <v>24.9</v>
      </c>
      <c r="CQ173" t="s">
        <v>159</v>
      </c>
      <c r="CR173" t="s">
        <v>159</v>
      </c>
      <c r="CS173">
        <v>21.91</v>
      </c>
      <c r="CT173">
        <v>4.8224999999999998</v>
      </c>
      <c r="CU173">
        <v>13.12</v>
      </c>
      <c r="CV173" t="s">
        <v>159</v>
      </c>
      <c r="CW173" t="s">
        <v>159</v>
      </c>
      <c r="CX173" t="s">
        <v>159</v>
      </c>
      <c r="CY173">
        <v>0.69564693</v>
      </c>
      <c r="CZ173">
        <v>10.5</v>
      </c>
      <c r="DA173" t="s">
        <v>159</v>
      </c>
      <c r="DB173">
        <v>8.17</v>
      </c>
      <c r="DC173">
        <v>0.93</v>
      </c>
      <c r="DD173" t="s">
        <v>159</v>
      </c>
      <c r="DE173">
        <v>4.8</v>
      </c>
      <c r="DF173">
        <v>5.65</v>
      </c>
      <c r="DG173">
        <v>7.5760069000000003</v>
      </c>
      <c r="DH173">
        <v>5.6566610099999997</v>
      </c>
      <c r="DI173" t="s">
        <v>159</v>
      </c>
      <c r="DJ173" t="s">
        <v>159</v>
      </c>
      <c r="DK173" t="s">
        <v>159</v>
      </c>
      <c r="DL173" t="s">
        <v>159</v>
      </c>
      <c r="DM173" t="s">
        <v>159</v>
      </c>
      <c r="DN173">
        <v>5.0599999999999996</v>
      </c>
      <c r="DO173">
        <v>28.28</v>
      </c>
      <c r="DP173">
        <v>37.095189599999998</v>
      </c>
      <c r="DQ173" t="s">
        <v>159</v>
      </c>
      <c r="DR173">
        <v>1.48</v>
      </c>
      <c r="DS173">
        <v>1.006299627</v>
      </c>
      <c r="DT173">
        <v>3.9966626700000001</v>
      </c>
      <c r="DU173">
        <v>28.93</v>
      </c>
      <c r="DV173">
        <v>1.38161106</v>
      </c>
      <c r="DW173">
        <v>1.38</v>
      </c>
      <c r="DX173">
        <v>2.2872141560000001</v>
      </c>
      <c r="DY173">
        <v>3.2</v>
      </c>
      <c r="DZ173">
        <v>10.71</v>
      </c>
      <c r="EA173">
        <v>7.7649999999999997</v>
      </c>
      <c r="EB173">
        <v>2.4084867409999999</v>
      </c>
      <c r="EC173">
        <v>4.8438146250000003</v>
      </c>
      <c r="ED173" t="s">
        <v>159</v>
      </c>
      <c r="EE173" t="s">
        <v>159</v>
      </c>
      <c r="EF173">
        <v>0.22</v>
      </c>
      <c r="EG173">
        <v>18.649999999999999</v>
      </c>
      <c r="EH173">
        <v>17.100000000000001</v>
      </c>
      <c r="EI173" t="s">
        <v>159</v>
      </c>
      <c r="EJ173">
        <v>4.53</v>
      </c>
      <c r="EK173" t="s">
        <v>159</v>
      </c>
      <c r="EL173" t="s">
        <v>159</v>
      </c>
      <c r="EM173">
        <v>0.25</v>
      </c>
      <c r="EN173" t="s">
        <v>159</v>
      </c>
      <c r="EO173">
        <v>0.3</v>
      </c>
      <c r="EP173">
        <v>29.35</v>
      </c>
      <c r="EQ173" t="s">
        <v>159</v>
      </c>
      <c r="ER173">
        <v>12.41</v>
      </c>
      <c r="ES173">
        <v>13.23</v>
      </c>
      <c r="ET173">
        <v>0.53982110000000005</v>
      </c>
      <c r="EU173">
        <v>11.25</v>
      </c>
      <c r="EV173">
        <v>7.7850000000000001</v>
      </c>
      <c r="EW173">
        <v>2</v>
      </c>
      <c r="EX173" t="s">
        <v>159</v>
      </c>
      <c r="EY173" t="s">
        <v>159</v>
      </c>
      <c r="EZ173">
        <v>17.739999999999998</v>
      </c>
      <c r="FA173" t="s">
        <v>159</v>
      </c>
      <c r="FB173">
        <v>13.143320190000001</v>
      </c>
      <c r="FC173">
        <v>1.35</v>
      </c>
      <c r="FD173">
        <v>3.95</v>
      </c>
      <c r="FE173">
        <v>7.4525393800000002</v>
      </c>
    </row>
    <row r="174" spans="2:161" x14ac:dyDescent="0.2">
      <c r="B174" s="2" t="s">
        <v>160</v>
      </c>
      <c r="C174" t="s">
        <v>159</v>
      </c>
      <c r="D174">
        <v>1.24</v>
      </c>
      <c r="E174" t="s">
        <v>159</v>
      </c>
      <c r="F174">
        <v>0.38</v>
      </c>
      <c r="G174">
        <v>5.2140642530000001</v>
      </c>
      <c r="H174" t="s">
        <v>159</v>
      </c>
      <c r="I174">
        <v>8.9298000000000002</v>
      </c>
      <c r="J174">
        <v>11</v>
      </c>
      <c r="K174">
        <v>2.64</v>
      </c>
      <c r="L174" t="s">
        <v>159</v>
      </c>
      <c r="M174">
        <v>19.29</v>
      </c>
      <c r="N174">
        <v>5.97</v>
      </c>
      <c r="O174">
        <v>7.12</v>
      </c>
      <c r="P174">
        <v>3.4932538000000002</v>
      </c>
      <c r="Q174">
        <v>34.03</v>
      </c>
      <c r="R174" t="s">
        <v>159</v>
      </c>
      <c r="S174">
        <v>6.99</v>
      </c>
      <c r="T174">
        <v>2.63</v>
      </c>
      <c r="U174" t="s">
        <v>159</v>
      </c>
      <c r="V174">
        <v>0.971978958</v>
      </c>
      <c r="W174">
        <v>7.96</v>
      </c>
      <c r="X174">
        <v>32.159999999999997</v>
      </c>
      <c r="Y174" t="s">
        <v>159</v>
      </c>
      <c r="Z174">
        <v>1.72</v>
      </c>
      <c r="AA174">
        <v>12.218573784</v>
      </c>
      <c r="AB174" t="s">
        <v>159</v>
      </c>
      <c r="AC174">
        <v>1.69536146</v>
      </c>
      <c r="AD174">
        <v>0.109563168</v>
      </c>
      <c r="AE174">
        <v>0.42771168999999998</v>
      </c>
      <c r="AF174" t="s">
        <v>159</v>
      </c>
      <c r="AG174" t="s">
        <v>159</v>
      </c>
      <c r="AH174" t="s">
        <v>159</v>
      </c>
      <c r="AI174">
        <v>6.09</v>
      </c>
      <c r="AJ174">
        <v>21.53</v>
      </c>
      <c r="AK174">
        <v>12.436431000000001</v>
      </c>
      <c r="AL174" t="s">
        <v>159</v>
      </c>
      <c r="AM174">
        <v>2.3500263979999998</v>
      </c>
      <c r="AN174" t="s">
        <v>159</v>
      </c>
      <c r="AO174">
        <v>3.04</v>
      </c>
      <c r="AP174" t="s">
        <v>159</v>
      </c>
      <c r="AQ174">
        <v>5.87</v>
      </c>
      <c r="AR174" t="s">
        <v>159</v>
      </c>
      <c r="AS174" t="s">
        <v>159</v>
      </c>
      <c r="AT174">
        <v>0.55428849000000002</v>
      </c>
      <c r="AU174" t="s">
        <v>159</v>
      </c>
      <c r="AV174" t="s">
        <v>159</v>
      </c>
      <c r="AW174">
        <v>16.27</v>
      </c>
      <c r="AX174">
        <v>2.4300000000000002</v>
      </c>
      <c r="AY174">
        <v>14.530009079999999</v>
      </c>
      <c r="AZ174">
        <v>1.2841225679999999</v>
      </c>
      <c r="BA174" t="s">
        <v>159</v>
      </c>
      <c r="BB174" t="s">
        <v>159</v>
      </c>
      <c r="BC174" t="s">
        <v>159</v>
      </c>
      <c r="BD174">
        <v>3.82</v>
      </c>
      <c r="BE174">
        <v>2.76</v>
      </c>
      <c r="BF174" t="s">
        <v>159</v>
      </c>
      <c r="BG174">
        <v>18.93</v>
      </c>
      <c r="BH174">
        <v>1.529524755</v>
      </c>
      <c r="BI174">
        <v>1.25</v>
      </c>
      <c r="BJ174">
        <v>2.5</v>
      </c>
      <c r="BK174">
        <v>3.01935843</v>
      </c>
      <c r="BL174" t="s">
        <v>159</v>
      </c>
      <c r="BM174">
        <v>22.682120449999999</v>
      </c>
      <c r="BN174">
        <v>5.54</v>
      </c>
      <c r="BO174">
        <v>11</v>
      </c>
      <c r="BP174">
        <v>7.36</v>
      </c>
      <c r="BQ174">
        <v>30.82</v>
      </c>
      <c r="BR174" t="s">
        <v>159</v>
      </c>
      <c r="BS174">
        <v>10.7</v>
      </c>
      <c r="BT174">
        <v>14.05</v>
      </c>
      <c r="BU174" t="s">
        <v>159</v>
      </c>
      <c r="BV174" t="s">
        <v>159</v>
      </c>
      <c r="BW174" t="s">
        <v>159</v>
      </c>
      <c r="BX174">
        <v>3.2</v>
      </c>
      <c r="BY174">
        <v>3.0911542779999999</v>
      </c>
      <c r="BZ174">
        <v>9.0713951999999995</v>
      </c>
      <c r="CA174">
        <v>8.0549999999999997</v>
      </c>
      <c r="CB174" t="s">
        <v>159</v>
      </c>
      <c r="CC174" t="s">
        <v>159</v>
      </c>
      <c r="CD174">
        <v>10.33</v>
      </c>
      <c r="CE174">
        <v>7.9683963200000001</v>
      </c>
      <c r="CF174">
        <v>0.72669675</v>
      </c>
      <c r="CG174">
        <v>4.9333283999999997</v>
      </c>
      <c r="CH174" t="s">
        <v>159</v>
      </c>
      <c r="CI174">
        <v>0.85618187999999995</v>
      </c>
      <c r="CJ174">
        <v>4.3</v>
      </c>
      <c r="CK174">
        <v>5.0552379719999996</v>
      </c>
      <c r="CL174" t="s">
        <v>159</v>
      </c>
      <c r="CM174" t="s">
        <v>159</v>
      </c>
      <c r="CN174" t="s">
        <v>159</v>
      </c>
      <c r="CO174">
        <v>2.25442008</v>
      </c>
      <c r="CP174">
        <v>24.3</v>
      </c>
      <c r="CQ174" t="s">
        <v>159</v>
      </c>
      <c r="CR174" t="s">
        <v>159</v>
      </c>
      <c r="CS174">
        <v>21.97</v>
      </c>
      <c r="CT174">
        <v>5.5</v>
      </c>
      <c r="CU174">
        <v>14.19</v>
      </c>
      <c r="CV174" t="s">
        <v>159</v>
      </c>
      <c r="CW174" t="s">
        <v>159</v>
      </c>
      <c r="CX174" t="s">
        <v>159</v>
      </c>
      <c r="CY174">
        <v>0.71470575000000003</v>
      </c>
      <c r="CZ174">
        <v>11.04</v>
      </c>
      <c r="DA174" t="s">
        <v>159</v>
      </c>
      <c r="DB174">
        <v>7.94</v>
      </c>
      <c r="DC174">
        <v>0.93</v>
      </c>
      <c r="DD174" t="s">
        <v>159</v>
      </c>
      <c r="DE174">
        <v>4.71</v>
      </c>
      <c r="DF174">
        <v>5.15</v>
      </c>
      <c r="DG174">
        <v>7.16277016</v>
      </c>
      <c r="DH174">
        <v>5.3433279899999997</v>
      </c>
      <c r="DI174" t="s">
        <v>159</v>
      </c>
      <c r="DJ174" t="s">
        <v>159</v>
      </c>
      <c r="DK174" t="s">
        <v>159</v>
      </c>
      <c r="DL174" t="s">
        <v>159</v>
      </c>
      <c r="DM174" t="s">
        <v>159</v>
      </c>
      <c r="DN174">
        <v>4.8460000000000001</v>
      </c>
      <c r="DO174">
        <v>28.45</v>
      </c>
      <c r="DP174">
        <v>35.262598560000001</v>
      </c>
      <c r="DQ174" t="s">
        <v>159</v>
      </c>
      <c r="DR174">
        <v>1.69</v>
      </c>
      <c r="DS174">
        <v>1.217707112</v>
      </c>
      <c r="DT174">
        <v>3.6666629999999998</v>
      </c>
      <c r="DU174">
        <v>29.65</v>
      </c>
      <c r="DV174">
        <v>1.44040302</v>
      </c>
      <c r="DW174">
        <v>1.29</v>
      </c>
      <c r="DX174">
        <v>2.3176292379999999</v>
      </c>
      <c r="DY174">
        <v>3.09</v>
      </c>
      <c r="DZ174">
        <v>10.23</v>
      </c>
      <c r="EA174">
        <v>7.3449999999999998</v>
      </c>
      <c r="EB174">
        <v>2.8901840889999999</v>
      </c>
      <c r="EC174">
        <v>4.9804350380000004</v>
      </c>
      <c r="ED174" t="s">
        <v>159</v>
      </c>
      <c r="EE174" t="s">
        <v>159</v>
      </c>
      <c r="EF174">
        <v>0.21</v>
      </c>
      <c r="EG174">
        <v>19.690000000000001</v>
      </c>
      <c r="EH174">
        <v>17.88</v>
      </c>
      <c r="EI174" t="s">
        <v>159</v>
      </c>
      <c r="EJ174">
        <v>4.4000000000000004</v>
      </c>
      <c r="EK174" t="s">
        <v>159</v>
      </c>
      <c r="EL174" t="s">
        <v>159</v>
      </c>
      <c r="EM174">
        <v>0.25</v>
      </c>
      <c r="EN174" t="s">
        <v>159</v>
      </c>
      <c r="EO174">
        <v>0.3</v>
      </c>
      <c r="EP174">
        <v>28.62</v>
      </c>
      <c r="EQ174" t="s">
        <v>159</v>
      </c>
      <c r="ER174">
        <v>12.6</v>
      </c>
      <c r="ES174">
        <v>14.27</v>
      </c>
      <c r="ET174">
        <v>0.54812603999999998</v>
      </c>
      <c r="EU174">
        <v>11.715</v>
      </c>
      <c r="EV174">
        <v>8.36</v>
      </c>
      <c r="EW174">
        <v>4</v>
      </c>
      <c r="EX174">
        <v>3.7500075000000002</v>
      </c>
      <c r="EY174" t="s">
        <v>159</v>
      </c>
      <c r="EZ174">
        <v>16.7</v>
      </c>
      <c r="FA174" t="s">
        <v>159</v>
      </c>
      <c r="FB174">
        <v>13.37998662</v>
      </c>
      <c r="FC174">
        <v>1.37</v>
      </c>
      <c r="FD174">
        <v>3.94</v>
      </c>
      <c r="FE174">
        <v>7.1343844000000001</v>
      </c>
    </row>
    <row r="175" spans="2:161" x14ac:dyDescent="0.2">
      <c r="B175" s="2" t="s">
        <v>160</v>
      </c>
      <c r="C175" t="s">
        <v>159</v>
      </c>
      <c r="D175">
        <v>1.61</v>
      </c>
      <c r="E175" t="s">
        <v>159</v>
      </c>
      <c r="F175">
        <v>0.38</v>
      </c>
      <c r="G175">
        <v>5.8937707430000001</v>
      </c>
      <c r="H175" t="s">
        <v>159</v>
      </c>
      <c r="I175">
        <v>9.3059999999999992</v>
      </c>
      <c r="J175">
        <v>10.95</v>
      </c>
      <c r="K175">
        <v>2.78</v>
      </c>
      <c r="L175" t="s">
        <v>159</v>
      </c>
      <c r="M175">
        <v>18.489999999999998</v>
      </c>
      <c r="N175">
        <v>5.91</v>
      </c>
      <c r="O175">
        <v>7.15</v>
      </c>
      <c r="P175">
        <v>3.4932538000000002</v>
      </c>
      <c r="Q175">
        <v>36.39</v>
      </c>
      <c r="R175" t="s">
        <v>159</v>
      </c>
      <c r="S175">
        <v>6.93</v>
      </c>
      <c r="T175">
        <v>2.71</v>
      </c>
      <c r="U175" t="s">
        <v>159</v>
      </c>
      <c r="V175">
        <v>0.98123590100000002</v>
      </c>
      <c r="W175">
        <v>7.8</v>
      </c>
      <c r="X175">
        <v>30.5</v>
      </c>
      <c r="Y175" t="s">
        <v>159</v>
      </c>
      <c r="Z175">
        <v>1.98</v>
      </c>
      <c r="AA175">
        <v>12.218573784</v>
      </c>
      <c r="AB175" t="s">
        <v>159</v>
      </c>
      <c r="AC175">
        <v>1.6409424500000001</v>
      </c>
      <c r="AD175">
        <v>0.109563168</v>
      </c>
      <c r="AE175">
        <v>0.41898288</v>
      </c>
      <c r="AF175" t="s">
        <v>159</v>
      </c>
      <c r="AG175" t="s">
        <v>159</v>
      </c>
      <c r="AH175" t="s">
        <v>159</v>
      </c>
      <c r="AI175">
        <v>5.86</v>
      </c>
      <c r="AJ175">
        <v>21.84</v>
      </c>
      <c r="AK175">
        <v>12.26127</v>
      </c>
      <c r="AL175" t="s">
        <v>159</v>
      </c>
      <c r="AM175">
        <v>2.4353096139999999</v>
      </c>
      <c r="AN175" t="s">
        <v>159</v>
      </c>
      <c r="AO175">
        <v>3.04</v>
      </c>
      <c r="AP175" t="s">
        <v>159</v>
      </c>
      <c r="AQ175">
        <v>6.12</v>
      </c>
      <c r="AR175" t="s">
        <v>159</v>
      </c>
      <c r="AS175" t="s">
        <v>159</v>
      </c>
      <c r="AT175">
        <v>0.53219061000000001</v>
      </c>
      <c r="AU175" t="s">
        <v>159</v>
      </c>
      <c r="AV175" t="s">
        <v>159</v>
      </c>
      <c r="AW175">
        <v>17.89</v>
      </c>
      <c r="AX175">
        <v>2.69</v>
      </c>
      <c r="AY175">
        <v>14.86428843</v>
      </c>
      <c r="AZ175">
        <v>1.2841225679999999</v>
      </c>
      <c r="BA175" t="s">
        <v>159</v>
      </c>
      <c r="BB175" t="s">
        <v>159</v>
      </c>
      <c r="BC175" t="s">
        <v>159</v>
      </c>
      <c r="BD175">
        <v>3.88</v>
      </c>
      <c r="BE175">
        <v>2.6</v>
      </c>
      <c r="BF175" t="s">
        <v>159</v>
      </c>
      <c r="BG175">
        <v>19.899999999999999</v>
      </c>
      <c r="BH175">
        <v>1.7844455480000001</v>
      </c>
      <c r="BI175">
        <v>1.25</v>
      </c>
      <c r="BJ175">
        <v>2.33</v>
      </c>
      <c r="BK175">
        <v>3.1431806999999998</v>
      </c>
      <c r="BL175" t="s">
        <v>159</v>
      </c>
      <c r="BM175">
        <v>22.9848091</v>
      </c>
      <c r="BN175">
        <v>5.4</v>
      </c>
      <c r="BO175">
        <v>11.44</v>
      </c>
      <c r="BP175">
        <v>8.1199999999999992</v>
      </c>
      <c r="BQ175">
        <v>30.2</v>
      </c>
      <c r="BR175" t="s">
        <v>159</v>
      </c>
      <c r="BS175">
        <v>9.1300000000000008</v>
      </c>
      <c r="BT175">
        <v>14.43</v>
      </c>
      <c r="BU175" t="s">
        <v>159</v>
      </c>
      <c r="BV175" t="s">
        <v>159</v>
      </c>
      <c r="BW175" t="s">
        <v>159</v>
      </c>
      <c r="BX175">
        <v>3.15</v>
      </c>
      <c r="BY175">
        <v>3.1645347949999998</v>
      </c>
      <c r="BZ175">
        <v>9.2153855999999994</v>
      </c>
      <c r="CA175">
        <v>8.2349999999999994</v>
      </c>
      <c r="CB175" t="s">
        <v>159</v>
      </c>
      <c r="CC175" t="s">
        <v>159</v>
      </c>
      <c r="CD175">
        <v>10.81</v>
      </c>
      <c r="CE175">
        <v>7.8690672800000003</v>
      </c>
      <c r="CF175">
        <v>0.67692300000000005</v>
      </c>
      <c r="CG175">
        <v>5.0066616599999998</v>
      </c>
      <c r="CH175" t="s">
        <v>159</v>
      </c>
      <c r="CI175">
        <v>0.80581824000000002</v>
      </c>
      <c r="CJ175">
        <v>4.2</v>
      </c>
      <c r="CK175">
        <v>5.5518600530000004</v>
      </c>
      <c r="CL175" t="s">
        <v>159</v>
      </c>
      <c r="CM175" t="s">
        <v>159</v>
      </c>
      <c r="CN175" t="s">
        <v>159</v>
      </c>
      <c r="CO175">
        <v>2.2072564799999999</v>
      </c>
      <c r="CP175">
        <v>24.44</v>
      </c>
      <c r="CQ175" t="s">
        <v>159</v>
      </c>
      <c r="CR175" t="s">
        <v>159</v>
      </c>
      <c r="CS175">
        <v>23.12</v>
      </c>
      <c r="CT175">
        <v>6.4574999999999996</v>
      </c>
      <c r="CU175">
        <v>13.99</v>
      </c>
      <c r="CV175" t="s">
        <v>159</v>
      </c>
      <c r="CW175" t="s">
        <v>159</v>
      </c>
      <c r="CX175" t="s">
        <v>159</v>
      </c>
      <c r="CY175">
        <v>0.77188221000000001</v>
      </c>
      <c r="CZ175">
        <v>11.08</v>
      </c>
      <c r="DA175" t="s">
        <v>159</v>
      </c>
      <c r="DB175">
        <v>7.36</v>
      </c>
      <c r="DC175">
        <v>0.95</v>
      </c>
      <c r="DD175" t="s">
        <v>159</v>
      </c>
      <c r="DE175">
        <v>4.33</v>
      </c>
      <c r="DF175">
        <v>5.49</v>
      </c>
      <c r="DG175">
        <v>7.2611598600000002</v>
      </c>
      <c r="DH175">
        <v>4.9699950299999998</v>
      </c>
      <c r="DI175" t="s">
        <v>159</v>
      </c>
      <c r="DJ175" t="s">
        <v>159</v>
      </c>
      <c r="DK175" t="s">
        <v>159</v>
      </c>
      <c r="DL175" t="s">
        <v>159</v>
      </c>
      <c r="DM175" t="s">
        <v>159</v>
      </c>
      <c r="DN175">
        <v>5.4</v>
      </c>
      <c r="DO175">
        <v>27.41</v>
      </c>
      <c r="DP175">
        <v>36.435062719999998</v>
      </c>
      <c r="DQ175" t="s">
        <v>159</v>
      </c>
      <c r="DR175">
        <v>1.73</v>
      </c>
      <c r="DS175">
        <v>1.23461971</v>
      </c>
      <c r="DT175">
        <v>4.333329</v>
      </c>
      <c r="DU175">
        <v>29.59</v>
      </c>
      <c r="DV175">
        <v>1.4502016799999999</v>
      </c>
      <c r="DW175">
        <v>1.2</v>
      </c>
      <c r="DX175">
        <v>2.4332065489999999</v>
      </c>
      <c r="DY175">
        <v>2.99</v>
      </c>
      <c r="DZ175">
        <v>12.02</v>
      </c>
      <c r="EA175">
        <v>7.5149999999999997</v>
      </c>
      <c r="EB175">
        <v>2.6493354149999999</v>
      </c>
      <c r="EC175">
        <v>4.8413306169999997</v>
      </c>
      <c r="ED175" t="s">
        <v>159</v>
      </c>
      <c r="EE175" t="s">
        <v>159</v>
      </c>
      <c r="EF175">
        <v>0.2</v>
      </c>
      <c r="EG175">
        <v>20.37</v>
      </c>
      <c r="EH175">
        <v>19.96</v>
      </c>
      <c r="EI175" t="s">
        <v>159</v>
      </c>
      <c r="EJ175">
        <v>4.5999999999999996</v>
      </c>
      <c r="EK175" t="s">
        <v>159</v>
      </c>
      <c r="EL175" t="s">
        <v>159</v>
      </c>
      <c r="EM175">
        <v>0.25</v>
      </c>
      <c r="EN175" t="s">
        <v>159</v>
      </c>
      <c r="EO175">
        <v>0.3</v>
      </c>
      <c r="EP175">
        <v>31.08</v>
      </c>
      <c r="EQ175" t="s">
        <v>159</v>
      </c>
      <c r="ER175">
        <v>12.91</v>
      </c>
      <c r="ES175">
        <v>13.85</v>
      </c>
      <c r="ET175">
        <v>0.56473591999999995</v>
      </c>
      <c r="EU175">
        <v>11.62</v>
      </c>
      <c r="EV175">
        <v>8.17</v>
      </c>
      <c r="EW175">
        <v>6</v>
      </c>
      <c r="EX175">
        <v>3.9783412899999999</v>
      </c>
      <c r="EY175" t="s">
        <v>159</v>
      </c>
      <c r="EZ175">
        <v>16.77</v>
      </c>
      <c r="FA175" t="s">
        <v>159</v>
      </c>
      <c r="FB175">
        <v>13.193320140000001</v>
      </c>
      <c r="FC175">
        <v>1.4</v>
      </c>
      <c r="FD175">
        <v>3.9</v>
      </c>
      <c r="FE175">
        <v>7.7128480000000001</v>
      </c>
    </row>
    <row r="176" spans="2:161" x14ac:dyDescent="0.2">
      <c r="B176" s="2" t="s">
        <v>160</v>
      </c>
      <c r="C176" t="s">
        <v>159</v>
      </c>
      <c r="D176">
        <v>1.53</v>
      </c>
      <c r="E176" t="s">
        <v>159</v>
      </c>
      <c r="F176">
        <v>0.37</v>
      </c>
      <c r="G176">
        <v>6.0010928200000002</v>
      </c>
      <c r="H176" t="s">
        <v>159</v>
      </c>
      <c r="I176">
        <v>9.1773000000000007</v>
      </c>
      <c r="J176">
        <v>10.27</v>
      </c>
      <c r="K176">
        <v>2.71</v>
      </c>
      <c r="L176" t="s">
        <v>159</v>
      </c>
      <c r="M176">
        <v>17.68</v>
      </c>
      <c r="N176">
        <v>6.05</v>
      </c>
      <c r="O176">
        <v>7.07</v>
      </c>
      <c r="P176">
        <v>2.0959522800000001</v>
      </c>
      <c r="Q176">
        <v>38.549999999999997</v>
      </c>
      <c r="R176" t="s">
        <v>159</v>
      </c>
      <c r="S176">
        <v>6.14</v>
      </c>
      <c r="T176">
        <v>2.69</v>
      </c>
      <c r="U176" t="s">
        <v>159</v>
      </c>
      <c r="V176">
        <v>1.0367775560000001</v>
      </c>
      <c r="W176">
        <v>7.72</v>
      </c>
      <c r="X176">
        <v>27.84</v>
      </c>
      <c r="Y176" t="s">
        <v>159</v>
      </c>
      <c r="Z176">
        <v>1.73</v>
      </c>
      <c r="AA176">
        <v>12.265041817</v>
      </c>
      <c r="AB176" t="s">
        <v>159</v>
      </c>
      <c r="AC176">
        <v>1.594895596</v>
      </c>
      <c r="AD176">
        <v>0.100432904</v>
      </c>
      <c r="AE176">
        <v>0.43644050000000001</v>
      </c>
      <c r="AF176" t="s">
        <v>159</v>
      </c>
      <c r="AG176" t="s">
        <v>159</v>
      </c>
      <c r="AH176" t="s">
        <v>159</v>
      </c>
      <c r="AI176">
        <v>5.95</v>
      </c>
      <c r="AJ176">
        <v>22.34</v>
      </c>
      <c r="AK176">
        <v>12.086109</v>
      </c>
      <c r="AL176" t="s">
        <v>159</v>
      </c>
      <c r="AM176">
        <v>2.4353096139999999</v>
      </c>
      <c r="AN176" t="s">
        <v>159</v>
      </c>
      <c r="AO176">
        <v>3.1065</v>
      </c>
      <c r="AP176" t="s">
        <v>159</v>
      </c>
      <c r="AQ176">
        <v>6.35</v>
      </c>
      <c r="AR176" t="s">
        <v>159</v>
      </c>
      <c r="AS176" t="s">
        <v>159</v>
      </c>
      <c r="AT176">
        <v>0.52298316</v>
      </c>
      <c r="AU176" t="s">
        <v>159</v>
      </c>
      <c r="AV176" t="s">
        <v>159</v>
      </c>
      <c r="AW176">
        <v>19.61</v>
      </c>
      <c r="AX176">
        <v>2.57</v>
      </c>
      <c r="AY176">
        <v>13.63116905</v>
      </c>
      <c r="AZ176">
        <v>1.20977863</v>
      </c>
      <c r="BA176" t="s">
        <v>159</v>
      </c>
      <c r="BB176" t="s">
        <v>159</v>
      </c>
      <c r="BC176" t="s">
        <v>159</v>
      </c>
      <c r="BD176">
        <v>3.96</v>
      </c>
      <c r="BE176">
        <v>2.5099999999999998</v>
      </c>
      <c r="BF176">
        <v>10.050000000000001</v>
      </c>
      <c r="BG176">
        <v>19.100000000000001</v>
      </c>
      <c r="BH176">
        <v>1.4530485179999999</v>
      </c>
      <c r="BI176">
        <v>1.2</v>
      </c>
      <c r="BJ176">
        <v>2.2200000000000002</v>
      </c>
      <c r="BK176">
        <v>3.2384286000000002</v>
      </c>
      <c r="BL176" t="s">
        <v>159</v>
      </c>
      <c r="BM176">
        <v>23.023865700000002</v>
      </c>
      <c r="BN176">
        <v>5.38</v>
      </c>
      <c r="BO176">
        <v>11.69</v>
      </c>
      <c r="BP176">
        <v>7.2175000000000002</v>
      </c>
      <c r="BQ176">
        <v>30.48</v>
      </c>
      <c r="BR176" t="s">
        <v>159</v>
      </c>
      <c r="BS176">
        <v>8.75</v>
      </c>
      <c r="BT176">
        <v>15.05</v>
      </c>
      <c r="BU176" t="s">
        <v>159</v>
      </c>
      <c r="BV176" t="s">
        <v>159</v>
      </c>
      <c r="BW176">
        <v>0.39500000000000002</v>
      </c>
      <c r="BX176">
        <v>3.13</v>
      </c>
      <c r="BY176">
        <v>3.2470878760000002</v>
      </c>
      <c r="BZ176">
        <v>9.3209785600000004</v>
      </c>
      <c r="CA176">
        <v>7.68</v>
      </c>
      <c r="CB176" t="s">
        <v>159</v>
      </c>
      <c r="CC176" t="s">
        <v>159</v>
      </c>
      <c r="CD176">
        <v>10.28</v>
      </c>
      <c r="CE176">
        <v>7.6345403799999998</v>
      </c>
      <c r="CF176">
        <v>0.64705875000000002</v>
      </c>
      <c r="CG176">
        <v>4.7499952499999996</v>
      </c>
      <c r="CH176" t="s">
        <v>159</v>
      </c>
      <c r="CI176">
        <v>0.78903036000000004</v>
      </c>
      <c r="CJ176">
        <v>4.4000000000000004</v>
      </c>
      <c r="CK176">
        <v>5.4210368799999999</v>
      </c>
      <c r="CL176" t="s">
        <v>159</v>
      </c>
      <c r="CM176" t="s">
        <v>159</v>
      </c>
      <c r="CN176" t="s">
        <v>159</v>
      </c>
      <c r="CO176">
        <v>2.2355546400000001</v>
      </c>
      <c r="CP176">
        <v>24.81</v>
      </c>
      <c r="CQ176" t="s">
        <v>159</v>
      </c>
      <c r="CR176" t="s">
        <v>159</v>
      </c>
      <c r="CS176">
        <v>27.23</v>
      </c>
      <c r="CT176">
        <v>7.3449999999999998</v>
      </c>
      <c r="CU176">
        <v>13.09</v>
      </c>
      <c r="CV176" t="s">
        <v>159</v>
      </c>
      <c r="CW176" t="s">
        <v>159</v>
      </c>
      <c r="CX176" t="s">
        <v>159</v>
      </c>
      <c r="CY176">
        <v>0.74805868499999995</v>
      </c>
      <c r="CZ176">
        <v>11.18</v>
      </c>
      <c r="DA176" t="s">
        <v>159</v>
      </c>
      <c r="DB176">
        <v>7.25</v>
      </c>
      <c r="DC176">
        <v>0.94</v>
      </c>
      <c r="DD176" t="s">
        <v>159</v>
      </c>
      <c r="DE176">
        <v>4.4000000000000004</v>
      </c>
      <c r="DF176">
        <v>5.73</v>
      </c>
      <c r="DG176">
        <v>7.9695657000000004</v>
      </c>
      <c r="DH176">
        <v>5.3166613500000004</v>
      </c>
      <c r="DI176" t="s">
        <v>159</v>
      </c>
      <c r="DJ176" t="s">
        <v>159</v>
      </c>
      <c r="DK176" t="s">
        <v>159</v>
      </c>
      <c r="DL176" t="s">
        <v>159</v>
      </c>
      <c r="DM176" t="s">
        <v>159</v>
      </c>
      <c r="DN176">
        <v>5.23</v>
      </c>
      <c r="DO176">
        <v>25.54</v>
      </c>
      <c r="DP176">
        <v>36.405504800000003</v>
      </c>
      <c r="DQ176" t="s">
        <v>159</v>
      </c>
      <c r="DR176">
        <v>1.74</v>
      </c>
      <c r="DS176">
        <v>1.141600417</v>
      </c>
      <c r="DT176">
        <v>4.3799956199999999</v>
      </c>
      <c r="DU176">
        <v>29.25</v>
      </c>
      <c r="DV176">
        <v>1.4600003399999999</v>
      </c>
      <c r="DW176">
        <v>0.9</v>
      </c>
      <c r="DX176">
        <v>2.5122857619999999</v>
      </c>
      <c r="DY176">
        <v>2.78</v>
      </c>
      <c r="DZ176">
        <v>11.2</v>
      </c>
      <c r="EA176">
        <v>7.11</v>
      </c>
      <c r="EB176">
        <v>2.6493354149999999</v>
      </c>
      <c r="EC176">
        <v>4.9059148119999998</v>
      </c>
      <c r="ED176" t="s">
        <v>159</v>
      </c>
      <c r="EE176" t="s">
        <v>159</v>
      </c>
      <c r="EF176">
        <v>0.192</v>
      </c>
      <c r="EG176">
        <v>21.61</v>
      </c>
      <c r="EH176">
        <v>20</v>
      </c>
      <c r="EI176" t="s">
        <v>159</v>
      </c>
      <c r="EJ176">
        <v>4.55</v>
      </c>
      <c r="EK176" t="s">
        <v>159</v>
      </c>
      <c r="EL176" t="s">
        <v>159</v>
      </c>
      <c r="EM176">
        <v>0.2</v>
      </c>
      <c r="EN176" t="s">
        <v>159</v>
      </c>
      <c r="EO176">
        <v>0.28699999999999998</v>
      </c>
      <c r="EP176">
        <v>28.5</v>
      </c>
      <c r="EQ176" t="s">
        <v>159</v>
      </c>
      <c r="ER176">
        <v>12.48</v>
      </c>
      <c r="ES176">
        <v>13.45</v>
      </c>
      <c r="ET176">
        <v>0.52736369000000005</v>
      </c>
      <c r="EU176">
        <v>11.975</v>
      </c>
      <c r="EV176">
        <v>8.74</v>
      </c>
      <c r="EW176">
        <v>4.4000000000000004</v>
      </c>
      <c r="EX176">
        <v>3.9833413000000002</v>
      </c>
      <c r="EY176" t="s">
        <v>159</v>
      </c>
      <c r="EZ176">
        <v>16.53</v>
      </c>
      <c r="FA176" t="s">
        <v>159</v>
      </c>
      <c r="FB176">
        <v>12.07332126</v>
      </c>
      <c r="FC176">
        <v>1.35</v>
      </c>
      <c r="FD176">
        <v>3.86</v>
      </c>
      <c r="FE176">
        <v>8.1081314599999992</v>
      </c>
    </row>
    <row r="177" spans="2:161" x14ac:dyDescent="0.2">
      <c r="B177" s="2" t="s">
        <v>160</v>
      </c>
      <c r="C177" t="s">
        <v>159</v>
      </c>
      <c r="D177">
        <v>1.5</v>
      </c>
      <c r="E177" t="s">
        <v>159</v>
      </c>
      <c r="F177">
        <v>0.33600000000000002</v>
      </c>
      <c r="G177">
        <v>7.1100876179999997</v>
      </c>
      <c r="H177" t="s">
        <v>159</v>
      </c>
      <c r="I177">
        <v>9.2861999999999991</v>
      </c>
      <c r="J177">
        <v>12.2</v>
      </c>
      <c r="K177">
        <v>3.04</v>
      </c>
      <c r="L177" t="s">
        <v>159</v>
      </c>
      <c r="M177">
        <v>18.059999999999999</v>
      </c>
      <c r="N177">
        <v>5.96</v>
      </c>
      <c r="O177">
        <v>7.24</v>
      </c>
      <c r="P177">
        <v>2.4452776599999999</v>
      </c>
      <c r="Q177">
        <v>33.229999999999997</v>
      </c>
      <c r="R177" t="s">
        <v>159</v>
      </c>
      <c r="S177">
        <v>5.88</v>
      </c>
      <c r="T177">
        <v>2.5099999999999998</v>
      </c>
      <c r="U177" t="s">
        <v>159</v>
      </c>
      <c r="V177">
        <v>1.0182636709999999</v>
      </c>
      <c r="W177">
        <v>6.2</v>
      </c>
      <c r="X177">
        <v>27.31</v>
      </c>
      <c r="Y177" t="s">
        <v>159</v>
      </c>
      <c r="Z177">
        <v>1.83</v>
      </c>
      <c r="AA177">
        <v>12.585397387</v>
      </c>
      <c r="AB177" t="s">
        <v>159</v>
      </c>
      <c r="AC177">
        <v>1.5530348190000001</v>
      </c>
      <c r="AD177">
        <v>8.6737508000000005E-2</v>
      </c>
      <c r="AE177">
        <v>0.41636423700000003</v>
      </c>
      <c r="AF177" t="s">
        <v>159</v>
      </c>
      <c r="AG177" t="s">
        <v>159</v>
      </c>
      <c r="AH177" t="s">
        <v>159</v>
      </c>
      <c r="AI177">
        <v>5.75</v>
      </c>
      <c r="AJ177">
        <v>21.43</v>
      </c>
      <c r="AK177">
        <v>11.735787</v>
      </c>
      <c r="AL177" t="s">
        <v>159</v>
      </c>
      <c r="AM177">
        <v>2.5395446549999998</v>
      </c>
      <c r="AN177" t="s">
        <v>159</v>
      </c>
      <c r="AO177">
        <v>3.0779999999999998</v>
      </c>
      <c r="AP177" t="s">
        <v>159</v>
      </c>
      <c r="AQ177">
        <v>7.95</v>
      </c>
      <c r="AR177" t="s">
        <v>159</v>
      </c>
      <c r="AS177" t="s">
        <v>159</v>
      </c>
      <c r="AT177">
        <v>0.52666614</v>
      </c>
      <c r="AU177" t="s">
        <v>159</v>
      </c>
      <c r="AV177" t="s">
        <v>159</v>
      </c>
      <c r="AW177">
        <v>19.2</v>
      </c>
      <c r="AX177">
        <v>2.7</v>
      </c>
      <c r="AY177">
        <v>13.504885740000001</v>
      </c>
      <c r="AZ177">
        <v>1.240192059</v>
      </c>
      <c r="BA177" t="s">
        <v>159</v>
      </c>
      <c r="BB177" t="s">
        <v>159</v>
      </c>
      <c r="BC177" t="s">
        <v>159</v>
      </c>
      <c r="BD177">
        <v>3.76</v>
      </c>
      <c r="BE177">
        <v>2.52</v>
      </c>
      <c r="BF177">
        <v>10</v>
      </c>
      <c r="BG177">
        <v>19.93</v>
      </c>
      <c r="BH177">
        <v>1.6569851520000001</v>
      </c>
      <c r="BI177">
        <v>1.0900000000000001</v>
      </c>
      <c r="BJ177">
        <v>2.36</v>
      </c>
      <c r="BK177">
        <v>3.1336559099999999</v>
      </c>
      <c r="BL177" t="s">
        <v>159</v>
      </c>
      <c r="BM177">
        <v>23.765941099999999</v>
      </c>
      <c r="BN177">
        <v>5.35</v>
      </c>
      <c r="BO177">
        <v>10.19</v>
      </c>
      <c r="BP177">
        <v>7.125</v>
      </c>
      <c r="BQ177">
        <v>31.47</v>
      </c>
      <c r="BR177" t="s">
        <v>159</v>
      </c>
      <c r="BS177">
        <v>8.83</v>
      </c>
      <c r="BT177">
        <v>14.1</v>
      </c>
      <c r="BU177" t="s">
        <v>159</v>
      </c>
      <c r="BV177" t="s">
        <v>159</v>
      </c>
      <c r="BW177">
        <v>0.43</v>
      </c>
      <c r="BX177">
        <v>3.3</v>
      </c>
      <c r="BY177">
        <v>3.2654330050000002</v>
      </c>
      <c r="BZ177">
        <v>9.3305779199999996</v>
      </c>
      <c r="CA177">
        <v>7.7850000000000001</v>
      </c>
      <c r="CB177" t="s">
        <v>159</v>
      </c>
      <c r="CC177" t="s">
        <v>159</v>
      </c>
      <c r="CD177">
        <v>10.08</v>
      </c>
      <c r="CE177">
        <v>8.1091124600000004</v>
      </c>
      <c r="CF177">
        <v>0.65701350000000003</v>
      </c>
      <c r="CG177">
        <v>4.5999954000000001</v>
      </c>
      <c r="CH177" t="s">
        <v>159</v>
      </c>
      <c r="CI177">
        <v>0.80022227999999995</v>
      </c>
      <c r="CJ177">
        <v>4.32</v>
      </c>
      <c r="CK177">
        <v>5.8131552800000001</v>
      </c>
      <c r="CL177" t="s">
        <v>159</v>
      </c>
      <c r="CM177" t="s">
        <v>159</v>
      </c>
      <c r="CN177" t="s">
        <v>159</v>
      </c>
      <c r="CO177">
        <v>2.10349656</v>
      </c>
      <c r="CP177">
        <v>25.02</v>
      </c>
      <c r="CQ177" t="s">
        <v>159</v>
      </c>
      <c r="CR177" t="s">
        <v>159</v>
      </c>
      <c r="CS177">
        <v>27.77</v>
      </c>
      <c r="CT177">
        <v>6.0750000000000002</v>
      </c>
      <c r="CU177">
        <v>14.06</v>
      </c>
      <c r="CV177" t="s">
        <v>159</v>
      </c>
      <c r="CW177" t="s">
        <v>159</v>
      </c>
      <c r="CX177" t="s">
        <v>159</v>
      </c>
      <c r="CY177">
        <v>0.73852927499999999</v>
      </c>
      <c r="CZ177">
        <v>12.07</v>
      </c>
      <c r="DA177" t="s">
        <v>159</v>
      </c>
      <c r="DB177">
        <v>7.2</v>
      </c>
      <c r="DC177">
        <v>0.995</v>
      </c>
      <c r="DD177" t="s">
        <v>159</v>
      </c>
      <c r="DE177">
        <v>4.12</v>
      </c>
      <c r="DF177">
        <v>5.2</v>
      </c>
      <c r="DG177">
        <v>7.9203708500000003</v>
      </c>
      <c r="DH177">
        <v>5.1533281799999999</v>
      </c>
      <c r="DI177" t="s">
        <v>159</v>
      </c>
      <c r="DJ177" t="s">
        <v>159</v>
      </c>
      <c r="DK177" t="s">
        <v>159</v>
      </c>
      <c r="DL177" t="s">
        <v>159</v>
      </c>
      <c r="DM177" t="s">
        <v>159</v>
      </c>
      <c r="DN177">
        <v>5.8650000000000002</v>
      </c>
      <c r="DO177">
        <v>25.63</v>
      </c>
      <c r="DP177">
        <v>36.651820800000003</v>
      </c>
      <c r="DQ177" t="s">
        <v>159</v>
      </c>
      <c r="DR177">
        <v>1.85</v>
      </c>
      <c r="DS177">
        <v>1.1585130159999999</v>
      </c>
      <c r="DT177">
        <v>4.3199956799999999</v>
      </c>
      <c r="DU177">
        <v>29.24</v>
      </c>
      <c r="DV177">
        <v>1.4600003399999999</v>
      </c>
      <c r="DW177">
        <v>0.88</v>
      </c>
      <c r="DX177">
        <v>2.4757876639999998</v>
      </c>
      <c r="DY177">
        <v>2.65</v>
      </c>
      <c r="DZ177">
        <v>10.71</v>
      </c>
      <c r="EA177">
        <v>6.74</v>
      </c>
      <c r="EB177">
        <v>2.7938446199999998</v>
      </c>
      <c r="EC177">
        <v>4.8934947749999997</v>
      </c>
      <c r="ED177" t="s">
        <v>159</v>
      </c>
      <c r="EE177" t="s">
        <v>159</v>
      </c>
      <c r="EF177">
        <v>0.20699999999999999</v>
      </c>
      <c r="EG177">
        <v>19.899999999999999</v>
      </c>
      <c r="EH177">
        <v>18.940000000000001</v>
      </c>
      <c r="EI177" t="s">
        <v>159</v>
      </c>
      <c r="EJ177">
        <v>4.58</v>
      </c>
      <c r="EK177" t="s">
        <v>159</v>
      </c>
      <c r="EL177" t="s">
        <v>159</v>
      </c>
      <c r="EM177">
        <v>0.2</v>
      </c>
      <c r="EN177" t="s">
        <v>159</v>
      </c>
      <c r="EO177">
        <v>0.28399999999999997</v>
      </c>
      <c r="EP177">
        <v>25.97</v>
      </c>
      <c r="EQ177" t="s">
        <v>159</v>
      </c>
      <c r="ER177">
        <v>12.22</v>
      </c>
      <c r="ES177">
        <v>11.54</v>
      </c>
      <c r="ET177">
        <v>0.51905875000000001</v>
      </c>
      <c r="EU177">
        <v>10.98</v>
      </c>
      <c r="EV177">
        <v>7.8550000000000004</v>
      </c>
      <c r="EW177">
        <v>4</v>
      </c>
      <c r="EX177">
        <v>3.99667466</v>
      </c>
      <c r="EY177" t="s">
        <v>159</v>
      </c>
      <c r="EZ177">
        <v>16.3</v>
      </c>
      <c r="FA177" t="s">
        <v>159</v>
      </c>
      <c r="FB177">
        <v>12.57332076</v>
      </c>
      <c r="FC177">
        <v>1.31</v>
      </c>
      <c r="FD177">
        <v>3.83</v>
      </c>
      <c r="FE177">
        <v>7.3946930200000001</v>
      </c>
    </row>
    <row r="178" spans="2:161" x14ac:dyDescent="0.2">
      <c r="B178" s="2" t="s">
        <v>160</v>
      </c>
      <c r="C178" t="s">
        <v>159</v>
      </c>
      <c r="D178">
        <v>1.3</v>
      </c>
      <c r="E178" t="s">
        <v>159</v>
      </c>
      <c r="F178">
        <v>0.315</v>
      </c>
      <c r="G178">
        <v>7.0653700859999997</v>
      </c>
      <c r="H178" t="s">
        <v>159</v>
      </c>
      <c r="I178">
        <v>9.5534999999999997</v>
      </c>
      <c r="J178">
        <v>10.95</v>
      </c>
      <c r="K178">
        <v>2.86</v>
      </c>
      <c r="L178" t="s">
        <v>159</v>
      </c>
      <c r="M178">
        <v>16.600000000000001</v>
      </c>
      <c r="N178">
        <v>6.31</v>
      </c>
      <c r="O178">
        <v>7.15</v>
      </c>
      <c r="P178">
        <v>2.96926573</v>
      </c>
      <c r="Q178">
        <v>32.799999999999997</v>
      </c>
      <c r="R178" t="s">
        <v>159</v>
      </c>
      <c r="S178">
        <v>6.02</v>
      </c>
      <c r="T178">
        <v>2.73</v>
      </c>
      <c r="U178" t="s">
        <v>159</v>
      </c>
      <c r="V178">
        <v>0.93495118899999996</v>
      </c>
      <c r="W178">
        <v>6.13</v>
      </c>
      <c r="X178">
        <v>27.59</v>
      </c>
      <c r="Y178" t="s">
        <v>159</v>
      </c>
      <c r="Z178">
        <v>1.35</v>
      </c>
      <c r="AA178">
        <v>12.814222794000001</v>
      </c>
      <c r="AB178" t="s">
        <v>159</v>
      </c>
      <c r="AC178">
        <v>1.527918353</v>
      </c>
      <c r="AD178">
        <v>8.9476586999999996E-2</v>
      </c>
      <c r="AE178">
        <v>0.41199983200000001</v>
      </c>
      <c r="AF178" t="s">
        <v>159</v>
      </c>
      <c r="AG178" t="s">
        <v>159</v>
      </c>
      <c r="AH178" t="s">
        <v>159</v>
      </c>
      <c r="AI178">
        <v>5.97</v>
      </c>
      <c r="AJ178">
        <v>20.72</v>
      </c>
      <c r="AK178">
        <v>11.560625999999999</v>
      </c>
      <c r="AL178" t="s">
        <v>159</v>
      </c>
      <c r="AM178">
        <v>2.8048702169999999</v>
      </c>
      <c r="AN178" t="s">
        <v>159</v>
      </c>
      <c r="AO178">
        <v>3.0874999999999999</v>
      </c>
      <c r="AP178" t="s">
        <v>159</v>
      </c>
      <c r="AQ178">
        <v>7.68</v>
      </c>
      <c r="AR178" t="s">
        <v>159</v>
      </c>
      <c r="AS178" t="s">
        <v>159</v>
      </c>
      <c r="AT178">
        <v>0.46589697000000002</v>
      </c>
      <c r="AU178" t="s">
        <v>159</v>
      </c>
      <c r="AV178" t="s">
        <v>159</v>
      </c>
      <c r="AW178">
        <v>19.100000000000001</v>
      </c>
      <c r="AX178">
        <v>2.6</v>
      </c>
      <c r="AY178">
        <v>13.675739630000001</v>
      </c>
      <c r="AZ178">
        <v>1.132055421</v>
      </c>
      <c r="BA178" t="s">
        <v>159</v>
      </c>
      <c r="BB178" t="s">
        <v>159</v>
      </c>
      <c r="BC178" t="s">
        <v>159</v>
      </c>
      <c r="BD178">
        <v>3.56</v>
      </c>
      <c r="BE178">
        <v>2.23</v>
      </c>
      <c r="BF178">
        <v>9.44</v>
      </c>
      <c r="BG178">
        <v>20.399999999999999</v>
      </c>
      <c r="BH178">
        <v>1.504032676</v>
      </c>
      <c r="BI178">
        <v>1.06</v>
      </c>
      <c r="BJ178">
        <v>2.2000000000000002</v>
      </c>
      <c r="BK178">
        <v>3.1431806999999998</v>
      </c>
      <c r="BL178" t="s">
        <v>159</v>
      </c>
      <c r="BM178">
        <v>23.580422250000002</v>
      </c>
      <c r="BN178">
        <v>5</v>
      </c>
      <c r="BO178">
        <v>10.61</v>
      </c>
      <c r="BP178">
        <v>6.9625000000000004</v>
      </c>
      <c r="BQ178">
        <v>32.200000000000003</v>
      </c>
      <c r="BR178" t="s">
        <v>159</v>
      </c>
      <c r="BS178">
        <v>8.9</v>
      </c>
      <c r="BT178">
        <v>13.67</v>
      </c>
      <c r="BU178" t="s">
        <v>159</v>
      </c>
      <c r="BV178" t="s">
        <v>159</v>
      </c>
      <c r="BW178">
        <v>0.40500000000000003</v>
      </c>
      <c r="BX178">
        <v>3.18</v>
      </c>
      <c r="BY178">
        <v>3.1920524879999999</v>
      </c>
      <c r="BZ178">
        <v>9.4553695999999992</v>
      </c>
      <c r="CA178">
        <v>6.8650000000000002</v>
      </c>
      <c r="CB178" t="s">
        <v>159</v>
      </c>
      <c r="CC178" t="s">
        <v>159</v>
      </c>
      <c r="CD178">
        <v>9.9149999999999991</v>
      </c>
      <c r="CE178">
        <v>8.2332737599999994</v>
      </c>
      <c r="CF178">
        <v>0.61719449999999998</v>
      </c>
      <c r="CG178">
        <v>4.9666617000000004</v>
      </c>
      <c r="CH178" t="s">
        <v>159</v>
      </c>
      <c r="CI178">
        <v>0.84498996000000004</v>
      </c>
      <c r="CJ178">
        <v>4.4400000000000004</v>
      </c>
      <c r="CK178">
        <v>6.2689929199999996</v>
      </c>
      <c r="CL178" t="s">
        <v>159</v>
      </c>
      <c r="CM178" t="s">
        <v>159</v>
      </c>
      <c r="CN178" t="s">
        <v>159</v>
      </c>
      <c r="CO178">
        <v>2.2166891999999998</v>
      </c>
      <c r="CP178">
        <v>25.23</v>
      </c>
      <c r="CQ178" t="s">
        <v>159</v>
      </c>
      <c r="CR178" t="s">
        <v>159</v>
      </c>
      <c r="CS178">
        <v>29.85</v>
      </c>
      <c r="CT178">
        <v>5.88</v>
      </c>
      <c r="CU178">
        <v>14.18</v>
      </c>
      <c r="CV178" t="s">
        <v>159</v>
      </c>
      <c r="CW178" t="s">
        <v>159</v>
      </c>
      <c r="CX178" t="s">
        <v>159</v>
      </c>
      <c r="CY178">
        <v>0.74329398000000002</v>
      </c>
      <c r="CZ178">
        <v>12.39</v>
      </c>
      <c r="DA178" t="s">
        <v>159</v>
      </c>
      <c r="DB178">
        <v>6.78</v>
      </c>
      <c r="DC178">
        <v>1</v>
      </c>
      <c r="DD178" t="s">
        <v>159</v>
      </c>
      <c r="DE178">
        <v>3.84</v>
      </c>
      <c r="DF178">
        <v>5.04</v>
      </c>
      <c r="DG178">
        <v>7.7727862999999999</v>
      </c>
      <c r="DH178">
        <v>4.7499952499999996</v>
      </c>
      <c r="DI178" t="s">
        <v>159</v>
      </c>
      <c r="DJ178" t="s">
        <v>159</v>
      </c>
      <c r="DK178" t="s">
        <v>159</v>
      </c>
      <c r="DL178" t="s">
        <v>159</v>
      </c>
      <c r="DM178" t="s">
        <v>159</v>
      </c>
      <c r="DN178">
        <v>5.5949999999999998</v>
      </c>
      <c r="DO178">
        <v>27</v>
      </c>
      <c r="DP178">
        <v>36.878431519999999</v>
      </c>
      <c r="DQ178" t="s">
        <v>159</v>
      </c>
      <c r="DR178">
        <v>2.13</v>
      </c>
      <c r="DS178">
        <v>1.217707112</v>
      </c>
      <c r="DT178">
        <v>4.3366623300000002</v>
      </c>
      <c r="DU178">
        <v>29.3</v>
      </c>
      <c r="DV178">
        <v>1.4600003399999999</v>
      </c>
      <c r="DW178">
        <v>0.73</v>
      </c>
      <c r="DX178">
        <v>2.2689651070000001</v>
      </c>
      <c r="DY178">
        <v>2.59</v>
      </c>
      <c r="DZ178">
        <v>9.6349999999999998</v>
      </c>
      <c r="EA178">
        <v>6.625</v>
      </c>
      <c r="EB178">
        <v>2.69750515</v>
      </c>
      <c r="EC178">
        <v>4.8934947749999997</v>
      </c>
      <c r="ED178" t="s">
        <v>159</v>
      </c>
      <c r="EE178" t="s">
        <v>159</v>
      </c>
      <c r="EF178">
        <v>0.16700000000000001</v>
      </c>
      <c r="EG178">
        <v>20.7</v>
      </c>
      <c r="EH178">
        <v>18.03</v>
      </c>
      <c r="EI178" t="s">
        <v>159</v>
      </c>
      <c r="EJ178">
        <v>4.7</v>
      </c>
      <c r="EK178" t="s">
        <v>159</v>
      </c>
      <c r="EL178" t="s">
        <v>159</v>
      </c>
      <c r="EM178">
        <v>0.23499999999999999</v>
      </c>
      <c r="EN178" t="s">
        <v>159</v>
      </c>
      <c r="EO178">
        <v>0.27300000000000002</v>
      </c>
      <c r="EP178">
        <v>24.25</v>
      </c>
      <c r="EQ178" t="s">
        <v>159</v>
      </c>
      <c r="ER178">
        <v>11.43</v>
      </c>
      <c r="ES178">
        <v>11.71</v>
      </c>
      <c r="ET178">
        <v>0.47338158000000002</v>
      </c>
      <c r="EU178">
        <v>11.22</v>
      </c>
      <c r="EV178">
        <v>8.0649999999999995</v>
      </c>
      <c r="EW178">
        <v>4</v>
      </c>
      <c r="EX178">
        <v>5.0833434999999998</v>
      </c>
      <c r="EY178" t="s">
        <v>159</v>
      </c>
      <c r="EZ178">
        <v>15.89</v>
      </c>
      <c r="FA178" t="s">
        <v>159</v>
      </c>
      <c r="FB178">
        <v>12.75332058</v>
      </c>
      <c r="FC178">
        <v>1.26</v>
      </c>
      <c r="FD178">
        <v>3.93</v>
      </c>
      <c r="FE178">
        <v>6.7391009400000002</v>
      </c>
    </row>
    <row r="179" spans="2:161" x14ac:dyDescent="0.2">
      <c r="B179" s="2" t="s">
        <v>160</v>
      </c>
      <c r="C179" t="s">
        <v>159</v>
      </c>
      <c r="D179">
        <v>1.2</v>
      </c>
      <c r="E179" t="s">
        <v>159</v>
      </c>
      <c r="F179">
        <v>0.27</v>
      </c>
      <c r="G179">
        <v>6.5734772320000001</v>
      </c>
      <c r="H179" t="s">
        <v>159</v>
      </c>
      <c r="I179">
        <v>9.702</v>
      </c>
      <c r="J179">
        <v>11.32</v>
      </c>
      <c r="K179">
        <v>3.09</v>
      </c>
      <c r="L179" t="s">
        <v>159</v>
      </c>
      <c r="M179">
        <v>16.57</v>
      </c>
      <c r="N179">
        <v>6.47</v>
      </c>
      <c r="O179">
        <v>6.95</v>
      </c>
      <c r="P179">
        <v>3.3185911099999998</v>
      </c>
      <c r="Q179">
        <v>39.35</v>
      </c>
      <c r="R179" t="s">
        <v>159</v>
      </c>
      <c r="S179">
        <v>5.78</v>
      </c>
      <c r="T179">
        <v>2.91</v>
      </c>
      <c r="U179" t="s">
        <v>159</v>
      </c>
      <c r="V179">
        <v>0.91180883199999996</v>
      </c>
      <c r="W179">
        <v>6.05</v>
      </c>
      <c r="X179">
        <v>26.47</v>
      </c>
      <c r="Y179" t="s">
        <v>159</v>
      </c>
      <c r="Z179">
        <v>1.25</v>
      </c>
      <c r="AA179">
        <v>12.127746573</v>
      </c>
      <c r="AB179" t="s">
        <v>159</v>
      </c>
      <c r="AC179">
        <v>1.2976840810000001</v>
      </c>
      <c r="AD179">
        <v>9.4041718999999996E-2</v>
      </c>
      <c r="AE179">
        <v>0.41025407000000003</v>
      </c>
      <c r="AF179" t="s">
        <v>159</v>
      </c>
      <c r="AG179" t="s">
        <v>159</v>
      </c>
      <c r="AH179" t="s">
        <v>159</v>
      </c>
      <c r="AI179">
        <v>6.02</v>
      </c>
      <c r="AJ179">
        <v>21.02</v>
      </c>
      <c r="AK179">
        <v>11.210304000000001</v>
      </c>
      <c r="AL179" t="s">
        <v>159</v>
      </c>
      <c r="AM179">
        <v>3.1080994290000001</v>
      </c>
      <c r="AN179" t="s">
        <v>159</v>
      </c>
      <c r="AO179">
        <v>3.0305</v>
      </c>
      <c r="AP179" t="s">
        <v>159</v>
      </c>
      <c r="AQ179">
        <v>7.79</v>
      </c>
      <c r="AR179" t="s">
        <v>159</v>
      </c>
      <c r="AS179" t="s">
        <v>159</v>
      </c>
      <c r="AT179">
        <v>0.46037250000000002</v>
      </c>
      <c r="AU179" t="s">
        <v>159</v>
      </c>
      <c r="AV179" t="s">
        <v>159</v>
      </c>
      <c r="AW179">
        <v>19.309999999999999</v>
      </c>
      <c r="AX179">
        <v>2.4900000000000002</v>
      </c>
      <c r="AY179">
        <v>15.094569760000001</v>
      </c>
      <c r="AZ179">
        <v>1.17260666</v>
      </c>
      <c r="BA179" t="s">
        <v>159</v>
      </c>
      <c r="BB179" t="s">
        <v>159</v>
      </c>
      <c r="BC179" t="s">
        <v>159</v>
      </c>
      <c r="BD179">
        <v>3.37</v>
      </c>
      <c r="BE179">
        <v>2.14</v>
      </c>
      <c r="BF179">
        <v>9</v>
      </c>
      <c r="BG179">
        <v>21.74</v>
      </c>
      <c r="BH179">
        <v>1.4530485179999999</v>
      </c>
      <c r="BI179">
        <v>0.94</v>
      </c>
      <c r="BJ179">
        <v>2.15</v>
      </c>
      <c r="BK179">
        <v>3.1431806999999998</v>
      </c>
      <c r="BL179" t="s">
        <v>159</v>
      </c>
      <c r="BM179">
        <v>20.797639499999999</v>
      </c>
      <c r="BN179">
        <v>5</v>
      </c>
      <c r="BO179">
        <v>10.45</v>
      </c>
      <c r="BP179">
        <v>7.0875000000000004</v>
      </c>
      <c r="BQ179">
        <v>31.82</v>
      </c>
      <c r="BR179" t="s">
        <v>159</v>
      </c>
      <c r="BS179">
        <v>8.84</v>
      </c>
      <c r="BT179">
        <v>13.36</v>
      </c>
      <c r="BU179" t="s">
        <v>159</v>
      </c>
      <c r="BV179" t="s">
        <v>159</v>
      </c>
      <c r="BW179">
        <v>0.42899999999999999</v>
      </c>
      <c r="BX179">
        <v>3.19</v>
      </c>
      <c r="BY179">
        <v>3.2287427470000001</v>
      </c>
      <c r="BZ179">
        <v>9.3593759999999993</v>
      </c>
      <c r="CA179">
        <v>6.01</v>
      </c>
      <c r="CB179" t="s">
        <v>159</v>
      </c>
      <c r="CC179" t="s">
        <v>159</v>
      </c>
      <c r="CD179">
        <v>10.29</v>
      </c>
      <c r="CE179">
        <v>7.7807747999999997</v>
      </c>
      <c r="CF179">
        <v>0.70678724999999998</v>
      </c>
      <c r="CG179">
        <v>5.4333279000000001</v>
      </c>
      <c r="CH179" t="s">
        <v>159</v>
      </c>
      <c r="CI179">
        <v>0.78343439999999998</v>
      </c>
      <c r="CJ179">
        <v>4.1500000000000004</v>
      </c>
      <c r="CK179">
        <v>6.6218994799999997</v>
      </c>
      <c r="CL179" t="s">
        <v>159</v>
      </c>
      <c r="CM179" t="s">
        <v>159</v>
      </c>
      <c r="CN179" t="s">
        <v>159</v>
      </c>
      <c r="CO179">
        <v>2.2261219200000002</v>
      </c>
      <c r="CP179">
        <v>23.95</v>
      </c>
      <c r="CQ179" t="s">
        <v>159</v>
      </c>
      <c r="CR179" t="s">
        <v>159</v>
      </c>
      <c r="CS179">
        <v>31</v>
      </c>
      <c r="CT179">
        <v>5.52</v>
      </c>
      <c r="CU179">
        <v>13.7</v>
      </c>
      <c r="CV179" t="s">
        <v>159</v>
      </c>
      <c r="CW179" t="s">
        <v>159</v>
      </c>
      <c r="CX179" t="s">
        <v>159</v>
      </c>
      <c r="CY179">
        <v>0.77664691500000005</v>
      </c>
      <c r="CZ179">
        <v>12</v>
      </c>
      <c r="DA179" t="s">
        <v>159</v>
      </c>
      <c r="DB179">
        <v>6.22</v>
      </c>
      <c r="DC179">
        <v>1.01</v>
      </c>
      <c r="DD179" t="s">
        <v>159</v>
      </c>
      <c r="DE179">
        <v>3.82</v>
      </c>
      <c r="DF179">
        <v>5.32</v>
      </c>
      <c r="DG179">
        <v>7.8416590900000003</v>
      </c>
      <c r="DH179">
        <v>5.0999949000000004</v>
      </c>
      <c r="DI179" t="s">
        <v>159</v>
      </c>
      <c r="DJ179" t="s">
        <v>159</v>
      </c>
      <c r="DK179" t="s">
        <v>159</v>
      </c>
      <c r="DL179" t="s">
        <v>159</v>
      </c>
      <c r="DM179" t="s">
        <v>159</v>
      </c>
      <c r="DN179">
        <v>4.9880000000000004</v>
      </c>
      <c r="DO179">
        <v>27.5</v>
      </c>
      <c r="DP179">
        <v>37.834137599999998</v>
      </c>
      <c r="DQ179" t="s">
        <v>159</v>
      </c>
      <c r="DR179">
        <v>2.68</v>
      </c>
      <c r="DS179">
        <v>1.23461971</v>
      </c>
      <c r="DT179">
        <v>4.5333287999999996</v>
      </c>
      <c r="DU179">
        <v>29.32</v>
      </c>
      <c r="DV179">
        <v>1.47959766</v>
      </c>
      <c r="DW179">
        <v>0.73499999999999999</v>
      </c>
      <c r="DX179">
        <v>2.2324670090000001</v>
      </c>
      <c r="DY179">
        <v>2.54</v>
      </c>
      <c r="DZ179">
        <v>8.6349999999999998</v>
      </c>
      <c r="EA179">
        <v>6.6050000000000004</v>
      </c>
      <c r="EB179">
        <v>2.7938446199999998</v>
      </c>
      <c r="EC179">
        <v>6.3267671019999998</v>
      </c>
      <c r="ED179" t="s">
        <v>159</v>
      </c>
      <c r="EE179" t="s">
        <v>159</v>
      </c>
      <c r="EF179">
        <v>0.156</v>
      </c>
      <c r="EG179">
        <v>20</v>
      </c>
      <c r="EH179">
        <v>16.52</v>
      </c>
      <c r="EI179" t="s">
        <v>159</v>
      </c>
      <c r="EJ179">
        <v>5</v>
      </c>
      <c r="EK179" t="s">
        <v>159</v>
      </c>
      <c r="EL179" t="s">
        <v>159</v>
      </c>
      <c r="EM179">
        <v>0.20499999999999999</v>
      </c>
      <c r="EN179" t="s">
        <v>159</v>
      </c>
      <c r="EO179">
        <v>0.26200000000000001</v>
      </c>
      <c r="EP179">
        <v>23.88</v>
      </c>
      <c r="EQ179" t="s">
        <v>159</v>
      </c>
      <c r="ER179">
        <v>11.31</v>
      </c>
      <c r="ES179">
        <v>10.66</v>
      </c>
      <c r="ET179">
        <v>0.40195909600000002</v>
      </c>
      <c r="EU179">
        <v>10.45</v>
      </c>
      <c r="EV179">
        <v>7.8949999999999996</v>
      </c>
      <c r="EW179">
        <v>2.8</v>
      </c>
      <c r="EX179">
        <v>5.0833434999999998</v>
      </c>
      <c r="EY179" t="s">
        <v>159</v>
      </c>
      <c r="EZ179">
        <v>14.9</v>
      </c>
      <c r="FA179" t="s">
        <v>159</v>
      </c>
      <c r="FB179">
        <v>11.80998819</v>
      </c>
      <c r="FC179">
        <v>1.24</v>
      </c>
      <c r="FD179">
        <v>3.9</v>
      </c>
      <c r="FE179">
        <v>5.8906876600000002</v>
      </c>
    </row>
    <row r="180" spans="2:161" x14ac:dyDescent="0.2">
      <c r="B180" s="2" t="s">
        <v>160</v>
      </c>
      <c r="C180" t="s">
        <v>159</v>
      </c>
      <c r="D180">
        <v>1.06</v>
      </c>
      <c r="E180" t="s">
        <v>159</v>
      </c>
      <c r="F180">
        <v>0.25</v>
      </c>
      <c r="G180">
        <v>6.7344603479999998</v>
      </c>
      <c r="H180" t="s">
        <v>159</v>
      </c>
      <c r="I180">
        <v>9.6128999999999998</v>
      </c>
      <c r="J180">
        <v>10.55</v>
      </c>
      <c r="K180">
        <v>3.13</v>
      </c>
      <c r="L180" t="s">
        <v>159</v>
      </c>
      <c r="M180">
        <v>14.28</v>
      </c>
      <c r="N180">
        <v>7.08</v>
      </c>
      <c r="O180">
        <v>7.04</v>
      </c>
      <c r="P180">
        <v>2.0959522800000001</v>
      </c>
      <c r="Q180">
        <v>39.94</v>
      </c>
      <c r="R180" t="s">
        <v>159</v>
      </c>
      <c r="S180">
        <v>5.52</v>
      </c>
      <c r="T180">
        <v>3.43</v>
      </c>
      <c r="U180" t="s">
        <v>159</v>
      </c>
      <c r="V180">
        <v>0.87015259099999998</v>
      </c>
      <c r="W180">
        <v>6.41</v>
      </c>
      <c r="X180">
        <v>24.02</v>
      </c>
      <c r="Y180" t="s">
        <v>159</v>
      </c>
      <c r="Z180">
        <v>0.88500000000000001</v>
      </c>
      <c r="AA180">
        <v>11.807391002999999</v>
      </c>
      <c r="AB180" t="s">
        <v>159</v>
      </c>
      <c r="AC180">
        <v>1.28093977</v>
      </c>
      <c r="AD180">
        <v>8.0346322999999997E-2</v>
      </c>
      <c r="AE180">
        <v>0.37970323499999997</v>
      </c>
      <c r="AF180" t="s">
        <v>159</v>
      </c>
      <c r="AG180" t="s">
        <v>159</v>
      </c>
      <c r="AH180" t="s">
        <v>159</v>
      </c>
      <c r="AI180">
        <v>5.8</v>
      </c>
      <c r="AJ180">
        <v>21.9</v>
      </c>
      <c r="AK180">
        <v>13.137074999999999</v>
      </c>
      <c r="AL180" t="s">
        <v>159</v>
      </c>
      <c r="AM180">
        <v>3.1080994290000001</v>
      </c>
      <c r="AN180" t="s">
        <v>159</v>
      </c>
      <c r="AO180">
        <v>3.0305</v>
      </c>
      <c r="AP180" t="s">
        <v>159</v>
      </c>
      <c r="AQ180">
        <v>7.9</v>
      </c>
      <c r="AR180" t="s">
        <v>159</v>
      </c>
      <c r="AS180" t="s">
        <v>159</v>
      </c>
      <c r="AT180">
        <v>0.45853101000000002</v>
      </c>
      <c r="AU180" t="s">
        <v>159</v>
      </c>
      <c r="AV180" t="s">
        <v>159</v>
      </c>
      <c r="AW180">
        <v>18.489999999999998</v>
      </c>
      <c r="AX180">
        <v>1.95</v>
      </c>
      <c r="AY180">
        <v>16.4911146</v>
      </c>
      <c r="AZ180">
        <v>1.1388139610000001</v>
      </c>
      <c r="BA180" t="s">
        <v>159</v>
      </c>
      <c r="BB180" t="s">
        <v>159</v>
      </c>
      <c r="BC180" t="s">
        <v>159</v>
      </c>
      <c r="BD180">
        <v>3.39</v>
      </c>
      <c r="BE180">
        <v>2</v>
      </c>
      <c r="BF180">
        <v>8</v>
      </c>
      <c r="BG180">
        <v>20.22</v>
      </c>
      <c r="BH180">
        <v>1.2746039629999999</v>
      </c>
      <c r="BI180">
        <v>0.88</v>
      </c>
      <c r="BJ180">
        <v>2.13</v>
      </c>
      <c r="BK180">
        <v>4.5718991999999998</v>
      </c>
      <c r="BL180" t="s">
        <v>159</v>
      </c>
      <c r="BM180">
        <v>21.783818650000001</v>
      </c>
      <c r="BN180">
        <v>4.0999999999999996</v>
      </c>
      <c r="BO180">
        <v>10.3</v>
      </c>
      <c r="BP180">
        <v>7.5549999999999997</v>
      </c>
      <c r="BQ180">
        <v>34.299999999999997</v>
      </c>
      <c r="BR180" t="s">
        <v>159</v>
      </c>
      <c r="BS180">
        <v>8.6999999999999993</v>
      </c>
      <c r="BT180">
        <v>14.72</v>
      </c>
      <c r="BU180" t="s">
        <v>159</v>
      </c>
      <c r="BV180" t="s">
        <v>159</v>
      </c>
      <c r="BW180">
        <v>0.42</v>
      </c>
      <c r="BX180">
        <v>3.06</v>
      </c>
      <c r="BY180">
        <v>3.2654330050000002</v>
      </c>
      <c r="BZ180">
        <v>9.1097926400000002</v>
      </c>
      <c r="CA180">
        <v>5.2750000000000004</v>
      </c>
      <c r="CB180" t="s">
        <v>159</v>
      </c>
      <c r="CC180" t="s">
        <v>159</v>
      </c>
      <c r="CD180">
        <v>10.119999999999999</v>
      </c>
      <c r="CE180">
        <v>7.18204142</v>
      </c>
      <c r="CF180">
        <v>0.59728499999999995</v>
      </c>
      <c r="CG180">
        <v>5.7499942500000003</v>
      </c>
      <c r="CH180" t="s">
        <v>159</v>
      </c>
      <c r="CI180">
        <v>0.68270712</v>
      </c>
      <c r="CJ180">
        <v>3.81</v>
      </c>
      <c r="CK180">
        <v>6.5287713600000004</v>
      </c>
      <c r="CL180" t="s">
        <v>159</v>
      </c>
      <c r="CM180" t="s">
        <v>159</v>
      </c>
      <c r="CN180" t="s">
        <v>159</v>
      </c>
      <c r="CO180">
        <v>2.4902380800000001</v>
      </c>
      <c r="CP180">
        <v>23.54</v>
      </c>
      <c r="CQ180" t="s">
        <v>159</v>
      </c>
      <c r="CR180" t="s">
        <v>159</v>
      </c>
      <c r="CS180">
        <v>27.09</v>
      </c>
      <c r="CT180">
        <v>4.5060000000000002</v>
      </c>
      <c r="CU180">
        <v>12.22</v>
      </c>
      <c r="CV180" t="s">
        <v>159</v>
      </c>
      <c r="CW180" t="s">
        <v>159</v>
      </c>
      <c r="CX180" t="s">
        <v>159</v>
      </c>
      <c r="CY180">
        <v>0.78141161999999997</v>
      </c>
      <c r="CZ180">
        <v>12.1</v>
      </c>
      <c r="DA180" t="s">
        <v>159</v>
      </c>
      <c r="DB180">
        <v>6.27</v>
      </c>
      <c r="DC180">
        <v>1.01</v>
      </c>
      <c r="DD180" t="s">
        <v>159</v>
      </c>
      <c r="DE180">
        <v>3.98</v>
      </c>
      <c r="DF180">
        <v>5.16</v>
      </c>
      <c r="DG180">
        <v>7.5169730799999996</v>
      </c>
      <c r="DH180">
        <v>4.5433287900000003</v>
      </c>
      <c r="DI180" t="s">
        <v>159</v>
      </c>
      <c r="DJ180" t="s">
        <v>159</v>
      </c>
      <c r="DK180" t="s">
        <v>159</v>
      </c>
      <c r="DL180" t="s">
        <v>159</v>
      </c>
      <c r="DM180" t="s">
        <v>159</v>
      </c>
      <c r="DN180">
        <v>4.5880000000000001</v>
      </c>
      <c r="DO180">
        <v>25.14</v>
      </c>
      <c r="DP180">
        <v>37.607526880000002</v>
      </c>
      <c r="DQ180" t="s">
        <v>159</v>
      </c>
      <c r="DR180">
        <v>2.31</v>
      </c>
      <c r="DS180">
        <v>1.3530079020000001</v>
      </c>
      <c r="DT180">
        <v>4.4199955800000001</v>
      </c>
      <c r="DU180">
        <v>29.39</v>
      </c>
      <c r="DV180">
        <v>1.4110070400000001</v>
      </c>
      <c r="DW180">
        <v>0.72</v>
      </c>
      <c r="DX180">
        <v>2.1533877960000001</v>
      </c>
      <c r="DY180">
        <v>2.5499999999999998</v>
      </c>
      <c r="DZ180">
        <v>8.83</v>
      </c>
      <c r="EA180">
        <v>6.5750000000000002</v>
      </c>
      <c r="EB180">
        <v>3.0587781610000002</v>
      </c>
      <c r="EC180">
        <v>5.5393367250000001</v>
      </c>
      <c r="ED180" t="s">
        <v>159</v>
      </c>
      <c r="EE180" t="s">
        <v>159</v>
      </c>
      <c r="EF180">
        <v>0.17</v>
      </c>
      <c r="EG180">
        <v>20.21</v>
      </c>
      <c r="EH180">
        <v>16.48</v>
      </c>
      <c r="EI180" t="s">
        <v>159</v>
      </c>
      <c r="EJ180">
        <v>5.14</v>
      </c>
      <c r="EK180" t="s">
        <v>159</v>
      </c>
      <c r="EL180" t="s">
        <v>159</v>
      </c>
      <c r="EM180">
        <v>0.155</v>
      </c>
      <c r="EN180" t="s">
        <v>159</v>
      </c>
      <c r="EO180">
        <v>0.23899999999999999</v>
      </c>
      <c r="EP180">
        <v>22.49</v>
      </c>
      <c r="EQ180" t="s">
        <v>159</v>
      </c>
      <c r="ER180">
        <v>12.62</v>
      </c>
      <c r="ES180">
        <v>10.6</v>
      </c>
      <c r="ET180">
        <v>0.35711241999999999</v>
      </c>
      <c r="EU180">
        <v>11.25</v>
      </c>
      <c r="EV180">
        <v>8.43</v>
      </c>
      <c r="EW180">
        <v>2.6</v>
      </c>
      <c r="EX180">
        <v>5.0650101300000001</v>
      </c>
      <c r="EY180" t="s">
        <v>159</v>
      </c>
      <c r="EZ180">
        <v>13.7</v>
      </c>
      <c r="FA180" t="s">
        <v>159</v>
      </c>
      <c r="FB180">
        <v>12.319987680000001</v>
      </c>
      <c r="FC180">
        <v>1.1000000000000001</v>
      </c>
      <c r="FD180">
        <v>3.95</v>
      </c>
      <c r="FE180">
        <v>5.12904392</v>
      </c>
    </row>
    <row r="181" spans="2:161" x14ac:dyDescent="0.2">
      <c r="B181" s="2" t="s">
        <v>160</v>
      </c>
      <c r="C181" t="s">
        <v>159</v>
      </c>
      <c r="D181">
        <v>1.1399999999999999</v>
      </c>
      <c r="E181" t="s">
        <v>159</v>
      </c>
      <c r="F181">
        <v>0.33</v>
      </c>
      <c r="G181">
        <v>6.9669915150000001</v>
      </c>
      <c r="H181" t="s">
        <v>159</v>
      </c>
      <c r="I181">
        <v>9.702</v>
      </c>
      <c r="J181">
        <v>10.9</v>
      </c>
      <c r="K181">
        <v>3.1</v>
      </c>
      <c r="L181" t="s">
        <v>159</v>
      </c>
      <c r="M181">
        <v>14.19</v>
      </c>
      <c r="N181">
        <v>7.15</v>
      </c>
      <c r="O181">
        <v>7.32</v>
      </c>
      <c r="P181">
        <v>2.4452776599999999</v>
      </c>
      <c r="Q181">
        <v>40.590000000000003</v>
      </c>
      <c r="R181" t="s">
        <v>159</v>
      </c>
      <c r="S181">
        <v>5.14</v>
      </c>
      <c r="T181">
        <v>3.63</v>
      </c>
      <c r="U181" t="s">
        <v>159</v>
      </c>
      <c r="V181">
        <v>0.82386787900000003</v>
      </c>
      <c r="W181">
        <v>6.33</v>
      </c>
      <c r="X181">
        <v>26.12</v>
      </c>
      <c r="Y181" t="s">
        <v>159</v>
      </c>
      <c r="Z181">
        <v>0.77</v>
      </c>
      <c r="AA181">
        <v>11.853156084</v>
      </c>
      <c r="AB181" t="s">
        <v>159</v>
      </c>
      <c r="AC181">
        <v>1.2390789929999999</v>
      </c>
      <c r="AD181">
        <v>7.0303033000000001E-2</v>
      </c>
      <c r="AE181">
        <v>0.35002528100000002</v>
      </c>
      <c r="AF181" t="s">
        <v>159</v>
      </c>
      <c r="AG181" t="s">
        <v>159</v>
      </c>
      <c r="AH181" t="s">
        <v>159</v>
      </c>
      <c r="AI181">
        <v>6</v>
      </c>
      <c r="AJ181">
        <v>23.32</v>
      </c>
      <c r="AK181">
        <v>13.662558000000001</v>
      </c>
      <c r="AL181" t="s">
        <v>159</v>
      </c>
      <c r="AM181">
        <v>3.363949077</v>
      </c>
      <c r="AN181" t="s">
        <v>159</v>
      </c>
      <c r="AO181">
        <v>2.8595000000000002</v>
      </c>
      <c r="AP181" t="s">
        <v>159</v>
      </c>
      <c r="AQ181">
        <v>7.89</v>
      </c>
      <c r="AR181" t="s">
        <v>159</v>
      </c>
      <c r="AS181" t="s">
        <v>159</v>
      </c>
      <c r="AT181">
        <v>0.44564058000000001</v>
      </c>
      <c r="AU181" t="s">
        <v>159</v>
      </c>
      <c r="AV181" t="s">
        <v>159</v>
      </c>
      <c r="AW181">
        <v>20.18</v>
      </c>
      <c r="AX181">
        <v>1.94</v>
      </c>
      <c r="AY181">
        <v>16.119693099999999</v>
      </c>
      <c r="AZ181">
        <v>1.2334335190000001</v>
      </c>
      <c r="BA181" t="s">
        <v>159</v>
      </c>
      <c r="BB181" t="s">
        <v>159</v>
      </c>
      <c r="BC181" t="s">
        <v>159</v>
      </c>
      <c r="BD181">
        <v>3.58</v>
      </c>
      <c r="BE181">
        <v>1.98</v>
      </c>
      <c r="BF181">
        <v>7.3</v>
      </c>
      <c r="BG181">
        <v>20.38</v>
      </c>
      <c r="BH181">
        <v>1.7589534689999999</v>
      </c>
      <c r="BI181">
        <v>0.88500000000000001</v>
      </c>
      <c r="BJ181">
        <v>2.12</v>
      </c>
      <c r="BK181">
        <v>4.6290479400000004</v>
      </c>
      <c r="BL181" t="s">
        <v>159</v>
      </c>
      <c r="BM181">
        <v>22.916460050000001</v>
      </c>
      <c r="BN181">
        <v>4.0999999999999996</v>
      </c>
      <c r="BO181">
        <v>9.8550000000000004</v>
      </c>
      <c r="BP181">
        <v>7.8274999999999997</v>
      </c>
      <c r="BQ181">
        <v>37</v>
      </c>
      <c r="BR181" t="s">
        <v>159</v>
      </c>
      <c r="BS181">
        <v>9.1999999999999993</v>
      </c>
      <c r="BT181">
        <v>14.58</v>
      </c>
      <c r="BU181" t="s">
        <v>159</v>
      </c>
      <c r="BV181" t="s">
        <v>159</v>
      </c>
      <c r="BW181">
        <v>0.42</v>
      </c>
      <c r="BX181">
        <v>3.46</v>
      </c>
      <c r="BY181">
        <v>3.568127638</v>
      </c>
      <c r="BZ181">
        <v>9.0905939199999999</v>
      </c>
      <c r="CA181">
        <v>4.7119999999999997</v>
      </c>
      <c r="CB181" t="s">
        <v>159</v>
      </c>
      <c r="CC181" t="s">
        <v>159</v>
      </c>
      <c r="CD181">
        <v>10.08</v>
      </c>
      <c r="CE181">
        <v>6.8785360200000003</v>
      </c>
      <c r="CF181">
        <v>0.57737550000000004</v>
      </c>
      <c r="CG181">
        <v>6.3599936399999999</v>
      </c>
      <c r="CH181" t="s">
        <v>159</v>
      </c>
      <c r="CI181">
        <v>0.62115156000000005</v>
      </c>
      <c r="CJ181">
        <v>3.63</v>
      </c>
      <c r="CK181">
        <v>6.5581802400000004</v>
      </c>
      <c r="CL181" t="s">
        <v>159</v>
      </c>
      <c r="CM181" t="s">
        <v>159</v>
      </c>
      <c r="CN181">
        <v>7.5475668950000001</v>
      </c>
      <c r="CO181">
        <v>2.7826523999999999</v>
      </c>
      <c r="CP181">
        <v>22.3</v>
      </c>
      <c r="CQ181" t="s">
        <v>159</v>
      </c>
      <c r="CR181" t="s">
        <v>159</v>
      </c>
      <c r="CS181">
        <v>27.58</v>
      </c>
      <c r="CT181">
        <v>4.7859999999999996</v>
      </c>
      <c r="CU181">
        <v>12.36</v>
      </c>
      <c r="CV181" t="s">
        <v>159</v>
      </c>
      <c r="CW181" t="s">
        <v>159</v>
      </c>
      <c r="CX181" t="s">
        <v>159</v>
      </c>
      <c r="CY181">
        <v>0.77188221000000001</v>
      </c>
      <c r="CZ181">
        <v>12.37</v>
      </c>
      <c r="DA181" t="s">
        <v>159</v>
      </c>
      <c r="DB181">
        <v>6.2</v>
      </c>
      <c r="DC181">
        <v>1.02</v>
      </c>
      <c r="DD181" t="s">
        <v>159</v>
      </c>
      <c r="DE181">
        <v>4.08</v>
      </c>
      <c r="DF181">
        <v>4.8899999999999997</v>
      </c>
      <c r="DG181">
        <v>7.2808377999999996</v>
      </c>
      <c r="DH181">
        <v>4.9333283999999997</v>
      </c>
      <c r="DI181" t="s">
        <v>159</v>
      </c>
      <c r="DJ181" t="s">
        <v>159</v>
      </c>
      <c r="DK181" t="s">
        <v>159</v>
      </c>
      <c r="DL181" t="s">
        <v>159</v>
      </c>
      <c r="DM181" t="s">
        <v>159</v>
      </c>
      <c r="DN181">
        <v>4.6900000000000004</v>
      </c>
      <c r="DO181">
        <v>24.72</v>
      </c>
      <c r="DP181">
        <v>39.085422880000003</v>
      </c>
      <c r="DQ181" t="s">
        <v>159</v>
      </c>
      <c r="DR181">
        <v>2.25</v>
      </c>
      <c r="DS181">
        <v>1.1162315190000001</v>
      </c>
      <c r="DT181">
        <v>4.1366625299999997</v>
      </c>
      <c r="DU181">
        <v>30.35</v>
      </c>
      <c r="DV181">
        <v>1.46</v>
      </c>
      <c r="DW181">
        <v>0.72</v>
      </c>
      <c r="DX181">
        <v>1.9283161900000001</v>
      </c>
      <c r="DY181">
        <v>2.54</v>
      </c>
      <c r="DZ181">
        <v>8.8000000000000007</v>
      </c>
      <c r="EA181">
        <v>7.125</v>
      </c>
      <c r="EB181">
        <v>3.3237117029999999</v>
      </c>
      <c r="EC181">
        <v>5.41513635</v>
      </c>
      <c r="ED181" t="s">
        <v>159</v>
      </c>
      <c r="EE181" t="s">
        <v>159</v>
      </c>
      <c r="EF181">
        <v>0.152</v>
      </c>
      <c r="EG181">
        <v>20.62</v>
      </c>
      <c r="EH181">
        <v>15.66</v>
      </c>
      <c r="EI181" t="s">
        <v>159</v>
      </c>
      <c r="EJ181">
        <v>5.22</v>
      </c>
      <c r="EK181" t="s">
        <v>159</v>
      </c>
      <c r="EL181" t="s">
        <v>159</v>
      </c>
      <c r="EM181">
        <v>0.17</v>
      </c>
      <c r="EN181" t="s">
        <v>159</v>
      </c>
      <c r="EO181">
        <v>0.21199999999999999</v>
      </c>
      <c r="EP181">
        <v>22.71</v>
      </c>
      <c r="EQ181">
        <v>6.6256411999999996</v>
      </c>
      <c r="ER181">
        <v>13.35</v>
      </c>
      <c r="ES181">
        <v>10.53</v>
      </c>
      <c r="ET181">
        <v>0.43185688</v>
      </c>
      <c r="EU181">
        <v>10.71</v>
      </c>
      <c r="EV181">
        <v>8.8650000000000002</v>
      </c>
      <c r="EW181">
        <v>2</v>
      </c>
      <c r="EX181">
        <v>5.1483436300000003</v>
      </c>
      <c r="EY181" t="s">
        <v>159</v>
      </c>
      <c r="EZ181">
        <v>16.100000000000001</v>
      </c>
      <c r="FA181" t="s">
        <v>159</v>
      </c>
      <c r="FB181">
        <v>12.006654660000001</v>
      </c>
      <c r="FC181">
        <v>1</v>
      </c>
      <c r="FD181">
        <v>4.16</v>
      </c>
      <c r="FE181">
        <v>5.2881214099999996</v>
      </c>
    </row>
    <row r="182" spans="2:161" x14ac:dyDescent="0.2">
      <c r="B182" s="2" t="s">
        <v>160</v>
      </c>
      <c r="C182" t="s">
        <v>159</v>
      </c>
      <c r="D182">
        <v>1.04</v>
      </c>
      <c r="E182" t="s">
        <v>159</v>
      </c>
      <c r="F182">
        <v>0.318</v>
      </c>
      <c r="G182">
        <v>8.0044382620000007</v>
      </c>
      <c r="H182" t="s">
        <v>159</v>
      </c>
      <c r="I182">
        <v>9.6722999999999999</v>
      </c>
      <c r="J182">
        <v>11.27</v>
      </c>
      <c r="K182">
        <v>2.75</v>
      </c>
      <c r="L182" t="s">
        <v>159</v>
      </c>
      <c r="M182">
        <v>13.59</v>
      </c>
      <c r="N182">
        <v>5.69</v>
      </c>
      <c r="O182">
        <v>6.62</v>
      </c>
      <c r="P182">
        <v>1.88283175</v>
      </c>
      <c r="Q182">
        <v>41.05</v>
      </c>
      <c r="R182" t="s">
        <v>159</v>
      </c>
      <c r="S182">
        <v>4.57</v>
      </c>
      <c r="T182">
        <v>3.36</v>
      </c>
      <c r="U182" t="s">
        <v>159</v>
      </c>
      <c r="V182">
        <v>0.76369775299999998</v>
      </c>
      <c r="W182">
        <v>6.65</v>
      </c>
      <c r="X182">
        <v>25.55</v>
      </c>
      <c r="Y182" t="s">
        <v>159</v>
      </c>
      <c r="Z182">
        <v>0.71499999999999997</v>
      </c>
      <c r="AA182">
        <v>11.807391002999999</v>
      </c>
      <c r="AB182" t="s">
        <v>159</v>
      </c>
      <c r="AC182">
        <v>1.1134966630000001</v>
      </c>
      <c r="AD182">
        <v>5.1129477999999999E-2</v>
      </c>
      <c r="AE182">
        <v>0.31860156499999998</v>
      </c>
      <c r="AF182" t="s">
        <v>159</v>
      </c>
      <c r="AG182" t="s">
        <v>159</v>
      </c>
      <c r="AH182" t="s">
        <v>159</v>
      </c>
      <c r="AI182">
        <v>5.85</v>
      </c>
      <c r="AJ182">
        <v>22.61</v>
      </c>
      <c r="AK182">
        <v>14.188041</v>
      </c>
      <c r="AL182" t="s">
        <v>159</v>
      </c>
      <c r="AM182">
        <v>3.7903651570000001</v>
      </c>
      <c r="AN182" t="s">
        <v>159</v>
      </c>
      <c r="AO182">
        <v>2.8879999999999999</v>
      </c>
      <c r="AP182" t="s">
        <v>159</v>
      </c>
      <c r="AQ182">
        <v>8.39</v>
      </c>
      <c r="AR182" t="s">
        <v>159</v>
      </c>
      <c r="AS182" t="s">
        <v>159</v>
      </c>
      <c r="AT182">
        <v>0.45668952000000002</v>
      </c>
      <c r="AU182" t="s">
        <v>159</v>
      </c>
      <c r="AV182" t="s">
        <v>159</v>
      </c>
      <c r="AW182">
        <v>17.97</v>
      </c>
      <c r="AX182">
        <v>2.25</v>
      </c>
      <c r="AY182">
        <v>13.363745570000001</v>
      </c>
      <c r="AZ182">
        <v>1.2875018380000001</v>
      </c>
      <c r="BA182" t="s">
        <v>159</v>
      </c>
      <c r="BB182" t="s">
        <v>159</v>
      </c>
      <c r="BC182" t="s">
        <v>159</v>
      </c>
      <c r="BD182">
        <v>3.27</v>
      </c>
      <c r="BE182">
        <v>1.7</v>
      </c>
      <c r="BF182">
        <v>6.9</v>
      </c>
      <c r="BG182">
        <v>21.84</v>
      </c>
      <c r="BH182">
        <v>1.529524755</v>
      </c>
      <c r="BI182">
        <v>0.76500000000000001</v>
      </c>
      <c r="BJ182">
        <v>1.91</v>
      </c>
      <c r="BK182">
        <v>4.6480975200000003</v>
      </c>
      <c r="BL182" t="s">
        <v>159</v>
      </c>
      <c r="BM182">
        <v>23.2582053</v>
      </c>
      <c r="BN182">
        <v>3.4</v>
      </c>
      <c r="BO182">
        <v>9.8849999999999998</v>
      </c>
      <c r="BP182">
        <v>7.5449999999999999</v>
      </c>
      <c r="BQ182">
        <v>37.82</v>
      </c>
      <c r="BR182" t="s">
        <v>159</v>
      </c>
      <c r="BS182">
        <v>8.92</v>
      </c>
      <c r="BT182">
        <v>15.14</v>
      </c>
      <c r="BU182" t="s">
        <v>159</v>
      </c>
      <c r="BV182" t="s">
        <v>159</v>
      </c>
      <c r="BW182">
        <v>0.38</v>
      </c>
      <c r="BX182">
        <v>2.91</v>
      </c>
      <c r="BY182">
        <v>4.100136386</v>
      </c>
      <c r="BZ182">
        <v>8.5434304000000001</v>
      </c>
      <c r="CA182">
        <v>4.3860000000000001</v>
      </c>
      <c r="CB182" t="s">
        <v>159</v>
      </c>
      <c r="CC182" t="s">
        <v>159</v>
      </c>
      <c r="CD182">
        <v>9.6349999999999998</v>
      </c>
      <c r="CE182">
        <v>6.8592220399999997</v>
      </c>
      <c r="CF182">
        <v>0.66199087499999998</v>
      </c>
      <c r="CG182">
        <v>6.6866599799999999</v>
      </c>
      <c r="CH182">
        <v>4.1500000000000004</v>
      </c>
      <c r="CI182">
        <v>0.55400004000000003</v>
      </c>
      <c r="CJ182">
        <v>3.5</v>
      </c>
      <c r="CK182">
        <v>6.4307417600000001</v>
      </c>
      <c r="CL182" t="s">
        <v>159</v>
      </c>
      <c r="CM182" t="s">
        <v>159</v>
      </c>
      <c r="CN182">
        <v>7.6723200670000002</v>
      </c>
      <c r="CO182">
        <v>3.27315384</v>
      </c>
      <c r="CP182">
        <v>21.07</v>
      </c>
      <c r="CQ182" t="s">
        <v>159</v>
      </c>
      <c r="CR182" t="s">
        <v>159</v>
      </c>
      <c r="CS182">
        <v>25.77</v>
      </c>
      <c r="CT182">
        <v>4.7720000000000002</v>
      </c>
      <c r="CU182">
        <v>10.25</v>
      </c>
      <c r="CV182" t="s">
        <v>159</v>
      </c>
      <c r="CW182" t="s">
        <v>159</v>
      </c>
      <c r="CX182" t="s">
        <v>159</v>
      </c>
      <c r="CY182">
        <v>0.75282338999999998</v>
      </c>
      <c r="CZ182">
        <v>12.02</v>
      </c>
      <c r="DA182" t="s">
        <v>159</v>
      </c>
      <c r="DB182">
        <v>6.25</v>
      </c>
      <c r="DC182">
        <v>1.01</v>
      </c>
      <c r="DD182" t="s">
        <v>159</v>
      </c>
      <c r="DE182">
        <v>4.2</v>
      </c>
      <c r="DF182">
        <v>4.71</v>
      </c>
      <c r="DG182">
        <v>7.1824481000000002</v>
      </c>
      <c r="DH182">
        <v>4.8499951499999998</v>
      </c>
      <c r="DI182" t="s">
        <v>159</v>
      </c>
      <c r="DJ182" t="s">
        <v>159</v>
      </c>
      <c r="DK182" t="s">
        <v>159</v>
      </c>
      <c r="DL182" t="s">
        <v>159</v>
      </c>
      <c r="DM182" t="s">
        <v>159</v>
      </c>
      <c r="DN182">
        <v>4.6020000000000003</v>
      </c>
      <c r="DO182">
        <v>22</v>
      </c>
      <c r="DP182">
        <v>38.247948479999998</v>
      </c>
      <c r="DQ182" t="s">
        <v>159</v>
      </c>
      <c r="DR182">
        <v>2.46</v>
      </c>
      <c r="DS182">
        <v>1.141600417</v>
      </c>
      <c r="DT182">
        <v>4.5599954399999998</v>
      </c>
      <c r="DU182">
        <v>30.04</v>
      </c>
      <c r="DV182">
        <v>1.33</v>
      </c>
      <c r="DW182">
        <v>0.64</v>
      </c>
      <c r="DX182">
        <v>1.721493634</v>
      </c>
      <c r="DY182">
        <v>2.5099999999999998</v>
      </c>
      <c r="DZ182">
        <v>6.36</v>
      </c>
      <c r="EA182">
        <v>7.4349999999999996</v>
      </c>
      <c r="EB182">
        <v>3.901748521</v>
      </c>
      <c r="EC182">
        <v>6.3217990869999996</v>
      </c>
      <c r="ED182" t="s">
        <v>159</v>
      </c>
      <c r="EE182" t="s">
        <v>159</v>
      </c>
      <c r="EF182">
        <v>0.13900000000000001</v>
      </c>
      <c r="EG182">
        <v>21.51</v>
      </c>
      <c r="EH182">
        <v>14.49</v>
      </c>
      <c r="EI182" t="s">
        <v>159</v>
      </c>
      <c r="EJ182">
        <v>5.27</v>
      </c>
      <c r="EK182" t="s">
        <v>159</v>
      </c>
      <c r="EL182" t="s">
        <v>159</v>
      </c>
      <c r="EM182">
        <v>0.12</v>
      </c>
      <c r="EN182" t="s">
        <v>159</v>
      </c>
      <c r="EO182">
        <v>0.19500000000000001</v>
      </c>
      <c r="EP182">
        <v>20.29</v>
      </c>
      <c r="EQ182">
        <v>6.60615402</v>
      </c>
      <c r="ER182">
        <v>13.62</v>
      </c>
      <c r="ES182">
        <v>11.49</v>
      </c>
      <c r="ET182">
        <v>0.26575808000000001</v>
      </c>
      <c r="EU182">
        <v>10.945</v>
      </c>
      <c r="EV182">
        <v>10.220000000000001</v>
      </c>
      <c r="EW182">
        <v>1.8</v>
      </c>
      <c r="EX182">
        <v>5.1000101999999998</v>
      </c>
      <c r="EY182" t="s">
        <v>159</v>
      </c>
      <c r="EZ182">
        <v>15.82</v>
      </c>
      <c r="FA182" t="s">
        <v>159</v>
      </c>
      <c r="FB182">
        <v>12.36332097</v>
      </c>
      <c r="FC182">
        <v>0.98499999999999999</v>
      </c>
      <c r="FD182">
        <v>3.96</v>
      </c>
      <c r="FE182">
        <v>4.1167326199999996</v>
      </c>
    </row>
    <row r="183" spans="2:161" x14ac:dyDescent="0.2">
      <c r="B183" s="2" t="s">
        <v>160</v>
      </c>
      <c r="C183" t="s">
        <v>159</v>
      </c>
      <c r="D183">
        <v>1.1499999999999999</v>
      </c>
      <c r="E183" t="s">
        <v>159</v>
      </c>
      <c r="F183">
        <v>0.35699999999999998</v>
      </c>
      <c r="G183">
        <v>8.3979525450000008</v>
      </c>
      <c r="H183" t="s">
        <v>159</v>
      </c>
      <c r="I183">
        <v>9.9</v>
      </c>
      <c r="J183">
        <v>12.46</v>
      </c>
      <c r="K183">
        <v>3.03</v>
      </c>
      <c r="L183" t="s">
        <v>159</v>
      </c>
      <c r="M183">
        <v>15.4</v>
      </c>
      <c r="N183">
        <v>6.91</v>
      </c>
      <c r="O183">
        <v>7.74</v>
      </c>
      <c r="P183">
        <v>1.9309040500000001</v>
      </c>
      <c r="Q183">
        <v>37.99</v>
      </c>
      <c r="R183" t="s">
        <v>159</v>
      </c>
      <c r="S183">
        <v>5.81</v>
      </c>
      <c r="T183">
        <v>4.0999999999999996</v>
      </c>
      <c r="U183" t="s">
        <v>159</v>
      </c>
      <c r="V183">
        <v>0.83312482200000004</v>
      </c>
      <c r="W183">
        <v>8.2799999999999994</v>
      </c>
      <c r="X183">
        <v>28.38</v>
      </c>
      <c r="Y183" t="s">
        <v>159</v>
      </c>
      <c r="Z183">
        <v>0.81</v>
      </c>
      <c r="AA183">
        <v>13.756983471</v>
      </c>
      <c r="AB183" t="s">
        <v>159</v>
      </c>
      <c r="AC183">
        <v>1.4190803329999999</v>
      </c>
      <c r="AD183">
        <v>5.3868557999999997E-2</v>
      </c>
      <c r="AE183">
        <v>0.35788121000000001</v>
      </c>
      <c r="AF183" t="s">
        <v>159</v>
      </c>
      <c r="AG183" t="s">
        <v>159</v>
      </c>
      <c r="AH183" t="s">
        <v>159</v>
      </c>
      <c r="AI183">
        <v>5.89</v>
      </c>
      <c r="AJ183">
        <v>23.57</v>
      </c>
      <c r="AK183">
        <v>14.538363</v>
      </c>
      <c r="AL183" t="s">
        <v>159</v>
      </c>
      <c r="AM183">
        <v>4.8706192269999997</v>
      </c>
      <c r="AN183" t="s">
        <v>159</v>
      </c>
      <c r="AO183">
        <v>3.2679999999999998</v>
      </c>
      <c r="AP183" t="s">
        <v>159</v>
      </c>
      <c r="AQ183">
        <v>9.0500000000000007</v>
      </c>
      <c r="AR183" t="s">
        <v>159</v>
      </c>
      <c r="AS183" t="s">
        <v>159</v>
      </c>
      <c r="AT183">
        <v>0.60585020999999994</v>
      </c>
      <c r="AU183" t="s">
        <v>159</v>
      </c>
      <c r="AV183" t="s">
        <v>159</v>
      </c>
      <c r="AW183">
        <v>18.899999999999999</v>
      </c>
      <c r="AX183">
        <v>2.29</v>
      </c>
      <c r="AY183">
        <v>13.75745236</v>
      </c>
      <c r="AZ183">
        <v>1.453086063</v>
      </c>
      <c r="BA183" t="s">
        <v>159</v>
      </c>
      <c r="BB183" t="s">
        <v>159</v>
      </c>
      <c r="BC183" t="s">
        <v>159</v>
      </c>
      <c r="BD183">
        <v>3.86</v>
      </c>
      <c r="BE183">
        <v>1.77</v>
      </c>
      <c r="BF183">
        <v>6.14</v>
      </c>
      <c r="BG183">
        <v>24.29</v>
      </c>
      <c r="BH183">
        <v>1.555016835</v>
      </c>
      <c r="BI183">
        <v>0.87</v>
      </c>
      <c r="BJ183">
        <v>2.1800000000000002</v>
      </c>
      <c r="BK183">
        <v>4.6861966800000001</v>
      </c>
      <c r="BL183" t="s">
        <v>159</v>
      </c>
      <c r="BM183">
        <v>26.372969149999999</v>
      </c>
      <c r="BN183">
        <v>4.05</v>
      </c>
      <c r="BO183">
        <v>10.14</v>
      </c>
      <c r="BP183">
        <v>8.0924999999999994</v>
      </c>
      <c r="BQ183">
        <v>39.950000000000003</v>
      </c>
      <c r="BR183" t="s">
        <v>159</v>
      </c>
      <c r="BS183">
        <v>9.1999999999999993</v>
      </c>
      <c r="BT183">
        <v>17.739999999999998</v>
      </c>
      <c r="BU183" t="s">
        <v>159</v>
      </c>
      <c r="BV183" t="s">
        <v>159</v>
      </c>
      <c r="BW183">
        <v>0.4</v>
      </c>
      <c r="BX183">
        <v>3.24</v>
      </c>
      <c r="BY183">
        <v>4.8614592500000002</v>
      </c>
      <c r="BZ183">
        <v>9.7529497599999999</v>
      </c>
      <c r="CA183">
        <v>5.125</v>
      </c>
      <c r="CB183" t="s">
        <v>159</v>
      </c>
      <c r="CC183" t="s">
        <v>159</v>
      </c>
      <c r="CD183">
        <v>11.3</v>
      </c>
      <c r="CE183">
        <v>7.4276048799999996</v>
      </c>
      <c r="CF183">
        <v>0.79637999999999998</v>
      </c>
      <c r="CG183">
        <v>8.1666585000000005</v>
      </c>
      <c r="CH183">
        <v>4.12</v>
      </c>
      <c r="CI183">
        <v>0.78343439999999998</v>
      </c>
      <c r="CJ183">
        <v>3.81</v>
      </c>
      <c r="CK183">
        <v>6.71012612</v>
      </c>
      <c r="CL183" t="s">
        <v>159</v>
      </c>
      <c r="CM183" t="s">
        <v>159</v>
      </c>
      <c r="CN183">
        <v>6.5495415210000001</v>
      </c>
      <c r="CO183">
        <v>3.4052119200000002</v>
      </c>
      <c r="CP183">
        <v>24.08</v>
      </c>
      <c r="CQ183" t="s">
        <v>159</v>
      </c>
      <c r="CR183" t="s">
        <v>159</v>
      </c>
      <c r="CS183">
        <v>29.21</v>
      </c>
      <c r="CT183">
        <v>4.8019999999999996</v>
      </c>
      <c r="CU183">
        <v>11.92</v>
      </c>
      <c r="CV183" t="s">
        <v>159</v>
      </c>
      <c r="CW183" t="s">
        <v>159</v>
      </c>
      <c r="CX183" t="s">
        <v>159</v>
      </c>
      <c r="CY183">
        <v>0.80047044000000001</v>
      </c>
      <c r="CZ183">
        <v>12.44</v>
      </c>
      <c r="DA183" t="s">
        <v>159</v>
      </c>
      <c r="DB183">
        <v>6.88</v>
      </c>
      <c r="DC183">
        <v>1.1299999999999999</v>
      </c>
      <c r="DD183" t="s">
        <v>159</v>
      </c>
      <c r="DE183">
        <v>4.25</v>
      </c>
      <c r="DF183">
        <v>5.24</v>
      </c>
      <c r="DG183">
        <v>7.9695657000000004</v>
      </c>
      <c r="DH183">
        <v>5.4533278799999998</v>
      </c>
      <c r="DI183" t="s">
        <v>159</v>
      </c>
      <c r="DJ183" t="s">
        <v>159</v>
      </c>
      <c r="DK183" t="s">
        <v>159</v>
      </c>
      <c r="DL183" t="s">
        <v>159</v>
      </c>
      <c r="DM183" t="s">
        <v>159</v>
      </c>
      <c r="DN183">
        <v>5.5750000000000002</v>
      </c>
      <c r="DO183">
        <v>23.15</v>
      </c>
      <c r="DP183">
        <v>42.287530879999998</v>
      </c>
      <c r="DQ183" t="s">
        <v>159</v>
      </c>
      <c r="DR183">
        <v>2.58</v>
      </c>
      <c r="DS183">
        <v>1.1838819140000001</v>
      </c>
      <c r="DT183">
        <v>4.81666185</v>
      </c>
      <c r="DU183">
        <v>32.85</v>
      </c>
      <c r="DV183">
        <v>1.38</v>
      </c>
      <c r="DW183">
        <v>0.75</v>
      </c>
      <c r="DX183">
        <v>1.9587312720000001</v>
      </c>
      <c r="DY183">
        <v>3.28</v>
      </c>
      <c r="DZ183">
        <v>6.1449999999999996</v>
      </c>
      <c r="EA183">
        <v>8.61</v>
      </c>
      <c r="EB183">
        <v>3.8776636529999999</v>
      </c>
      <c r="EC183">
        <v>7.0794213749999999</v>
      </c>
      <c r="ED183" t="s">
        <v>159</v>
      </c>
      <c r="EE183" t="s">
        <v>159</v>
      </c>
      <c r="EF183">
        <v>0.16500000000000001</v>
      </c>
      <c r="EG183">
        <v>21.77</v>
      </c>
      <c r="EH183">
        <v>16</v>
      </c>
      <c r="EI183" t="s">
        <v>159</v>
      </c>
      <c r="EJ183">
        <v>6.5</v>
      </c>
      <c r="EK183" t="s">
        <v>159</v>
      </c>
      <c r="EL183" t="s">
        <v>159</v>
      </c>
      <c r="EM183">
        <v>0.16500000000000001</v>
      </c>
      <c r="EN183" t="s">
        <v>159</v>
      </c>
      <c r="EO183">
        <v>0.23</v>
      </c>
      <c r="EP183">
        <v>21.89</v>
      </c>
      <c r="EQ183">
        <v>6.6042053020000004</v>
      </c>
      <c r="ER183">
        <v>15.59</v>
      </c>
      <c r="ES183">
        <v>13.5</v>
      </c>
      <c r="ET183">
        <v>0.26991055000000003</v>
      </c>
      <c r="EU183">
        <v>11.31</v>
      </c>
      <c r="EV183">
        <v>11.4</v>
      </c>
      <c r="EW183">
        <v>2</v>
      </c>
      <c r="EX183">
        <v>5.0666767999999998</v>
      </c>
      <c r="EY183" t="s">
        <v>159</v>
      </c>
      <c r="EZ183">
        <v>17.77</v>
      </c>
      <c r="FA183" t="s">
        <v>159</v>
      </c>
      <c r="FB183">
        <v>13.70998629</v>
      </c>
      <c r="FC183">
        <v>1.18</v>
      </c>
      <c r="FD183">
        <v>4.2699999999999996</v>
      </c>
      <c r="FE183">
        <v>4.9796074900000002</v>
      </c>
    </row>
    <row r="184" spans="2:161" x14ac:dyDescent="0.2">
      <c r="B184" s="2" t="s">
        <v>160</v>
      </c>
      <c r="C184" t="s">
        <v>159</v>
      </c>
      <c r="D184">
        <v>1.23</v>
      </c>
      <c r="E184" t="s">
        <v>159</v>
      </c>
      <c r="F184">
        <v>0.47899999999999998</v>
      </c>
      <c r="G184">
        <v>8.3979525450000008</v>
      </c>
      <c r="H184" t="s">
        <v>159</v>
      </c>
      <c r="I184">
        <v>10.860300000000001</v>
      </c>
      <c r="J184">
        <v>14.35</v>
      </c>
      <c r="K184">
        <v>3.08</v>
      </c>
      <c r="L184" t="s">
        <v>159</v>
      </c>
      <c r="M184">
        <v>16.18</v>
      </c>
      <c r="N184">
        <v>7.33</v>
      </c>
      <c r="O184">
        <v>9.7899999999999991</v>
      </c>
      <c r="P184">
        <v>2.2513860499999998</v>
      </c>
      <c r="Q184">
        <v>38.54</v>
      </c>
      <c r="R184" t="s">
        <v>159</v>
      </c>
      <c r="S184">
        <v>5.85</v>
      </c>
      <c r="T184">
        <v>4.38</v>
      </c>
      <c r="U184" t="s">
        <v>159</v>
      </c>
      <c r="V184">
        <v>0.96272201599999996</v>
      </c>
      <c r="W184">
        <v>8.48</v>
      </c>
      <c r="X184">
        <v>32.869999999999997</v>
      </c>
      <c r="Y184" t="s">
        <v>159</v>
      </c>
      <c r="Z184">
        <v>0.82</v>
      </c>
      <c r="AA184">
        <v>14.480071756999999</v>
      </c>
      <c r="AB184" t="s">
        <v>159</v>
      </c>
      <c r="AC184">
        <v>1.4190803329999999</v>
      </c>
      <c r="AD184">
        <v>5.4781584000000001E-2</v>
      </c>
      <c r="AE184">
        <v>0.377084592</v>
      </c>
      <c r="AF184" t="s">
        <v>159</v>
      </c>
      <c r="AG184" t="s">
        <v>159</v>
      </c>
      <c r="AH184" t="s">
        <v>159</v>
      </c>
      <c r="AI184">
        <v>6.55</v>
      </c>
      <c r="AJ184">
        <v>24.31</v>
      </c>
      <c r="AK184">
        <v>13.312236</v>
      </c>
      <c r="AL184" t="s">
        <v>159</v>
      </c>
      <c r="AM184">
        <v>5.3823185240000004</v>
      </c>
      <c r="AN184" t="s">
        <v>159</v>
      </c>
      <c r="AO184">
        <v>4.1515000000000004</v>
      </c>
      <c r="AP184" t="s">
        <v>159</v>
      </c>
      <c r="AQ184">
        <v>8.9600000000000009</v>
      </c>
      <c r="AR184" t="s">
        <v>159</v>
      </c>
      <c r="AS184" t="s">
        <v>159</v>
      </c>
      <c r="AT184">
        <v>0.57454488000000004</v>
      </c>
      <c r="AU184" t="s">
        <v>159</v>
      </c>
      <c r="AV184" t="s">
        <v>159</v>
      </c>
      <c r="AW184">
        <v>20.36</v>
      </c>
      <c r="AX184">
        <v>2.78</v>
      </c>
      <c r="AY184">
        <v>13.86887881</v>
      </c>
      <c r="AZ184">
        <v>1.8079094040000001</v>
      </c>
      <c r="BA184" t="s">
        <v>159</v>
      </c>
      <c r="BB184" t="s">
        <v>159</v>
      </c>
      <c r="BC184" t="s">
        <v>159</v>
      </c>
      <c r="BD184">
        <v>5.52</v>
      </c>
      <c r="BE184">
        <v>1.8</v>
      </c>
      <c r="BF184">
        <v>6</v>
      </c>
      <c r="BG184">
        <v>26.41</v>
      </c>
      <c r="BH184">
        <v>2.6001920840000001</v>
      </c>
      <c r="BI184">
        <v>1.1200000000000001</v>
      </c>
      <c r="BJ184">
        <v>2.36</v>
      </c>
      <c r="BK184">
        <v>4.6576223099999998</v>
      </c>
      <c r="BL184" t="s">
        <v>159</v>
      </c>
      <c r="BM184">
        <v>30.259100849999999</v>
      </c>
      <c r="BN184">
        <v>4.25</v>
      </c>
      <c r="BO184">
        <v>11.11</v>
      </c>
      <c r="BP184">
        <v>8.84</v>
      </c>
      <c r="BQ184">
        <v>41.18</v>
      </c>
      <c r="BR184" t="s">
        <v>159</v>
      </c>
      <c r="BS184">
        <v>9.9</v>
      </c>
      <c r="BT184">
        <v>18.05</v>
      </c>
      <c r="BU184" t="s">
        <v>159</v>
      </c>
      <c r="BV184" t="s">
        <v>159</v>
      </c>
      <c r="BW184">
        <v>0.44</v>
      </c>
      <c r="BX184">
        <v>3.2</v>
      </c>
      <c r="BY184">
        <v>5.5259884550000002</v>
      </c>
      <c r="BZ184">
        <v>9.65695616</v>
      </c>
      <c r="CA184">
        <v>5.3949999999999996</v>
      </c>
      <c r="CB184" t="s">
        <v>159</v>
      </c>
      <c r="CC184" t="s">
        <v>159</v>
      </c>
      <c r="CD184">
        <v>12.02</v>
      </c>
      <c r="CE184">
        <v>7.9325275</v>
      </c>
      <c r="CF184">
        <v>2.8968322500000001</v>
      </c>
      <c r="CG184">
        <v>7.7633255700000001</v>
      </c>
      <c r="CH184">
        <v>4.4000000000000004</v>
      </c>
      <c r="CI184">
        <v>0.83379804000000002</v>
      </c>
      <c r="CJ184">
        <v>4.3499999999999996</v>
      </c>
      <c r="CK184">
        <v>7.04342676</v>
      </c>
      <c r="CL184" t="s">
        <v>159</v>
      </c>
      <c r="CM184" t="s">
        <v>159</v>
      </c>
      <c r="CN184">
        <v>6.0255781989999999</v>
      </c>
      <c r="CO184">
        <v>3.85</v>
      </c>
      <c r="CP184">
        <v>22.83</v>
      </c>
      <c r="CQ184" t="s">
        <v>159</v>
      </c>
      <c r="CR184" t="s">
        <v>159</v>
      </c>
      <c r="CS184">
        <v>29.09</v>
      </c>
      <c r="CT184">
        <v>5.86</v>
      </c>
      <c r="CU184">
        <v>12.53</v>
      </c>
      <c r="CV184" t="s">
        <v>159</v>
      </c>
      <c r="CW184" t="s">
        <v>159</v>
      </c>
      <c r="CX184" t="s">
        <v>159</v>
      </c>
      <c r="CY184">
        <v>0.86</v>
      </c>
      <c r="CZ184">
        <v>14.6</v>
      </c>
      <c r="DA184" t="s">
        <v>159</v>
      </c>
      <c r="DB184">
        <v>7.45</v>
      </c>
      <c r="DC184">
        <v>1.58</v>
      </c>
      <c r="DD184" t="s">
        <v>159</v>
      </c>
      <c r="DE184">
        <v>4.37</v>
      </c>
      <c r="DF184">
        <v>5.2</v>
      </c>
      <c r="DG184">
        <v>10.517858929999999</v>
      </c>
      <c r="DH184">
        <v>6.75999324</v>
      </c>
      <c r="DI184" t="s">
        <v>159</v>
      </c>
      <c r="DJ184" t="s">
        <v>159</v>
      </c>
      <c r="DK184" t="s">
        <v>159</v>
      </c>
      <c r="DL184" t="s">
        <v>159</v>
      </c>
      <c r="DM184" t="s">
        <v>159</v>
      </c>
      <c r="DN184">
        <v>5.61</v>
      </c>
      <c r="DO184">
        <v>24.9</v>
      </c>
      <c r="DP184">
        <v>44.435406399999998</v>
      </c>
      <c r="DQ184" t="s">
        <v>159</v>
      </c>
      <c r="DR184">
        <v>2.82</v>
      </c>
      <c r="DS184">
        <v>1.192338213</v>
      </c>
      <c r="DT184">
        <v>6.3899936100000003</v>
      </c>
      <c r="DU184">
        <v>34.65</v>
      </c>
      <c r="DV184">
        <v>1.56</v>
      </c>
      <c r="DW184">
        <v>0.81499999999999995</v>
      </c>
      <c r="DX184">
        <v>2.0560595340000001</v>
      </c>
      <c r="DY184">
        <v>3.66</v>
      </c>
      <c r="DZ184">
        <v>8</v>
      </c>
      <c r="EA184">
        <v>8.58</v>
      </c>
      <c r="EB184">
        <v>4.4557004710000001</v>
      </c>
      <c r="EC184">
        <v>7.6904872199999996</v>
      </c>
      <c r="ED184" t="s">
        <v>159</v>
      </c>
      <c r="EE184" t="s">
        <v>159</v>
      </c>
      <c r="EF184">
        <v>0.155</v>
      </c>
      <c r="EG184">
        <v>23.8</v>
      </c>
      <c r="EH184">
        <v>17.29</v>
      </c>
      <c r="EI184" t="s">
        <v>159</v>
      </c>
      <c r="EJ184">
        <v>6.9</v>
      </c>
      <c r="EK184" t="s">
        <v>159</v>
      </c>
      <c r="EL184" t="s">
        <v>159</v>
      </c>
      <c r="EM184">
        <v>0.215</v>
      </c>
      <c r="EN184" t="s">
        <v>159</v>
      </c>
      <c r="EO184">
        <v>0.27200000000000002</v>
      </c>
      <c r="EP184">
        <v>26.45</v>
      </c>
      <c r="EQ184">
        <v>7.500615582</v>
      </c>
      <c r="ER184">
        <v>16.77</v>
      </c>
      <c r="ES184">
        <v>16.2</v>
      </c>
      <c r="ET184">
        <v>0.397806626</v>
      </c>
      <c r="EU184">
        <v>12.03</v>
      </c>
      <c r="EV184">
        <v>11.79</v>
      </c>
      <c r="EW184">
        <v>1.8</v>
      </c>
      <c r="EX184">
        <v>5.0666767999999998</v>
      </c>
      <c r="EY184" t="s">
        <v>159</v>
      </c>
      <c r="EZ184">
        <v>19</v>
      </c>
      <c r="FA184" t="s">
        <v>159</v>
      </c>
      <c r="FB184">
        <v>13.503319830000001</v>
      </c>
      <c r="FC184">
        <v>1.59</v>
      </c>
      <c r="FD184">
        <v>4.93</v>
      </c>
      <c r="FE184">
        <v>5.3797114800000001</v>
      </c>
    </row>
    <row r="185" spans="2:161" x14ac:dyDescent="0.2">
      <c r="B185" s="2" t="s">
        <v>160</v>
      </c>
      <c r="C185" t="s">
        <v>159</v>
      </c>
      <c r="D185">
        <v>1.23</v>
      </c>
      <c r="E185" t="s">
        <v>159</v>
      </c>
      <c r="F185">
        <v>0.433</v>
      </c>
      <c r="G185">
        <v>10.589111622000001</v>
      </c>
      <c r="H185" t="s">
        <v>159</v>
      </c>
      <c r="I185">
        <v>10.870200000000001</v>
      </c>
      <c r="J185">
        <v>15.1</v>
      </c>
      <c r="K185">
        <v>2.87</v>
      </c>
      <c r="L185" t="s">
        <v>159</v>
      </c>
      <c r="M185">
        <v>14.07</v>
      </c>
      <c r="N185">
        <v>7.96</v>
      </c>
      <c r="O185">
        <v>9.9499999999999993</v>
      </c>
      <c r="P185">
        <v>2.4837354999999999</v>
      </c>
      <c r="Q185">
        <v>40</v>
      </c>
      <c r="R185" t="s">
        <v>159</v>
      </c>
      <c r="S185">
        <v>5.49</v>
      </c>
      <c r="T185">
        <v>3.9</v>
      </c>
      <c r="U185" t="s">
        <v>159</v>
      </c>
      <c r="V185">
        <v>0.88866647600000004</v>
      </c>
      <c r="W185">
        <v>9.44</v>
      </c>
      <c r="X185">
        <v>32.200000000000003</v>
      </c>
      <c r="Y185" t="s">
        <v>159</v>
      </c>
      <c r="Z185">
        <v>0.86</v>
      </c>
      <c r="AA185">
        <v>13.839360617000001</v>
      </c>
      <c r="AB185">
        <v>5.07</v>
      </c>
      <c r="AC185">
        <v>1.774896936</v>
      </c>
      <c r="AD185">
        <v>5.5694609999999999E-2</v>
      </c>
      <c r="AE185">
        <v>0.41898288</v>
      </c>
      <c r="AF185" t="s">
        <v>159</v>
      </c>
      <c r="AG185" t="s">
        <v>159</v>
      </c>
      <c r="AH185" t="s">
        <v>159</v>
      </c>
      <c r="AI185">
        <v>6.92</v>
      </c>
      <c r="AJ185">
        <v>23.4</v>
      </c>
      <c r="AK185">
        <v>13.662558000000001</v>
      </c>
      <c r="AL185">
        <v>14.136724606</v>
      </c>
      <c r="AM185">
        <v>5.1197077000000002</v>
      </c>
      <c r="AN185" t="s">
        <v>159</v>
      </c>
      <c r="AO185">
        <v>3.9805000000000001</v>
      </c>
      <c r="AP185" t="s">
        <v>159</v>
      </c>
      <c r="AQ185">
        <v>9.3000000000000007</v>
      </c>
      <c r="AR185" t="s">
        <v>159</v>
      </c>
      <c r="AS185" t="s">
        <v>159</v>
      </c>
      <c r="AT185">
        <v>0.58927680000000005</v>
      </c>
      <c r="AU185" t="s">
        <v>159</v>
      </c>
      <c r="AV185" t="s">
        <v>159</v>
      </c>
      <c r="AW185">
        <v>19.559999999999999</v>
      </c>
      <c r="AX185">
        <v>2.69</v>
      </c>
      <c r="AY185">
        <v>13.178034820000001</v>
      </c>
      <c r="AZ185">
        <v>2.0299762210000001</v>
      </c>
      <c r="BA185" t="s">
        <v>159</v>
      </c>
      <c r="BB185" t="s">
        <v>159</v>
      </c>
      <c r="BC185" t="s">
        <v>159</v>
      </c>
      <c r="BD185">
        <v>5.83</v>
      </c>
      <c r="BE185">
        <v>1.94</v>
      </c>
      <c r="BF185">
        <v>7</v>
      </c>
      <c r="BG185">
        <v>28.95</v>
      </c>
      <c r="BH185">
        <v>2.2942871330000001</v>
      </c>
      <c r="BI185">
        <v>1.08</v>
      </c>
      <c r="BJ185">
        <v>2.39</v>
      </c>
      <c r="BK185">
        <v>4.5718991999999998</v>
      </c>
      <c r="BL185" t="s">
        <v>159</v>
      </c>
      <c r="BM185">
        <v>28.706600999999999</v>
      </c>
      <c r="BN185">
        <v>4.5</v>
      </c>
      <c r="BO185">
        <v>11.54</v>
      </c>
      <c r="BP185">
        <v>9.9425000000000008</v>
      </c>
      <c r="BQ185">
        <v>41.28</v>
      </c>
      <c r="BR185" t="s">
        <v>159</v>
      </c>
      <c r="BS185">
        <v>9.83</v>
      </c>
      <c r="BT185">
        <v>17.28</v>
      </c>
      <c r="BU185" t="s">
        <v>159</v>
      </c>
      <c r="BV185" t="s">
        <v>159</v>
      </c>
      <c r="BW185">
        <v>0.51500000000000001</v>
      </c>
      <c r="BX185">
        <v>3.22</v>
      </c>
      <c r="BY185">
        <v>5.4031887120000004</v>
      </c>
      <c r="BZ185">
        <v>10.1273248</v>
      </c>
      <c r="CA185">
        <v>5.7</v>
      </c>
      <c r="CB185" t="s">
        <v>159</v>
      </c>
      <c r="CC185" t="s">
        <v>159</v>
      </c>
      <c r="CD185">
        <v>11.37</v>
      </c>
      <c r="CE185">
        <v>7.4965833799999997</v>
      </c>
      <c r="CF185">
        <v>2.2497734999999999</v>
      </c>
      <c r="CG185">
        <v>8.1333251999999998</v>
      </c>
      <c r="CH185">
        <v>4.66</v>
      </c>
      <c r="CI185">
        <v>0.76664652</v>
      </c>
      <c r="CJ185">
        <v>4.42</v>
      </c>
      <c r="CK185">
        <v>6.9699045599999998</v>
      </c>
      <c r="CL185" t="s">
        <v>159</v>
      </c>
      <c r="CM185" t="s">
        <v>159</v>
      </c>
      <c r="CN185">
        <v>6.8614244500000003</v>
      </c>
      <c r="CO185">
        <v>3.79</v>
      </c>
      <c r="CP185">
        <v>23.9</v>
      </c>
      <c r="CQ185" t="s">
        <v>159</v>
      </c>
      <c r="CR185" t="s">
        <v>159</v>
      </c>
      <c r="CS185">
        <v>26.29</v>
      </c>
      <c r="CT185">
        <v>7.4050000000000002</v>
      </c>
      <c r="CU185">
        <v>11.94</v>
      </c>
      <c r="CV185" t="s">
        <v>159</v>
      </c>
      <c r="CW185" t="s">
        <v>159</v>
      </c>
      <c r="CX185">
        <v>7.4</v>
      </c>
      <c r="CY185">
        <v>0.88</v>
      </c>
      <c r="CZ185">
        <v>14.64</v>
      </c>
      <c r="DA185" t="s">
        <v>159</v>
      </c>
      <c r="DB185">
        <v>7.44</v>
      </c>
      <c r="DC185">
        <v>1.49</v>
      </c>
      <c r="DD185" t="s">
        <v>159</v>
      </c>
      <c r="DE185">
        <v>4.03</v>
      </c>
      <c r="DF185">
        <v>5.1100000000000003</v>
      </c>
      <c r="DG185">
        <v>11.8</v>
      </c>
      <c r="DH185">
        <v>7.0633262700000001</v>
      </c>
      <c r="DI185" t="s">
        <v>159</v>
      </c>
      <c r="DJ185" t="s">
        <v>159</v>
      </c>
      <c r="DK185" t="s">
        <v>159</v>
      </c>
      <c r="DL185" t="s">
        <v>159</v>
      </c>
      <c r="DM185" t="s">
        <v>159</v>
      </c>
      <c r="DN185">
        <v>5.13</v>
      </c>
      <c r="DO185">
        <v>26.26</v>
      </c>
      <c r="DP185">
        <v>46.327113279999999</v>
      </c>
      <c r="DQ185" t="s">
        <v>159</v>
      </c>
      <c r="DR185">
        <v>2.79</v>
      </c>
      <c r="DS185">
        <v>1.3530079020000001</v>
      </c>
      <c r="DT185">
        <v>5.9199940800000004</v>
      </c>
      <c r="DU185">
        <v>35.56</v>
      </c>
      <c r="DV185">
        <v>1.78</v>
      </c>
      <c r="DW185">
        <v>0.74</v>
      </c>
      <c r="DX185">
        <v>2.062142551</v>
      </c>
      <c r="DY185">
        <v>4.7300000000000004</v>
      </c>
      <c r="DZ185">
        <v>7.35</v>
      </c>
      <c r="EA185">
        <v>9.59</v>
      </c>
      <c r="EB185">
        <v>5.4479040000000003</v>
      </c>
      <c r="EC185">
        <v>8.1475445999999998</v>
      </c>
      <c r="ED185" t="s">
        <v>159</v>
      </c>
      <c r="EE185" t="s">
        <v>159</v>
      </c>
      <c r="EF185">
        <v>7.6999999999999999E-2</v>
      </c>
      <c r="EG185">
        <v>21.9</v>
      </c>
      <c r="EH185">
        <v>17.79</v>
      </c>
      <c r="EI185" t="s">
        <v>159</v>
      </c>
      <c r="EJ185">
        <v>6.94</v>
      </c>
      <c r="EK185" t="s">
        <v>159</v>
      </c>
      <c r="EL185" t="s">
        <v>159</v>
      </c>
      <c r="EM185">
        <v>0.185</v>
      </c>
      <c r="EN185" t="s">
        <v>159</v>
      </c>
      <c r="EO185">
        <v>0.216</v>
      </c>
      <c r="EP185">
        <v>27.85</v>
      </c>
      <c r="EQ185">
        <v>9.0030771600000001</v>
      </c>
      <c r="ER185">
        <v>18.12</v>
      </c>
      <c r="ES185">
        <v>15.75</v>
      </c>
      <c r="ET185">
        <v>0.36292587799999998</v>
      </c>
      <c r="EU185">
        <v>13.05</v>
      </c>
      <c r="EV185">
        <v>11.16</v>
      </c>
      <c r="EW185">
        <v>1.6</v>
      </c>
      <c r="EX185">
        <v>5.0333433999999997</v>
      </c>
      <c r="EY185" t="s">
        <v>159</v>
      </c>
      <c r="EZ185">
        <v>18.52</v>
      </c>
      <c r="FA185" t="s">
        <v>159</v>
      </c>
      <c r="FB185">
        <v>13.73998626</v>
      </c>
      <c r="FC185">
        <v>1.4</v>
      </c>
      <c r="FD185">
        <v>4.95</v>
      </c>
      <c r="FE185">
        <v>4.93140219</v>
      </c>
    </row>
    <row r="186" spans="2:161" x14ac:dyDescent="0.2">
      <c r="B186" s="2" t="s">
        <v>160</v>
      </c>
      <c r="C186" t="s">
        <v>159</v>
      </c>
      <c r="D186">
        <v>1.28</v>
      </c>
      <c r="E186" t="s">
        <v>159</v>
      </c>
      <c r="F186">
        <v>0.4</v>
      </c>
      <c r="G186">
        <v>9.3280772150000004</v>
      </c>
      <c r="H186" t="s">
        <v>159</v>
      </c>
      <c r="I186">
        <v>10.8108</v>
      </c>
      <c r="J186">
        <v>16.5</v>
      </c>
      <c r="K186">
        <v>2.93</v>
      </c>
      <c r="L186" t="s">
        <v>159</v>
      </c>
      <c r="M186">
        <v>13.71</v>
      </c>
      <c r="N186">
        <v>6.8</v>
      </c>
      <c r="O186">
        <v>9.1999999999999993</v>
      </c>
      <c r="P186">
        <v>2.4036149999999998</v>
      </c>
      <c r="Q186">
        <v>40.9</v>
      </c>
      <c r="R186" t="s">
        <v>159</v>
      </c>
      <c r="S186">
        <v>5.04</v>
      </c>
      <c r="T186">
        <v>3.94</v>
      </c>
      <c r="U186" t="s">
        <v>159</v>
      </c>
      <c r="V186">
        <v>0.93495118899999996</v>
      </c>
      <c r="W186">
        <v>8.7899999999999991</v>
      </c>
      <c r="X186">
        <v>36.090000000000003</v>
      </c>
      <c r="Y186" t="s">
        <v>159</v>
      </c>
      <c r="Z186">
        <v>0.98</v>
      </c>
      <c r="AA186">
        <v>13.244414559000001</v>
      </c>
      <c r="AB186">
        <v>5.12</v>
      </c>
      <c r="AC186">
        <v>1.674431072</v>
      </c>
      <c r="AD186">
        <v>5.2042505000000003E-2</v>
      </c>
      <c r="AE186">
        <v>0.41374559399999999</v>
      </c>
      <c r="AF186" t="s">
        <v>159</v>
      </c>
      <c r="AG186" t="s">
        <v>159</v>
      </c>
      <c r="AH186" t="s">
        <v>159</v>
      </c>
      <c r="AI186">
        <v>6.74</v>
      </c>
      <c r="AJ186">
        <v>27.29</v>
      </c>
      <c r="AK186">
        <v>14.188041</v>
      </c>
      <c r="AL186">
        <v>13.937482178</v>
      </c>
      <c r="AM186">
        <v>4.6723546000000002</v>
      </c>
      <c r="AN186" t="s">
        <v>159</v>
      </c>
      <c r="AO186">
        <v>3.99</v>
      </c>
      <c r="AP186" t="s">
        <v>159</v>
      </c>
      <c r="AQ186">
        <v>9</v>
      </c>
      <c r="AR186" t="s">
        <v>159</v>
      </c>
      <c r="AS186" t="s">
        <v>159</v>
      </c>
      <c r="AT186">
        <v>0.54323955000000002</v>
      </c>
      <c r="AU186" t="s">
        <v>159</v>
      </c>
      <c r="AV186" t="s">
        <v>159</v>
      </c>
      <c r="AW186">
        <v>17.7</v>
      </c>
      <c r="AX186">
        <v>2.83</v>
      </c>
      <c r="AY186">
        <v>13.41574458</v>
      </c>
      <c r="AZ186">
        <v>1.819978681</v>
      </c>
      <c r="BA186" t="s">
        <v>159</v>
      </c>
      <c r="BB186" t="s">
        <v>159</v>
      </c>
      <c r="BC186" t="s">
        <v>159</v>
      </c>
      <c r="BD186">
        <v>4.93</v>
      </c>
      <c r="BE186">
        <v>1.75</v>
      </c>
      <c r="BF186">
        <v>7.3</v>
      </c>
      <c r="BG186">
        <v>28.57</v>
      </c>
      <c r="BH186">
        <v>2.1923188159999998</v>
      </c>
      <c r="BI186">
        <v>1.05</v>
      </c>
      <c r="BJ186">
        <v>2.39</v>
      </c>
      <c r="BK186">
        <v>4.44807693</v>
      </c>
      <c r="BL186" t="s">
        <v>159</v>
      </c>
      <c r="BM186">
        <v>28.355091600000002</v>
      </c>
      <c r="BN186">
        <v>4</v>
      </c>
      <c r="BO186">
        <v>10.47</v>
      </c>
      <c r="BP186">
        <v>9.1524999999999999</v>
      </c>
      <c r="BQ186">
        <v>38.47</v>
      </c>
      <c r="BR186" t="s">
        <v>159</v>
      </c>
      <c r="BS186">
        <v>9.9</v>
      </c>
      <c r="BT186">
        <v>17.5</v>
      </c>
      <c r="BU186" t="s">
        <v>159</v>
      </c>
      <c r="BV186" t="s">
        <v>159</v>
      </c>
      <c r="BW186">
        <v>0.51</v>
      </c>
      <c r="BX186">
        <v>3</v>
      </c>
      <c r="BY186">
        <v>4.9875588110000004</v>
      </c>
      <c r="BZ186">
        <v>9.9353376000000004</v>
      </c>
      <c r="CA186">
        <v>6.25</v>
      </c>
      <c r="CB186" t="s">
        <v>159</v>
      </c>
      <c r="CC186" t="s">
        <v>159</v>
      </c>
      <c r="CD186">
        <v>11.46</v>
      </c>
      <c r="CE186">
        <v>7.0164930200000004</v>
      </c>
      <c r="CF186">
        <v>2.0407237500000002</v>
      </c>
      <c r="CG186">
        <v>8.0866585799999999</v>
      </c>
      <c r="CH186">
        <v>4.7</v>
      </c>
      <c r="CI186">
        <v>0.64913136000000005</v>
      </c>
      <c r="CJ186">
        <v>4.1100000000000003</v>
      </c>
      <c r="CK186">
        <v>5.9258893199999996</v>
      </c>
      <c r="CL186" t="s">
        <v>159</v>
      </c>
      <c r="CM186" t="s">
        <v>159</v>
      </c>
      <c r="CN186">
        <v>6.3748870799999997</v>
      </c>
      <c r="CO186">
        <v>4.01</v>
      </c>
      <c r="CP186">
        <v>25.37</v>
      </c>
      <c r="CQ186" t="s">
        <v>159</v>
      </c>
      <c r="CR186" t="s">
        <v>159</v>
      </c>
      <c r="CS186">
        <v>29.25</v>
      </c>
      <c r="CT186">
        <v>5.41</v>
      </c>
      <c r="CU186">
        <v>12.15</v>
      </c>
      <c r="CV186" t="s">
        <v>159</v>
      </c>
      <c r="CW186" t="s">
        <v>159</v>
      </c>
      <c r="CX186">
        <v>7.29</v>
      </c>
      <c r="CY186">
        <v>0.89</v>
      </c>
      <c r="CZ186">
        <v>14.99</v>
      </c>
      <c r="DA186" t="s">
        <v>159</v>
      </c>
      <c r="DB186">
        <v>6.9</v>
      </c>
      <c r="DC186">
        <v>1.79</v>
      </c>
      <c r="DD186" t="s">
        <v>159</v>
      </c>
      <c r="DE186">
        <v>3.96</v>
      </c>
      <c r="DF186">
        <v>5.03</v>
      </c>
      <c r="DG186">
        <v>11.95</v>
      </c>
      <c r="DH186">
        <v>6.7266599400000002</v>
      </c>
      <c r="DI186" t="s">
        <v>159</v>
      </c>
      <c r="DJ186" t="s">
        <v>159</v>
      </c>
      <c r="DK186" t="s">
        <v>159</v>
      </c>
      <c r="DL186" t="s">
        <v>159</v>
      </c>
      <c r="DM186" t="s">
        <v>159</v>
      </c>
      <c r="DN186">
        <v>4.694</v>
      </c>
      <c r="DO186">
        <v>26.5</v>
      </c>
      <c r="DP186">
        <v>42.721047040000002</v>
      </c>
      <c r="DQ186">
        <v>25.800901603</v>
      </c>
      <c r="DR186">
        <v>2.6</v>
      </c>
      <c r="DS186">
        <v>1.3445516019999999</v>
      </c>
      <c r="DT186">
        <v>5.8333275000000002</v>
      </c>
      <c r="DU186">
        <v>34.520000000000003</v>
      </c>
      <c r="DV186">
        <v>1.69</v>
      </c>
      <c r="DW186">
        <v>0.755</v>
      </c>
      <c r="DX186">
        <v>2.195968911</v>
      </c>
      <c r="DY186">
        <v>5.16</v>
      </c>
      <c r="DZ186">
        <v>7.1150000000000002</v>
      </c>
      <c r="EA186">
        <v>9.43</v>
      </c>
      <c r="EB186">
        <v>4.5480270000000003</v>
      </c>
      <c r="EC186">
        <v>7.8097195800000003</v>
      </c>
      <c r="ED186" t="s">
        <v>159</v>
      </c>
      <c r="EE186" t="s">
        <v>159</v>
      </c>
      <c r="EF186">
        <v>0.1</v>
      </c>
      <c r="EG186">
        <v>21.44</v>
      </c>
      <c r="EH186">
        <v>18.41</v>
      </c>
      <c r="EI186" t="s">
        <v>159</v>
      </c>
      <c r="EJ186">
        <v>7.08</v>
      </c>
      <c r="EK186" t="s">
        <v>159</v>
      </c>
      <c r="EL186" t="s">
        <v>159</v>
      </c>
      <c r="EM186">
        <v>0.215</v>
      </c>
      <c r="EN186" t="s">
        <v>159</v>
      </c>
      <c r="EO186">
        <v>0.11700000000000001</v>
      </c>
      <c r="EP186">
        <v>29.11</v>
      </c>
      <c r="EQ186">
        <v>8.2547694479999993</v>
      </c>
      <c r="ER186">
        <v>16.21</v>
      </c>
      <c r="ES186">
        <v>13.77</v>
      </c>
      <c r="ET186">
        <v>0.293164382</v>
      </c>
      <c r="EU186">
        <v>11.955</v>
      </c>
      <c r="EV186">
        <v>10.34</v>
      </c>
      <c r="EW186">
        <v>2</v>
      </c>
      <c r="EX186">
        <v>4.9833432999999996</v>
      </c>
      <c r="EY186" t="s">
        <v>159</v>
      </c>
      <c r="EZ186">
        <v>17</v>
      </c>
      <c r="FA186" t="s">
        <v>159</v>
      </c>
      <c r="FB186">
        <v>13.666653</v>
      </c>
      <c r="FC186">
        <v>1.6</v>
      </c>
      <c r="FD186">
        <v>4.75</v>
      </c>
      <c r="FE186">
        <v>6.1220730999999997</v>
      </c>
    </row>
    <row r="187" spans="2:161" x14ac:dyDescent="0.2">
      <c r="B187" s="2" t="s">
        <v>160</v>
      </c>
      <c r="C187" t="s">
        <v>159</v>
      </c>
      <c r="D187">
        <v>1.33</v>
      </c>
      <c r="E187" t="s">
        <v>159</v>
      </c>
      <c r="F187">
        <v>0.39500000000000002</v>
      </c>
      <c r="G187">
        <v>9.3101902019999994</v>
      </c>
      <c r="H187" t="s">
        <v>159</v>
      </c>
      <c r="I187">
        <v>11.790900000000001</v>
      </c>
      <c r="J187">
        <v>16.3</v>
      </c>
      <c r="K187">
        <v>3</v>
      </c>
      <c r="L187" t="s">
        <v>159</v>
      </c>
      <c r="M187">
        <v>13.65</v>
      </c>
      <c r="N187">
        <v>7.39</v>
      </c>
      <c r="O187">
        <v>8.99</v>
      </c>
      <c r="P187">
        <v>2.4837354999999999</v>
      </c>
      <c r="Q187">
        <v>41.2</v>
      </c>
      <c r="R187" t="s">
        <v>159</v>
      </c>
      <c r="S187">
        <v>4.8600000000000003</v>
      </c>
      <c r="T187">
        <v>4.67</v>
      </c>
      <c r="U187" t="s">
        <v>159</v>
      </c>
      <c r="V187">
        <v>0.971978958</v>
      </c>
      <c r="W187">
        <v>9.09</v>
      </c>
      <c r="X187">
        <v>34.72</v>
      </c>
      <c r="Y187" t="s">
        <v>159</v>
      </c>
      <c r="Z187">
        <v>0.97</v>
      </c>
      <c r="AA187">
        <v>12.063675459000001</v>
      </c>
      <c r="AB187">
        <v>5.5</v>
      </c>
      <c r="AC187">
        <v>2.0009451309999999</v>
      </c>
      <c r="AD187">
        <v>5.8433690000000003E-2</v>
      </c>
      <c r="AE187">
        <v>0.42683880899999999</v>
      </c>
      <c r="AF187" t="s">
        <v>159</v>
      </c>
      <c r="AG187" t="s">
        <v>159</v>
      </c>
      <c r="AH187" t="s">
        <v>159</v>
      </c>
      <c r="AI187">
        <v>6.82</v>
      </c>
      <c r="AJ187">
        <v>27.95</v>
      </c>
      <c r="AK187">
        <v>14.538363</v>
      </c>
      <c r="AL187">
        <v>14.089285932999999</v>
      </c>
      <c r="AM187">
        <v>4.4934133599999999</v>
      </c>
      <c r="AN187" t="s">
        <v>159</v>
      </c>
      <c r="AO187">
        <v>3.99</v>
      </c>
      <c r="AP187" t="s">
        <v>159</v>
      </c>
      <c r="AQ187">
        <v>8.51</v>
      </c>
      <c r="AR187" t="s">
        <v>159</v>
      </c>
      <c r="AS187" t="s">
        <v>159</v>
      </c>
      <c r="AT187">
        <v>0.51930018</v>
      </c>
      <c r="AU187" t="s">
        <v>159</v>
      </c>
      <c r="AV187" t="s">
        <v>159</v>
      </c>
      <c r="AW187">
        <v>17.32</v>
      </c>
      <c r="AX187">
        <v>2.94</v>
      </c>
      <c r="AY187">
        <v>14.544865939999999</v>
      </c>
      <c r="AZ187">
        <v>1.7849790910000001</v>
      </c>
      <c r="BA187" t="s">
        <v>159</v>
      </c>
      <c r="BB187" t="s">
        <v>159</v>
      </c>
      <c r="BC187" t="s">
        <v>159</v>
      </c>
      <c r="BD187">
        <v>5.61</v>
      </c>
      <c r="BE187">
        <v>1.88</v>
      </c>
      <c r="BF187">
        <v>7.35</v>
      </c>
      <c r="BG187">
        <v>30.67</v>
      </c>
      <c r="BH187">
        <v>3.0835224000000001</v>
      </c>
      <c r="BI187">
        <v>0.98499999999999999</v>
      </c>
      <c r="BJ187">
        <v>2.25</v>
      </c>
      <c r="BK187">
        <v>4.96241559</v>
      </c>
      <c r="BL187" t="s">
        <v>159</v>
      </c>
      <c r="BM187">
        <v>27.388440750000001</v>
      </c>
      <c r="BN187">
        <v>3.95</v>
      </c>
      <c r="BO187">
        <v>10.73</v>
      </c>
      <c r="BP187">
        <v>8.5124999999999993</v>
      </c>
      <c r="BQ187">
        <v>38.17</v>
      </c>
      <c r="BR187" t="s">
        <v>159</v>
      </c>
      <c r="BS187">
        <v>9.25</v>
      </c>
      <c r="BT187">
        <v>16</v>
      </c>
      <c r="BU187" t="s">
        <v>159</v>
      </c>
      <c r="BV187" t="s">
        <v>159</v>
      </c>
      <c r="BW187">
        <v>0.499</v>
      </c>
      <c r="BX187">
        <v>2.95</v>
      </c>
      <c r="BY187">
        <v>5.4315271139999997</v>
      </c>
      <c r="BZ187">
        <v>9.5993600000000008</v>
      </c>
      <c r="CA187">
        <v>5.8250000000000002</v>
      </c>
      <c r="CB187" t="s">
        <v>159</v>
      </c>
      <c r="CC187" t="s">
        <v>159</v>
      </c>
      <c r="CD187">
        <v>11.89</v>
      </c>
      <c r="CE187">
        <v>7.2344650799999997</v>
      </c>
      <c r="CF187">
        <v>1.90135725</v>
      </c>
      <c r="CG187">
        <v>7.6866589799999998</v>
      </c>
      <c r="CH187">
        <v>4.4000000000000004</v>
      </c>
      <c r="CI187">
        <v>0.67151519999999998</v>
      </c>
      <c r="CJ187">
        <v>4.46</v>
      </c>
      <c r="CK187">
        <v>6.5140669200000003</v>
      </c>
      <c r="CL187" t="s">
        <v>159</v>
      </c>
      <c r="CM187" t="s">
        <v>159</v>
      </c>
      <c r="CN187">
        <v>7.2731099170000002</v>
      </c>
      <c r="CO187">
        <v>4.1399999999999997</v>
      </c>
      <c r="CP187">
        <v>25.6</v>
      </c>
      <c r="CQ187" t="s">
        <v>159</v>
      </c>
      <c r="CR187" t="s">
        <v>159</v>
      </c>
      <c r="CS187">
        <v>30.4</v>
      </c>
      <c r="CT187">
        <v>4.9539999999999997</v>
      </c>
      <c r="CU187">
        <v>12.18</v>
      </c>
      <c r="CV187" t="s">
        <v>159</v>
      </c>
      <c r="CW187" t="s">
        <v>159</v>
      </c>
      <c r="CX187">
        <v>6.98</v>
      </c>
      <c r="CY187">
        <v>0.91500000000000004</v>
      </c>
      <c r="CZ187">
        <v>14.33</v>
      </c>
      <c r="DA187" t="s">
        <v>159</v>
      </c>
      <c r="DB187">
        <v>6.45</v>
      </c>
      <c r="DC187">
        <v>1.66</v>
      </c>
      <c r="DD187" t="s">
        <v>159</v>
      </c>
      <c r="DE187">
        <v>4.22</v>
      </c>
      <c r="DF187">
        <v>5.15</v>
      </c>
      <c r="DG187">
        <v>11.81</v>
      </c>
      <c r="DH187">
        <v>6.5999933999999998</v>
      </c>
      <c r="DI187" t="s">
        <v>159</v>
      </c>
      <c r="DJ187" t="s">
        <v>159</v>
      </c>
      <c r="DK187">
        <v>6.05</v>
      </c>
      <c r="DL187" t="s">
        <v>159</v>
      </c>
      <c r="DM187" t="s">
        <v>159</v>
      </c>
      <c r="DN187">
        <v>4.3360000000000003</v>
      </c>
      <c r="DO187">
        <v>24.99</v>
      </c>
      <c r="DP187">
        <v>42.248120319999998</v>
      </c>
      <c r="DQ187">
        <v>21.3778899</v>
      </c>
      <c r="DR187">
        <v>2.74</v>
      </c>
      <c r="DS187">
        <v>1.5136775899999999</v>
      </c>
      <c r="DT187">
        <v>5.9833273499999997</v>
      </c>
      <c r="DU187">
        <v>35.130000000000003</v>
      </c>
      <c r="DV187">
        <v>1.64</v>
      </c>
      <c r="DW187">
        <v>0.745</v>
      </c>
      <c r="DX187">
        <v>2.311546222</v>
      </c>
      <c r="DY187">
        <v>5.7</v>
      </c>
      <c r="DZ187">
        <v>6.55</v>
      </c>
      <c r="EA187">
        <v>9.5250000000000004</v>
      </c>
      <c r="EB187">
        <v>4.7182740000000001</v>
      </c>
      <c r="EC187">
        <v>7.8295916400000003</v>
      </c>
      <c r="ED187" t="s">
        <v>159</v>
      </c>
      <c r="EE187" t="s">
        <v>159</v>
      </c>
      <c r="EF187">
        <v>0.11</v>
      </c>
      <c r="EG187">
        <v>20.84</v>
      </c>
      <c r="EH187">
        <v>17.489999999999998</v>
      </c>
      <c r="EI187" t="s">
        <v>159</v>
      </c>
      <c r="EJ187">
        <v>7.3</v>
      </c>
      <c r="EK187" t="s">
        <v>159</v>
      </c>
      <c r="EL187" t="s">
        <v>159</v>
      </c>
      <c r="EM187">
        <v>0.28000000000000003</v>
      </c>
      <c r="EN187" t="s">
        <v>159</v>
      </c>
      <c r="EO187">
        <v>0.151</v>
      </c>
      <c r="EP187">
        <v>29.38</v>
      </c>
      <c r="EQ187">
        <v>8.9641027999999991</v>
      </c>
      <c r="ER187">
        <v>16.329999999999998</v>
      </c>
      <c r="ES187">
        <v>14.72</v>
      </c>
      <c r="ET187">
        <v>0.29067290000000001</v>
      </c>
      <c r="EU187">
        <v>12.125</v>
      </c>
      <c r="EV187">
        <v>10.199999999999999</v>
      </c>
      <c r="EW187">
        <v>3.4</v>
      </c>
      <c r="EX187">
        <v>5.0500100999999997</v>
      </c>
      <c r="EY187" t="s">
        <v>159</v>
      </c>
      <c r="EZ187">
        <v>17.37</v>
      </c>
      <c r="FA187" t="s">
        <v>159</v>
      </c>
      <c r="FB187">
        <v>13.559986439999999</v>
      </c>
      <c r="FC187">
        <v>1.46</v>
      </c>
      <c r="FD187">
        <v>4.7</v>
      </c>
      <c r="FE187">
        <v>6.3341764200000004</v>
      </c>
    </row>
    <row r="188" spans="2:161" x14ac:dyDescent="0.2">
      <c r="B188" s="2" t="s">
        <v>160</v>
      </c>
      <c r="C188" t="s">
        <v>159</v>
      </c>
      <c r="D188">
        <v>1.29</v>
      </c>
      <c r="E188" t="s">
        <v>159</v>
      </c>
      <c r="F188">
        <v>0.36899999999999999</v>
      </c>
      <c r="G188">
        <v>8.5857661800000002</v>
      </c>
      <c r="H188" t="s">
        <v>159</v>
      </c>
      <c r="I188">
        <v>10.5435</v>
      </c>
      <c r="J188">
        <v>15.5</v>
      </c>
      <c r="K188">
        <v>3.17</v>
      </c>
      <c r="L188" t="s">
        <v>159</v>
      </c>
      <c r="M188">
        <v>13.95</v>
      </c>
      <c r="N188">
        <v>7.48</v>
      </c>
      <c r="O188">
        <v>9.14</v>
      </c>
      <c r="P188">
        <v>2.36355475</v>
      </c>
      <c r="Q188">
        <v>40</v>
      </c>
      <c r="R188" t="s">
        <v>159</v>
      </c>
      <c r="S188">
        <v>4.62</v>
      </c>
      <c r="T188">
        <v>4.7</v>
      </c>
      <c r="U188" t="s">
        <v>159</v>
      </c>
      <c r="V188">
        <v>0.95346507400000002</v>
      </c>
      <c r="W188">
        <v>8.93</v>
      </c>
      <c r="X188">
        <v>34.049999999999997</v>
      </c>
      <c r="Y188" t="s">
        <v>159</v>
      </c>
      <c r="Z188">
        <v>1.1000000000000001</v>
      </c>
      <c r="AA188">
        <v>11.00016001</v>
      </c>
      <c r="AB188">
        <v>5.15</v>
      </c>
      <c r="AC188">
        <v>1.808385557</v>
      </c>
      <c r="AD188">
        <v>5.2042505000000003E-2</v>
      </c>
      <c r="AE188">
        <v>0.41461847499999999</v>
      </c>
      <c r="AF188" t="s">
        <v>159</v>
      </c>
      <c r="AG188" t="s">
        <v>159</v>
      </c>
      <c r="AH188" t="s">
        <v>159</v>
      </c>
      <c r="AI188">
        <v>6.7</v>
      </c>
      <c r="AJ188">
        <v>28.43</v>
      </c>
      <c r="AK188">
        <v>14.538363</v>
      </c>
      <c r="AL188">
        <v>13.662337874</v>
      </c>
      <c r="AM188">
        <v>4.8811193800000003</v>
      </c>
      <c r="AN188" t="s">
        <v>159</v>
      </c>
      <c r="AO188">
        <v>3.895</v>
      </c>
      <c r="AP188" t="s">
        <v>159</v>
      </c>
      <c r="AQ188">
        <v>7.6</v>
      </c>
      <c r="AR188" t="s">
        <v>159</v>
      </c>
      <c r="AS188" t="s">
        <v>159</v>
      </c>
      <c r="AT188">
        <v>0.50825123999999999</v>
      </c>
      <c r="AU188" t="s">
        <v>159</v>
      </c>
      <c r="AV188" t="s">
        <v>159</v>
      </c>
      <c r="AW188">
        <v>15.94</v>
      </c>
      <c r="AX188">
        <v>3.14</v>
      </c>
      <c r="AY188">
        <v>15.20599621</v>
      </c>
      <c r="AZ188">
        <v>1.7289797469999999</v>
      </c>
      <c r="BA188" t="s">
        <v>159</v>
      </c>
      <c r="BB188" t="s">
        <v>159</v>
      </c>
      <c r="BC188" t="s">
        <v>159</v>
      </c>
      <c r="BD188">
        <v>5.33</v>
      </c>
      <c r="BE188">
        <v>1.79</v>
      </c>
      <c r="BF188">
        <v>2.99</v>
      </c>
      <c r="BG188">
        <v>27.72</v>
      </c>
      <c r="BH188">
        <v>3.2976559000000001</v>
      </c>
      <c r="BI188">
        <v>0.94</v>
      </c>
      <c r="BJ188">
        <v>2.36</v>
      </c>
      <c r="BK188">
        <v>4.6671471000000002</v>
      </c>
      <c r="BL188" t="s">
        <v>159</v>
      </c>
      <c r="BM188">
        <v>25.513723949999999</v>
      </c>
      <c r="BN188">
        <v>3.5</v>
      </c>
      <c r="BO188">
        <v>10.19</v>
      </c>
      <c r="BP188">
        <v>7.8025000000000002</v>
      </c>
      <c r="BQ188">
        <v>36.4</v>
      </c>
      <c r="BR188" t="s">
        <v>159</v>
      </c>
      <c r="BS188">
        <v>9</v>
      </c>
      <c r="BT188">
        <v>15.41</v>
      </c>
      <c r="BU188" t="s">
        <v>159</v>
      </c>
      <c r="BV188" t="s">
        <v>159</v>
      </c>
      <c r="BW188">
        <v>0.47</v>
      </c>
      <c r="BX188">
        <v>2.96</v>
      </c>
      <c r="BY188">
        <v>5.2614967000000004</v>
      </c>
      <c r="BZ188">
        <v>9.2633823999999994</v>
      </c>
      <c r="CA188">
        <v>5.7750000000000004</v>
      </c>
      <c r="CB188" t="s">
        <v>159</v>
      </c>
      <c r="CC188" t="s">
        <v>159</v>
      </c>
      <c r="CD188">
        <v>11.22</v>
      </c>
      <c r="CE188">
        <v>6.7985209600000003</v>
      </c>
      <c r="CF188">
        <v>1.791855</v>
      </c>
      <c r="CG188">
        <v>7.6199923800000002</v>
      </c>
      <c r="CH188">
        <v>4.4400000000000004</v>
      </c>
      <c r="CI188">
        <v>0.71068692</v>
      </c>
      <c r="CJ188">
        <v>4.37</v>
      </c>
      <c r="CK188">
        <v>5.9700026399999997</v>
      </c>
      <c r="CL188" t="s">
        <v>159</v>
      </c>
      <c r="CM188" t="s">
        <v>159</v>
      </c>
      <c r="CN188">
        <v>7.360437138</v>
      </c>
      <c r="CO188">
        <v>4.1399999999999997</v>
      </c>
      <c r="CP188">
        <v>26.3</v>
      </c>
      <c r="CQ188" t="s">
        <v>159</v>
      </c>
      <c r="CR188" t="s">
        <v>159</v>
      </c>
      <c r="CS188">
        <v>31.38</v>
      </c>
      <c r="CT188">
        <v>4.5179999999999998</v>
      </c>
      <c r="CU188">
        <v>11.55</v>
      </c>
      <c r="CV188" t="s">
        <v>159</v>
      </c>
      <c r="CW188">
        <v>12.25</v>
      </c>
      <c r="CX188">
        <v>6.7</v>
      </c>
      <c r="CY188">
        <v>0.86</v>
      </c>
      <c r="CZ188">
        <v>13.47</v>
      </c>
      <c r="DA188" t="s">
        <v>159</v>
      </c>
      <c r="DB188">
        <v>6.64</v>
      </c>
      <c r="DC188">
        <v>1.46</v>
      </c>
      <c r="DD188" t="s">
        <v>159</v>
      </c>
      <c r="DE188">
        <v>4.04</v>
      </c>
      <c r="DF188">
        <v>5.31</v>
      </c>
      <c r="DG188">
        <v>11.95</v>
      </c>
      <c r="DH188">
        <v>6.4566602099999999</v>
      </c>
      <c r="DI188" t="s">
        <v>159</v>
      </c>
      <c r="DJ188" t="s">
        <v>159</v>
      </c>
      <c r="DK188">
        <v>6</v>
      </c>
      <c r="DL188" t="s">
        <v>159</v>
      </c>
      <c r="DM188" t="s">
        <v>159</v>
      </c>
      <c r="DN188">
        <v>4.6500000000000004</v>
      </c>
      <c r="DO188">
        <v>24.09</v>
      </c>
      <c r="DP188">
        <v>41.627403999999999</v>
      </c>
      <c r="DQ188">
        <v>18.674938303000001</v>
      </c>
      <c r="DR188">
        <v>2.57</v>
      </c>
      <c r="DS188">
        <v>1.4122019969999999</v>
      </c>
      <c r="DT188">
        <v>5.8433274900000001</v>
      </c>
      <c r="DU188">
        <v>33.909999999999997</v>
      </c>
      <c r="DV188">
        <v>1.58</v>
      </c>
      <c r="DW188">
        <v>0.67</v>
      </c>
      <c r="DX188">
        <v>2.256799075</v>
      </c>
      <c r="DY188">
        <v>4.07</v>
      </c>
      <c r="DZ188">
        <v>6.21</v>
      </c>
      <c r="EA188">
        <v>9.2449999999999992</v>
      </c>
      <c r="EB188">
        <v>4.7182740000000001</v>
      </c>
      <c r="EC188">
        <v>7.8494637000000003</v>
      </c>
      <c r="ED188" t="s">
        <v>159</v>
      </c>
      <c r="EE188" t="s">
        <v>159</v>
      </c>
      <c r="EF188">
        <v>0.113</v>
      </c>
      <c r="EG188">
        <v>20.94</v>
      </c>
      <c r="EH188">
        <v>17.829999999999998</v>
      </c>
      <c r="EI188" t="s">
        <v>159</v>
      </c>
      <c r="EJ188">
        <v>7.3</v>
      </c>
      <c r="EK188">
        <v>1.016659996</v>
      </c>
      <c r="EL188" t="s">
        <v>159</v>
      </c>
      <c r="EM188">
        <v>0.27500000000000002</v>
      </c>
      <c r="EN188" t="s">
        <v>159</v>
      </c>
      <c r="EO188">
        <v>0.16</v>
      </c>
      <c r="EP188">
        <v>28.11</v>
      </c>
      <c r="EQ188">
        <v>7.7266668699999999</v>
      </c>
      <c r="ER188">
        <v>15.87</v>
      </c>
      <c r="ES188">
        <v>13.51</v>
      </c>
      <c r="ET188">
        <v>0.28485944200000002</v>
      </c>
      <c r="EU188">
        <v>11.75</v>
      </c>
      <c r="EV188">
        <v>10.08</v>
      </c>
      <c r="EW188">
        <v>3</v>
      </c>
      <c r="EX188">
        <v>5.1216769099999997</v>
      </c>
      <c r="EY188" t="s">
        <v>159</v>
      </c>
      <c r="EZ188">
        <v>16.7</v>
      </c>
      <c r="FA188" t="s">
        <v>159</v>
      </c>
      <c r="FB188">
        <v>14.00665266</v>
      </c>
      <c r="FC188">
        <v>1.44</v>
      </c>
      <c r="FD188">
        <v>4.7</v>
      </c>
      <c r="FE188">
        <v>6.1799194599999998</v>
      </c>
    </row>
    <row r="189" spans="2:161" x14ac:dyDescent="0.2">
      <c r="B189" s="2" t="s">
        <v>160</v>
      </c>
      <c r="C189" t="s">
        <v>159</v>
      </c>
      <c r="D189">
        <v>1.29</v>
      </c>
      <c r="E189" t="s">
        <v>159</v>
      </c>
      <c r="F189">
        <v>0.41399999999999998</v>
      </c>
      <c r="G189">
        <v>7.8434551460000002</v>
      </c>
      <c r="H189" t="s">
        <v>159</v>
      </c>
      <c r="I189">
        <v>11.137499999999999</v>
      </c>
      <c r="J189">
        <v>17</v>
      </c>
      <c r="K189">
        <v>2.98</v>
      </c>
      <c r="L189" t="s">
        <v>159</v>
      </c>
      <c r="M189">
        <v>14.1</v>
      </c>
      <c r="N189">
        <v>7.58</v>
      </c>
      <c r="O189">
        <v>8.91</v>
      </c>
      <c r="P189">
        <v>2.28343425</v>
      </c>
      <c r="Q189">
        <v>44.49</v>
      </c>
      <c r="R189" t="s">
        <v>159</v>
      </c>
      <c r="S189">
        <v>5.35</v>
      </c>
      <c r="T189">
        <v>4.7699999999999996</v>
      </c>
      <c r="U189" t="s">
        <v>159</v>
      </c>
      <c r="V189">
        <v>0.94420813100000001</v>
      </c>
      <c r="W189">
        <v>9.25</v>
      </c>
      <c r="X189">
        <v>31.6</v>
      </c>
      <c r="Y189" t="s">
        <v>159</v>
      </c>
      <c r="Z189">
        <v>0.93</v>
      </c>
      <c r="AA189">
        <v>11.84406167</v>
      </c>
      <c r="AB189">
        <v>5.35</v>
      </c>
      <c r="AC189">
        <v>1.8209437900000001</v>
      </c>
      <c r="AD189">
        <v>5.5694609999999999E-2</v>
      </c>
      <c r="AE189">
        <v>0.41549135599999998</v>
      </c>
      <c r="AF189" t="s">
        <v>159</v>
      </c>
      <c r="AG189" t="s">
        <v>159</v>
      </c>
      <c r="AH189" t="s">
        <v>159</v>
      </c>
      <c r="AI189">
        <v>7.03</v>
      </c>
      <c r="AJ189">
        <v>30.67</v>
      </c>
      <c r="AK189">
        <v>15.239007000000001</v>
      </c>
      <c r="AL189">
        <v>13.425144508000001</v>
      </c>
      <c r="AM189">
        <v>5.1992371400000001</v>
      </c>
      <c r="AN189" t="s">
        <v>159</v>
      </c>
      <c r="AO189">
        <v>3.8855</v>
      </c>
      <c r="AP189" t="s">
        <v>159</v>
      </c>
      <c r="AQ189">
        <v>7.68</v>
      </c>
      <c r="AR189" t="s">
        <v>159</v>
      </c>
      <c r="AS189" t="s">
        <v>159</v>
      </c>
      <c r="AT189">
        <v>0.52482465</v>
      </c>
      <c r="AU189" t="s">
        <v>159</v>
      </c>
      <c r="AV189" t="s">
        <v>159</v>
      </c>
      <c r="AW189">
        <v>16</v>
      </c>
      <c r="AX189">
        <v>2.81</v>
      </c>
      <c r="AY189">
        <v>14.39629734</v>
      </c>
      <c r="AZ189">
        <v>1.872478066</v>
      </c>
      <c r="BA189" t="s">
        <v>159</v>
      </c>
      <c r="BB189" t="s">
        <v>159</v>
      </c>
      <c r="BC189" t="s">
        <v>159</v>
      </c>
      <c r="BD189">
        <v>5</v>
      </c>
      <c r="BE189">
        <v>1.75</v>
      </c>
      <c r="BF189">
        <v>2.4</v>
      </c>
      <c r="BG189">
        <v>32.32</v>
      </c>
      <c r="BH189">
        <v>3.6830962</v>
      </c>
      <c r="BI189">
        <v>0.86499999999999999</v>
      </c>
      <c r="BJ189">
        <v>2.2000000000000002</v>
      </c>
      <c r="BK189">
        <v>4.7528702100000002</v>
      </c>
      <c r="BL189" t="s">
        <v>159</v>
      </c>
      <c r="BM189">
        <v>27.50561055</v>
      </c>
      <c r="BN189">
        <v>3.55</v>
      </c>
      <c r="BO189">
        <v>11.75</v>
      </c>
      <c r="BP189">
        <v>8.8475000000000001</v>
      </c>
      <c r="BQ189">
        <v>38.159999999999997</v>
      </c>
      <c r="BR189" t="s">
        <v>159</v>
      </c>
      <c r="BS189">
        <v>8.81</v>
      </c>
      <c r="BT189">
        <v>17.760000000000002</v>
      </c>
      <c r="BU189" t="s">
        <v>159</v>
      </c>
      <c r="BV189" t="s">
        <v>159</v>
      </c>
      <c r="BW189">
        <v>0.46</v>
      </c>
      <c r="BX189">
        <v>2.96</v>
      </c>
      <c r="BY189">
        <v>6.1305410389999997</v>
      </c>
      <c r="BZ189">
        <v>9.1193919999999995</v>
      </c>
      <c r="CA189">
        <v>6.085</v>
      </c>
      <c r="CB189" t="s">
        <v>159</v>
      </c>
      <c r="CC189" t="s">
        <v>159</v>
      </c>
      <c r="CD189">
        <v>11.34</v>
      </c>
      <c r="CE189">
        <v>6.9006091400000003</v>
      </c>
      <c r="CF189">
        <v>2.10045225</v>
      </c>
      <c r="CG189">
        <v>8.4366582300000008</v>
      </c>
      <c r="CH189">
        <v>4.53</v>
      </c>
      <c r="CI189">
        <v>0.62115156000000005</v>
      </c>
      <c r="CJ189">
        <v>4.45</v>
      </c>
      <c r="CK189">
        <v>6.3033032799999997</v>
      </c>
      <c r="CL189" t="s">
        <v>159</v>
      </c>
      <c r="CM189" t="s">
        <v>159</v>
      </c>
      <c r="CN189">
        <v>7.1358814280000002</v>
      </c>
      <c r="CO189">
        <v>4.4400000000000004</v>
      </c>
      <c r="CP189">
        <v>26.45</v>
      </c>
      <c r="CQ189" t="s">
        <v>159</v>
      </c>
      <c r="CR189" t="s">
        <v>159</v>
      </c>
      <c r="CS189">
        <v>38.03</v>
      </c>
      <c r="CT189">
        <v>4.2119999999999997</v>
      </c>
      <c r="CU189">
        <v>11.1</v>
      </c>
      <c r="CV189" t="s">
        <v>159</v>
      </c>
      <c r="CW189">
        <v>12.74</v>
      </c>
      <c r="CX189">
        <v>6.4</v>
      </c>
      <c r="CY189">
        <v>0.875</v>
      </c>
      <c r="CZ189">
        <v>14.69</v>
      </c>
      <c r="DA189" t="s">
        <v>159</v>
      </c>
      <c r="DB189">
        <v>6.68</v>
      </c>
      <c r="DC189">
        <v>1.43</v>
      </c>
      <c r="DD189" t="s">
        <v>159</v>
      </c>
      <c r="DE189">
        <v>4.1500000000000004</v>
      </c>
      <c r="DF189">
        <v>5.3</v>
      </c>
      <c r="DG189">
        <v>13.2</v>
      </c>
      <c r="DH189">
        <v>7.0999929000000002</v>
      </c>
      <c r="DI189" t="s">
        <v>159</v>
      </c>
      <c r="DJ189" t="s">
        <v>159</v>
      </c>
      <c r="DK189">
        <v>6</v>
      </c>
      <c r="DL189" t="s">
        <v>159</v>
      </c>
      <c r="DM189" t="s">
        <v>159</v>
      </c>
      <c r="DN189">
        <v>3.33</v>
      </c>
      <c r="DO189">
        <v>23.82</v>
      </c>
      <c r="DP189">
        <v>44.336880000000001</v>
      </c>
      <c r="DQ189">
        <v>17.814908249999998</v>
      </c>
      <c r="DR189">
        <v>2.71</v>
      </c>
      <c r="DS189">
        <v>1.361464201</v>
      </c>
      <c r="DT189">
        <v>5.7666608999999998</v>
      </c>
      <c r="DU189">
        <v>35.11</v>
      </c>
      <c r="DV189">
        <v>1.69</v>
      </c>
      <c r="DW189">
        <v>0.69</v>
      </c>
      <c r="DX189">
        <v>2.2081349440000002</v>
      </c>
      <c r="DY189">
        <v>3.97</v>
      </c>
      <c r="DZ189">
        <v>6.6749999999999998</v>
      </c>
      <c r="EA189">
        <v>8.5549999999999997</v>
      </c>
      <c r="EB189">
        <v>5.4965460000000004</v>
      </c>
      <c r="EC189">
        <v>7.9488240000000001</v>
      </c>
      <c r="ED189" t="s">
        <v>159</v>
      </c>
      <c r="EE189" t="s">
        <v>159</v>
      </c>
      <c r="EF189">
        <v>0.13300000000000001</v>
      </c>
      <c r="EG189">
        <v>23.3</v>
      </c>
      <c r="EH189">
        <v>17.559999999999999</v>
      </c>
      <c r="EI189" t="s">
        <v>159</v>
      </c>
      <c r="EJ189">
        <v>7.44</v>
      </c>
      <c r="EK189">
        <v>1.0150714649999999</v>
      </c>
      <c r="EL189" t="s">
        <v>159</v>
      </c>
      <c r="EM189">
        <v>0.315</v>
      </c>
      <c r="EN189" t="s">
        <v>159</v>
      </c>
      <c r="EO189">
        <v>0.16</v>
      </c>
      <c r="EP189">
        <v>27.36</v>
      </c>
      <c r="EQ189">
        <v>7.894256618</v>
      </c>
      <c r="ER189">
        <v>16.8</v>
      </c>
      <c r="ES189">
        <v>14.43</v>
      </c>
      <c r="ET189">
        <v>0.26160560999999999</v>
      </c>
      <c r="EU189">
        <v>11.994999999999999</v>
      </c>
      <c r="EV189">
        <v>10.76</v>
      </c>
      <c r="EW189">
        <v>3</v>
      </c>
      <c r="EX189">
        <v>5.1500102999999999</v>
      </c>
      <c r="EY189" t="s">
        <v>159</v>
      </c>
      <c r="EZ189">
        <v>16.68</v>
      </c>
      <c r="FA189" t="s">
        <v>159</v>
      </c>
      <c r="FB189">
        <v>13.939986060000001</v>
      </c>
      <c r="FC189">
        <v>1.3</v>
      </c>
      <c r="FD189">
        <v>4.99</v>
      </c>
      <c r="FE189">
        <v>5.2736598199999998</v>
      </c>
    </row>
    <row r="190" spans="2:161" x14ac:dyDescent="0.2">
      <c r="B190" s="2" t="s">
        <v>160</v>
      </c>
      <c r="C190" t="s">
        <v>159</v>
      </c>
      <c r="D190">
        <v>1.07</v>
      </c>
      <c r="E190" t="s">
        <v>159</v>
      </c>
      <c r="F190">
        <v>0.56000000000000005</v>
      </c>
      <c r="G190">
        <v>7.7361330690000001</v>
      </c>
      <c r="H190" t="s">
        <v>159</v>
      </c>
      <c r="I190">
        <v>10.4841</v>
      </c>
      <c r="J190">
        <v>17.25</v>
      </c>
      <c r="K190">
        <v>2.95</v>
      </c>
      <c r="L190" t="s">
        <v>159</v>
      </c>
      <c r="M190">
        <v>13.3</v>
      </c>
      <c r="N190">
        <v>6.7</v>
      </c>
      <c r="O190">
        <v>8.8800000000000008</v>
      </c>
      <c r="P190">
        <v>2.0911450500000002</v>
      </c>
      <c r="Q190">
        <v>40.15</v>
      </c>
      <c r="R190" t="s">
        <v>159</v>
      </c>
      <c r="S190">
        <v>4.99</v>
      </c>
      <c r="T190">
        <v>4.68</v>
      </c>
      <c r="U190" t="s">
        <v>159</v>
      </c>
      <c r="V190">
        <v>0.94420813100000001</v>
      </c>
      <c r="W190">
        <v>9.3000000000000007</v>
      </c>
      <c r="X190">
        <v>28.26</v>
      </c>
      <c r="Y190" t="s">
        <v>159</v>
      </c>
      <c r="Z190">
        <v>0.83499999999999996</v>
      </c>
      <c r="AA190">
        <v>10.970721579999999</v>
      </c>
      <c r="AB190">
        <v>5.1100000000000003</v>
      </c>
      <c r="AC190">
        <v>2.365133889</v>
      </c>
      <c r="AD190">
        <v>6.3911847999999993E-2</v>
      </c>
      <c r="AE190">
        <v>0.39192356900000003</v>
      </c>
      <c r="AF190" t="s">
        <v>159</v>
      </c>
      <c r="AG190" t="s">
        <v>159</v>
      </c>
      <c r="AH190" t="s">
        <v>159</v>
      </c>
      <c r="AI190">
        <v>6.6</v>
      </c>
      <c r="AJ190">
        <v>29.7</v>
      </c>
      <c r="AK190">
        <v>13.662558000000001</v>
      </c>
      <c r="AL190">
        <v>14.003896320999999</v>
      </c>
      <c r="AM190">
        <v>4.9904723600000001</v>
      </c>
      <c r="AN190" t="s">
        <v>159</v>
      </c>
      <c r="AO190">
        <v>3.99</v>
      </c>
      <c r="AP190" t="s">
        <v>159</v>
      </c>
      <c r="AQ190">
        <v>6.81</v>
      </c>
      <c r="AR190" t="s">
        <v>159</v>
      </c>
      <c r="AS190" t="s">
        <v>159</v>
      </c>
      <c r="AT190">
        <v>0.53403210000000001</v>
      </c>
      <c r="AU190" t="s">
        <v>159</v>
      </c>
      <c r="AV190" t="s">
        <v>159</v>
      </c>
      <c r="AW190">
        <v>14.51</v>
      </c>
      <c r="AX190">
        <v>2.46</v>
      </c>
      <c r="AY190">
        <v>13.55688475</v>
      </c>
      <c r="AZ190">
        <v>1.616981059</v>
      </c>
      <c r="BA190" t="s">
        <v>159</v>
      </c>
      <c r="BB190" t="s">
        <v>159</v>
      </c>
      <c r="BC190" t="s">
        <v>159</v>
      </c>
      <c r="BD190">
        <v>4.17</v>
      </c>
      <c r="BE190">
        <v>1.7</v>
      </c>
      <c r="BF190">
        <v>1.85</v>
      </c>
      <c r="BG190">
        <v>29.01</v>
      </c>
      <c r="BH190">
        <v>5.3105108000000003</v>
      </c>
      <c r="BI190">
        <v>0.88</v>
      </c>
      <c r="BJ190">
        <v>2.1800000000000002</v>
      </c>
      <c r="BK190">
        <v>5.2957832399999996</v>
      </c>
      <c r="BL190" t="s">
        <v>159</v>
      </c>
      <c r="BM190">
        <v>27.466553950000002</v>
      </c>
      <c r="BN190">
        <v>3.38</v>
      </c>
      <c r="BO190">
        <v>10.61</v>
      </c>
      <c r="BP190">
        <v>8.0175000000000001</v>
      </c>
      <c r="BQ190">
        <v>35.28</v>
      </c>
      <c r="BR190" t="s">
        <v>159</v>
      </c>
      <c r="BS190">
        <v>8.39</v>
      </c>
      <c r="BT190">
        <v>16.399999999999999</v>
      </c>
      <c r="BU190" t="s">
        <v>159</v>
      </c>
      <c r="BV190" t="s">
        <v>159</v>
      </c>
      <c r="BW190">
        <v>0.48099999999999998</v>
      </c>
      <c r="BX190">
        <v>2.94</v>
      </c>
      <c r="BY190">
        <v>5.1764814929999998</v>
      </c>
      <c r="BZ190">
        <v>8.9754015999999996</v>
      </c>
      <c r="CA190">
        <v>5.1849999999999996</v>
      </c>
      <c r="CB190" t="s">
        <v>159</v>
      </c>
      <c r="CC190" t="s">
        <v>159</v>
      </c>
      <c r="CD190">
        <v>10.54</v>
      </c>
      <c r="CE190">
        <v>6.0701080000000003</v>
      </c>
      <c r="CF190">
        <v>1.8416287499999999</v>
      </c>
      <c r="CG190">
        <v>7.6266590399999998</v>
      </c>
      <c r="CH190">
        <v>4.4000000000000004</v>
      </c>
      <c r="CI190">
        <v>0.63234347999999996</v>
      </c>
      <c r="CJ190">
        <v>4.1500000000000004</v>
      </c>
      <c r="CK190">
        <v>5.4700516800000001</v>
      </c>
      <c r="CL190" t="s">
        <v>159</v>
      </c>
      <c r="CM190" t="s">
        <v>159</v>
      </c>
      <c r="CN190">
        <v>7.9842029969999997</v>
      </c>
      <c r="CO190">
        <v>4.29</v>
      </c>
      <c r="CP190">
        <v>23.01</v>
      </c>
      <c r="CQ190" t="s">
        <v>159</v>
      </c>
      <c r="CR190" t="s">
        <v>159</v>
      </c>
      <c r="CS190">
        <v>35.380000000000003</v>
      </c>
      <c r="CT190">
        <v>3.8380000000000001</v>
      </c>
      <c r="CU190">
        <v>10.25</v>
      </c>
      <c r="CV190" t="s">
        <v>159</v>
      </c>
      <c r="CW190">
        <v>13.2</v>
      </c>
      <c r="CX190">
        <v>5.8</v>
      </c>
      <c r="CY190">
        <v>0.86</v>
      </c>
      <c r="CZ190">
        <v>14.82</v>
      </c>
      <c r="DA190" t="s">
        <v>159</v>
      </c>
      <c r="DB190">
        <v>6.75</v>
      </c>
      <c r="DC190">
        <v>1.32</v>
      </c>
      <c r="DD190" t="s">
        <v>159</v>
      </c>
      <c r="DE190">
        <v>4.16</v>
      </c>
      <c r="DF190">
        <v>4.95</v>
      </c>
      <c r="DG190">
        <v>12.7</v>
      </c>
      <c r="DH190">
        <v>7.4999925000000003</v>
      </c>
      <c r="DI190" t="s">
        <v>159</v>
      </c>
      <c r="DJ190" t="s">
        <v>159</v>
      </c>
      <c r="DK190">
        <v>5.8</v>
      </c>
      <c r="DL190" t="s">
        <v>159</v>
      </c>
      <c r="DM190" t="s">
        <v>159</v>
      </c>
      <c r="DN190">
        <v>3.3159999999999998</v>
      </c>
      <c r="DO190">
        <v>21.1</v>
      </c>
      <c r="DP190">
        <v>42.395909920000001</v>
      </c>
      <c r="DQ190">
        <v>16.954878195999999</v>
      </c>
      <c r="DR190">
        <v>2.6</v>
      </c>
      <c r="DS190">
        <v>1.310726405</v>
      </c>
      <c r="DT190">
        <v>6.3599936399999999</v>
      </c>
      <c r="DU190">
        <v>31.95</v>
      </c>
      <c r="DV190">
        <v>1.71</v>
      </c>
      <c r="DW190">
        <v>0.64</v>
      </c>
      <c r="DX190">
        <v>1.8143829600000001</v>
      </c>
      <c r="DY190">
        <v>3.71</v>
      </c>
      <c r="DZ190">
        <v>8.3350000000000009</v>
      </c>
      <c r="EA190">
        <v>7.9349999999999996</v>
      </c>
      <c r="EB190">
        <v>5.3019780000000001</v>
      </c>
      <c r="EC190">
        <v>8.1475445999999998</v>
      </c>
      <c r="ED190" t="s">
        <v>159</v>
      </c>
      <c r="EE190" t="s">
        <v>159</v>
      </c>
      <c r="EF190">
        <v>0.12</v>
      </c>
      <c r="EG190">
        <v>22.89</v>
      </c>
      <c r="EH190">
        <v>15.51</v>
      </c>
      <c r="EI190" t="s">
        <v>159</v>
      </c>
      <c r="EJ190">
        <v>7.8</v>
      </c>
      <c r="EK190">
        <v>0.89434309000000001</v>
      </c>
      <c r="EL190" t="s">
        <v>159</v>
      </c>
      <c r="EM190">
        <v>0.29499999999999998</v>
      </c>
      <c r="EN190" t="s">
        <v>159</v>
      </c>
      <c r="EO190">
        <v>0.13100000000000001</v>
      </c>
      <c r="EP190">
        <v>24.09</v>
      </c>
      <c r="EQ190">
        <v>8.1846156000000008</v>
      </c>
      <c r="ER190">
        <v>14.87</v>
      </c>
      <c r="ES190">
        <v>14.34</v>
      </c>
      <c r="ET190">
        <v>0.24084326</v>
      </c>
      <c r="EU190">
        <v>11.85</v>
      </c>
      <c r="EV190">
        <v>8.98</v>
      </c>
      <c r="EW190">
        <v>2.8</v>
      </c>
      <c r="EX190">
        <v>5.97</v>
      </c>
      <c r="EY190" t="s">
        <v>159</v>
      </c>
      <c r="EZ190">
        <v>17.600000000000001</v>
      </c>
      <c r="FA190" t="s">
        <v>159</v>
      </c>
      <c r="FB190">
        <v>12.30665436</v>
      </c>
      <c r="FC190">
        <v>1.43</v>
      </c>
      <c r="FD190">
        <v>5.38</v>
      </c>
      <c r="FE190">
        <v>4.99406908</v>
      </c>
    </row>
    <row r="191" spans="2:161" x14ac:dyDescent="0.2">
      <c r="B191" s="2" t="s">
        <v>160</v>
      </c>
      <c r="C191" t="s">
        <v>159</v>
      </c>
      <c r="D191">
        <v>0.94499999999999995</v>
      </c>
      <c r="E191" t="s">
        <v>159</v>
      </c>
      <c r="F191">
        <v>0.53</v>
      </c>
      <c r="G191">
        <v>6.707629828</v>
      </c>
      <c r="H191">
        <v>8.8000000000000007</v>
      </c>
      <c r="I191">
        <v>10.791</v>
      </c>
      <c r="J191">
        <v>17.48</v>
      </c>
      <c r="K191">
        <v>2.58</v>
      </c>
      <c r="L191" t="s">
        <v>159</v>
      </c>
      <c r="M191">
        <v>13.46</v>
      </c>
      <c r="N191">
        <v>6.46</v>
      </c>
      <c r="O191">
        <v>7.79</v>
      </c>
      <c r="P191">
        <v>2.0671089</v>
      </c>
      <c r="Q191">
        <v>39.090000000000003</v>
      </c>
      <c r="R191" t="s">
        <v>159</v>
      </c>
      <c r="S191">
        <v>5.16</v>
      </c>
      <c r="T191">
        <v>5.0199999999999996</v>
      </c>
      <c r="U191" t="s">
        <v>159</v>
      </c>
      <c r="V191">
        <v>0.92569424600000005</v>
      </c>
      <c r="W191">
        <v>8.94</v>
      </c>
      <c r="X191">
        <v>24.44</v>
      </c>
      <c r="Y191" t="s">
        <v>159</v>
      </c>
      <c r="Z191">
        <v>0.8</v>
      </c>
      <c r="AA191">
        <v>10.794091</v>
      </c>
      <c r="AB191">
        <v>4.8899999999999997</v>
      </c>
      <c r="AC191">
        <v>2.3149009569999999</v>
      </c>
      <c r="AD191">
        <v>8.8563560999999999E-2</v>
      </c>
      <c r="AE191">
        <v>0.38800000000000001</v>
      </c>
      <c r="AF191" t="s">
        <v>159</v>
      </c>
      <c r="AG191" t="s">
        <v>159</v>
      </c>
      <c r="AH191" t="s">
        <v>159</v>
      </c>
      <c r="AI191">
        <v>6.58</v>
      </c>
      <c r="AJ191">
        <v>30.22</v>
      </c>
      <c r="AK191">
        <v>13.312236</v>
      </c>
      <c r="AL191">
        <v>13.472583180999999</v>
      </c>
      <c r="AM191">
        <v>4.9208841000000003</v>
      </c>
      <c r="AN191" t="s">
        <v>159</v>
      </c>
      <c r="AO191">
        <v>3.819</v>
      </c>
      <c r="AP191" t="s">
        <v>159</v>
      </c>
      <c r="AQ191">
        <v>6.64</v>
      </c>
      <c r="AR191" t="s">
        <v>159</v>
      </c>
      <c r="AS191" t="s">
        <v>159</v>
      </c>
      <c r="AT191">
        <v>0.56533743000000003</v>
      </c>
      <c r="AU191" t="s">
        <v>159</v>
      </c>
      <c r="AV191" t="s">
        <v>159</v>
      </c>
      <c r="AW191">
        <v>13.23</v>
      </c>
      <c r="AX191">
        <v>2.4700000000000002</v>
      </c>
      <c r="AY191">
        <v>13.371174</v>
      </c>
      <c r="AZ191">
        <v>1.602981223</v>
      </c>
      <c r="BA191" t="s">
        <v>159</v>
      </c>
      <c r="BB191" t="s">
        <v>159</v>
      </c>
      <c r="BC191" t="s">
        <v>159</v>
      </c>
      <c r="BD191">
        <v>3.92</v>
      </c>
      <c r="BE191">
        <v>1.65</v>
      </c>
      <c r="BF191">
        <v>1.25</v>
      </c>
      <c r="BG191">
        <v>27.31</v>
      </c>
      <c r="BH191">
        <v>6.7666186000000001</v>
      </c>
      <c r="BI191">
        <v>0.80500000000000005</v>
      </c>
      <c r="BJ191">
        <v>1.99</v>
      </c>
      <c r="BK191">
        <v>5.2481592900000003</v>
      </c>
      <c r="BL191" t="s">
        <v>159</v>
      </c>
      <c r="BM191">
        <v>21.832639400000001</v>
      </c>
      <c r="BN191">
        <v>3.01</v>
      </c>
      <c r="BO191">
        <v>10.32</v>
      </c>
      <c r="BP191">
        <v>7.915</v>
      </c>
      <c r="BQ191">
        <v>34</v>
      </c>
      <c r="BR191" t="s">
        <v>159</v>
      </c>
      <c r="BS191">
        <v>8.49</v>
      </c>
      <c r="BT191">
        <v>17.97</v>
      </c>
      <c r="BU191" t="s">
        <v>159</v>
      </c>
      <c r="BV191" t="s">
        <v>159</v>
      </c>
      <c r="BW191">
        <v>0.56999999999999995</v>
      </c>
      <c r="BX191">
        <v>2.8</v>
      </c>
      <c r="BY191">
        <v>4.7608515919999999</v>
      </c>
      <c r="BZ191">
        <v>8.1402572800000002</v>
      </c>
      <c r="CA191">
        <v>3.306</v>
      </c>
      <c r="CB191" t="s">
        <v>159</v>
      </c>
      <c r="CC191" t="s">
        <v>159</v>
      </c>
      <c r="CD191">
        <v>9.94</v>
      </c>
      <c r="CE191">
        <v>5.1292412599999997</v>
      </c>
      <c r="CF191">
        <v>1.7122170000000001</v>
      </c>
      <c r="CG191">
        <v>6.85665981</v>
      </c>
      <c r="CH191">
        <v>4.3899999999999997</v>
      </c>
      <c r="CI191">
        <v>0.63234347999999996</v>
      </c>
      <c r="CJ191">
        <v>3.86</v>
      </c>
      <c r="CK191">
        <v>5.9847070799999997</v>
      </c>
      <c r="CL191" t="s">
        <v>159</v>
      </c>
      <c r="CM191" t="s">
        <v>159</v>
      </c>
      <c r="CN191">
        <v>8.0465795829999998</v>
      </c>
      <c r="CO191">
        <v>4.3</v>
      </c>
      <c r="CP191">
        <v>22.09</v>
      </c>
      <c r="CQ191" t="s">
        <v>159</v>
      </c>
      <c r="CR191" t="s">
        <v>159</v>
      </c>
      <c r="CS191">
        <v>33.799999999999997</v>
      </c>
      <c r="CT191">
        <v>2.06</v>
      </c>
      <c r="CU191">
        <v>9.9</v>
      </c>
      <c r="CV191" t="s">
        <v>159</v>
      </c>
      <c r="CW191">
        <v>15</v>
      </c>
      <c r="CX191">
        <v>5.3</v>
      </c>
      <c r="CY191">
        <v>0.82499999999999996</v>
      </c>
      <c r="CZ191">
        <v>14.77</v>
      </c>
      <c r="DA191" t="s">
        <v>159</v>
      </c>
      <c r="DB191">
        <v>6.95</v>
      </c>
      <c r="DC191">
        <v>1.3</v>
      </c>
      <c r="DD191" t="s">
        <v>159</v>
      </c>
      <c r="DE191">
        <v>4.3</v>
      </c>
      <c r="DF191">
        <v>4.8499999999999996</v>
      </c>
      <c r="DG191">
        <v>13</v>
      </c>
      <c r="DH191">
        <v>7.6933256400000003</v>
      </c>
      <c r="DI191" t="s">
        <v>159</v>
      </c>
      <c r="DJ191" t="s">
        <v>159</v>
      </c>
      <c r="DK191">
        <v>6</v>
      </c>
      <c r="DL191" t="s">
        <v>159</v>
      </c>
      <c r="DM191" t="s">
        <v>159</v>
      </c>
      <c r="DN191">
        <v>3.3039999999999998</v>
      </c>
      <c r="DO191">
        <v>18.72</v>
      </c>
      <c r="DP191">
        <v>42.642225920000001</v>
      </c>
      <c r="DQ191">
        <v>15.357679526</v>
      </c>
      <c r="DR191">
        <v>2.68</v>
      </c>
      <c r="DS191">
        <v>1.2769012070000001</v>
      </c>
      <c r="DT191">
        <v>6.7699932299999999</v>
      </c>
      <c r="DU191">
        <v>30.7</v>
      </c>
      <c r="DV191">
        <v>1.7</v>
      </c>
      <c r="DW191">
        <v>0.55000000000000004</v>
      </c>
      <c r="DX191">
        <v>1.85845704</v>
      </c>
      <c r="DY191">
        <v>3.24</v>
      </c>
      <c r="DZ191">
        <v>6.9649999999999999</v>
      </c>
      <c r="EA191">
        <v>6.7549999999999999</v>
      </c>
      <c r="EB191">
        <v>5.3019780000000001</v>
      </c>
      <c r="EC191">
        <v>8.1177365100000003</v>
      </c>
      <c r="ED191" t="s">
        <v>159</v>
      </c>
      <c r="EE191" t="s">
        <v>159</v>
      </c>
      <c r="EF191">
        <v>9.5000000000000001E-2</v>
      </c>
      <c r="EG191">
        <v>22.58</v>
      </c>
      <c r="EH191">
        <v>14.85</v>
      </c>
      <c r="EI191" t="s">
        <v>159</v>
      </c>
      <c r="EJ191">
        <v>7.6</v>
      </c>
      <c r="EK191">
        <v>0.96900405899999997</v>
      </c>
      <c r="EL191" t="s">
        <v>159</v>
      </c>
      <c r="EM191">
        <v>0.28499999999999998</v>
      </c>
      <c r="EN191" t="s">
        <v>159</v>
      </c>
      <c r="EO191">
        <v>0.125</v>
      </c>
      <c r="EP191">
        <v>28.91</v>
      </c>
      <c r="EQ191">
        <v>7.8396925140000002</v>
      </c>
      <c r="ER191">
        <v>13.4</v>
      </c>
      <c r="ES191">
        <v>11.63</v>
      </c>
      <c r="ET191">
        <v>0.24084326</v>
      </c>
      <c r="EU191">
        <v>11.855</v>
      </c>
      <c r="EV191">
        <v>8.66</v>
      </c>
      <c r="EW191">
        <v>2.8</v>
      </c>
      <c r="EX191">
        <v>6.14</v>
      </c>
      <c r="EY191" t="s">
        <v>159</v>
      </c>
      <c r="EZ191">
        <v>17.21</v>
      </c>
      <c r="FA191" t="s">
        <v>159</v>
      </c>
      <c r="FB191">
        <v>11.82332151</v>
      </c>
      <c r="FC191">
        <v>1.25</v>
      </c>
      <c r="FD191">
        <v>5.25</v>
      </c>
      <c r="FE191">
        <v>4.7183347639999997</v>
      </c>
    </row>
    <row r="192" spans="2:161" x14ac:dyDescent="0.2">
      <c r="B192" s="2" t="s">
        <v>160</v>
      </c>
      <c r="C192" t="s">
        <v>159</v>
      </c>
      <c r="D192">
        <v>1.1000000000000001</v>
      </c>
      <c r="E192" t="s">
        <v>159</v>
      </c>
      <c r="F192">
        <v>0.52500000000000002</v>
      </c>
      <c r="G192">
        <v>7.584093459</v>
      </c>
      <c r="H192">
        <v>8.1999999999999993</v>
      </c>
      <c r="I192">
        <v>10.860300000000001</v>
      </c>
      <c r="J192">
        <v>16.899999999999999</v>
      </c>
      <c r="K192">
        <v>2.7</v>
      </c>
      <c r="L192" t="s">
        <v>159</v>
      </c>
      <c r="M192">
        <v>13.35</v>
      </c>
      <c r="N192">
        <v>7.14</v>
      </c>
      <c r="O192">
        <v>8.25</v>
      </c>
      <c r="P192">
        <v>2.3315065499999998</v>
      </c>
      <c r="Q192">
        <v>37.69</v>
      </c>
      <c r="R192" t="s">
        <v>159</v>
      </c>
      <c r="S192">
        <v>5.35</v>
      </c>
      <c r="T192">
        <v>5.58</v>
      </c>
      <c r="U192" t="s">
        <v>159</v>
      </c>
      <c r="V192">
        <v>0.98123590100000002</v>
      </c>
      <c r="W192">
        <v>7.92</v>
      </c>
      <c r="X192">
        <v>32.42</v>
      </c>
      <c r="Y192" t="s">
        <v>159</v>
      </c>
      <c r="Z192">
        <v>0.72</v>
      </c>
      <c r="AA192">
        <v>11.75574638</v>
      </c>
      <c r="AB192">
        <v>4.8499999999999996</v>
      </c>
      <c r="AC192">
        <v>2.7418808800000001</v>
      </c>
      <c r="AD192">
        <v>7.7607244000000006E-2</v>
      </c>
      <c r="AE192">
        <v>0.38</v>
      </c>
      <c r="AF192" t="s">
        <v>159</v>
      </c>
      <c r="AG192" t="s">
        <v>159</v>
      </c>
      <c r="AH192" t="s">
        <v>159</v>
      </c>
      <c r="AI192">
        <v>7.05</v>
      </c>
      <c r="AJ192">
        <v>34.28</v>
      </c>
      <c r="AK192">
        <v>12.786752999999999</v>
      </c>
      <c r="AL192">
        <v>13.301803958000001</v>
      </c>
      <c r="AM192">
        <v>5.3284724800000003</v>
      </c>
      <c r="AN192" t="s">
        <v>159</v>
      </c>
      <c r="AO192">
        <v>4.3985000000000003</v>
      </c>
      <c r="AP192" t="s">
        <v>159</v>
      </c>
      <c r="AQ192">
        <v>6.5</v>
      </c>
      <c r="AR192" t="s">
        <v>159</v>
      </c>
      <c r="AS192" t="s">
        <v>159</v>
      </c>
      <c r="AT192">
        <v>0.69240024</v>
      </c>
      <c r="AU192" t="s">
        <v>159</v>
      </c>
      <c r="AV192" t="s">
        <v>159</v>
      </c>
      <c r="AW192">
        <v>13.65</v>
      </c>
      <c r="AX192">
        <v>2.72</v>
      </c>
      <c r="AY192">
        <v>13.9654484</v>
      </c>
      <c r="AZ192">
        <v>1.6974801159999999</v>
      </c>
      <c r="BA192" t="s">
        <v>159</v>
      </c>
      <c r="BB192" t="s">
        <v>159</v>
      </c>
      <c r="BC192" t="s">
        <v>159</v>
      </c>
      <c r="BD192">
        <v>3.66</v>
      </c>
      <c r="BE192">
        <v>1.67</v>
      </c>
      <c r="BF192">
        <v>1.3</v>
      </c>
      <c r="BG192">
        <v>32.1</v>
      </c>
      <c r="BH192">
        <v>6.3383516000000002</v>
      </c>
      <c r="BI192">
        <v>0.79</v>
      </c>
      <c r="BJ192">
        <v>2.0099999999999998</v>
      </c>
      <c r="BK192">
        <v>5.8577458499999997</v>
      </c>
      <c r="BL192" t="s">
        <v>159</v>
      </c>
      <c r="BM192">
        <v>23.81476185</v>
      </c>
      <c r="BN192">
        <v>3</v>
      </c>
      <c r="BO192">
        <v>10.78</v>
      </c>
      <c r="BP192">
        <v>7.26</v>
      </c>
      <c r="BQ192">
        <v>38.86</v>
      </c>
      <c r="BR192" t="s">
        <v>159</v>
      </c>
      <c r="BS192">
        <v>8.34</v>
      </c>
      <c r="BT192">
        <v>17.579999999999998</v>
      </c>
      <c r="BU192" t="s">
        <v>159</v>
      </c>
      <c r="BV192" t="s">
        <v>159</v>
      </c>
      <c r="BW192">
        <v>0.62</v>
      </c>
      <c r="BX192">
        <v>3.35</v>
      </c>
      <c r="BY192">
        <v>5.4693116509999999</v>
      </c>
      <c r="BZ192">
        <v>8.9274047999999997</v>
      </c>
      <c r="CA192">
        <v>3.13</v>
      </c>
      <c r="CB192" t="s">
        <v>159</v>
      </c>
      <c r="CC192" t="s">
        <v>159</v>
      </c>
      <c r="CD192">
        <v>10.119999999999999</v>
      </c>
      <c r="CE192">
        <v>6.1446047799999999</v>
      </c>
      <c r="CF192">
        <v>1.7819002500000001</v>
      </c>
      <c r="CG192">
        <v>7.3966592699999998</v>
      </c>
      <c r="CH192">
        <v>4.32</v>
      </c>
      <c r="CI192">
        <v>0.62115156000000005</v>
      </c>
      <c r="CJ192">
        <v>4</v>
      </c>
      <c r="CK192">
        <v>6.6366039199999998</v>
      </c>
      <c r="CL192" t="s">
        <v>159</v>
      </c>
      <c r="CM192" t="s">
        <v>159</v>
      </c>
      <c r="CN192">
        <v>6.8614244500000003</v>
      </c>
      <c r="CO192">
        <v>4.45</v>
      </c>
      <c r="CP192">
        <v>22.05</v>
      </c>
      <c r="CQ192" t="s">
        <v>159</v>
      </c>
      <c r="CR192" t="s">
        <v>159</v>
      </c>
      <c r="CS192">
        <v>32.520000000000003</v>
      </c>
      <c r="CT192">
        <v>3.0960000000000001</v>
      </c>
      <c r="CU192">
        <v>9.99</v>
      </c>
      <c r="CV192" t="s">
        <v>159</v>
      </c>
      <c r="CW192">
        <v>13.94</v>
      </c>
      <c r="CX192">
        <v>5</v>
      </c>
      <c r="CY192">
        <v>0.85499999999999998</v>
      </c>
      <c r="CZ192">
        <v>17.420000000000002</v>
      </c>
      <c r="DA192" t="s">
        <v>159</v>
      </c>
      <c r="DB192">
        <v>6.8</v>
      </c>
      <c r="DC192">
        <v>1.17</v>
      </c>
      <c r="DD192" t="s">
        <v>159</v>
      </c>
      <c r="DE192">
        <v>4.29</v>
      </c>
      <c r="DF192">
        <v>4.72</v>
      </c>
      <c r="DG192">
        <v>13.2</v>
      </c>
      <c r="DH192">
        <v>9.5033238299999994</v>
      </c>
      <c r="DI192" t="s">
        <v>159</v>
      </c>
      <c r="DJ192" t="s">
        <v>159</v>
      </c>
      <c r="DK192">
        <v>5.96</v>
      </c>
      <c r="DL192" t="s">
        <v>159</v>
      </c>
      <c r="DM192" t="s">
        <v>159</v>
      </c>
      <c r="DN192">
        <v>3.99</v>
      </c>
      <c r="DO192">
        <v>18.190000000000001</v>
      </c>
      <c r="DP192">
        <v>43.824542719999997</v>
      </c>
      <c r="DQ192">
        <v>15.480540961999999</v>
      </c>
      <c r="DR192">
        <v>3.15</v>
      </c>
      <c r="DS192">
        <v>1.310726405</v>
      </c>
      <c r="DT192">
        <v>7.1966594700000002</v>
      </c>
      <c r="DU192">
        <v>34.07</v>
      </c>
      <c r="DV192">
        <v>1.84</v>
      </c>
      <c r="DW192">
        <v>0.47199999999999998</v>
      </c>
      <c r="DX192">
        <v>1.9686422400000001</v>
      </c>
      <c r="DY192">
        <v>3.99</v>
      </c>
      <c r="DZ192">
        <v>7.07</v>
      </c>
      <c r="EA192">
        <v>8.4450000000000003</v>
      </c>
      <c r="EB192">
        <v>5.6911139999999998</v>
      </c>
      <c r="EC192">
        <v>8.2866490200000005</v>
      </c>
      <c r="ED192" t="s">
        <v>159</v>
      </c>
      <c r="EE192" t="s">
        <v>159</v>
      </c>
      <c r="EF192">
        <v>0.11</v>
      </c>
      <c r="EG192">
        <v>23.33</v>
      </c>
      <c r="EH192">
        <v>16.690000000000001</v>
      </c>
      <c r="EI192" t="s">
        <v>159</v>
      </c>
      <c r="EJ192">
        <v>8.6999999999999993</v>
      </c>
      <c r="EK192">
        <v>0.96582699599999999</v>
      </c>
      <c r="EL192" t="s">
        <v>159</v>
      </c>
      <c r="EM192">
        <v>0.32</v>
      </c>
      <c r="EN192" t="s">
        <v>159</v>
      </c>
      <c r="EO192">
        <v>0.153</v>
      </c>
      <c r="EP192">
        <v>34.33</v>
      </c>
      <c r="EQ192">
        <v>8.0871797000000001</v>
      </c>
      <c r="ER192">
        <v>17.05</v>
      </c>
      <c r="ES192">
        <v>12.13</v>
      </c>
      <c r="ET192">
        <v>0.37123081800000002</v>
      </c>
      <c r="EU192">
        <v>12.145</v>
      </c>
      <c r="EV192">
        <v>9.59</v>
      </c>
      <c r="EW192">
        <v>2.8</v>
      </c>
      <c r="EX192">
        <v>6.49</v>
      </c>
      <c r="EY192" t="s">
        <v>159</v>
      </c>
      <c r="EZ192">
        <v>16.86</v>
      </c>
      <c r="FA192" t="s">
        <v>159</v>
      </c>
      <c r="FB192">
        <v>12.953320379999999</v>
      </c>
      <c r="FC192">
        <v>1.1100000000000001</v>
      </c>
      <c r="FD192">
        <v>5.45</v>
      </c>
      <c r="FE192">
        <v>4.6180677399999999</v>
      </c>
    </row>
    <row r="193" spans="2:161" x14ac:dyDescent="0.2">
      <c r="B193" s="2" t="s">
        <v>160</v>
      </c>
      <c r="C193" t="s">
        <v>159</v>
      </c>
      <c r="D193">
        <v>1.1200000000000001</v>
      </c>
      <c r="E193" t="s">
        <v>159</v>
      </c>
      <c r="F193">
        <v>0.49</v>
      </c>
      <c r="G193">
        <v>7.6019804720000002</v>
      </c>
      <c r="H193">
        <v>8.65</v>
      </c>
      <c r="I193">
        <v>10.048500000000001</v>
      </c>
      <c r="J193">
        <v>16.260000000000002</v>
      </c>
      <c r="K193">
        <v>3.1</v>
      </c>
      <c r="L193" t="s">
        <v>159</v>
      </c>
      <c r="M193">
        <v>12.91</v>
      </c>
      <c r="N193">
        <v>7.39</v>
      </c>
      <c r="O193">
        <v>8.7799999999999994</v>
      </c>
      <c r="P193">
        <v>3.1327115499999998</v>
      </c>
      <c r="Q193">
        <v>35.5</v>
      </c>
      <c r="R193" t="s">
        <v>159</v>
      </c>
      <c r="S193">
        <v>6.26</v>
      </c>
      <c r="T193">
        <v>7.03</v>
      </c>
      <c r="U193" t="s">
        <v>159</v>
      </c>
      <c r="V193">
        <v>0.93495118899999996</v>
      </c>
      <c r="W193">
        <v>8.81</v>
      </c>
      <c r="X193">
        <v>34.799999999999997</v>
      </c>
      <c r="Y193" t="s">
        <v>159</v>
      </c>
      <c r="Z193">
        <v>0.78</v>
      </c>
      <c r="AA193">
        <v>11.85387448</v>
      </c>
      <c r="AB193">
        <v>5.19</v>
      </c>
      <c r="AC193">
        <v>2.9218822200000001</v>
      </c>
      <c r="AD193">
        <v>6.6650926999999999E-2</v>
      </c>
      <c r="AE193">
        <v>0.375</v>
      </c>
      <c r="AF193">
        <v>5.1264101240000004</v>
      </c>
      <c r="AG193" t="s">
        <v>159</v>
      </c>
      <c r="AH193" t="s">
        <v>159</v>
      </c>
      <c r="AI193">
        <v>7.2</v>
      </c>
      <c r="AJ193">
        <v>35.26</v>
      </c>
      <c r="AK193">
        <v>14.888685000000001</v>
      </c>
      <c r="AL193">
        <v>13.994408586</v>
      </c>
      <c r="AM193">
        <v>5.8155903000000002</v>
      </c>
      <c r="AN193" t="s">
        <v>159</v>
      </c>
      <c r="AO193">
        <v>4.5979999999999999</v>
      </c>
      <c r="AP193" t="s">
        <v>159</v>
      </c>
      <c r="AQ193">
        <v>7.12</v>
      </c>
      <c r="AR193" t="s">
        <v>159</v>
      </c>
      <c r="AS193" t="s">
        <v>159</v>
      </c>
      <c r="AT193">
        <v>0.81946304999999997</v>
      </c>
      <c r="AU193" t="s">
        <v>159</v>
      </c>
      <c r="AV193" t="s">
        <v>159</v>
      </c>
      <c r="AW193">
        <v>13.82</v>
      </c>
      <c r="AX193">
        <v>2.94</v>
      </c>
      <c r="AY193">
        <v>13.9654484</v>
      </c>
      <c r="AZ193">
        <v>1.7324797059999999</v>
      </c>
      <c r="BA193" t="s">
        <v>159</v>
      </c>
      <c r="BB193" t="s">
        <v>159</v>
      </c>
      <c r="BC193" t="s">
        <v>159</v>
      </c>
      <c r="BD193">
        <v>4.01</v>
      </c>
      <c r="BE193">
        <v>1.72</v>
      </c>
      <c r="BF193">
        <v>1.1000000000000001</v>
      </c>
      <c r="BG193">
        <v>34.299999999999997</v>
      </c>
      <c r="BH193">
        <v>7.0664055000000001</v>
      </c>
      <c r="BI193">
        <v>0.88</v>
      </c>
      <c r="BJ193">
        <v>2.0499999999999998</v>
      </c>
      <c r="BK193">
        <v>5.5720021500000003</v>
      </c>
      <c r="BL193" t="s">
        <v>159</v>
      </c>
      <c r="BM193">
        <v>25.640657900000001</v>
      </c>
      <c r="BN193">
        <v>2.64</v>
      </c>
      <c r="BO193">
        <v>11.37</v>
      </c>
      <c r="BP193">
        <v>7.8574999999999999</v>
      </c>
      <c r="BQ193">
        <v>40.39</v>
      </c>
      <c r="BR193" t="s">
        <v>159</v>
      </c>
      <c r="BS193">
        <v>8.49</v>
      </c>
      <c r="BT193">
        <v>17.100000000000001</v>
      </c>
      <c r="BU193" t="s">
        <v>159</v>
      </c>
      <c r="BV193" t="s">
        <v>159</v>
      </c>
      <c r="BW193">
        <v>0.92</v>
      </c>
      <c r="BX193">
        <v>3.44</v>
      </c>
      <c r="BY193">
        <v>6.4328173299999998</v>
      </c>
      <c r="BZ193">
        <v>8.6202252799999997</v>
      </c>
      <c r="CA193">
        <v>4.0640000000000001</v>
      </c>
      <c r="CB193" t="s">
        <v>159</v>
      </c>
      <c r="CC193" t="s">
        <v>159</v>
      </c>
      <c r="CD193">
        <v>10.53</v>
      </c>
      <c r="CE193">
        <v>6.4839789999999997</v>
      </c>
      <c r="CF193">
        <v>1.6226242500000001</v>
      </c>
      <c r="CG193">
        <v>9.0933242399999994</v>
      </c>
      <c r="CH193">
        <v>4.38</v>
      </c>
      <c r="CI193">
        <v>0.62674752</v>
      </c>
      <c r="CJ193">
        <v>4.8</v>
      </c>
      <c r="CK193">
        <v>6.7003231599999999</v>
      </c>
      <c r="CL193" t="s">
        <v>159</v>
      </c>
      <c r="CM193" t="s">
        <v>159</v>
      </c>
      <c r="CN193">
        <v>7.5849928469999996</v>
      </c>
      <c r="CO193">
        <v>4.43</v>
      </c>
      <c r="CP193">
        <v>21.5</v>
      </c>
      <c r="CQ193" t="s">
        <v>159</v>
      </c>
      <c r="CR193" t="s">
        <v>159</v>
      </c>
      <c r="CS193">
        <v>31.61</v>
      </c>
      <c r="CT193">
        <v>2.9380000000000002</v>
      </c>
      <c r="CU193">
        <v>10.25</v>
      </c>
      <c r="CV193" t="s">
        <v>159</v>
      </c>
      <c r="CW193">
        <v>17.64</v>
      </c>
      <c r="CX193">
        <v>5.4</v>
      </c>
      <c r="CY193">
        <v>0.89500000000000002</v>
      </c>
      <c r="CZ193">
        <v>18.95</v>
      </c>
      <c r="DA193" t="s">
        <v>159</v>
      </c>
      <c r="DB193">
        <v>6.76</v>
      </c>
      <c r="DC193">
        <v>1.26</v>
      </c>
      <c r="DD193" t="s">
        <v>159</v>
      </c>
      <c r="DE193">
        <v>4.32</v>
      </c>
      <c r="DF193">
        <v>4.79</v>
      </c>
      <c r="DG193">
        <v>13.45</v>
      </c>
      <c r="DH193">
        <v>10.03665663</v>
      </c>
      <c r="DI193" t="s">
        <v>159</v>
      </c>
      <c r="DJ193" t="s">
        <v>159</v>
      </c>
      <c r="DK193">
        <v>5.52</v>
      </c>
      <c r="DL193" t="s">
        <v>159</v>
      </c>
      <c r="DM193" t="s">
        <v>159</v>
      </c>
      <c r="DN193">
        <v>4.49</v>
      </c>
      <c r="DO193">
        <v>18.68</v>
      </c>
      <c r="DP193">
        <v>46.228586880000002</v>
      </c>
      <c r="DQ193">
        <v>11.355260048</v>
      </c>
      <c r="DR193">
        <v>3.84</v>
      </c>
      <c r="DS193">
        <v>1.3699205000000001</v>
      </c>
      <c r="DT193">
        <v>7.5966590700000003</v>
      </c>
      <c r="DU193">
        <v>35.96</v>
      </c>
      <c r="DV193">
        <v>1.89</v>
      </c>
      <c r="DW193">
        <v>0.45100000000000001</v>
      </c>
      <c r="DX193">
        <v>2.2257410399999999</v>
      </c>
      <c r="DY193">
        <v>3.75</v>
      </c>
      <c r="DZ193">
        <v>7.89</v>
      </c>
      <c r="EA193">
        <v>9.35</v>
      </c>
      <c r="EB193">
        <v>6.3721019999999999</v>
      </c>
      <c r="EC193">
        <v>8.2965850499999991</v>
      </c>
      <c r="ED193" t="s">
        <v>159</v>
      </c>
      <c r="EE193" t="s">
        <v>159</v>
      </c>
      <c r="EF193">
        <v>0.107</v>
      </c>
      <c r="EG193">
        <v>24.14</v>
      </c>
      <c r="EH193">
        <v>16.100000000000001</v>
      </c>
      <c r="EI193" t="s">
        <v>159</v>
      </c>
      <c r="EJ193">
        <v>9.77</v>
      </c>
      <c r="EK193">
        <v>0.94517609000000002</v>
      </c>
      <c r="EL193" t="s">
        <v>159</v>
      </c>
      <c r="EM193">
        <v>0.43</v>
      </c>
      <c r="EN193" t="s">
        <v>159</v>
      </c>
      <c r="EO193">
        <v>0.2</v>
      </c>
      <c r="EP193">
        <v>37.15</v>
      </c>
      <c r="EQ193">
        <v>9.7221541019999993</v>
      </c>
      <c r="ER193">
        <v>18.07</v>
      </c>
      <c r="ES193">
        <v>14.25</v>
      </c>
      <c r="ET193">
        <v>0.376</v>
      </c>
      <c r="EU193">
        <v>12.6</v>
      </c>
      <c r="EV193">
        <v>9.0500000000000007</v>
      </c>
      <c r="EW193">
        <v>3</v>
      </c>
      <c r="EX193">
        <v>6.24</v>
      </c>
      <c r="EY193" t="s">
        <v>159</v>
      </c>
      <c r="EZ193">
        <v>17.7</v>
      </c>
      <c r="FA193" t="s">
        <v>159</v>
      </c>
      <c r="FB193">
        <v>14.179985820000001</v>
      </c>
      <c r="FC193">
        <v>1.26</v>
      </c>
      <c r="FD193">
        <v>6.06</v>
      </c>
      <c r="FE193">
        <v>5.0326333200000004</v>
      </c>
    </row>
    <row r="194" spans="2:161" x14ac:dyDescent="0.2">
      <c r="B194" s="2" t="s">
        <v>160</v>
      </c>
      <c r="C194" t="s">
        <v>159</v>
      </c>
      <c r="D194">
        <v>1.1200000000000001</v>
      </c>
      <c r="E194" t="s">
        <v>159</v>
      </c>
      <c r="F194">
        <v>0.40200000000000002</v>
      </c>
      <c r="G194">
        <v>7.6914155370000001</v>
      </c>
      <c r="H194">
        <v>7.5</v>
      </c>
      <c r="I194">
        <v>10.206899999999999</v>
      </c>
      <c r="J194">
        <v>16.399999999999999</v>
      </c>
      <c r="K194">
        <v>3</v>
      </c>
      <c r="L194" t="s">
        <v>159</v>
      </c>
      <c r="M194">
        <v>12.65</v>
      </c>
      <c r="N194">
        <v>7.5</v>
      </c>
      <c r="O194">
        <v>9.0500000000000007</v>
      </c>
      <c r="P194">
        <v>2.4196390999999999</v>
      </c>
      <c r="Q194">
        <v>37.32</v>
      </c>
      <c r="R194" t="s">
        <v>159</v>
      </c>
      <c r="S194">
        <v>5.61</v>
      </c>
      <c r="T194">
        <v>7.01</v>
      </c>
      <c r="U194" t="s">
        <v>159</v>
      </c>
      <c r="V194">
        <v>0.92569424600000005</v>
      </c>
      <c r="W194">
        <v>9.0299999999999994</v>
      </c>
      <c r="X194">
        <v>34.5</v>
      </c>
      <c r="Y194">
        <v>9.69</v>
      </c>
      <c r="Z194">
        <v>0.68500000000000005</v>
      </c>
      <c r="AA194">
        <v>11.775372000000001</v>
      </c>
      <c r="AB194">
        <v>4.9000000000000004</v>
      </c>
      <c r="AC194">
        <v>2.9344404530000001</v>
      </c>
      <c r="AD194">
        <v>6.7000000000000004E-2</v>
      </c>
      <c r="AE194">
        <v>0.34</v>
      </c>
      <c r="AF194">
        <v>4.7373087869999999</v>
      </c>
      <c r="AG194" t="s">
        <v>159</v>
      </c>
      <c r="AH194" t="s">
        <v>159</v>
      </c>
      <c r="AI194">
        <v>7.26</v>
      </c>
      <c r="AJ194">
        <v>34.79</v>
      </c>
      <c r="AK194">
        <v>13.3998165</v>
      </c>
      <c r="AL194">
        <v>14.212626482999999</v>
      </c>
      <c r="AM194">
        <v>6.461767</v>
      </c>
      <c r="AN194" t="s">
        <v>159</v>
      </c>
      <c r="AO194">
        <v>4.6550000000000002</v>
      </c>
      <c r="AP194">
        <v>8.19</v>
      </c>
      <c r="AQ194">
        <v>6.53</v>
      </c>
      <c r="AR194" t="s">
        <v>159</v>
      </c>
      <c r="AS194" t="s">
        <v>159</v>
      </c>
      <c r="AT194">
        <v>0.99808757999999997</v>
      </c>
      <c r="AU194" t="s">
        <v>159</v>
      </c>
      <c r="AV194" t="s">
        <v>159</v>
      </c>
      <c r="AW194">
        <v>13.92</v>
      </c>
      <c r="AX194">
        <v>2.58</v>
      </c>
      <c r="AY194">
        <v>13.920877819999999</v>
      </c>
      <c r="AZ194">
        <v>1.7499795010000001</v>
      </c>
      <c r="BA194" t="s">
        <v>159</v>
      </c>
      <c r="BB194" t="s">
        <v>159</v>
      </c>
      <c r="BC194" t="s">
        <v>159</v>
      </c>
      <c r="BD194">
        <v>3.81</v>
      </c>
      <c r="BE194">
        <v>1.6</v>
      </c>
      <c r="BF194">
        <v>0.87</v>
      </c>
      <c r="BG194">
        <v>33.5</v>
      </c>
      <c r="BH194">
        <v>6.7237919000000002</v>
      </c>
      <c r="BI194">
        <v>0.98</v>
      </c>
      <c r="BJ194">
        <v>2.0299999999999998</v>
      </c>
      <c r="BK194">
        <v>5.1719609699999998</v>
      </c>
      <c r="BL194" t="s">
        <v>159</v>
      </c>
      <c r="BM194">
        <v>22.359903500000001</v>
      </c>
      <c r="BN194">
        <v>2.61</v>
      </c>
      <c r="BO194">
        <v>10.88</v>
      </c>
      <c r="BP194">
        <v>8.0924999999999994</v>
      </c>
      <c r="BQ194">
        <v>39.17</v>
      </c>
      <c r="BR194" t="s">
        <v>159</v>
      </c>
      <c r="BS194">
        <v>8.2799999999999994</v>
      </c>
      <c r="BT194">
        <v>18.12</v>
      </c>
      <c r="BU194" t="s">
        <v>159</v>
      </c>
      <c r="BV194" t="s">
        <v>159</v>
      </c>
      <c r="BW194">
        <v>1.1399999999999999</v>
      </c>
      <c r="BX194">
        <v>3.53</v>
      </c>
      <c r="BY194">
        <v>6.4800480010000001</v>
      </c>
      <c r="BZ194">
        <v>7.9674687999999998</v>
      </c>
      <c r="CA194">
        <v>3.4</v>
      </c>
      <c r="CB194" t="s">
        <v>159</v>
      </c>
      <c r="CC194" t="s">
        <v>159</v>
      </c>
      <c r="CD194">
        <v>10.14</v>
      </c>
      <c r="CE194">
        <v>5.7114197999999998</v>
      </c>
      <c r="CF194">
        <v>1.6027147500000001</v>
      </c>
      <c r="CG194">
        <v>9.2099907900000009</v>
      </c>
      <c r="CH194">
        <v>4.91</v>
      </c>
      <c r="CI194">
        <v>0.61555559999999998</v>
      </c>
      <c r="CJ194">
        <v>5.01</v>
      </c>
      <c r="CK194">
        <v>6.4650521200000002</v>
      </c>
      <c r="CL194" t="s">
        <v>159</v>
      </c>
      <c r="CM194" t="s">
        <v>159</v>
      </c>
      <c r="CN194">
        <v>8.0590548999999996</v>
      </c>
      <c r="CO194">
        <v>4.32</v>
      </c>
      <c r="CP194">
        <v>22.19</v>
      </c>
      <c r="CQ194" t="s">
        <v>159</v>
      </c>
      <c r="CR194" t="s">
        <v>159</v>
      </c>
      <c r="CS194">
        <v>31.97</v>
      </c>
      <c r="CT194">
        <v>2.7320000000000002</v>
      </c>
      <c r="CU194">
        <v>9.5</v>
      </c>
      <c r="CV194" t="s">
        <v>159</v>
      </c>
      <c r="CW194">
        <v>17.7</v>
      </c>
      <c r="CX194">
        <v>5.14</v>
      </c>
      <c r="CY194">
        <v>1.01</v>
      </c>
      <c r="CZ194">
        <v>18.36</v>
      </c>
      <c r="DA194" t="s">
        <v>159</v>
      </c>
      <c r="DB194">
        <v>6.42</v>
      </c>
      <c r="DC194">
        <v>1.2</v>
      </c>
      <c r="DD194" t="s">
        <v>159</v>
      </c>
      <c r="DE194">
        <v>4.24</v>
      </c>
      <c r="DF194">
        <v>4.74</v>
      </c>
      <c r="DG194">
        <v>14.12</v>
      </c>
      <c r="DH194">
        <v>9.53665713</v>
      </c>
      <c r="DI194" t="s">
        <v>159</v>
      </c>
      <c r="DJ194" t="s">
        <v>159</v>
      </c>
      <c r="DK194">
        <v>5.68</v>
      </c>
      <c r="DL194" t="s">
        <v>159</v>
      </c>
      <c r="DM194" t="s">
        <v>159</v>
      </c>
      <c r="DN194">
        <v>3.91</v>
      </c>
      <c r="DO194">
        <v>17.04</v>
      </c>
      <c r="DP194">
        <v>46.307408000000002</v>
      </c>
      <c r="DQ194">
        <v>10.735882226999999</v>
      </c>
      <c r="DR194">
        <v>3.81</v>
      </c>
      <c r="DS194">
        <v>1.336095303</v>
      </c>
      <c r="DT194">
        <v>7.9999919999999998</v>
      </c>
      <c r="DU194">
        <v>34.94</v>
      </c>
      <c r="DV194">
        <v>1.78</v>
      </c>
      <c r="DW194">
        <v>0.42099999999999999</v>
      </c>
      <c r="DX194">
        <v>2.2771607999999999</v>
      </c>
      <c r="DY194">
        <v>3.02</v>
      </c>
      <c r="DZ194">
        <v>6.25</v>
      </c>
      <c r="EA194">
        <v>8.39</v>
      </c>
      <c r="EB194">
        <v>6.0316080000000003</v>
      </c>
      <c r="EC194">
        <v>8.3263931400000004</v>
      </c>
      <c r="ED194" t="s">
        <v>159</v>
      </c>
      <c r="EE194" t="s">
        <v>159</v>
      </c>
      <c r="EF194">
        <v>0.10199999999999999</v>
      </c>
      <c r="EG194">
        <v>24.72</v>
      </c>
      <c r="EH194">
        <v>16.11</v>
      </c>
      <c r="EI194" t="s">
        <v>159</v>
      </c>
      <c r="EJ194">
        <v>9.8000000000000007</v>
      </c>
      <c r="EK194">
        <v>0.835567434</v>
      </c>
      <c r="EL194" t="s">
        <v>159</v>
      </c>
      <c r="EM194">
        <v>0.36</v>
      </c>
      <c r="EN194" t="s">
        <v>159</v>
      </c>
      <c r="EO194">
        <v>0.17399999999999999</v>
      </c>
      <c r="EP194">
        <v>33.1</v>
      </c>
      <c r="EQ194">
        <v>9.5272823019999997</v>
      </c>
      <c r="ER194">
        <v>17.23</v>
      </c>
      <c r="ES194">
        <v>13.6</v>
      </c>
      <c r="ET194">
        <v>0.40100000000000002</v>
      </c>
      <c r="EU194">
        <v>11.97</v>
      </c>
      <c r="EV194">
        <v>8.9</v>
      </c>
      <c r="EW194">
        <v>3.8</v>
      </c>
      <c r="EX194">
        <v>7.2</v>
      </c>
      <c r="EY194" t="s">
        <v>159</v>
      </c>
      <c r="EZ194">
        <v>20.7</v>
      </c>
      <c r="FA194" t="s">
        <v>159</v>
      </c>
      <c r="FB194">
        <v>14.04998595</v>
      </c>
      <c r="FC194">
        <v>1.34</v>
      </c>
      <c r="FD194">
        <v>5.85</v>
      </c>
      <c r="FE194">
        <v>5.0470949100000002</v>
      </c>
    </row>
    <row r="195" spans="2:161" x14ac:dyDescent="0.2">
      <c r="B195" s="2" t="s">
        <v>160</v>
      </c>
      <c r="C195" t="s">
        <v>159</v>
      </c>
      <c r="D195">
        <v>1.02</v>
      </c>
      <c r="E195" t="s">
        <v>159</v>
      </c>
      <c r="F195">
        <v>0.443</v>
      </c>
      <c r="G195">
        <v>7.0922006050000004</v>
      </c>
      <c r="H195">
        <v>7.5</v>
      </c>
      <c r="I195">
        <v>9.9594000000000005</v>
      </c>
      <c r="J195">
        <v>15.75</v>
      </c>
      <c r="K195">
        <v>3.4</v>
      </c>
      <c r="L195" t="s">
        <v>159</v>
      </c>
      <c r="M195">
        <v>12.5</v>
      </c>
      <c r="N195">
        <v>6.96</v>
      </c>
      <c r="O195">
        <v>8.89</v>
      </c>
      <c r="P195">
        <v>2.4036149999999998</v>
      </c>
      <c r="Q195">
        <v>32.5</v>
      </c>
      <c r="R195" t="s">
        <v>159</v>
      </c>
      <c r="S195">
        <v>6.1</v>
      </c>
      <c r="T195">
        <v>6.26</v>
      </c>
      <c r="U195" t="s">
        <v>159</v>
      </c>
      <c r="V195">
        <v>0.88403800499999996</v>
      </c>
      <c r="W195">
        <v>8.76</v>
      </c>
      <c r="X195">
        <v>29.26</v>
      </c>
      <c r="Y195">
        <v>9.3000000000000007</v>
      </c>
      <c r="Z195">
        <v>0.68</v>
      </c>
      <c r="AA195">
        <v>10.78427819</v>
      </c>
      <c r="AB195">
        <v>4.7</v>
      </c>
      <c r="AC195">
        <v>2.9302543750000001</v>
      </c>
      <c r="AD195">
        <v>6.3E-2</v>
      </c>
      <c r="AE195">
        <v>0.34499999999999997</v>
      </c>
      <c r="AF195">
        <v>4.085564046</v>
      </c>
      <c r="AG195" t="s">
        <v>159</v>
      </c>
      <c r="AH195" t="s">
        <v>159</v>
      </c>
      <c r="AI195">
        <v>7</v>
      </c>
      <c r="AJ195">
        <v>33.31</v>
      </c>
      <c r="AK195">
        <v>12.961914</v>
      </c>
      <c r="AL195">
        <v>13.89953124</v>
      </c>
      <c r="AM195">
        <v>6.3325316599999999</v>
      </c>
      <c r="AN195" t="s">
        <v>159</v>
      </c>
      <c r="AO195">
        <v>4.0564999999999998</v>
      </c>
      <c r="AP195">
        <v>7.56</v>
      </c>
      <c r="AQ195">
        <v>6.28</v>
      </c>
      <c r="AR195" t="s">
        <v>159</v>
      </c>
      <c r="AS195" t="s">
        <v>159</v>
      </c>
      <c r="AT195">
        <v>0.90969606000000003</v>
      </c>
      <c r="AU195" t="s">
        <v>159</v>
      </c>
      <c r="AV195" t="s">
        <v>159</v>
      </c>
      <c r="AW195">
        <v>14.45</v>
      </c>
      <c r="AX195">
        <v>2.52</v>
      </c>
      <c r="AY195">
        <v>13.282032839999999</v>
      </c>
      <c r="AZ195">
        <v>1.662480526</v>
      </c>
      <c r="BA195" t="s">
        <v>159</v>
      </c>
      <c r="BB195" t="s">
        <v>159</v>
      </c>
      <c r="BC195" t="s">
        <v>159</v>
      </c>
      <c r="BD195">
        <v>3.51</v>
      </c>
      <c r="BE195">
        <v>1.54</v>
      </c>
      <c r="BF195">
        <v>1.4</v>
      </c>
      <c r="BG195">
        <v>32.49</v>
      </c>
      <c r="BH195">
        <v>6.1670448000000002</v>
      </c>
      <c r="BI195">
        <v>0.9</v>
      </c>
      <c r="BJ195">
        <v>2.02</v>
      </c>
      <c r="BK195">
        <v>5.1910105499999997</v>
      </c>
      <c r="BL195" t="s">
        <v>159</v>
      </c>
      <c r="BM195">
        <v>19.87004525</v>
      </c>
      <c r="BN195">
        <v>3.25</v>
      </c>
      <c r="BO195">
        <v>10.4</v>
      </c>
      <c r="BP195">
        <v>9.2274999999999991</v>
      </c>
      <c r="BQ195">
        <v>40.369999999999997</v>
      </c>
      <c r="BR195" t="s">
        <v>159</v>
      </c>
      <c r="BS195">
        <v>8.3000000000000007</v>
      </c>
      <c r="BT195">
        <v>17.329999999999998</v>
      </c>
      <c r="BU195" t="s">
        <v>159</v>
      </c>
      <c r="BV195" t="s">
        <v>159</v>
      </c>
      <c r="BW195">
        <v>1.1399999999999999</v>
      </c>
      <c r="BX195">
        <v>5.48</v>
      </c>
      <c r="BY195">
        <v>5.8046494119999998</v>
      </c>
      <c r="BZ195">
        <v>7.0747283200000002</v>
      </c>
      <c r="CA195">
        <v>3.6</v>
      </c>
      <c r="CB195" t="s">
        <v>159</v>
      </c>
      <c r="CC195" t="s">
        <v>159</v>
      </c>
      <c r="CD195">
        <v>9.2449999999999992</v>
      </c>
      <c r="CE195">
        <v>5.2423659999999996</v>
      </c>
      <c r="CF195">
        <v>1.6027147500000001</v>
      </c>
      <c r="CG195">
        <v>9.5933237400000007</v>
      </c>
      <c r="CH195">
        <v>4.63</v>
      </c>
      <c r="CI195">
        <v>0.54840407999999996</v>
      </c>
      <c r="CJ195">
        <v>4.6500000000000004</v>
      </c>
      <c r="CK195">
        <v>6.4699536000000002</v>
      </c>
      <c r="CL195" t="s">
        <v>159</v>
      </c>
      <c r="CM195" t="s">
        <v>159</v>
      </c>
      <c r="CN195">
        <v>7.4103384060000002</v>
      </c>
      <c r="CO195">
        <v>4.18</v>
      </c>
      <c r="CP195">
        <v>22.25</v>
      </c>
      <c r="CQ195" t="s">
        <v>159</v>
      </c>
      <c r="CR195" t="s">
        <v>159</v>
      </c>
      <c r="CS195">
        <v>30.3</v>
      </c>
      <c r="CT195">
        <v>2.2480000000000002</v>
      </c>
      <c r="CU195">
        <v>8.98</v>
      </c>
      <c r="CV195" t="s">
        <v>159</v>
      </c>
      <c r="CW195">
        <v>17.2</v>
      </c>
      <c r="CX195">
        <v>5.81</v>
      </c>
      <c r="CY195">
        <v>0.97</v>
      </c>
      <c r="CZ195">
        <v>18.16</v>
      </c>
      <c r="DA195" t="s">
        <v>159</v>
      </c>
      <c r="DB195">
        <v>6.56</v>
      </c>
      <c r="DC195">
        <v>1.25</v>
      </c>
      <c r="DD195" t="s">
        <v>159</v>
      </c>
      <c r="DE195">
        <v>4.1100000000000003</v>
      </c>
      <c r="DF195">
        <v>4.55</v>
      </c>
      <c r="DG195">
        <v>13.67</v>
      </c>
      <c r="DH195">
        <v>9.2999907000000004</v>
      </c>
      <c r="DI195" t="s">
        <v>159</v>
      </c>
      <c r="DJ195" t="s">
        <v>159</v>
      </c>
      <c r="DK195">
        <v>5.61</v>
      </c>
      <c r="DL195" t="s">
        <v>159</v>
      </c>
      <c r="DM195" t="s">
        <v>159</v>
      </c>
      <c r="DN195">
        <v>4.25</v>
      </c>
      <c r="DO195">
        <v>14.9</v>
      </c>
      <c r="DP195">
        <v>43.745721600000003</v>
      </c>
      <c r="DQ195">
        <v>14.348919515</v>
      </c>
      <c r="DR195">
        <v>3.55</v>
      </c>
      <c r="DS195">
        <v>1.3952893989999999</v>
      </c>
      <c r="DT195">
        <v>7.8166588499999996</v>
      </c>
      <c r="DU195">
        <v>33.549999999999997</v>
      </c>
      <c r="DV195">
        <v>1.75</v>
      </c>
      <c r="DW195">
        <v>0.36499999999999999</v>
      </c>
      <c r="DX195">
        <v>2.1082101600000001</v>
      </c>
      <c r="DY195">
        <v>3.4</v>
      </c>
      <c r="DZ195">
        <v>7.08</v>
      </c>
      <c r="EA195">
        <v>7.4749999999999996</v>
      </c>
      <c r="EB195">
        <v>5.2046939999999999</v>
      </c>
      <c r="EC195">
        <v>8.7437064000000007</v>
      </c>
      <c r="ED195" t="s">
        <v>159</v>
      </c>
      <c r="EE195" t="s">
        <v>159</v>
      </c>
      <c r="EF195">
        <v>0.124</v>
      </c>
      <c r="EG195">
        <v>24.74</v>
      </c>
      <c r="EH195">
        <v>15.62</v>
      </c>
      <c r="EI195" t="s">
        <v>159</v>
      </c>
      <c r="EJ195">
        <v>8.67</v>
      </c>
      <c r="EK195">
        <v>0.84033302799999998</v>
      </c>
      <c r="EL195" t="s">
        <v>159</v>
      </c>
      <c r="EM195">
        <v>0.4</v>
      </c>
      <c r="EN195" t="s">
        <v>159</v>
      </c>
      <c r="EO195">
        <v>0.17</v>
      </c>
      <c r="EP195">
        <v>31.2</v>
      </c>
      <c r="EQ195">
        <v>8.3814361179999999</v>
      </c>
      <c r="ER195">
        <v>14.95</v>
      </c>
      <c r="ES195">
        <v>14.14</v>
      </c>
      <c r="ET195">
        <v>0.36499999999999999</v>
      </c>
      <c r="EU195">
        <v>11.92</v>
      </c>
      <c r="EV195">
        <v>9.1349999999999998</v>
      </c>
      <c r="EW195">
        <v>7.2</v>
      </c>
      <c r="EX195">
        <v>6.9</v>
      </c>
      <c r="EY195" t="s">
        <v>159</v>
      </c>
      <c r="EZ195">
        <v>22.7</v>
      </c>
      <c r="FA195" t="s">
        <v>159</v>
      </c>
      <c r="FB195">
        <v>13.769986230000001</v>
      </c>
      <c r="FC195">
        <v>1.26</v>
      </c>
      <c r="FD195">
        <v>6.01</v>
      </c>
      <c r="FE195">
        <v>4.7260476120000003</v>
      </c>
    </row>
    <row r="196" spans="2:161" x14ac:dyDescent="0.2">
      <c r="B196" s="2" t="s">
        <v>160</v>
      </c>
      <c r="C196" t="s">
        <v>159</v>
      </c>
      <c r="D196">
        <v>1.07</v>
      </c>
      <c r="E196" t="s">
        <v>159</v>
      </c>
      <c r="F196">
        <v>0.40300000000000002</v>
      </c>
      <c r="G196">
        <v>8.1028168330000003</v>
      </c>
      <c r="H196">
        <v>7.95</v>
      </c>
      <c r="I196">
        <v>8.9199000000000002</v>
      </c>
      <c r="J196">
        <v>15.5</v>
      </c>
      <c r="K196">
        <v>3.22</v>
      </c>
      <c r="L196" t="s">
        <v>159</v>
      </c>
      <c r="M196">
        <v>12.4</v>
      </c>
      <c r="N196">
        <v>6.86</v>
      </c>
      <c r="O196">
        <v>8.25</v>
      </c>
      <c r="P196">
        <v>2.1151811999999999</v>
      </c>
      <c r="Q196">
        <v>37.6</v>
      </c>
      <c r="R196" t="s">
        <v>159</v>
      </c>
      <c r="S196">
        <v>5.3</v>
      </c>
      <c r="T196">
        <v>5.23</v>
      </c>
      <c r="U196" t="s">
        <v>159</v>
      </c>
      <c r="V196">
        <v>0.88403800499999996</v>
      </c>
      <c r="W196">
        <v>8.2799999999999994</v>
      </c>
      <c r="X196">
        <v>28.7</v>
      </c>
      <c r="Y196">
        <v>9.33</v>
      </c>
      <c r="Z196">
        <v>0.5</v>
      </c>
      <c r="AA196">
        <v>10.48008108</v>
      </c>
      <c r="AB196">
        <v>6.2</v>
      </c>
      <c r="AC196">
        <v>2.3232731119999999</v>
      </c>
      <c r="AD196">
        <v>6.3E-2</v>
      </c>
      <c r="AE196">
        <v>0.31</v>
      </c>
      <c r="AF196">
        <v>4.085564046</v>
      </c>
      <c r="AG196" t="s">
        <v>159</v>
      </c>
      <c r="AH196" t="s">
        <v>159</v>
      </c>
      <c r="AI196">
        <v>8.0500000000000007</v>
      </c>
      <c r="AJ196">
        <v>32.89</v>
      </c>
      <c r="AK196">
        <v>12.26127</v>
      </c>
      <c r="AL196">
        <v>14.136724606</v>
      </c>
      <c r="AM196">
        <v>6.0342962599999996</v>
      </c>
      <c r="AN196" t="s">
        <v>159</v>
      </c>
      <c r="AO196">
        <v>4.1325000000000003</v>
      </c>
      <c r="AP196">
        <v>7.1</v>
      </c>
      <c r="AQ196">
        <v>6.24</v>
      </c>
      <c r="AR196" t="s">
        <v>159</v>
      </c>
      <c r="AS196" t="s">
        <v>159</v>
      </c>
      <c r="AT196">
        <v>0.97783118999999996</v>
      </c>
      <c r="AU196" t="s">
        <v>159</v>
      </c>
      <c r="AV196" t="s">
        <v>159</v>
      </c>
      <c r="AW196">
        <v>12.23</v>
      </c>
      <c r="AX196">
        <v>2.54</v>
      </c>
      <c r="AY196">
        <v>13.140892669999999</v>
      </c>
      <c r="AZ196">
        <v>1.3929836819999999</v>
      </c>
      <c r="BA196" t="s">
        <v>159</v>
      </c>
      <c r="BB196" t="s">
        <v>159</v>
      </c>
      <c r="BC196" t="s">
        <v>159</v>
      </c>
      <c r="BD196">
        <v>3.07</v>
      </c>
      <c r="BE196">
        <v>1.55</v>
      </c>
      <c r="BF196">
        <v>1.32</v>
      </c>
      <c r="BG196">
        <v>30.53</v>
      </c>
      <c r="BH196">
        <v>5.2248574000000003</v>
      </c>
      <c r="BI196">
        <v>0.93500000000000005</v>
      </c>
      <c r="BJ196">
        <v>2</v>
      </c>
      <c r="BK196">
        <v>5.2005353400000001</v>
      </c>
      <c r="BL196" t="s">
        <v>159</v>
      </c>
      <c r="BM196">
        <v>19.8212245</v>
      </c>
      <c r="BN196">
        <v>3.07</v>
      </c>
      <c r="BO196">
        <v>10.56</v>
      </c>
      <c r="BP196">
        <v>9.01</v>
      </c>
      <c r="BQ196">
        <v>40.950000000000003</v>
      </c>
      <c r="BR196" t="s">
        <v>159</v>
      </c>
      <c r="BS196">
        <v>8.01</v>
      </c>
      <c r="BT196">
        <v>14.97</v>
      </c>
      <c r="BU196" t="s">
        <v>159</v>
      </c>
      <c r="BV196" t="s">
        <v>159</v>
      </c>
      <c r="BW196">
        <v>1.17</v>
      </c>
      <c r="BX196">
        <v>5.72</v>
      </c>
      <c r="BY196">
        <v>5.2803889689999997</v>
      </c>
      <c r="BZ196">
        <v>6.70995264</v>
      </c>
      <c r="CA196">
        <v>3</v>
      </c>
      <c r="CB196" t="s">
        <v>159</v>
      </c>
      <c r="CC196" t="s">
        <v>159</v>
      </c>
      <c r="CD196">
        <v>9.18</v>
      </c>
      <c r="CE196">
        <v>5.6286455999999996</v>
      </c>
      <c r="CF196">
        <v>1.59276</v>
      </c>
      <c r="CG196">
        <v>9.6366570300000003</v>
      </c>
      <c r="CH196">
        <v>4.74</v>
      </c>
      <c r="CI196">
        <v>0.52602024000000003</v>
      </c>
      <c r="CJ196">
        <v>5.0999999999999996</v>
      </c>
      <c r="CK196">
        <v>5.4945590800000002</v>
      </c>
      <c r="CL196" t="s">
        <v>159</v>
      </c>
      <c r="CM196" t="s">
        <v>159</v>
      </c>
      <c r="CN196">
        <v>2.4825881189999999</v>
      </c>
      <c r="CO196">
        <v>4.12</v>
      </c>
      <c r="CP196">
        <v>22.71</v>
      </c>
      <c r="CQ196" t="s">
        <v>159</v>
      </c>
      <c r="CR196" t="s">
        <v>159</v>
      </c>
      <c r="CS196">
        <v>31.2</v>
      </c>
      <c r="CT196">
        <v>3.14</v>
      </c>
      <c r="CU196">
        <v>9.4700000000000006</v>
      </c>
      <c r="CV196" t="s">
        <v>159</v>
      </c>
      <c r="CW196">
        <v>15</v>
      </c>
      <c r="CX196">
        <v>5.5</v>
      </c>
      <c r="CY196">
        <v>0.85</v>
      </c>
      <c r="CZ196">
        <v>19</v>
      </c>
      <c r="DA196" t="s">
        <v>159</v>
      </c>
      <c r="DB196">
        <v>6.5</v>
      </c>
      <c r="DC196">
        <v>1.04</v>
      </c>
      <c r="DD196" t="s">
        <v>159</v>
      </c>
      <c r="DE196">
        <v>4.1500000000000004</v>
      </c>
      <c r="DF196">
        <v>4.17</v>
      </c>
      <c r="DG196">
        <v>13.7</v>
      </c>
      <c r="DH196">
        <v>8.9366577300000003</v>
      </c>
      <c r="DI196" t="s">
        <v>159</v>
      </c>
      <c r="DJ196" t="s">
        <v>159</v>
      </c>
      <c r="DK196">
        <v>5.5</v>
      </c>
      <c r="DL196" t="s">
        <v>159</v>
      </c>
      <c r="DM196" t="s">
        <v>159</v>
      </c>
      <c r="DN196">
        <v>4.1399999999999997</v>
      </c>
      <c r="DO196">
        <v>15.28</v>
      </c>
      <c r="DP196">
        <v>40.868750720000001</v>
      </c>
      <c r="DQ196">
        <v>13.419852784</v>
      </c>
      <c r="DR196">
        <v>3.29</v>
      </c>
      <c r="DS196">
        <v>1.2261634109999999</v>
      </c>
      <c r="DT196">
        <v>7.3666593000000002</v>
      </c>
      <c r="DU196">
        <v>32.450000000000003</v>
      </c>
      <c r="DV196">
        <v>1.56</v>
      </c>
      <c r="DW196">
        <v>0.34</v>
      </c>
      <c r="DX196">
        <v>2.2845064800000001</v>
      </c>
      <c r="DY196">
        <v>3.74</v>
      </c>
      <c r="DZ196">
        <v>6.5549999999999997</v>
      </c>
      <c r="EA196">
        <v>7.62</v>
      </c>
      <c r="EB196">
        <v>4.2561749999999998</v>
      </c>
      <c r="EC196">
        <v>8.7933865499999992</v>
      </c>
      <c r="ED196" t="s">
        <v>159</v>
      </c>
      <c r="EE196" t="s">
        <v>159</v>
      </c>
      <c r="EF196">
        <v>0.11899999999999999</v>
      </c>
      <c r="EG196">
        <v>24.13</v>
      </c>
      <c r="EH196">
        <v>14.8</v>
      </c>
      <c r="EI196" t="s">
        <v>159</v>
      </c>
      <c r="EJ196">
        <v>8.1999999999999993</v>
      </c>
      <c r="EK196">
        <v>0.80220827800000005</v>
      </c>
      <c r="EL196" t="s">
        <v>159</v>
      </c>
      <c r="EM196">
        <v>0.46500000000000002</v>
      </c>
      <c r="EN196" t="s">
        <v>159</v>
      </c>
      <c r="EO196">
        <v>0.16500000000000001</v>
      </c>
      <c r="EP196">
        <v>30.31</v>
      </c>
      <c r="EQ196">
        <v>7.787077128</v>
      </c>
      <c r="ER196">
        <v>15.65</v>
      </c>
      <c r="ES196">
        <v>12.32</v>
      </c>
      <c r="ET196">
        <v>0.51</v>
      </c>
      <c r="EU196">
        <v>11.89</v>
      </c>
      <c r="EV196">
        <v>9.5850000000000009</v>
      </c>
      <c r="EW196">
        <v>6.8</v>
      </c>
      <c r="EX196">
        <v>7</v>
      </c>
      <c r="EY196" t="s">
        <v>159</v>
      </c>
      <c r="EZ196">
        <v>21.75</v>
      </c>
      <c r="FA196" t="s">
        <v>159</v>
      </c>
      <c r="FB196">
        <v>12.376654289999999</v>
      </c>
      <c r="FC196">
        <v>1.33</v>
      </c>
      <c r="FD196">
        <v>5.95</v>
      </c>
      <c r="FE196">
        <v>4.8735558299999999</v>
      </c>
    </row>
    <row r="197" spans="2:161" x14ac:dyDescent="0.2">
      <c r="B197" s="2" t="s">
        <v>160</v>
      </c>
      <c r="C197" t="s">
        <v>159</v>
      </c>
      <c r="D197">
        <v>1.24</v>
      </c>
      <c r="E197" t="s">
        <v>159</v>
      </c>
      <c r="F197">
        <v>0.42699999999999999</v>
      </c>
      <c r="G197">
        <v>8.7199187770000002</v>
      </c>
      <c r="H197">
        <v>1</v>
      </c>
      <c r="I197">
        <v>9.7218</v>
      </c>
      <c r="J197">
        <v>16.190000000000001</v>
      </c>
      <c r="K197">
        <v>3.4</v>
      </c>
      <c r="L197" t="s">
        <v>159</v>
      </c>
      <c r="M197">
        <v>13.45</v>
      </c>
      <c r="N197">
        <v>7.43</v>
      </c>
      <c r="O197">
        <v>8.74</v>
      </c>
      <c r="P197">
        <v>2.2353619500000002</v>
      </c>
      <c r="Q197">
        <v>38.299999999999997</v>
      </c>
      <c r="R197" t="s">
        <v>159</v>
      </c>
      <c r="S197">
        <v>5.33</v>
      </c>
      <c r="T197">
        <v>6.41</v>
      </c>
      <c r="U197" t="s">
        <v>159</v>
      </c>
      <c r="V197">
        <v>0.84701023499999994</v>
      </c>
      <c r="W197">
        <v>8.51</v>
      </c>
      <c r="X197">
        <v>28.39</v>
      </c>
      <c r="Y197">
        <v>10.58</v>
      </c>
      <c r="Z197">
        <v>0.505</v>
      </c>
      <c r="AA197">
        <v>10.88240629</v>
      </c>
      <c r="AB197">
        <v>7</v>
      </c>
      <c r="AC197">
        <v>2.729322647</v>
      </c>
      <c r="AD197">
        <v>0.06</v>
      </c>
      <c r="AE197">
        <v>0.315</v>
      </c>
      <c r="AF197">
        <v>3.7353728419999999</v>
      </c>
      <c r="AG197" t="s">
        <v>159</v>
      </c>
      <c r="AH197" t="s">
        <v>159</v>
      </c>
      <c r="AI197">
        <v>8.8699999999999992</v>
      </c>
      <c r="AJ197">
        <v>34.17</v>
      </c>
      <c r="AK197">
        <v>12.6991725</v>
      </c>
      <c r="AL197">
        <v>14.032359525</v>
      </c>
      <c r="AM197">
        <v>5.6366490599999999</v>
      </c>
      <c r="AN197" t="s">
        <v>159</v>
      </c>
      <c r="AO197">
        <v>4.75</v>
      </c>
      <c r="AP197">
        <v>6.7</v>
      </c>
      <c r="AQ197">
        <v>6.59</v>
      </c>
      <c r="AR197" t="s">
        <v>159</v>
      </c>
      <c r="AS197" t="s">
        <v>159</v>
      </c>
      <c r="AT197">
        <v>1.0036120500000001</v>
      </c>
      <c r="AU197" t="s">
        <v>159</v>
      </c>
      <c r="AV197" t="s">
        <v>159</v>
      </c>
      <c r="AW197">
        <v>13.31</v>
      </c>
      <c r="AX197">
        <v>2.63</v>
      </c>
      <c r="AY197">
        <v>12.82147018</v>
      </c>
      <c r="AZ197">
        <v>1.3719839279999999</v>
      </c>
      <c r="BA197" t="s">
        <v>159</v>
      </c>
      <c r="BB197" t="s">
        <v>159</v>
      </c>
      <c r="BC197" t="s">
        <v>159</v>
      </c>
      <c r="BD197">
        <v>3.25</v>
      </c>
      <c r="BE197">
        <v>1.54</v>
      </c>
      <c r="BF197">
        <v>0.92</v>
      </c>
      <c r="BG197">
        <v>32.630000000000003</v>
      </c>
      <c r="BH197">
        <v>6.7666186000000001</v>
      </c>
      <c r="BI197">
        <v>0.93</v>
      </c>
      <c r="BJ197">
        <v>2.06</v>
      </c>
      <c r="BK197">
        <v>5.80059711</v>
      </c>
      <c r="BL197" t="s">
        <v>159</v>
      </c>
      <c r="BM197">
        <v>20.4851867</v>
      </c>
      <c r="BN197">
        <v>3.04</v>
      </c>
      <c r="BO197">
        <v>9.81</v>
      </c>
      <c r="BP197">
        <v>9.7025000000000006</v>
      </c>
      <c r="BQ197">
        <v>42.36</v>
      </c>
      <c r="BR197" t="s">
        <v>159</v>
      </c>
      <c r="BS197">
        <v>7.94</v>
      </c>
      <c r="BT197">
        <v>15.99</v>
      </c>
      <c r="BU197" t="s">
        <v>159</v>
      </c>
      <c r="BV197" t="s">
        <v>159</v>
      </c>
      <c r="BW197">
        <v>1.39</v>
      </c>
      <c r="BX197">
        <v>5.04</v>
      </c>
      <c r="BY197">
        <v>5.5543268579999996</v>
      </c>
      <c r="BZ197">
        <v>7.7466835200000004</v>
      </c>
      <c r="CA197">
        <v>3.3180000000000001</v>
      </c>
      <c r="CB197" t="s">
        <v>159</v>
      </c>
      <c r="CC197" t="s">
        <v>159</v>
      </c>
      <c r="CD197">
        <v>8.4450000000000003</v>
      </c>
      <c r="CE197">
        <v>5.7859165800000003</v>
      </c>
      <c r="CF197">
        <v>1.6126695</v>
      </c>
      <c r="CG197">
        <v>9.6399903600000005</v>
      </c>
      <c r="CH197">
        <v>4.9000000000000004</v>
      </c>
      <c r="CI197">
        <v>0.54560609999999998</v>
      </c>
      <c r="CJ197">
        <v>5.05</v>
      </c>
      <c r="CK197">
        <v>5.1220466</v>
      </c>
      <c r="CL197" t="s">
        <v>159</v>
      </c>
      <c r="CM197" t="s">
        <v>159</v>
      </c>
      <c r="CN197">
        <v>2.4326868510000001</v>
      </c>
      <c r="CO197">
        <v>4.33</v>
      </c>
      <c r="CP197">
        <v>25.1</v>
      </c>
      <c r="CQ197" t="s">
        <v>159</v>
      </c>
      <c r="CR197" t="s">
        <v>159</v>
      </c>
      <c r="CS197">
        <v>29.05</v>
      </c>
      <c r="CT197">
        <v>3.4279999999999999</v>
      </c>
      <c r="CU197">
        <v>9.1</v>
      </c>
      <c r="CV197" t="s">
        <v>159</v>
      </c>
      <c r="CW197">
        <v>16.829999999999998</v>
      </c>
      <c r="CX197">
        <v>5.99</v>
      </c>
      <c r="CY197">
        <v>0.85499999999999998</v>
      </c>
      <c r="CZ197">
        <v>22.01</v>
      </c>
      <c r="DA197" t="s">
        <v>159</v>
      </c>
      <c r="DB197">
        <v>6.6</v>
      </c>
      <c r="DC197">
        <v>1.03</v>
      </c>
      <c r="DD197" t="s">
        <v>159</v>
      </c>
      <c r="DE197">
        <v>4.33</v>
      </c>
      <c r="DF197">
        <v>4.5</v>
      </c>
      <c r="DG197">
        <v>15.24</v>
      </c>
      <c r="DH197">
        <v>7.8666587999999997</v>
      </c>
      <c r="DI197" t="s">
        <v>159</v>
      </c>
      <c r="DJ197" t="s">
        <v>159</v>
      </c>
      <c r="DK197">
        <v>5.68</v>
      </c>
      <c r="DL197" t="s">
        <v>159</v>
      </c>
      <c r="DM197" t="s">
        <v>159</v>
      </c>
      <c r="DN197">
        <v>4.3</v>
      </c>
      <c r="DO197">
        <v>15.5</v>
      </c>
      <c r="DP197">
        <v>41.12491936</v>
      </c>
      <c r="DQ197">
        <v>13.936000968</v>
      </c>
      <c r="DR197">
        <v>3.33</v>
      </c>
      <c r="DS197">
        <v>1.259988608</v>
      </c>
      <c r="DT197">
        <v>7.5</v>
      </c>
      <c r="DU197">
        <v>33.4</v>
      </c>
      <c r="DV197">
        <v>1.6</v>
      </c>
      <c r="DW197">
        <v>0.39400000000000002</v>
      </c>
      <c r="DX197">
        <v>2.5930250400000001</v>
      </c>
      <c r="DY197">
        <v>3.49</v>
      </c>
      <c r="DZ197">
        <v>6.79</v>
      </c>
      <c r="EA197">
        <v>7.8650000000000002</v>
      </c>
      <c r="EB197">
        <v>3.9302736</v>
      </c>
      <c r="EC197">
        <v>9.1908277500000004</v>
      </c>
      <c r="ED197" t="s">
        <v>159</v>
      </c>
      <c r="EE197" t="s">
        <v>159</v>
      </c>
      <c r="EF197">
        <v>0.14399999999999999</v>
      </c>
      <c r="EG197">
        <v>22.92</v>
      </c>
      <c r="EH197">
        <v>15.96</v>
      </c>
      <c r="EI197" t="s">
        <v>159</v>
      </c>
      <c r="EJ197">
        <v>8.69</v>
      </c>
      <c r="EK197">
        <v>0.83397890299999999</v>
      </c>
      <c r="EL197" t="s">
        <v>159</v>
      </c>
      <c r="EM197">
        <v>0.70499999999999996</v>
      </c>
      <c r="EN197" t="s">
        <v>159</v>
      </c>
      <c r="EO197">
        <v>0.19500000000000001</v>
      </c>
      <c r="EP197">
        <v>31.02</v>
      </c>
      <c r="EQ197">
        <v>7.2687181399999998</v>
      </c>
      <c r="ER197">
        <v>15.92</v>
      </c>
      <c r="ES197">
        <v>12.76</v>
      </c>
      <c r="ET197">
        <v>0.56999999999999995</v>
      </c>
      <c r="EU197">
        <v>12.03</v>
      </c>
      <c r="EV197">
        <v>9.68</v>
      </c>
      <c r="EW197">
        <v>5.8</v>
      </c>
      <c r="EX197">
        <v>7.74</v>
      </c>
      <c r="EY197" t="s">
        <v>159</v>
      </c>
      <c r="EZ197">
        <v>21.98</v>
      </c>
      <c r="FA197" t="s">
        <v>159</v>
      </c>
      <c r="FB197">
        <v>13.25665341</v>
      </c>
      <c r="FC197">
        <v>1.59</v>
      </c>
      <c r="FD197">
        <v>6.05</v>
      </c>
      <c r="FE197">
        <v>4.7954632439999996</v>
      </c>
    </row>
    <row r="198" spans="2:161" x14ac:dyDescent="0.2">
      <c r="B198" s="2" t="s">
        <v>160</v>
      </c>
      <c r="C198" t="s">
        <v>159</v>
      </c>
      <c r="D198">
        <v>1.2</v>
      </c>
      <c r="E198" t="s">
        <v>159</v>
      </c>
      <c r="F198">
        <v>0.43</v>
      </c>
      <c r="G198">
        <v>8.8987889060000001</v>
      </c>
      <c r="H198">
        <v>1.05</v>
      </c>
      <c r="I198">
        <v>8.77</v>
      </c>
      <c r="J198">
        <v>15</v>
      </c>
      <c r="K198">
        <v>3.63</v>
      </c>
      <c r="L198" t="s">
        <v>159</v>
      </c>
      <c r="M198">
        <v>12.41</v>
      </c>
      <c r="N198">
        <v>6.82</v>
      </c>
      <c r="O198">
        <v>8.9499999999999993</v>
      </c>
      <c r="P198">
        <v>2.0350606999999998</v>
      </c>
      <c r="Q198">
        <v>38.5</v>
      </c>
      <c r="R198" t="s">
        <v>159</v>
      </c>
      <c r="S198">
        <v>5.29</v>
      </c>
      <c r="T198">
        <v>6.04</v>
      </c>
      <c r="U198" t="s">
        <v>159</v>
      </c>
      <c r="V198">
        <v>0.87015259099999998</v>
      </c>
      <c r="W198">
        <v>6.4</v>
      </c>
      <c r="X198">
        <v>33</v>
      </c>
      <c r="Y198">
        <v>11.52</v>
      </c>
      <c r="Z198">
        <v>0.56000000000000005</v>
      </c>
      <c r="AA198">
        <v>10.862780669999999</v>
      </c>
      <c r="AB198">
        <v>7.74</v>
      </c>
      <c r="AC198">
        <v>3.076767094</v>
      </c>
      <c r="AD198">
        <v>6.6000000000000003E-2</v>
      </c>
      <c r="AE198">
        <v>0.33</v>
      </c>
      <c r="AF198">
        <v>3.8910133770000002</v>
      </c>
      <c r="AG198" t="s">
        <v>159</v>
      </c>
      <c r="AH198" t="s">
        <v>159</v>
      </c>
      <c r="AI198">
        <v>10.050000000000001</v>
      </c>
      <c r="AJ198">
        <v>32.61</v>
      </c>
      <c r="AK198">
        <v>13.662558000000001</v>
      </c>
      <c r="AL198">
        <v>15.231874382999999</v>
      </c>
      <c r="AM198">
        <v>5.5670608000000001</v>
      </c>
      <c r="AN198" t="s">
        <v>159</v>
      </c>
      <c r="AO198">
        <v>4.75</v>
      </c>
      <c r="AP198">
        <v>6.81</v>
      </c>
      <c r="AQ198">
        <v>5.83</v>
      </c>
      <c r="AR198" t="s">
        <v>159</v>
      </c>
      <c r="AS198" t="s">
        <v>159</v>
      </c>
      <c r="AT198">
        <v>0.95757479999999995</v>
      </c>
      <c r="AU198" t="s">
        <v>159</v>
      </c>
      <c r="AV198" t="s">
        <v>159</v>
      </c>
      <c r="AW198">
        <v>13.16</v>
      </c>
      <c r="AX198">
        <v>2.56</v>
      </c>
      <c r="AY198">
        <v>12.598617279999999</v>
      </c>
      <c r="AZ198">
        <v>1.3998945819999999</v>
      </c>
      <c r="BA198" t="s">
        <v>159</v>
      </c>
      <c r="BB198" t="s">
        <v>159</v>
      </c>
      <c r="BC198" t="s">
        <v>159</v>
      </c>
      <c r="BD198">
        <v>3.15</v>
      </c>
      <c r="BE198">
        <v>1.65</v>
      </c>
      <c r="BF198">
        <v>0.89</v>
      </c>
      <c r="BG198">
        <v>34.299999999999997</v>
      </c>
      <c r="BH198">
        <v>6.2526982000000002</v>
      </c>
      <c r="BI198">
        <v>0.94</v>
      </c>
      <c r="BJ198">
        <v>2.09</v>
      </c>
      <c r="BK198">
        <v>5.3624567699999997</v>
      </c>
      <c r="BL198" t="s">
        <v>159</v>
      </c>
      <c r="BM198">
        <v>19.557592450000001</v>
      </c>
      <c r="BN198">
        <v>3.23</v>
      </c>
      <c r="BO198">
        <v>10.58</v>
      </c>
      <c r="BP198">
        <v>8.7225000000000001</v>
      </c>
      <c r="BQ198">
        <v>39.840000000000003</v>
      </c>
      <c r="BR198" t="s">
        <v>159</v>
      </c>
      <c r="BS198">
        <v>8.34</v>
      </c>
      <c r="BT198">
        <v>15.19</v>
      </c>
      <c r="BU198" t="s">
        <v>159</v>
      </c>
      <c r="BV198">
        <v>5.85</v>
      </c>
      <c r="BW198">
        <v>1.22</v>
      </c>
      <c r="BX198">
        <v>5.72</v>
      </c>
      <c r="BY198">
        <v>5.1812045600000003</v>
      </c>
      <c r="BZ198">
        <v>8.1594560000000005</v>
      </c>
      <c r="CA198">
        <v>3.4780000000000002</v>
      </c>
      <c r="CB198" t="s">
        <v>159</v>
      </c>
      <c r="CC198" t="s">
        <v>159</v>
      </c>
      <c r="CD198">
        <v>8.4849999999999994</v>
      </c>
      <c r="CE198">
        <v>5.7914348599999999</v>
      </c>
      <c r="CF198">
        <v>2.190045</v>
      </c>
      <c r="CG198">
        <v>9.3133240199999996</v>
      </c>
      <c r="CH198">
        <v>5.29</v>
      </c>
      <c r="CI198">
        <v>0.45886872000000001</v>
      </c>
      <c r="CJ198">
        <v>5.35</v>
      </c>
      <c r="CK198">
        <v>5.0485243999999998</v>
      </c>
      <c r="CL198" t="s">
        <v>159</v>
      </c>
      <c r="CM198" t="s">
        <v>159</v>
      </c>
      <c r="CN198">
        <v>1.37228489</v>
      </c>
      <c r="CO198">
        <v>4.32</v>
      </c>
      <c r="CP198">
        <v>24.26</v>
      </c>
      <c r="CQ198" t="s">
        <v>159</v>
      </c>
      <c r="CR198" t="s">
        <v>159</v>
      </c>
      <c r="CS198">
        <v>30.46</v>
      </c>
      <c r="CT198">
        <v>3.6619999999999999</v>
      </c>
      <c r="CU198">
        <v>9.1199999999999992</v>
      </c>
      <c r="CV198" t="s">
        <v>159</v>
      </c>
      <c r="CW198">
        <v>16.41</v>
      </c>
      <c r="CX198">
        <v>6.01</v>
      </c>
      <c r="CY198">
        <v>0.85</v>
      </c>
      <c r="CZ198">
        <v>22.34</v>
      </c>
      <c r="DA198" t="s">
        <v>159</v>
      </c>
      <c r="DB198">
        <v>6.33</v>
      </c>
      <c r="DC198">
        <v>1.03</v>
      </c>
      <c r="DD198" t="s">
        <v>159</v>
      </c>
      <c r="DE198">
        <v>4.3</v>
      </c>
      <c r="DF198">
        <v>4.3499999999999996</v>
      </c>
      <c r="DG198">
        <v>13.49</v>
      </c>
      <c r="DH198">
        <v>8.5999914000000004</v>
      </c>
      <c r="DI198" t="s">
        <v>159</v>
      </c>
      <c r="DJ198" t="s">
        <v>159</v>
      </c>
      <c r="DK198">
        <v>5.77</v>
      </c>
      <c r="DL198" t="s">
        <v>159</v>
      </c>
      <c r="DM198" t="s">
        <v>159</v>
      </c>
      <c r="DN198">
        <v>4.28</v>
      </c>
      <c r="DO198">
        <v>15.05</v>
      </c>
      <c r="DP198">
        <v>37.568116320000001</v>
      </c>
      <c r="DQ198">
        <v>12.077867505</v>
      </c>
      <c r="DR198">
        <v>3.4</v>
      </c>
      <c r="DS198">
        <v>1.2515323089999999</v>
      </c>
      <c r="DT198">
        <v>8.0500000000000007</v>
      </c>
      <c r="DU198">
        <v>33.81</v>
      </c>
      <c r="DV198">
        <v>1.73</v>
      </c>
      <c r="DW198">
        <v>0.36199999999999999</v>
      </c>
      <c r="DX198">
        <v>2.5930250400000001</v>
      </c>
      <c r="DY198">
        <v>3.44</v>
      </c>
      <c r="DZ198">
        <v>6.06</v>
      </c>
      <c r="EA198">
        <v>7.62</v>
      </c>
      <c r="EB198">
        <v>3.9205451999999998</v>
      </c>
      <c r="EC198">
        <v>9.33</v>
      </c>
      <c r="ED198" t="s">
        <v>159</v>
      </c>
      <c r="EE198" t="s">
        <v>159</v>
      </c>
      <c r="EF198">
        <v>0.113</v>
      </c>
      <c r="EG198">
        <v>22.93</v>
      </c>
      <c r="EH198">
        <v>15.31</v>
      </c>
      <c r="EI198" t="s">
        <v>159</v>
      </c>
      <c r="EJ198">
        <v>8.43</v>
      </c>
      <c r="EK198">
        <v>0.80061974700000005</v>
      </c>
      <c r="EL198">
        <v>6.7</v>
      </c>
      <c r="EM198">
        <v>0.62</v>
      </c>
      <c r="EN198" t="s">
        <v>159</v>
      </c>
      <c r="EO198">
        <v>0.20899999999999999</v>
      </c>
      <c r="EP198">
        <v>32.22</v>
      </c>
      <c r="EQ198">
        <v>6.9549745420000004</v>
      </c>
      <c r="ER198">
        <v>16.68</v>
      </c>
      <c r="ES198">
        <v>13.47</v>
      </c>
      <c r="ET198">
        <v>0.53500000000000003</v>
      </c>
      <c r="EU198">
        <v>12.43</v>
      </c>
      <c r="EV198">
        <v>10.95</v>
      </c>
      <c r="EW198">
        <v>4</v>
      </c>
      <c r="EX198">
        <v>7.31</v>
      </c>
      <c r="EY198" t="s">
        <v>159</v>
      </c>
      <c r="EZ198">
        <v>21.53</v>
      </c>
      <c r="FA198" t="s">
        <v>159</v>
      </c>
      <c r="FB198">
        <v>12.47998752</v>
      </c>
      <c r="FC198">
        <v>1.58</v>
      </c>
      <c r="FD198">
        <v>5.78</v>
      </c>
      <c r="FE198">
        <v>5.7460717600000004</v>
      </c>
    </row>
    <row r="199" spans="2:161" x14ac:dyDescent="0.2">
      <c r="B199" s="2" t="s">
        <v>160</v>
      </c>
      <c r="C199" t="s">
        <v>159</v>
      </c>
      <c r="D199">
        <v>1.19</v>
      </c>
      <c r="E199" t="s">
        <v>159</v>
      </c>
      <c r="F199">
        <v>0.41499999999999998</v>
      </c>
      <c r="G199">
        <v>8.8272408539999994</v>
      </c>
      <c r="H199">
        <v>1.05</v>
      </c>
      <c r="I199">
        <v>8.24</v>
      </c>
      <c r="J199">
        <v>14.75</v>
      </c>
      <c r="K199">
        <v>3.84</v>
      </c>
      <c r="L199" t="s">
        <v>159</v>
      </c>
      <c r="M199">
        <v>12.69</v>
      </c>
      <c r="N199">
        <v>6.64</v>
      </c>
      <c r="O199">
        <v>8.82</v>
      </c>
      <c r="P199">
        <v>2.7080728999999999</v>
      </c>
      <c r="Q199">
        <v>37.17</v>
      </c>
      <c r="R199" t="s">
        <v>159</v>
      </c>
      <c r="S199">
        <v>5.42</v>
      </c>
      <c r="T199">
        <v>6.03</v>
      </c>
      <c r="U199" t="s">
        <v>159</v>
      </c>
      <c r="V199">
        <v>0.87940953399999999</v>
      </c>
      <c r="W199">
        <v>6.16</v>
      </c>
      <c r="X199">
        <v>34.81</v>
      </c>
      <c r="Y199">
        <v>11.47</v>
      </c>
      <c r="Z199">
        <v>0.498</v>
      </c>
      <c r="AA199">
        <v>10.548770749999999</v>
      </c>
      <c r="AB199">
        <v>7.79</v>
      </c>
      <c r="AC199">
        <v>2.9815096699999999</v>
      </c>
      <c r="AD199">
        <v>6.2E-2</v>
      </c>
      <c r="AE199">
        <v>0.31</v>
      </c>
      <c r="AF199">
        <v>3.7645554419999998</v>
      </c>
      <c r="AG199" t="s">
        <v>159</v>
      </c>
      <c r="AH199" t="s">
        <v>159</v>
      </c>
      <c r="AI199">
        <v>10.24</v>
      </c>
      <c r="AJ199">
        <v>34.24</v>
      </c>
      <c r="AK199">
        <v>12.6991725</v>
      </c>
      <c r="AL199">
        <v>15.231874382999999</v>
      </c>
      <c r="AM199">
        <v>5.7161784999999998</v>
      </c>
      <c r="AN199" t="s">
        <v>159</v>
      </c>
      <c r="AO199">
        <v>4.2300000000000004</v>
      </c>
      <c r="AP199">
        <v>6.69</v>
      </c>
      <c r="AQ199">
        <v>4.99</v>
      </c>
      <c r="AR199" t="s">
        <v>159</v>
      </c>
      <c r="AS199" t="s">
        <v>159</v>
      </c>
      <c r="AT199">
        <v>0.88391520000000001</v>
      </c>
      <c r="AU199" t="s">
        <v>159</v>
      </c>
      <c r="AV199" t="s">
        <v>159</v>
      </c>
      <c r="AW199">
        <v>13.48</v>
      </c>
      <c r="AX199">
        <v>3.01</v>
      </c>
      <c r="AY199">
        <v>12.568903560000001</v>
      </c>
      <c r="AZ199">
        <v>1.313747223</v>
      </c>
      <c r="BA199" t="s">
        <v>159</v>
      </c>
      <c r="BB199" t="s">
        <v>159</v>
      </c>
      <c r="BC199" t="s">
        <v>159</v>
      </c>
      <c r="BD199">
        <v>3.22</v>
      </c>
      <c r="BE199">
        <v>1.45</v>
      </c>
      <c r="BF199">
        <v>0.82</v>
      </c>
      <c r="BG199">
        <v>37.57</v>
      </c>
      <c r="BH199">
        <v>5.1392040000000003</v>
      </c>
      <c r="BI199">
        <v>0.85499999999999998</v>
      </c>
      <c r="BJ199">
        <v>2.04</v>
      </c>
      <c r="BK199">
        <v>5.3338824000000002</v>
      </c>
      <c r="BL199" t="s">
        <v>159</v>
      </c>
      <c r="BM199">
        <v>24.273676900000002</v>
      </c>
      <c r="BN199">
        <v>2.97</v>
      </c>
      <c r="BO199">
        <v>10.84</v>
      </c>
      <c r="BP199">
        <v>9.0075000000000003</v>
      </c>
      <c r="BQ199">
        <v>42.48</v>
      </c>
      <c r="BR199" t="s">
        <v>159</v>
      </c>
      <c r="BS199">
        <v>7.33</v>
      </c>
      <c r="BT199">
        <v>16.149999999999999</v>
      </c>
      <c r="BU199" t="s">
        <v>159</v>
      </c>
      <c r="BV199">
        <v>6.47</v>
      </c>
      <c r="BW199">
        <v>1.2</v>
      </c>
      <c r="BX199">
        <v>5.97</v>
      </c>
      <c r="BY199">
        <v>4.7419593239999998</v>
      </c>
      <c r="BZ199">
        <v>7.5066995199999997</v>
      </c>
      <c r="CA199">
        <v>3.5019999999999998</v>
      </c>
      <c r="CB199" t="s">
        <v>159</v>
      </c>
      <c r="CC199" t="s">
        <v>159</v>
      </c>
      <c r="CD199">
        <v>8.7200000000000006</v>
      </c>
      <c r="CE199">
        <v>5.8245445399999998</v>
      </c>
      <c r="CF199">
        <v>1.8416287499999999</v>
      </c>
      <c r="CG199">
        <v>10.09665657</v>
      </c>
      <c r="CH199">
        <v>5.0999999999999996</v>
      </c>
      <c r="CI199">
        <v>0.40570709999999999</v>
      </c>
      <c r="CJ199">
        <v>4.91</v>
      </c>
      <c r="CK199">
        <v>5.0387214399999998</v>
      </c>
      <c r="CL199" t="s">
        <v>159</v>
      </c>
      <c r="CM199" t="s">
        <v>159</v>
      </c>
      <c r="CN199">
        <v>1.047926643</v>
      </c>
      <c r="CO199">
        <v>4.16</v>
      </c>
      <c r="CP199">
        <v>26.53</v>
      </c>
      <c r="CQ199" t="s">
        <v>159</v>
      </c>
      <c r="CR199" t="s">
        <v>159</v>
      </c>
      <c r="CS199">
        <v>32.25</v>
      </c>
      <c r="CT199">
        <v>3.76</v>
      </c>
      <c r="CU199">
        <v>8.8800000000000008</v>
      </c>
      <c r="CV199" t="s">
        <v>159</v>
      </c>
      <c r="CW199">
        <v>17.73</v>
      </c>
      <c r="CX199">
        <v>5.4</v>
      </c>
      <c r="CY199">
        <v>0.86</v>
      </c>
      <c r="CZ199">
        <v>20.9</v>
      </c>
      <c r="DA199" t="s">
        <v>159</v>
      </c>
      <c r="DB199">
        <v>6.27</v>
      </c>
      <c r="DC199">
        <v>1.02</v>
      </c>
      <c r="DD199">
        <v>4.5943329999999998</v>
      </c>
      <c r="DE199">
        <v>4.2300000000000004</v>
      </c>
      <c r="DF199">
        <v>4.22</v>
      </c>
      <c r="DG199">
        <v>12.52</v>
      </c>
      <c r="DH199">
        <v>7.84665882</v>
      </c>
      <c r="DI199" t="s">
        <v>159</v>
      </c>
      <c r="DJ199" t="s">
        <v>159</v>
      </c>
      <c r="DK199">
        <v>5.99</v>
      </c>
      <c r="DL199" t="s">
        <v>159</v>
      </c>
      <c r="DM199" t="s">
        <v>159</v>
      </c>
      <c r="DN199">
        <v>5.0250000000000004</v>
      </c>
      <c r="DO199">
        <v>14.3</v>
      </c>
      <c r="DP199">
        <v>39.479528479999999</v>
      </c>
      <c r="DQ199">
        <v>10.529422952999999</v>
      </c>
      <c r="DR199">
        <v>3.27</v>
      </c>
      <c r="DS199">
        <v>1.259988608</v>
      </c>
      <c r="DT199">
        <v>7.47</v>
      </c>
      <c r="DU199">
        <v>34.93</v>
      </c>
      <c r="DV199">
        <v>1.68</v>
      </c>
      <c r="DW199">
        <v>0.35499999999999998</v>
      </c>
      <c r="DX199">
        <v>2.3946916800000002</v>
      </c>
      <c r="DY199">
        <v>3.27</v>
      </c>
      <c r="DZ199">
        <v>5.73</v>
      </c>
      <c r="EA199">
        <v>7.7050000000000001</v>
      </c>
      <c r="EB199">
        <v>3.794076</v>
      </c>
      <c r="EC199">
        <v>8.8699999999999992</v>
      </c>
      <c r="ED199" t="s">
        <v>159</v>
      </c>
      <c r="EE199" t="s">
        <v>159</v>
      </c>
      <c r="EF199">
        <v>0.111</v>
      </c>
      <c r="EG199">
        <v>24.65</v>
      </c>
      <c r="EH199">
        <v>15.67</v>
      </c>
      <c r="EI199" t="s">
        <v>159</v>
      </c>
      <c r="EJ199">
        <v>8.1199999999999992</v>
      </c>
      <c r="EK199">
        <v>0.86574952800000005</v>
      </c>
      <c r="EL199">
        <v>6.71</v>
      </c>
      <c r="EM199">
        <v>0.495</v>
      </c>
      <c r="EN199" t="s">
        <v>159</v>
      </c>
      <c r="EO199">
        <v>0.19400000000000001</v>
      </c>
      <c r="EP199">
        <v>31.73</v>
      </c>
      <c r="EQ199">
        <v>7.2979489099999997</v>
      </c>
      <c r="ER199">
        <v>17.29</v>
      </c>
      <c r="ES199">
        <v>14.75</v>
      </c>
      <c r="ET199">
        <v>0.56000000000000005</v>
      </c>
      <c r="EU199">
        <v>14.19</v>
      </c>
      <c r="EV199">
        <v>11.1</v>
      </c>
      <c r="EW199">
        <v>3.2</v>
      </c>
      <c r="EX199">
        <v>6.9</v>
      </c>
      <c r="EY199" t="s">
        <v>159</v>
      </c>
      <c r="EZ199">
        <v>21.4</v>
      </c>
      <c r="FA199" t="s">
        <v>159</v>
      </c>
      <c r="FB199">
        <v>12.416654250000001</v>
      </c>
      <c r="FC199">
        <v>1.43</v>
      </c>
      <c r="FD199">
        <v>5.33</v>
      </c>
      <c r="FE199">
        <v>5.9822777299999998</v>
      </c>
    </row>
    <row r="200" spans="2:161" x14ac:dyDescent="0.2">
      <c r="B200" s="2" t="s">
        <v>160</v>
      </c>
      <c r="C200" t="s">
        <v>159</v>
      </c>
      <c r="D200">
        <v>1.1299999999999999</v>
      </c>
      <c r="E200" t="s">
        <v>159</v>
      </c>
      <c r="F200">
        <v>0.41</v>
      </c>
      <c r="G200">
        <v>8.4784441029999993</v>
      </c>
      <c r="H200">
        <v>0.91</v>
      </c>
      <c r="I200">
        <v>8.19</v>
      </c>
      <c r="J200">
        <v>13.86</v>
      </c>
      <c r="K200">
        <v>3.77</v>
      </c>
      <c r="L200" t="s">
        <v>159</v>
      </c>
      <c r="M200">
        <v>12.4</v>
      </c>
      <c r="N200">
        <v>6.42</v>
      </c>
      <c r="O200">
        <v>8.94</v>
      </c>
      <c r="P200">
        <v>2.6039162500000002</v>
      </c>
      <c r="Q200">
        <v>34.57</v>
      </c>
      <c r="R200" t="s">
        <v>159</v>
      </c>
      <c r="S200">
        <v>4.95</v>
      </c>
      <c r="T200">
        <v>5.55</v>
      </c>
      <c r="U200" t="s">
        <v>159</v>
      </c>
      <c r="V200">
        <v>0.91643730400000001</v>
      </c>
      <c r="W200">
        <v>5.75</v>
      </c>
      <c r="X200">
        <v>36.42</v>
      </c>
      <c r="Y200">
        <v>11.2</v>
      </c>
      <c r="Z200">
        <v>0.46700000000000003</v>
      </c>
      <c r="AA200">
        <v>10.03850463</v>
      </c>
      <c r="AB200">
        <v>7.8</v>
      </c>
      <c r="AC200">
        <v>3.2863285499999999</v>
      </c>
      <c r="AD200">
        <v>6.6000000000000003E-2</v>
      </c>
      <c r="AE200">
        <v>0.3</v>
      </c>
      <c r="AF200">
        <v>3.7645554419999998</v>
      </c>
      <c r="AG200" t="s">
        <v>159</v>
      </c>
      <c r="AH200" t="s">
        <v>159</v>
      </c>
      <c r="AI200">
        <v>10.45</v>
      </c>
      <c r="AJ200">
        <v>34.4</v>
      </c>
      <c r="AK200">
        <v>12.436431000000001</v>
      </c>
      <c r="AL200">
        <v>16.414639954999998</v>
      </c>
      <c r="AM200">
        <v>5.5869431599999997</v>
      </c>
      <c r="AN200" t="s">
        <v>159</v>
      </c>
      <c r="AO200">
        <v>4.5</v>
      </c>
      <c r="AP200">
        <v>6.63</v>
      </c>
      <c r="AQ200">
        <v>4.9000000000000004</v>
      </c>
      <c r="AR200" t="s">
        <v>159</v>
      </c>
      <c r="AS200" t="s">
        <v>159</v>
      </c>
      <c r="AT200">
        <v>0.76974282000000005</v>
      </c>
      <c r="AU200" t="s">
        <v>159</v>
      </c>
      <c r="AV200" t="s">
        <v>159</v>
      </c>
      <c r="AW200">
        <v>14.38</v>
      </c>
      <c r="AX200">
        <v>2.67</v>
      </c>
      <c r="AY200">
        <v>12.1083409</v>
      </c>
      <c r="AZ200">
        <v>1.270673543</v>
      </c>
      <c r="BA200" t="s">
        <v>159</v>
      </c>
      <c r="BB200" t="s">
        <v>159</v>
      </c>
      <c r="BC200" t="s">
        <v>159</v>
      </c>
      <c r="BD200">
        <v>3.1</v>
      </c>
      <c r="BE200">
        <v>1.41</v>
      </c>
      <c r="BF200">
        <v>0.84</v>
      </c>
      <c r="BG200">
        <v>37.18</v>
      </c>
      <c r="BH200">
        <v>5.1563346799999996</v>
      </c>
      <c r="BI200">
        <v>0.82</v>
      </c>
      <c r="BJ200">
        <v>1.94</v>
      </c>
      <c r="BK200">
        <v>5.45770467</v>
      </c>
      <c r="BL200" t="s">
        <v>159</v>
      </c>
      <c r="BM200">
        <v>22.1255639</v>
      </c>
      <c r="BN200">
        <v>3.14</v>
      </c>
      <c r="BO200">
        <v>10.66</v>
      </c>
      <c r="BP200">
        <v>9.5299999999999994</v>
      </c>
      <c r="BQ200">
        <v>41.25</v>
      </c>
      <c r="BR200" t="s">
        <v>159</v>
      </c>
      <c r="BS200">
        <v>7.27</v>
      </c>
      <c r="BT200">
        <v>16.649999999999999</v>
      </c>
      <c r="BU200" t="s">
        <v>159</v>
      </c>
      <c r="BV200">
        <v>7</v>
      </c>
      <c r="BW200">
        <v>1.1299999999999999</v>
      </c>
      <c r="BX200">
        <v>6.28</v>
      </c>
      <c r="BY200">
        <v>4.2979910209999996</v>
      </c>
      <c r="BZ200">
        <v>6.8443436799999997</v>
      </c>
      <c r="CA200">
        <v>4.0439999999999996</v>
      </c>
      <c r="CB200" t="s">
        <v>159</v>
      </c>
      <c r="CC200" t="s">
        <v>159</v>
      </c>
      <c r="CD200">
        <v>7.5250000000000004</v>
      </c>
      <c r="CE200">
        <v>5.8024714199999998</v>
      </c>
      <c r="CF200">
        <v>1.791855</v>
      </c>
      <c r="CG200">
        <v>10.709989289999999</v>
      </c>
      <c r="CH200">
        <v>4.95</v>
      </c>
      <c r="CI200">
        <v>0.41410103999999998</v>
      </c>
      <c r="CJ200">
        <v>4.99</v>
      </c>
      <c r="CK200">
        <v>5.1050000000000004</v>
      </c>
      <c r="CL200" t="s">
        <v>159</v>
      </c>
      <c r="CM200" t="s">
        <v>159</v>
      </c>
      <c r="CN200">
        <v>1.185155132</v>
      </c>
      <c r="CO200">
        <v>4.08</v>
      </c>
      <c r="CP200">
        <v>25.25</v>
      </c>
      <c r="CQ200" t="s">
        <v>159</v>
      </c>
      <c r="CR200" t="s">
        <v>159</v>
      </c>
      <c r="CS200">
        <v>34.799999999999997</v>
      </c>
      <c r="CT200">
        <v>3.7559999999999998</v>
      </c>
      <c r="CU200">
        <v>8.19</v>
      </c>
      <c r="CV200" t="s">
        <v>159</v>
      </c>
      <c r="CW200">
        <v>16.53</v>
      </c>
      <c r="CX200">
        <v>5.57</v>
      </c>
      <c r="CY200">
        <v>0.85</v>
      </c>
      <c r="CZ200">
        <v>22.9</v>
      </c>
      <c r="DA200">
        <v>2.93</v>
      </c>
      <c r="DB200">
        <v>6.2</v>
      </c>
      <c r="DC200">
        <v>1</v>
      </c>
      <c r="DD200">
        <v>4.4685933599999998</v>
      </c>
      <c r="DE200">
        <v>3.87</v>
      </c>
      <c r="DF200">
        <v>4.3899999999999997</v>
      </c>
      <c r="DG200">
        <v>13.1</v>
      </c>
      <c r="DH200">
        <v>8.1699918300000007</v>
      </c>
      <c r="DI200" t="s">
        <v>159</v>
      </c>
      <c r="DJ200" t="s">
        <v>159</v>
      </c>
      <c r="DK200">
        <v>5.85</v>
      </c>
      <c r="DL200" t="s">
        <v>159</v>
      </c>
      <c r="DM200" t="s">
        <v>159</v>
      </c>
      <c r="DN200">
        <v>5.2549999999999999</v>
      </c>
      <c r="DO200">
        <v>14.05</v>
      </c>
      <c r="DP200">
        <v>35.991693920000003</v>
      </c>
      <c r="DQ200">
        <v>8.6506435639999992</v>
      </c>
      <c r="DR200">
        <v>3.24</v>
      </c>
      <c r="DS200">
        <v>1.2515323089999999</v>
      </c>
      <c r="DT200">
        <v>7.43</v>
      </c>
      <c r="DU200">
        <v>34.659999999999997</v>
      </c>
      <c r="DV200">
        <v>1.7</v>
      </c>
      <c r="DW200">
        <v>0.3</v>
      </c>
      <c r="DX200">
        <v>2.938272</v>
      </c>
      <c r="DY200">
        <v>2.85</v>
      </c>
      <c r="DZ200">
        <v>5.1950000000000003</v>
      </c>
      <c r="EA200">
        <v>7.18</v>
      </c>
      <c r="EB200">
        <v>3.9108168000000001</v>
      </c>
      <c r="EC200">
        <v>8.77</v>
      </c>
      <c r="ED200" t="s">
        <v>159</v>
      </c>
      <c r="EE200" t="s">
        <v>159</v>
      </c>
      <c r="EF200">
        <v>0.104</v>
      </c>
      <c r="EG200">
        <v>24.54</v>
      </c>
      <c r="EH200">
        <v>16.260000000000002</v>
      </c>
      <c r="EI200" t="s">
        <v>159</v>
      </c>
      <c r="EJ200">
        <v>8.5</v>
      </c>
      <c r="EK200">
        <v>0.86733805900000005</v>
      </c>
      <c r="EL200">
        <v>6.55</v>
      </c>
      <c r="EM200">
        <v>0.52500000000000002</v>
      </c>
      <c r="EN200" t="s">
        <v>159</v>
      </c>
      <c r="EO200">
        <v>0.17899999999999999</v>
      </c>
      <c r="EP200">
        <v>32.03</v>
      </c>
      <c r="EQ200">
        <v>7.0153847999999996</v>
      </c>
      <c r="ER200">
        <v>16.399999999999999</v>
      </c>
      <c r="ES200">
        <v>14.18</v>
      </c>
      <c r="ET200">
        <v>0.56000000000000005</v>
      </c>
      <c r="EU200">
        <v>14.175000000000001</v>
      </c>
      <c r="EV200">
        <v>11.95</v>
      </c>
      <c r="EW200">
        <v>2.2000000000000002</v>
      </c>
      <c r="EX200">
        <v>6.96</v>
      </c>
      <c r="EY200" t="s">
        <v>159</v>
      </c>
      <c r="EZ200">
        <v>21.4</v>
      </c>
      <c r="FA200" t="s">
        <v>159</v>
      </c>
      <c r="FB200">
        <v>12.183321149999999</v>
      </c>
      <c r="FC200">
        <v>1.59</v>
      </c>
      <c r="FD200">
        <v>5.61</v>
      </c>
      <c r="FE200">
        <v>6.2184837000000002</v>
      </c>
    </row>
    <row r="201" spans="2:161" x14ac:dyDescent="0.2">
      <c r="B201" s="2" t="s">
        <v>160</v>
      </c>
      <c r="C201" t="s">
        <v>159</v>
      </c>
      <c r="D201">
        <v>1.1599999999999999</v>
      </c>
      <c r="E201" t="s">
        <v>159</v>
      </c>
      <c r="F201">
        <v>0.43</v>
      </c>
      <c r="G201">
        <v>9.4622298110000003</v>
      </c>
      <c r="H201">
        <v>0.83499999999999996</v>
      </c>
      <c r="I201">
        <v>8.7100000000000009</v>
      </c>
      <c r="J201">
        <v>13.98</v>
      </c>
      <c r="K201">
        <v>4.2300000000000004</v>
      </c>
      <c r="L201" t="s">
        <v>159</v>
      </c>
      <c r="M201">
        <v>13.2</v>
      </c>
      <c r="N201">
        <v>6.82</v>
      </c>
      <c r="O201">
        <v>8.9499999999999993</v>
      </c>
      <c r="P201">
        <v>2.6439765</v>
      </c>
      <c r="Q201">
        <v>37.21</v>
      </c>
      <c r="R201" t="s">
        <v>159</v>
      </c>
      <c r="S201">
        <v>5.0599999999999996</v>
      </c>
      <c r="T201">
        <v>5.75</v>
      </c>
      <c r="U201" t="s">
        <v>159</v>
      </c>
      <c r="V201">
        <v>0.98123590100000002</v>
      </c>
      <c r="W201">
        <v>5.9</v>
      </c>
      <c r="X201">
        <v>40.090000000000003</v>
      </c>
      <c r="Y201">
        <v>11.45</v>
      </c>
      <c r="Z201">
        <v>0.46600000000000003</v>
      </c>
      <c r="AA201">
        <v>10.970721579999999</v>
      </c>
      <c r="AB201">
        <v>12.2</v>
      </c>
      <c r="AC201">
        <v>3.26727737</v>
      </c>
      <c r="AD201">
        <v>8.3000000000000004E-2</v>
      </c>
      <c r="AE201">
        <v>0.30399999999999999</v>
      </c>
      <c r="AF201">
        <v>3.8423757100000002</v>
      </c>
      <c r="AG201" t="s">
        <v>159</v>
      </c>
      <c r="AH201" t="s">
        <v>159</v>
      </c>
      <c r="AI201">
        <v>10.199999999999999</v>
      </c>
      <c r="AJ201">
        <v>32.44</v>
      </c>
      <c r="AK201">
        <v>12.26127</v>
      </c>
      <c r="AL201">
        <v>16.656031719000001</v>
      </c>
      <c r="AM201">
        <v>6.4220022800000001</v>
      </c>
      <c r="AN201" t="s">
        <v>159</v>
      </c>
      <c r="AO201">
        <v>4.71</v>
      </c>
      <c r="AP201">
        <v>6.79</v>
      </c>
      <c r="AQ201">
        <v>5</v>
      </c>
      <c r="AR201" t="s">
        <v>159</v>
      </c>
      <c r="AS201" t="s">
        <v>159</v>
      </c>
      <c r="AT201">
        <v>0.86365881</v>
      </c>
      <c r="AU201" t="s">
        <v>159</v>
      </c>
      <c r="AV201" t="s">
        <v>159</v>
      </c>
      <c r="AW201">
        <v>14.85</v>
      </c>
      <c r="AX201">
        <v>2.89</v>
      </c>
      <c r="AY201">
        <v>13.46774359</v>
      </c>
      <c r="AZ201">
        <v>1.396305108</v>
      </c>
      <c r="BA201" t="s">
        <v>159</v>
      </c>
      <c r="BB201" t="s">
        <v>159</v>
      </c>
      <c r="BC201" t="s">
        <v>159</v>
      </c>
      <c r="BD201">
        <v>3.17</v>
      </c>
      <c r="BE201">
        <v>1.48</v>
      </c>
      <c r="BF201">
        <v>0.95</v>
      </c>
      <c r="BG201">
        <v>39.29</v>
      </c>
      <c r="BH201">
        <v>5.4646869200000001</v>
      </c>
      <c r="BI201">
        <v>0.96</v>
      </c>
      <c r="BJ201">
        <v>2.17</v>
      </c>
      <c r="BK201">
        <v>5.5243782000000001</v>
      </c>
      <c r="BL201" t="s">
        <v>159</v>
      </c>
      <c r="BM201">
        <v>26.304620100000001</v>
      </c>
      <c r="BN201">
        <v>3.13</v>
      </c>
      <c r="BO201">
        <v>11.76</v>
      </c>
      <c r="BP201">
        <v>9.9649999999999999</v>
      </c>
      <c r="BQ201">
        <v>45.29</v>
      </c>
      <c r="BR201" t="s">
        <v>159</v>
      </c>
      <c r="BS201">
        <v>7.57</v>
      </c>
      <c r="BT201">
        <v>17.89</v>
      </c>
      <c r="BU201" t="s">
        <v>159</v>
      </c>
      <c r="BV201">
        <v>6.78</v>
      </c>
      <c r="BW201">
        <v>1.19</v>
      </c>
      <c r="BX201">
        <v>6.55</v>
      </c>
      <c r="BY201">
        <v>4.9356050729999996</v>
      </c>
      <c r="BZ201">
        <v>6.8539430399999999</v>
      </c>
      <c r="CA201">
        <v>4.3259999999999996</v>
      </c>
      <c r="CB201" t="s">
        <v>159</v>
      </c>
      <c r="CC201" t="s">
        <v>159</v>
      </c>
      <c r="CD201">
        <v>7.9950000000000001</v>
      </c>
      <c r="CE201">
        <v>6.8454263400000004</v>
      </c>
      <c r="CF201">
        <v>2.1999997499999999</v>
      </c>
      <c r="CG201">
        <v>11.289988709999999</v>
      </c>
      <c r="CH201">
        <v>4.92</v>
      </c>
      <c r="CI201">
        <v>0.41969699999999999</v>
      </c>
      <c r="CJ201">
        <v>5.14</v>
      </c>
      <c r="CK201">
        <v>5.14</v>
      </c>
      <c r="CL201" t="s">
        <v>159</v>
      </c>
      <c r="CM201" t="s">
        <v>159</v>
      </c>
      <c r="CN201">
        <v>0.96683708199999996</v>
      </c>
      <c r="CO201">
        <v>4.2</v>
      </c>
      <c r="CP201">
        <v>26.06</v>
      </c>
      <c r="CQ201" t="s">
        <v>159</v>
      </c>
      <c r="CR201" t="s">
        <v>159</v>
      </c>
      <c r="CS201">
        <v>36.630000000000003</v>
      </c>
      <c r="CT201">
        <v>5.1449999999999996</v>
      </c>
      <c r="CU201">
        <v>8.76</v>
      </c>
      <c r="CV201" t="s">
        <v>159</v>
      </c>
      <c r="CW201">
        <v>16.3</v>
      </c>
      <c r="CX201">
        <v>6.1</v>
      </c>
      <c r="CY201">
        <v>0.88500000000000001</v>
      </c>
      <c r="CZ201">
        <v>26.5</v>
      </c>
      <c r="DA201">
        <v>2.9</v>
      </c>
      <c r="DB201">
        <v>6.67</v>
      </c>
      <c r="DC201">
        <v>1.04</v>
      </c>
      <c r="DD201">
        <v>4.86515684</v>
      </c>
      <c r="DE201">
        <v>4.12</v>
      </c>
      <c r="DF201">
        <v>4.3499999999999996</v>
      </c>
      <c r="DG201">
        <v>14.15</v>
      </c>
      <c r="DH201">
        <v>8.4966581699999999</v>
      </c>
      <c r="DI201" t="s">
        <v>159</v>
      </c>
      <c r="DJ201" t="s">
        <v>159</v>
      </c>
      <c r="DK201">
        <v>5.98</v>
      </c>
      <c r="DL201" t="s">
        <v>159</v>
      </c>
      <c r="DM201" t="s">
        <v>159</v>
      </c>
      <c r="DN201">
        <v>7.1749999999999998</v>
      </c>
      <c r="DO201">
        <v>14.31</v>
      </c>
      <c r="DP201">
        <v>36.523736479999997</v>
      </c>
      <c r="DQ201">
        <v>11.768178595</v>
      </c>
      <c r="DR201">
        <v>3.41</v>
      </c>
      <c r="DS201">
        <v>1.268444908</v>
      </c>
      <c r="DT201">
        <v>7.57</v>
      </c>
      <c r="DU201">
        <v>36.25</v>
      </c>
      <c r="DV201">
        <v>1.71</v>
      </c>
      <c r="DW201">
        <v>0.35899999999999999</v>
      </c>
      <c r="DX201">
        <v>3.1366053599999999</v>
      </c>
      <c r="DY201">
        <v>3.13</v>
      </c>
      <c r="DZ201">
        <v>5.9749999999999996</v>
      </c>
      <c r="EA201">
        <v>8.1199999999999992</v>
      </c>
      <c r="EB201">
        <v>4.2026687999999996</v>
      </c>
      <c r="EC201">
        <v>8.84</v>
      </c>
      <c r="ED201" t="s">
        <v>159</v>
      </c>
      <c r="EE201" t="s">
        <v>159</v>
      </c>
      <c r="EF201">
        <v>0.111</v>
      </c>
      <c r="EG201">
        <v>25.74</v>
      </c>
      <c r="EH201">
        <v>17.21</v>
      </c>
      <c r="EI201" t="s">
        <v>159</v>
      </c>
      <c r="EJ201">
        <v>8.69</v>
      </c>
      <c r="EK201">
        <v>0.91817105899999996</v>
      </c>
      <c r="EL201">
        <v>6.58</v>
      </c>
      <c r="EM201">
        <v>0.59499999999999997</v>
      </c>
      <c r="EN201" t="s">
        <v>159</v>
      </c>
      <c r="EO201">
        <v>0.2</v>
      </c>
      <c r="EP201">
        <v>33.229999999999997</v>
      </c>
      <c r="EQ201">
        <v>6.8224617179999996</v>
      </c>
      <c r="ER201">
        <v>18.43</v>
      </c>
      <c r="ES201">
        <v>16.62</v>
      </c>
      <c r="ET201">
        <v>0.57999999999999996</v>
      </c>
      <c r="EU201">
        <v>16.204999999999998</v>
      </c>
      <c r="EV201">
        <v>11.68</v>
      </c>
      <c r="EW201">
        <v>3</v>
      </c>
      <c r="EX201">
        <v>6.7</v>
      </c>
      <c r="EY201" t="s">
        <v>159</v>
      </c>
      <c r="EZ201">
        <v>22.3</v>
      </c>
      <c r="FA201" t="s">
        <v>159</v>
      </c>
      <c r="FB201">
        <v>12.93998706</v>
      </c>
      <c r="FC201">
        <v>1.58</v>
      </c>
      <c r="FD201">
        <v>5.7</v>
      </c>
      <c r="FE201">
        <v>5.8569439499999998</v>
      </c>
    </row>
    <row r="202" spans="2:161" x14ac:dyDescent="0.2">
      <c r="B202" s="2" t="s">
        <v>160</v>
      </c>
      <c r="C202" t="s">
        <v>159</v>
      </c>
      <c r="D202">
        <v>1.31</v>
      </c>
      <c r="E202" t="s">
        <v>159</v>
      </c>
      <c r="F202">
        <v>0.4</v>
      </c>
      <c r="G202">
        <v>10.195597339000001</v>
      </c>
      <c r="H202">
        <v>0.95499999999999996</v>
      </c>
      <c r="I202">
        <v>9.6300000000000008</v>
      </c>
      <c r="J202">
        <v>14.44</v>
      </c>
      <c r="K202">
        <v>4.8</v>
      </c>
      <c r="L202" t="s">
        <v>159</v>
      </c>
      <c r="M202">
        <v>13.06</v>
      </c>
      <c r="N202">
        <v>7.1</v>
      </c>
      <c r="O202">
        <v>9</v>
      </c>
      <c r="P202">
        <v>2.9644585000000001</v>
      </c>
      <c r="Q202">
        <v>40.369999999999997</v>
      </c>
      <c r="R202" t="s">
        <v>159</v>
      </c>
      <c r="S202">
        <v>5.65</v>
      </c>
      <c r="T202">
        <v>7.27</v>
      </c>
      <c r="U202" t="s">
        <v>159</v>
      </c>
      <c r="V202">
        <v>1.110833095</v>
      </c>
      <c r="W202">
        <v>6.29</v>
      </c>
      <c r="X202">
        <v>40.25</v>
      </c>
      <c r="Y202">
        <v>14.29</v>
      </c>
      <c r="Z202">
        <v>0.39</v>
      </c>
      <c r="AA202">
        <v>11.284731499999999</v>
      </c>
      <c r="AB202">
        <v>13.4</v>
      </c>
      <c r="AC202">
        <v>3.2387006</v>
      </c>
      <c r="AD202">
        <v>9.8000000000000004E-2</v>
      </c>
      <c r="AE202">
        <v>0.29599999999999999</v>
      </c>
      <c r="AF202">
        <v>3.9104684440000002</v>
      </c>
      <c r="AG202" t="s">
        <v>159</v>
      </c>
      <c r="AH202" t="s">
        <v>159</v>
      </c>
      <c r="AI202">
        <v>11</v>
      </c>
      <c r="AJ202">
        <v>31.54</v>
      </c>
      <c r="AK202">
        <v>11.735787</v>
      </c>
      <c r="AL202">
        <v>17.631254446</v>
      </c>
      <c r="AM202">
        <v>6.4717081800000003</v>
      </c>
      <c r="AN202" t="s">
        <v>159</v>
      </c>
      <c r="AO202">
        <v>5.26</v>
      </c>
      <c r="AP202">
        <v>6.94</v>
      </c>
      <c r="AQ202">
        <v>5.08</v>
      </c>
      <c r="AR202" t="s">
        <v>159</v>
      </c>
      <c r="AS202" t="s">
        <v>159</v>
      </c>
      <c r="AT202">
        <v>0.8655003</v>
      </c>
      <c r="AU202" t="s">
        <v>159</v>
      </c>
      <c r="AV202" t="s">
        <v>159</v>
      </c>
      <c r="AW202">
        <v>13.84</v>
      </c>
      <c r="AX202">
        <v>3.32</v>
      </c>
      <c r="AY202">
        <v>13.02946622</v>
      </c>
      <c r="AZ202">
        <v>1.1988840780000001</v>
      </c>
      <c r="BA202" t="s">
        <v>159</v>
      </c>
      <c r="BB202" t="s">
        <v>159</v>
      </c>
      <c r="BC202" t="s">
        <v>159</v>
      </c>
      <c r="BD202">
        <v>3.44</v>
      </c>
      <c r="BE202">
        <v>1.36</v>
      </c>
      <c r="BF202">
        <v>1.35</v>
      </c>
      <c r="BG202">
        <v>39</v>
      </c>
      <c r="BH202">
        <v>4.8736784599999998</v>
      </c>
      <c r="BI202">
        <v>1.03</v>
      </c>
      <c r="BJ202">
        <v>2.48</v>
      </c>
      <c r="BK202">
        <v>5.7529731599999998</v>
      </c>
      <c r="BL202" t="s">
        <v>159</v>
      </c>
      <c r="BM202">
        <v>27.710657699999999</v>
      </c>
      <c r="BN202">
        <v>3.01</v>
      </c>
      <c r="BO202">
        <v>11.5</v>
      </c>
      <c r="BP202">
        <v>9.7475000000000005</v>
      </c>
      <c r="BQ202">
        <v>45.05</v>
      </c>
      <c r="BR202" t="s">
        <v>159</v>
      </c>
      <c r="BS202">
        <v>7.51</v>
      </c>
      <c r="BT202">
        <v>17.2</v>
      </c>
      <c r="BU202" t="s">
        <v>159</v>
      </c>
      <c r="BV202">
        <v>9.0299999999999994</v>
      </c>
      <c r="BW202">
        <v>1.58</v>
      </c>
      <c r="BX202">
        <v>7.05</v>
      </c>
      <c r="BY202">
        <v>4.9970049449999996</v>
      </c>
      <c r="BZ202">
        <v>7.4395040000000003</v>
      </c>
      <c r="CA202">
        <v>3.8239999999999998</v>
      </c>
      <c r="CB202" t="s">
        <v>159</v>
      </c>
      <c r="CC202" t="s">
        <v>159</v>
      </c>
      <c r="CD202">
        <v>8.76</v>
      </c>
      <c r="CE202">
        <v>6.9254414000000004</v>
      </c>
      <c r="CF202">
        <v>4.1909497499999997</v>
      </c>
      <c r="CG202">
        <v>12.446654219999999</v>
      </c>
      <c r="CH202">
        <v>5.15</v>
      </c>
      <c r="CI202">
        <v>0.40570709999999999</v>
      </c>
      <c r="CJ202">
        <v>5.34</v>
      </c>
      <c r="CK202">
        <v>5.04</v>
      </c>
      <c r="CL202" t="s">
        <v>159</v>
      </c>
      <c r="CM202" t="s">
        <v>159</v>
      </c>
      <c r="CN202">
        <v>0.76099434799999999</v>
      </c>
      <c r="CO202">
        <v>4.28</v>
      </c>
      <c r="CP202">
        <v>27.35</v>
      </c>
      <c r="CQ202" t="s">
        <v>159</v>
      </c>
      <c r="CR202" t="s">
        <v>159</v>
      </c>
      <c r="CS202">
        <v>33.94</v>
      </c>
      <c r="CT202">
        <v>4.9039999999999999</v>
      </c>
      <c r="CU202">
        <v>8.2899999999999991</v>
      </c>
      <c r="CV202" t="s">
        <v>159</v>
      </c>
      <c r="CW202">
        <v>15.91</v>
      </c>
      <c r="CX202">
        <v>6.5</v>
      </c>
      <c r="CY202">
        <v>0.91500000000000004</v>
      </c>
      <c r="CZ202">
        <v>25.02</v>
      </c>
      <c r="DA202">
        <v>3.27</v>
      </c>
      <c r="DB202">
        <v>6.9</v>
      </c>
      <c r="DC202">
        <v>1.02</v>
      </c>
      <c r="DD202">
        <v>5.2230312000000003</v>
      </c>
      <c r="DE202">
        <v>4.01</v>
      </c>
      <c r="DF202">
        <v>4.74</v>
      </c>
      <c r="DG202">
        <v>15.33</v>
      </c>
      <c r="DH202">
        <v>9.1966574699999999</v>
      </c>
      <c r="DI202" t="s">
        <v>159</v>
      </c>
      <c r="DJ202" t="s">
        <v>159</v>
      </c>
      <c r="DK202">
        <v>6</v>
      </c>
      <c r="DL202" t="s">
        <v>159</v>
      </c>
      <c r="DM202" t="s">
        <v>159</v>
      </c>
      <c r="DN202">
        <v>8.2850000000000001</v>
      </c>
      <c r="DO202">
        <v>14.21</v>
      </c>
      <c r="DP202">
        <v>37.922811359999997</v>
      </c>
      <c r="DQ202">
        <v>11.035645678</v>
      </c>
      <c r="DR202">
        <v>3.66</v>
      </c>
      <c r="DS202">
        <v>1.310726405</v>
      </c>
      <c r="DT202">
        <v>7.47</v>
      </c>
      <c r="DU202">
        <v>36.54</v>
      </c>
      <c r="DV202">
        <v>1.68</v>
      </c>
      <c r="DW202">
        <v>0.39100000000000001</v>
      </c>
      <c r="DX202">
        <v>3.3496300799999998</v>
      </c>
      <c r="DY202">
        <v>4</v>
      </c>
      <c r="DZ202">
        <v>7.1</v>
      </c>
      <c r="EA202">
        <v>7.915</v>
      </c>
      <c r="EB202">
        <v>4.5723479999999999</v>
      </c>
      <c r="EC202">
        <v>8.6199999999999992</v>
      </c>
      <c r="ED202" t="s">
        <v>159</v>
      </c>
      <c r="EE202" t="s">
        <v>159</v>
      </c>
      <c r="EF202">
        <v>0.113</v>
      </c>
      <c r="EG202">
        <v>26.75</v>
      </c>
      <c r="EH202">
        <v>19.14</v>
      </c>
      <c r="EI202" t="s">
        <v>159</v>
      </c>
      <c r="EJ202">
        <v>9.42</v>
      </c>
      <c r="EK202">
        <v>1.0913209639999999</v>
      </c>
      <c r="EL202">
        <v>8.1999999999999993</v>
      </c>
      <c r="EM202">
        <v>0.60499999999999998</v>
      </c>
      <c r="EN202" t="s">
        <v>159</v>
      </c>
      <c r="EO202">
        <v>0.20599999999999999</v>
      </c>
      <c r="EP202">
        <v>32.369999999999997</v>
      </c>
      <c r="EQ202">
        <v>7.5980514819999998</v>
      </c>
      <c r="ER202">
        <v>18.010000000000002</v>
      </c>
      <c r="ES202">
        <v>16.2</v>
      </c>
      <c r="ET202">
        <v>0.57499999999999996</v>
      </c>
      <c r="EU202">
        <v>17.21</v>
      </c>
      <c r="EV202">
        <v>11.97</v>
      </c>
      <c r="EW202">
        <v>3</v>
      </c>
      <c r="EX202">
        <v>6.33</v>
      </c>
      <c r="EY202" t="s">
        <v>159</v>
      </c>
      <c r="EZ202">
        <v>22.5</v>
      </c>
      <c r="FA202" t="s">
        <v>159</v>
      </c>
      <c r="FB202">
        <v>12.29332104</v>
      </c>
      <c r="FC202">
        <v>1.4</v>
      </c>
      <c r="FD202">
        <v>5.75</v>
      </c>
      <c r="FE202">
        <v>6.0304830300000001</v>
      </c>
    </row>
    <row r="203" spans="2:161" x14ac:dyDescent="0.2">
      <c r="B203" s="2" t="s">
        <v>160</v>
      </c>
      <c r="C203" t="s">
        <v>159</v>
      </c>
      <c r="D203">
        <v>1.36</v>
      </c>
      <c r="E203" t="s">
        <v>159</v>
      </c>
      <c r="F203">
        <v>0.43099999999999999</v>
      </c>
      <c r="G203">
        <v>10.660659674</v>
      </c>
      <c r="H203">
        <v>0.85499999999999998</v>
      </c>
      <c r="I203">
        <v>9.0399999999999991</v>
      </c>
      <c r="J203">
        <v>14.1</v>
      </c>
      <c r="K203">
        <v>4.82</v>
      </c>
      <c r="L203" t="s">
        <v>159</v>
      </c>
      <c r="M203">
        <v>13.6</v>
      </c>
      <c r="N203">
        <v>7.01</v>
      </c>
      <c r="O203">
        <v>9.2100000000000009</v>
      </c>
      <c r="P203">
        <v>2.42765115</v>
      </c>
      <c r="Q203">
        <v>39.4</v>
      </c>
      <c r="R203" t="s">
        <v>159</v>
      </c>
      <c r="S203">
        <v>5.89</v>
      </c>
      <c r="T203">
        <v>6.79</v>
      </c>
      <c r="U203" t="s">
        <v>159</v>
      </c>
      <c r="V203">
        <v>1.110833095</v>
      </c>
      <c r="W203">
        <v>6.85</v>
      </c>
      <c r="X203">
        <v>40.85</v>
      </c>
      <c r="Y203">
        <v>15.55</v>
      </c>
      <c r="Z203">
        <v>0.23300000000000001</v>
      </c>
      <c r="AA203">
        <v>11.11791373</v>
      </c>
      <c r="AB203">
        <v>12.9</v>
      </c>
      <c r="AC203">
        <v>3.0386632100000002</v>
      </c>
      <c r="AD203">
        <v>9.1999999999999998E-2</v>
      </c>
      <c r="AE203">
        <v>0.28999999999999998</v>
      </c>
      <c r="AF203">
        <v>3.7061902419999999</v>
      </c>
      <c r="AG203" t="s">
        <v>159</v>
      </c>
      <c r="AH203" t="s">
        <v>159</v>
      </c>
      <c r="AI203">
        <v>12</v>
      </c>
      <c r="AJ203">
        <v>32.83</v>
      </c>
      <c r="AK203">
        <v>11.210304000000001</v>
      </c>
      <c r="AL203">
        <v>17.573320421999998</v>
      </c>
      <c r="AM203">
        <v>6.54129644</v>
      </c>
      <c r="AN203" t="s">
        <v>159</v>
      </c>
      <c r="AO203">
        <v>5.6</v>
      </c>
      <c r="AP203">
        <v>6.8</v>
      </c>
      <c r="AQ203">
        <v>4.8499999999999996</v>
      </c>
      <c r="AR203" t="s">
        <v>159</v>
      </c>
      <c r="AS203" t="s">
        <v>159</v>
      </c>
      <c r="AT203">
        <v>0.80841410999999996</v>
      </c>
      <c r="AU203" t="s">
        <v>159</v>
      </c>
      <c r="AV203" t="s">
        <v>159</v>
      </c>
      <c r="AW203">
        <v>14.38</v>
      </c>
      <c r="AX203">
        <v>3.37</v>
      </c>
      <c r="AY203">
        <v>13.022037790000001</v>
      </c>
      <c r="AZ203">
        <v>1.270673543</v>
      </c>
      <c r="BA203" t="s">
        <v>159</v>
      </c>
      <c r="BB203" t="s">
        <v>159</v>
      </c>
      <c r="BC203" t="s">
        <v>159</v>
      </c>
      <c r="BD203">
        <v>3.29</v>
      </c>
      <c r="BE203">
        <v>1.32</v>
      </c>
      <c r="BF203">
        <v>1.45</v>
      </c>
      <c r="BG203">
        <v>41.46</v>
      </c>
      <c r="BH203">
        <v>4.6852409799999997</v>
      </c>
      <c r="BI203">
        <v>0.98</v>
      </c>
      <c r="BJ203">
        <v>2.75</v>
      </c>
      <c r="BK203">
        <v>5.54342778</v>
      </c>
      <c r="BL203" t="s">
        <v>159</v>
      </c>
      <c r="BM203">
        <v>30.796129100000002</v>
      </c>
      <c r="BN203">
        <v>3.3</v>
      </c>
      <c r="BO203">
        <v>12.05</v>
      </c>
      <c r="BP203">
        <v>10.25</v>
      </c>
      <c r="BQ203">
        <v>45.17</v>
      </c>
      <c r="BR203" t="s">
        <v>159</v>
      </c>
      <c r="BS203">
        <v>7.9</v>
      </c>
      <c r="BT203">
        <v>17.25</v>
      </c>
      <c r="BU203" t="s">
        <v>159</v>
      </c>
      <c r="BV203">
        <v>8.9700000000000006</v>
      </c>
      <c r="BW203">
        <v>1.4</v>
      </c>
      <c r="BX203">
        <v>9.01</v>
      </c>
      <c r="BY203">
        <v>4.9781126770000004</v>
      </c>
      <c r="BZ203">
        <v>7.1995199999999997</v>
      </c>
      <c r="CA203">
        <v>4.2759999999999998</v>
      </c>
      <c r="CB203" t="s">
        <v>159</v>
      </c>
      <c r="CC203" t="s">
        <v>159</v>
      </c>
      <c r="CD203">
        <v>8.8149999999999995</v>
      </c>
      <c r="CE203">
        <v>7.1654865799999996</v>
      </c>
      <c r="CF203">
        <v>4.1312212500000003</v>
      </c>
      <c r="CG203">
        <v>12.64665402</v>
      </c>
      <c r="CH203">
        <v>5.4</v>
      </c>
      <c r="CI203">
        <v>0.43088892000000001</v>
      </c>
      <c r="CJ203">
        <v>5.49</v>
      </c>
      <c r="CK203">
        <v>5.16</v>
      </c>
      <c r="CL203" t="s">
        <v>159</v>
      </c>
      <c r="CM203" t="s">
        <v>159</v>
      </c>
      <c r="CN203">
        <v>0.43164597500000002</v>
      </c>
      <c r="CO203">
        <v>4.05</v>
      </c>
      <c r="CP203">
        <v>26.45</v>
      </c>
      <c r="CQ203" t="s">
        <v>159</v>
      </c>
      <c r="CR203" t="s">
        <v>159</v>
      </c>
      <c r="CS203">
        <v>35.090000000000003</v>
      </c>
      <c r="CT203">
        <v>6.1150000000000002</v>
      </c>
      <c r="CU203">
        <v>6.94</v>
      </c>
      <c r="CV203" t="s">
        <v>159</v>
      </c>
      <c r="CW203">
        <v>16.13</v>
      </c>
      <c r="CX203">
        <v>6.31</v>
      </c>
      <c r="CY203">
        <v>0.92500000000000004</v>
      </c>
      <c r="CZ203">
        <v>25</v>
      </c>
      <c r="DA203">
        <v>3</v>
      </c>
      <c r="DB203">
        <v>7.52</v>
      </c>
      <c r="DC203">
        <v>1.04</v>
      </c>
      <c r="DD203">
        <v>5.9000908000000001</v>
      </c>
      <c r="DE203">
        <v>3.92</v>
      </c>
      <c r="DF203">
        <v>4.3600000000000003</v>
      </c>
      <c r="DG203">
        <v>16.29</v>
      </c>
      <c r="DH203">
        <v>9.3666573</v>
      </c>
      <c r="DI203" t="s">
        <v>159</v>
      </c>
      <c r="DJ203" t="s">
        <v>159</v>
      </c>
      <c r="DK203">
        <v>6</v>
      </c>
      <c r="DL203" t="s">
        <v>159</v>
      </c>
      <c r="DM203" t="s">
        <v>159</v>
      </c>
      <c r="DN203">
        <v>8.48</v>
      </c>
      <c r="DO203">
        <v>13.9</v>
      </c>
      <c r="DP203">
        <v>39.016454400000001</v>
      </c>
      <c r="DQ203">
        <v>9.7849391679999993</v>
      </c>
      <c r="DR203">
        <v>3.57</v>
      </c>
      <c r="DS203">
        <v>1.598240584</v>
      </c>
      <c r="DT203">
        <v>8.49</v>
      </c>
      <c r="DU203">
        <v>37.630000000000003</v>
      </c>
      <c r="DV203">
        <v>1.7</v>
      </c>
      <c r="DW203">
        <v>0.39500000000000002</v>
      </c>
      <c r="DX203">
        <v>3.2320991999999999</v>
      </c>
      <c r="DY203">
        <v>3.73</v>
      </c>
      <c r="DZ203">
        <v>6.77</v>
      </c>
      <c r="EA203">
        <v>7.9050000000000002</v>
      </c>
      <c r="EB203">
        <v>3.7648907999999999</v>
      </c>
      <c r="EC203">
        <v>8.48</v>
      </c>
      <c r="ED203" t="s">
        <v>159</v>
      </c>
      <c r="EE203" t="s">
        <v>159</v>
      </c>
      <c r="EF203">
        <v>0.126</v>
      </c>
      <c r="EG203">
        <v>28.1</v>
      </c>
      <c r="EH203">
        <v>19.149999999999999</v>
      </c>
      <c r="EI203" t="s">
        <v>159</v>
      </c>
      <c r="EJ203">
        <v>9.43</v>
      </c>
      <c r="EK203">
        <v>1.03413384</v>
      </c>
      <c r="EL203">
        <v>9.64</v>
      </c>
      <c r="EM203">
        <v>0.59499999999999997</v>
      </c>
      <c r="EN203" t="s">
        <v>159</v>
      </c>
      <c r="EO203">
        <v>0.22</v>
      </c>
      <c r="EP203">
        <v>32.450000000000003</v>
      </c>
      <c r="EQ203">
        <v>7.0660514680000004</v>
      </c>
      <c r="ER203">
        <v>18.8</v>
      </c>
      <c r="ES203">
        <v>16.48</v>
      </c>
      <c r="ET203">
        <v>0.52500000000000002</v>
      </c>
      <c r="EU203">
        <v>15.75</v>
      </c>
      <c r="EV203">
        <v>13.39</v>
      </c>
      <c r="EW203">
        <v>2.8</v>
      </c>
      <c r="EX203">
        <v>6.2</v>
      </c>
      <c r="EY203" t="s">
        <v>159</v>
      </c>
      <c r="EZ203">
        <v>21.8</v>
      </c>
      <c r="FA203" t="s">
        <v>159</v>
      </c>
      <c r="FB203">
        <v>13.35665331</v>
      </c>
      <c r="FC203">
        <v>1.39</v>
      </c>
      <c r="FD203">
        <v>5.61</v>
      </c>
      <c r="FE203">
        <v>6.9126400200000004</v>
      </c>
    </row>
    <row r="204" spans="2:161" x14ac:dyDescent="0.2">
      <c r="B204" s="2" t="s">
        <v>160</v>
      </c>
      <c r="C204" t="s">
        <v>159</v>
      </c>
      <c r="D204">
        <v>1.32</v>
      </c>
      <c r="E204" t="s">
        <v>159</v>
      </c>
      <c r="F204">
        <v>0.44</v>
      </c>
      <c r="G204">
        <v>11.707049927</v>
      </c>
      <c r="H204">
        <v>0.79</v>
      </c>
      <c r="I204">
        <v>9.1</v>
      </c>
      <c r="J204">
        <v>13.64</v>
      </c>
      <c r="K204">
        <v>5.25</v>
      </c>
      <c r="L204" t="s">
        <v>159</v>
      </c>
      <c r="M204">
        <v>12.92</v>
      </c>
      <c r="N204">
        <v>7.06</v>
      </c>
      <c r="O204">
        <v>10</v>
      </c>
      <c r="P204">
        <v>2.5318078000000002</v>
      </c>
      <c r="Q204">
        <v>33.5</v>
      </c>
      <c r="R204" t="s">
        <v>159</v>
      </c>
      <c r="S204">
        <v>5.99</v>
      </c>
      <c r="T204">
        <v>5.64</v>
      </c>
      <c r="U204" t="s">
        <v>159</v>
      </c>
      <c r="V204">
        <v>1.157117808</v>
      </c>
      <c r="W204">
        <v>6.56</v>
      </c>
      <c r="X204">
        <v>37.380000000000003</v>
      </c>
      <c r="Y204">
        <v>15</v>
      </c>
      <c r="Z204">
        <v>0.121</v>
      </c>
      <c r="AA204">
        <v>10.48008108</v>
      </c>
      <c r="AB204">
        <v>13.6</v>
      </c>
      <c r="AC204">
        <v>3.1529702899999998</v>
      </c>
      <c r="AD204">
        <v>9.0999999999999998E-2</v>
      </c>
      <c r="AE204">
        <v>0.28299999999999997</v>
      </c>
      <c r="AF204">
        <v>3.8910133770000002</v>
      </c>
      <c r="AG204" t="s">
        <v>159</v>
      </c>
      <c r="AH204" t="s">
        <v>159</v>
      </c>
      <c r="AI204">
        <v>11.97</v>
      </c>
      <c r="AJ204">
        <v>30.7</v>
      </c>
      <c r="AK204">
        <v>10.422079500000001</v>
      </c>
      <c r="AL204">
        <v>18.413363760999999</v>
      </c>
      <c r="AM204">
        <v>6.7699435799999996</v>
      </c>
      <c r="AN204" t="s">
        <v>159</v>
      </c>
      <c r="AO204">
        <v>5.58</v>
      </c>
      <c r="AP204">
        <v>6.67</v>
      </c>
      <c r="AQ204">
        <v>4.7300000000000004</v>
      </c>
      <c r="AR204" t="s">
        <v>159</v>
      </c>
      <c r="AS204" t="s">
        <v>159</v>
      </c>
      <c r="AT204">
        <v>0.74396196000000003</v>
      </c>
      <c r="AU204" t="s">
        <v>159</v>
      </c>
      <c r="AV204" t="s">
        <v>159</v>
      </c>
      <c r="AW204">
        <v>15.19</v>
      </c>
      <c r="AX204">
        <v>3.22</v>
      </c>
      <c r="AY204">
        <v>12.12319776</v>
      </c>
      <c r="AZ204">
        <v>1.2060630240000001</v>
      </c>
      <c r="BA204" t="s">
        <v>159</v>
      </c>
      <c r="BB204" t="s">
        <v>159</v>
      </c>
      <c r="BC204" t="s">
        <v>159</v>
      </c>
      <c r="BD204">
        <v>3.17</v>
      </c>
      <c r="BE204">
        <v>1.28</v>
      </c>
      <c r="BF204">
        <v>1.45</v>
      </c>
      <c r="BG204">
        <v>36.78</v>
      </c>
      <c r="BH204">
        <v>4.4968035000000004</v>
      </c>
      <c r="BI204">
        <v>1.1200000000000001</v>
      </c>
      <c r="BJ204">
        <v>2.78</v>
      </c>
      <c r="BK204">
        <v>5.5720021500000003</v>
      </c>
      <c r="BL204" t="s">
        <v>159</v>
      </c>
      <c r="BM204">
        <v>30.317685749999999</v>
      </c>
      <c r="BN204">
        <v>3.26</v>
      </c>
      <c r="BO204">
        <v>10.86</v>
      </c>
      <c r="BP204">
        <v>11.32</v>
      </c>
      <c r="BQ204">
        <v>41.93</v>
      </c>
      <c r="BR204" t="s">
        <v>159</v>
      </c>
      <c r="BS204">
        <v>7.82</v>
      </c>
      <c r="BT204">
        <v>18.96</v>
      </c>
      <c r="BU204" t="s">
        <v>159</v>
      </c>
      <c r="BV204">
        <v>9</v>
      </c>
      <c r="BW204">
        <v>1.36</v>
      </c>
      <c r="BX204">
        <v>9.65</v>
      </c>
      <c r="BY204">
        <v>4.9450512079999998</v>
      </c>
      <c r="BZ204">
        <v>7.3915072000000004</v>
      </c>
      <c r="CA204">
        <v>3.968</v>
      </c>
      <c r="CB204" t="s">
        <v>159</v>
      </c>
      <c r="CC204" t="s">
        <v>159</v>
      </c>
      <c r="CD204">
        <v>9.5950000000000006</v>
      </c>
      <c r="CE204">
        <v>6.5943446000000003</v>
      </c>
      <c r="CF204">
        <v>4.1411759999999997</v>
      </c>
      <c r="CG204">
        <v>13.10998689</v>
      </c>
      <c r="CH204">
        <v>5.65</v>
      </c>
      <c r="CI204">
        <v>0.41969699999999999</v>
      </c>
      <c r="CJ204">
        <v>6</v>
      </c>
      <c r="CK204">
        <v>4.0679999999999996</v>
      </c>
      <c r="CL204" t="s">
        <v>159</v>
      </c>
      <c r="CM204" t="s">
        <v>159</v>
      </c>
      <c r="CN204">
        <v>0.36303173</v>
      </c>
      <c r="CO204">
        <v>4.2699999999999996</v>
      </c>
      <c r="CP204">
        <v>27.59</v>
      </c>
      <c r="CQ204" t="s">
        <v>159</v>
      </c>
      <c r="CR204" t="s">
        <v>159</v>
      </c>
      <c r="CS204">
        <v>38.79</v>
      </c>
      <c r="CT204">
        <v>6.35</v>
      </c>
      <c r="CU204">
        <v>6.41</v>
      </c>
      <c r="CV204" t="s">
        <v>159</v>
      </c>
      <c r="CW204">
        <v>15.93</v>
      </c>
      <c r="CX204">
        <v>6.14</v>
      </c>
      <c r="CY204">
        <v>0.92</v>
      </c>
      <c r="CZ204">
        <v>22.76</v>
      </c>
      <c r="DA204">
        <v>2.8</v>
      </c>
      <c r="DB204">
        <v>7.28</v>
      </c>
      <c r="DC204">
        <v>1.2</v>
      </c>
      <c r="DD204">
        <v>4.9715519199999996</v>
      </c>
      <c r="DE204">
        <v>3.81</v>
      </c>
      <c r="DF204">
        <v>4.21</v>
      </c>
      <c r="DG204">
        <v>17</v>
      </c>
      <c r="DH204">
        <v>8.9266577399999996</v>
      </c>
      <c r="DI204" t="s">
        <v>159</v>
      </c>
      <c r="DJ204" t="s">
        <v>159</v>
      </c>
      <c r="DK204">
        <v>6.1</v>
      </c>
      <c r="DL204" t="s">
        <v>159</v>
      </c>
      <c r="DM204" t="s">
        <v>159</v>
      </c>
      <c r="DN204">
        <v>8.5350000000000001</v>
      </c>
      <c r="DO204">
        <v>13.61</v>
      </c>
      <c r="DP204">
        <v>41.154477280000002</v>
      </c>
      <c r="DQ204">
        <v>7.6759046599999996</v>
      </c>
      <c r="DR204">
        <v>3.4</v>
      </c>
      <c r="DS204">
        <v>1.268444908</v>
      </c>
      <c r="DT204">
        <v>8.19</v>
      </c>
      <c r="DU204">
        <v>37.21</v>
      </c>
      <c r="DV204">
        <v>1.69</v>
      </c>
      <c r="DW204">
        <v>0.38</v>
      </c>
      <c r="DX204">
        <v>3.2027164799999999</v>
      </c>
      <c r="DY204">
        <v>2.2599999999999998</v>
      </c>
      <c r="DZ204">
        <v>6.8</v>
      </c>
      <c r="EA204">
        <v>8.6150000000000002</v>
      </c>
      <c r="EB204">
        <v>3.4633104000000001</v>
      </c>
      <c r="EC204">
        <v>8.35</v>
      </c>
      <c r="ED204" t="s">
        <v>159</v>
      </c>
      <c r="EE204" t="s">
        <v>159</v>
      </c>
      <c r="EF204">
        <v>0.11</v>
      </c>
      <c r="EG204">
        <v>24.99</v>
      </c>
      <c r="EH204">
        <v>17.55</v>
      </c>
      <c r="EI204" t="s">
        <v>159</v>
      </c>
      <c r="EJ204">
        <v>9.7100000000000009</v>
      </c>
      <c r="EK204">
        <v>1.0007746829999999</v>
      </c>
      <c r="EL204">
        <v>8.8699999999999992</v>
      </c>
      <c r="EM204">
        <v>0.6</v>
      </c>
      <c r="EN204" t="s">
        <v>159</v>
      </c>
      <c r="EO204">
        <v>0.22500000000000001</v>
      </c>
      <c r="EP204">
        <v>30.57</v>
      </c>
      <c r="EQ204">
        <v>7.0153847999999996</v>
      </c>
      <c r="ER204">
        <v>21.2</v>
      </c>
      <c r="ES204">
        <v>15.5</v>
      </c>
      <c r="ET204">
        <v>0.505</v>
      </c>
      <c r="EU204">
        <v>15.494999999999999</v>
      </c>
      <c r="EV204">
        <v>13.53</v>
      </c>
      <c r="EW204">
        <v>2.8</v>
      </c>
      <c r="EX204">
        <v>7.03</v>
      </c>
      <c r="EY204" t="s">
        <v>159</v>
      </c>
      <c r="EZ204">
        <v>22</v>
      </c>
      <c r="FA204">
        <v>6.0487820000000001</v>
      </c>
      <c r="FB204">
        <v>13.1333202</v>
      </c>
      <c r="FC204">
        <v>1.37</v>
      </c>
      <c r="FD204">
        <v>5.7</v>
      </c>
      <c r="FE204">
        <v>7.3175645400000002</v>
      </c>
    </row>
    <row r="205" spans="2:161" x14ac:dyDescent="0.2">
      <c r="B205" s="2" t="s">
        <v>160</v>
      </c>
      <c r="C205" t="s">
        <v>159</v>
      </c>
      <c r="D205">
        <v>1.44</v>
      </c>
      <c r="E205" t="s">
        <v>159</v>
      </c>
      <c r="F205">
        <v>0.44</v>
      </c>
      <c r="G205">
        <v>13.68356485</v>
      </c>
      <c r="H205">
        <v>0.82</v>
      </c>
      <c r="I205">
        <v>9.23</v>
      </c>
      <c r="J205">
        <v>13.8</v>
      </c>
      <c r="K205">
        <v>4.92</v>
      </c>
      <c r="L205" t="s">
        <v>159</v>
      </c>
      <c r="M205">
        <v>12.98</v>
      </c>
      <c r="N205">
        <v>7.33</v>
      </c>
      <c r="O205">
        <v>11</v>
      </c>
      <c r="P205">
        <v>2.8122295500000001</v>
      </c>
      <c r="Q205">
        <v>36.78</v>
      </c>
      <c r="R205" t="s">
        <v>159</v>
      </c>
      <c r="S205">
        <v>5.99</v>
      </c>
      <c r="T205">
        <v>5.85</v>
      </c>
      <c r="U205" t="s">
        <v>159</v>
      </c>
      <c r="V205">
        <v>1.1200900380000001</v>
      </c>
      <c r="W205">
        <v>6.51</v>
      </c>
      <c r="X205">
        <v>38.17</v>
      </c>
      <c r="Y205">
        <v>14.72</v>
      </c>
      <c r="Z205">
        <v>0.109</v>
      </c>
      <c r="AA205">
        <v>10.656711659999999</v>
      </c>
      <c r="AB205">
        <v>13.07</v>
      </c>
      <c r="AC205">
        <v>2.8862537700000002</v>
      </c>
      <c r="AD205">
        <v>9.7000000000000003E-2</v>
      </c>
      <c r="AE205">
        <v>0.26600000000000001</v>
      </c>
      <c r="AF205">
        <v>3.6478250409999999</v>
      </c>
      <c r="AG205" t="s">
        <v>159</v>
      </c>
      <c r="AH205" t="s">
        <v>159</v>
      </c>
      <c r="AI205">
        <v>10.77</v>
      </c>
      <c r="AJ205">
        <v>29.62</v>
      </c>
      <c r="AK205">
        <v>8.3026313999999992</v>
      </c>
      <c r="AL205">
        <v>18.789934913</v>
      </c>
      <c r="AM205">
        <v>7.5950615199999998</v>
      </c>
      <c r="AN205" t="s">
        <v>159</v>
      </c>
      <c r="AO205">
        <v>5.5</v>
      </c>
      <c r="AP205">
        <v>6.81</v>
      </c>
      <c r="AQ205">
        <v>4.95</v>
      </c>
      <c r="AR205" t="s">
        <v>159</v>
      </c>
      <c r="AS205" t="s">
        <v>159</v>
      </c>
      <c r="AT205">
        <v>0.77342580000000005</v>
      </c>
      <c r="AU205" t="s">
        <v>159</v>
      </c>
      <c r="AV205" t="s">
        <v>159</v>
      </c>
      <c r="AW205">
        <v>13.7</v>
      </c>
      <c r="AX205">
        <v>3.19</v>
      </c>
      <c r="AY205">
        <v>12.02662817</v>
      </c>
      <c r="AZ205">
        <v>1.428610368</v>
      </c>
      <c r="BA205" t="s">
        <v>159</v>
      </c>
      <c r="BB205" t="s">
        <v>159</v>
      </c>
      <c r="BC205">
        <v>2.63</v>
      </c>
      <c r="BD205">
        <v>2.89</v>
      </c>
      <c r="BE205">
        <v>1.51</v>
      </c>
      <c r="BF205">
        <v>1.95</v>
      </c>
      <c r="BG205">
        <v>35.5</v>
      </c>
      <c r="BH205">
        <v>4.6167182599999999</v>
      </c>
      <c r="BI205">
        <v>1.1299999999999999</v>
      </c>
      <c r="BJ205">
        <v>2.65</v>
      </c>
      <c r="BK205">
        <v>5.5624773599999999</v>
      </c>
      <c r="BL205" t="s">
        <v>159</v>
      </c>
      <c r="BM205">
        <v>31.772544100000001</v>
      </c>
      <c r="BN205">
        <v>3.38</v>
      </c>
      <c r="BO205">
        <v>11.45</v>
      </c>
      <c r="BP205">
        <v>11.615</v>
      </c>
      <c r="BQ205">
        <v>41.56</v>
      </c>
      <c r="BR205" t="s">
        <v>159</v>
      </c>
      <c r="BS205">
        <v>7.53</v>
      </c>
      <c r="BT205">
        <v>18.809999999999999</v>
      </c>
      <c r="BU205" t="s">
        <v>159</v>
      </c>
      <c r="BV205">
        <v>8.91</v>
      </c>
      <c r="BW205">
        <v>1.48</v>
      </c>
      <c r="BX205">
        <v>10.220000000000001</v>
      </c>
      <c r="BY205">
        <v>5.7857571439999997</v>
      </c>
      <c r="BZ205">
        <v>8.9658022400000004</v>
      </c>
      <c r="CA205">
        <v>5.0199999999999996</v>
      </c>
      <c r="CB205" t="s">
        <v>159</v>
      </c>
      <c r="CC205" t="s">
        <v>159</v>
      </c>
      <c r="CD205">
        <v>9.9049999999999994</v>
      </c>
      <c r="CE205">
        <v>7.3669038000000002</v>
      </c>
      <c r="CF205">
        <v>4.1013570000000001</v>
      </c>
      <c r="CG205">
        <v>12.91665375</v>
      </c>
      <c r="CH205">
        <v>5.95</v>
      </c>
      <c r="CI205">
        <v>0.42249498000000002</v>
      </c>
      <c r="CJ205">
        <v>6.26</v>
      </c>
      <c r="CK205">
        <v>4.0599999999999996</v>
      </c>
      <c r="CL205" t="s">
        <v>159</v>
      </c>
      <c r="CM205" t="s">
        <v>159</v>
      </c>
      <c r="CN205">
        <v>0.29441748600000001</v>
      </c>
      <c r="CO205">
        <v>4.3899999999999997</v>
      </c>
      <c r="CP205">
        <v>27.38</v>
      </c>
      <c r="CQ205" t="s">
        <v>159</v>
      </c>
      <c r="CR205" t="s">
        <v>159</v>
      </c>
      <c r="CS205">
        <v>40.119999999999997</v>
      </c>
      <c r="CT205">
        <v>7.29</v>
      </c>
      <c r="CU205">
        <v>5.67</v>
      </c>
      <c r="CV205" t="s">
        <v>159</v>
      </c>
      <c r="CW205">
        <v>14.97</v>
      </c>
      <c r="CX205">
        <v>6.14</v>
      </c>
      <c r="CY205">
        <v>0.94</v>
      </c>
      <c r="CZ205">
        <v>22.29</v>
      </c>
      <c r="DA205">
        <v>2.9</v>
      </c>
      <c r="DB205">
        <v>6.94</v>
      </c>
      <c r="DC205">
        <v>1.17</v>
      </c>
      <c r="DD205">
        <v>4.8845014000000004</v>
      </c>
      <c r="DE205">
        <v>3.41</v>
      </c>
      <c r="DF205">
        <v>4.1399999999999997</v>
      </c>
      <c r="DG205">
        <v>16.86</v>
      </c>
      <c r="DH205">
        <v>8.4999915000000001</v>
      </c>
      <c r="DI205" t="s">
        <v>159</v>
      </c>
      <c r="DJ205" t="s">
        <v>159</v>
      </c>
      <c r="DK205">
        <v>6.91</v>
      </c>
      <c r="DL205" t="s">
        <v>159</v>
      </c>
      <c r="DM205" t="s">
        <v>159</v>
      </c>
      <c r="DN205">
        <v>7.64</v>
      </c>
      <c r="DO205">
        <v>14.02</v>
      </c>
      <c r="DP205">
        <v>41.095361439999998</v>
      </c>
      <c r="DQ205">
        <v>7.2835261469999999</v>
      </c>
      <c r="DR205">
        <v>3.33</v>
      </c>
      <c r="DS205">
        <v>1.336095303</v>
      </c>
      <c r="DT205">
        <v>7.91</v>
      </c>
      <c r="DU205">
        <v>37.86</v>
      </c>
      <c r="DV205">
        <v>1.63</v>
      </c>
      <c r="DW205">
        <v>0.35899999999999999</v>
      </c>
      <c r="DX205">
        <v>3.4965436799999998</v>
      </c>
      <c r="DY205">
        <v>2.0299999999999998</v>
      </c>
      <c r="DZ205">
        <v>6.25</v>
      </c>
      <c r="EA205">
        <v>9.1050000000000004</v>
      </c>
      <c r="EB205">
        <v>3.9205451999999998</v>
      </c>
      <c r="EC205">
        <v>8.1999999999999993</v>
      </c>
      <c r="ED205" t="s">
        <v>159</v>
      </c>
      <c r="EE205" t="s">
        <v>159</v>
      </c>
      <c r="EF205">
        <v>0.1</v>
      </c>
      <c r="EG205">
        <v>23.94</v>
      </c>
      <c r="EH205">
        <v>16.68</v>
      </c>
      <c r="EI205" t="s">
        <v>159</v>
      </c>
      <c r="EJ205">
        <v>8.7100000000000009</v>
      </c>
      <c r="EK205">
        <v>0.95153021500000001</v>
      </c>
      <c r="EL205">
        <v>8.15</v>
      </c>
      <c r="EM205">
        <v>0.6</v>
      </c>
      <c r="EN205" t="s">
        <v>159</v>
      </c>
      <c r="EO205">
        <v>0.20100000000000001</v>
      </c>
      <c r="EP205">
        <v>34.08</v>
      </c>
      <c r="EQ205">
        <v>7.7753848200000002</v>
      </c>
      <c r="ER205">
        <v>21.6</v>
      </c>
      <c r="ES205">
        <v>15.21</v>
      </c>
      <c r="ET205">
        <v>0.42799999999999999</v>
      </c>
      <c r="EU205">
        <v>16.375</v>
      </c>
      <c r="EV205">
        <v>14.41</v>
      </c>
      <c r="EW205">
        <v>2.2000000000000002</v>
      </c>
      <c r="EX205">
        <v>6.9</v>
      </c>
      <c r="EY205" t="s">
        <v>159</v>
      </c>
      <c r="EZ205">
        <v>20.79</v>
      </c>
      <c r="FA205">
        <v>5.7560989999999999</v>
      </c>
      <c r="FB205">
        <v>13.25665341</v>
      </c>
      <c r="FC205">
        <v>1.35</v>
      </c>
      <c r="FD205">
        <v>6.05</v>
      </c>
      <c r="FE205">
        <v>7.2790002999999999</v>
      </c>
    </row>
    <row r="206" spans="2:161" x14ac:dyDescent="0.2">
      <c r="B206" s="2" t="s">
        <v>160</v>
      </c>
      <c r="C206" t="s">
        <v>159</v>
      </c>
      <c r="D206">
        <v>1.6</v>
      </c>
      <c r="E206" t="s">
        <v>159</v>
      </c>
      <c r="F206">
        <v>0.77500000000000002</v>
      </c>
      <c r="G206">
        <v>14.130740171999999</v>
      </c>
      <c r="H206">
        <v>0.78</v>
      </c>
      <c r="I206">
        <v>9.73</v>
      </c>
      <c r="J206">
        <v>14.84</v>
      </c>
      <c r="K206">
        <v>5.03</v>
      </c>
      <c r="L206" t="s">
        <v>159</v>
      </c>
      <c r="M206">
        <v>12.97</v>
      </c>
      <c r="N206">
        <v>8.18</v>
      </c>
      <c r="O206">
        <v>11.49</v>
      </c>
      <c r="P206">
        <v>2.6600006</v>
      </c>
      <c r="Q206">
        <v>36.299999999999997</v>
      </c>
      <c r="R206" t="s">
        <v>159</v>
      </c>
      <c r="S206">
        <v>6.05</v>
      </c>
      <c r="T206">
        <v>5.67</v>
      </c>
      <c r="U206" t="s">
        <v>159</v>
      </c>
      <c r="V206">
        <v>1.157117808</v>
      </c>
      <c r="W206">
        <v>7.92</v>
      </c>
      <c r="X206">
        <v>42.89</v>
      </c>
      <c r="Y206">
        <v>14.76</v>
      </c>
      <c r="Z206">
        <v>0.18</v>
      </c>
      <c r="AA206">
        <v>11.47117489</v>
      </c>
      <c r="AB206">
        <v>13.98</v>
      </c>
      <c r="AC206">
        <v>3.0005608499999998</v>
      </c>
      <c r="AD206">
        <v>0.10100000000000001</v>
      </c>
      <c r="AE206">
        <v>0.28999999999999998</v>
      </c>
      <c r="AF206">
        <v>3.2587237029999998</v>
      </c>
      <c r="AG206" t="s">
        <v>159</v>
      </c>
      <c r="AH206" t="s">
        <v>159</v>
      </c>
      <c r="AI206">
        <v>10.99</v>
      </c>
      <c r="AJ206">
        <v>30.93</v>
      </c>
      <c r="AK206">
        <v>9.5462745000000009</v>
      </c>
      <c r="AL206">
        <v>18.587165831</v>
      </c>
      <c r="AM206">
        <v>8.0622969799999993</v>
      </c>
      <c r="AN206" t="s">
        <v>159</v>
      </c>
      <c r="AO206">
        <v>5.58</v>
      </c>
      <c r="AP206">
        <v>6.75</v>
      </c>
      <c r="AQ206">
        <v>5.0199999999999996</v>
      </c>
      <c r="AR206" t="s">
        <v>159</v>
      </c>
      <c r="AS206" t="s">
        <v>159</v>
      </c>
      <c r="AT206">
        <v>0.74212047000000003</v>
      </c>
      <c r="AU206" t="s">
        <v>159</v>
      </c>
      <c r="AV206" t="s">
        <v>159</v>
      </c>
      <c r="AW206">
        <v>14.57</v>
      </c>
      <c r="AX206">
        <v>3.48</v>
      </c>
      <c r="AY206">
        <v>13.0740368</v>
      </c>
      <c r="AZ206">
        <v>1.450147208</v>
      </c>
      <c r="BA206" t="s">
        <v>159</v>
      </c>
      <c r="BB206" t="s">
        <v>159</v>
      </c>
      <c r="BC206">
        <v>3.05</v>
      </c>
      <c r="BD206">
        <v>3.19</v>
      </c>
      <c r="BE206">
        <v>1.65</v>
      </c>
      <c r="BF206">
        <v>2.85</v>
      </c>
      <c r="BG206">
        <v>35.28</v>
      </c>
      <c r="BH206">
        <v>4.67667564</v>
      </c>
      <c r="BI206">
        <v>1.1499999999999999</v>
      </c>
      <c r="BJ206">
        <v>2.71</v>
      </c>
      <c r="BK206">
        <v>5.6862996299999997</v>
      </c>
      <c r="BL206" t="s">
        <v>159</v>
      </c>
      <c r="BM206">
        <v>32.983298699999999</v>
      </c>
      <c r="BN206">
        <v>3.52</v>
      </c>
      <c r="BO206">
        <v>12.13</v>
      </c>
      <c r="BP206">
        <v>11.87</v>
      </c>
      <c r="BQ206">
        <v>42.57</v>
      </c>
      <c r="BR206" t="s">
        <v>159</v>
      </c>
      <c r="BS206">
        <v>7.61</v>
      </c>
      <c r="BT206">
        <v>19.2</v>
      </c>
      <c r="BU206" t="s">
        <v>159</v>
      </c>
      <c r="BV206">
        <v>10.19</v>
      </c>
      <c r="BW206">
        <v>1.68</v>
      </c>
      <c r="BX206">
        <v>12.84</v>
      </c>
      <c r="BY206">
        <v>6.4186481290000001</v>
      </c>
      <c r="BZ206">
        <v>9.1001932799999992</v>
      </c>
      <c r="CA206">
        <v>4.992</v>
      </c>
      <c r="CB206" t="s">
        <v>159</v>
      </c>
      <c r="CC206" t="s">
        <v>159</v>
      </c>
      <c r="CD206">
        <v>10.6</v>
      </c>
      <c r="CE206">
        <v>7.4772694</v>
      </c>
      <c r="CF206">
        <v>4.8280537499999996</v>
      </c>
      <c r="CG206">
        <v>12.1666545</v>
      </c>
      <c r="CH206">
        <v>6.05</v>
      </c>
      <c r="CI206">
        <v>0.38891922000000001</v>
      </c>
      <c r="CJ206">
        <v>6.01</v>
      </c>
      <c r="CK206">
        <v>4.5880000000000001</v>
      </c>
      <c r="CL206" t="s">
        <v>159</v>
      </c>
      <c r="CM206" t="s">
        <v>159</v>
      </c>
      <c r="CN206">
        <v>0.198357543</v>
      </c>
      <c r="CO206">
        <v>4.3099999999999996</v>
      </c>
      <c r="CP206">
        <v>28</v>
      </c>
      <c r="CQ206" t="s">
        <v>159</v>
      </c>
      <c r="CR206" t="s">
        <v>159</v>
      </c>
      <c r="CS206">
        <v>42.29</v>
      </c>
      <c r="CT206">
        <v>8.5050000000000008</v>
      </c>
      <c r="CU206">
        <v>5.0599999999999996</v>
      </c>
      <c r="CV206" t="s">
        <v>159</v>
      </c>
      <c r="CW206">
        <v>18.420000000000002</v>
      </c>
      <c r="CX206">
        <v>6.02</v>
      </c>
      <c r="CY206">
        <v>0.9</v>
      </c>
      <c r="CZ206">
        <v>23.98</v>
      </c>
      <c r="DA206">
        <v>3.28</v>
      </c>
      <c r="DB206">
        <v>6.71</v>
      </c>
      <c r="DC206">
        <v>1.2</v>
      </c>
      <c r="DD206">
        <v>5.4358213600000003</v>
      </c>
      <c r="DE206">
        <v>3.57</v>
      </c>
      <c r="DF206">
        <v>4.13</v>
      </c>
      <c r="DG206">
        <v>16.7</v>
      </c>
      <c r="DH206">
        <v>10.15998984</v>
      </c>
      <c r="DI206" t="s">
        <v>159</v>
      </c>
      <c r="DJ206" t="s">
        <v>159</v>
      </c>
      <c r="DK206">
        <v>7.9</v>
      </c>
      <c r="DL206" t="s">
        <v>159</v>
      </c>
      <c r="DM206" t="s">
        <v>159</v>
      </c>
      <c r="DN206">
        <v>8.2449999999999992</v>
      </c>
      <c r="DO206">
        <v>17.3</v>
      </c>
      <c r="DP206">
        <v>41.962393759999998</v>
      </c>
      <c r="DQ206">
        <v>7.1118605480000001</v>
      </c>
      <c r="DR206">
        <v>3.49</v>
      </c>
      <c r="DS206">
        <v>1.29</v>
      </c>
      <c r="DT206">
        <v>8.26</v>
      </c>
      <c r="DU206">
        <v>39.700000000000003</v>
      </c>
      <c r="DV206">
        <v>1.6</v>
      </c>
      <c r="DW206">
        <v>0.34499999999999997</v>
      </c>
      <c r="DX206">
        <v>3.9887042400000001</v>
      </c>
      <c r="DY206">
        <v>1.94</v>
      </c>
      <c r="DZ206">
        <v>7.06</v>
      </c>
      <c r="EA206">
        <v>10.210000000000001</v>
      </c>
      <c r="EB206">
        <v>4.0275575999999997</v>
      </c>
      <c r="EC206">
        <v>8.24</v>
      </c>
      <c r="ED206" t="s">
        <v>159</v>
      </c>
      <c r="EE206" t="s">
        <v>159</v>
      </c>
      <c r="EF206">
        <v>9.5000000000000001E-2</v>
      </c>
      <c r="EG206">
        <v>25.92</v>
      </c>
      <c r="EH206">
        <v>18.809999999999999</v>
      </c>
      <c r="EI206" t="s">
        <v>159</v>
      </c>
      <c r="EJ206">
        <v>8.86</v>
      </c>
      <c r="EK206">
        <v>1.1437424949999999</v>
      </c>
      <c r="EL206">
        <v>8.5</v>
      </c>
      <c r="EM206">
        <v>0.64500000000000002</v>
      </c>
      <c r="EN206" t="s">
        <v>159</v>
      </c>
      <c r="EO206">
        <v>0.20499999999999999</v>
      </c>
      <c r="EP206">
        <v>35.42</v>
      </c>
      <c r="EQ206">
        <v>7.3661540399999996</v>
      </c>
      <c r="ER206">
        <v>23.34</v>
      </c>
      <c r="ES206">
        <v>16.510000000000002</v>
      </c>
      <c r="ET206">
        <v>0.498</v>
      </c>
      <c r="EU206">
        <v>16.850000000000001</v>
      </c>
      <c r="EV206">
        <v>13.98</v>
      </c>
      <c r="EW206">
        <v>2.6</v>
      </c>
      <c r="EX206">
        <v>7.38</v>
      </c>
      <c r="EY206" t="s">
        <v>159</v>
      </c>
      <c r="EZ206">
        <v>20.239999999999998</v>
      </c>
      <c r="FA206">
        <v>5.8146355999999999</v>
      </c>
      <c r="FB206">
        <v>14.226652440000001</v>
      </c>
      <c r="FC206">
        <v>1.37</v>
      </c>
      <c r="FD206">
        <v>6.17</v>
      </c>
      <c r="FE206">
        <v>7.3175645400000002</v>
      </c>
    </row>
    <row r="207" spans="2:161" x14ac:dyDescent="0.2">
      <c r="B207" s="2" t="s">
        <v>160</v>
      </c>
      <c r="C207" t="s">
        <v>159</v>
      </c>
      <c r="D207">
        <v>1.72</v>
      </c>
      <c r="E207" t="s">
        <v>159</v>
      </c>
      <c r="F207">
        <v>0.91</v>
      </c>
      <c r="G207">
        <v>12.968084335</v>
      </c>
      <c r="H207">
        <v>0.89</v>
      </c>
      <c r="I207">
        <v>10.68</v>
      </c>
      <c r="J207">
        <v>15.58</v>
      </c>
      <c r="K207">
        <v>5.18</v>
      </c>
      <c r="L207" t="s">
        <v>159</v>
      </c>
      <c r="M207">
        <v>13.71</v>
      </c>
      <c r="N207">
        <v>8.68</v>
      </c>
      <c r="O207">
        <v>11.55</v>
      </c>
      <c r="P207">
        <v>2.5638559999999999</v>
      </c>
      <c r="Q207">
        <v>32.9</v>
      </c>
      <c r="R207" t="s">
        <v>159</v>
      </c>
      <c r="S207">
        <v>5.83</v>
      </c>
      <c r="T207">
        <v>6.11</v>
      </c>
      <c r="U207" t="s">
        <v>159</v>
      </c>
      <c r="V207">
        <v>1.2404302899999999</v>
      </c>
      <c r="W207">
        <v>7.43</v>
      </c>
      <c r="X207">
        <v>44.42</v>
      </c>
      <c r="Y207">
        <v>15.34</v>
      </c>
      <c r="Z207">
        <v>0.161</v>
      </c>
      <c r="AA207">
        <v>11.294544309999999</v>
      </c>
      <c r="AB207">
        <v>13.5</v>
      </c>
      <c r="AC207">
        <v>2.9624584899999999</v>
      </c>
      <c r="AD207">
        <v>0.13200000000000001</v>
      </c>
      <c r="AE207">
        <v>0.311</v>
      </c>
      <c r="AF207">
        <v>3.064173035</v>
      </c>
      <c r="AG207" t="s">
        <v>159</v>
      </c>
      <c r="AH207" t="s">
        <v>159</v>
      </c>
      <c r="AI207">
        <v>10.61</v>
      </c>
      <c r="AJ207">
        <v>31.23</v>
      </c>
      <c r="AK207">
        <v>10.772401500000001</v>
      </c>
      <c r="AL207">
        <v>18.635444184000001</v>
      </c>
      <c r="AM207">
        <v>8.0324734400000004</v>
      </c>
      <c r="AN207" t="s">
        <v>159</v>
      </c>
      <c r="AO207">
        <v>6.04</v>
      </c>
      <c r="AP207">
        <v>6.7</v>
      </c>
      <c r="AQ207">
        <v>5.36</v>
      </c>
      <c r="AR207" t="s">
        <v>159</v>
      </c>
      <c r="AS207" t="s">
        <v>159</v>
      </c>
      <c r="AT207">
        <v>0.74580345000000003</v>
      </c>
      <c r="AU207" t="s">
        <v>159</v>
      </c>
      <c r="AV207" t="s">
        <v>159</v>
      </c>
      <c r="AW207">
        <v>14.79</v>
      </c>
      <c r="AX207">
        <v>3.24</v>
      </c>
      <c r="AY207">
        <v>13.38603086</v>
      </c>
      <c r="AZ207">
        <v>1.5650103529999999</v>
      </c>
      <c r="BA207" t="s">
        <v>159</v>
      </c>
      <c r="BB207" t="s">
        <v>159</v>
      </c>
      <c r="BC207">
        <v>3.04</v>
      </c>
      <c r="BD207">
        <v>3.15</v>
      </c>
      <c r="BE207">
        <v>1.6</v>
      </c>
      <c r="BF207">
        <v>3.5</v>
      </c>
      <c r="BG207">
        <v>34</v>
      </c>
      <c r="BH207">
        <v>4.6081529200000002</v>
      </c>
      <c r="BI207">
        <v>1.17</v>
      </c>
      <c r="BJ207">
        <v>2.88</v>
      </c>
      <c r="BK207">
        <v>6.0006177000000003</v>
      </c>
      <c r="BL207" t="s">
        <v>159</v>
      </c>
      <c r="BM207">
        <v>35.492685250000001</v>
      </c>
      <c r="BN207">
        <v>3.88</v>
      </c>
      <c r="BO207">
        <v>11.61</v>
      </c>
      <c r="BP207">
        <v>11.7125</v>
      </c>
      <c r="BQ207">
        <v>41.9</v>
      </c>
      <c r="BR207" t="s">
        <v>159</v>
      </c>
      <c r="BS207">
        <v>7.98</v>
      </c>
      <c r="BT207">
        <v>19.2</v>
      </c>
      <c r="BU207" t="s">
        <v>159</v>
      </c>
      <c r="BV207">
        <v>9.86</v>
      </c>
      <c r="BW207">
        <v>3.11</v>
      </c>
      <c r="BX207">
        <v>12.02</v>
      </c>
      <c r="BY207">
        <v>5.9794028929999996</v>
      </c>
      <c r="BZ207">
        <v>8.8506099200000001</v>
      </c>
      <c r="CA207">
        <v>5.2649999999999997</v>
      </c>
      <c r="CB207" t="s">
        <v>159</v>
      </c>
      <c r="CC207" t="s">
        <v>159</v>
      </c>
      <c r="CD207">
        <v>11.19</v>
      </c>
      <c r="CE207">
        <v>7.8525124399999999</v>
      </c>
      <c r="CF207">
        <v>4.8081442499999998</v>
      </c>
      <c r="CG207">
        <v>10.753322580000001</v>
      </c>
      <c r="CH207">
        <v>6.45</v>
      </c>
      <c r="CI207">
        <v>0.46166669999999999</v>
      </c>
      <c r="CJ207">
        <v>6.11</v>
      </c>
      <c r="CK207">
        <v>4.1500000000000004</v>
      </c>
      <c r="CL207" t="s">
        <v>159</v>
      </c>
      <c r="CM207" t="s">
        <v>159</v>
      </c>
      <c r="CN207">
        <v>0.27819957299999998</v>
      </c>
      <c r="CO207">
        <v>4.3899999999999997</v>
      </c>
      <c r="CP207">
        <v>28.3</v>
      </c>
      <c r="CQ207" t="s">
        <v>159</v>
      </c>
      <c r="CR207" t="s">
        <v>159</v>
      </c>
      <c r="CS207">
        <v>43.12</v>
      </c>
      <c r="CT207">
        <v>8.2750000000000004</v>
      </c>
      <c r="CU207">
        <v>5.65</v>
      </c>
      <c r="CV207" t="s">
        <v>159</v>
      </c>
      <c r="CW207">
        <v>16.88</v>
      </c>
      <c r="CX207">
        <v>6.16</v>
      </c>
      <c r="CY207">
        <v>0.97</v>
      </c>
      <c r="CZ207">
        <v>23.8</v>
      </c>
      <c r="DA207">
        <v>3.29</v>
      </c>
      <c r="DB207">
        <v>7.25</v>
      </c>
      <c r="DC207">
        <v>1.24</v>
      </c>
      <c r="DD207">
        <v>5.7936957199999997</v>
      </c>
      <c r="DE207">
        <v>3.48</v>
      </c>
      <c r="DF207">
        <v>4.4000000000000004</v>
      </c>
      <c r="DG207">
        <v>16.86</v>
      </c>
      <c r="DH207">
        <v>9.8033235300000001</v>
      </c>
      <c r="DI207" t="s">
        <v>159</v>
      </c>
      <c r="DJ207" t="s">
        <v>159</v>
      </c>
      <c r="DK207">
        <v>8.49</v>
      </c>
      <c r="DL207" t="s">
        <v>159</v>
      </c>
      <c r="DM207" t="s">
        <v>159</v>
      </c>
      <c r="DN207">
        <v>8.42</v>
      </c>
      <c r="DO207">
        <v>16.63</v>
      </c>
      <c r="DP207">
        <v>42.267825600000002</v>
      </c>
      <c r="DQ207">
        <v>7.3570971180000004</v>
      </c>
      <c r="DR207">
        <v>3.48</v>
      </c>
      <c r="DS207">
        <v>1.48</v>
      </c>
      <c r="DT207">
        <v>8.15</v>
      </c>
      <c r="DU207">
        <v>39</v>
      </c>
      <c r="DV207">
        <v>1.63</v>
      </c>
      <c r="DW207">
        <v>0.36399999999999999</v>
      </c>
      <c r="DX207">
        <v>3.8564820000000002</v>
      </c>
      <c r="DY207">
        <v>2.08</v>
      </c>
      <c r="DZ207">
        <v>7.09</v>
      </c>
      <c r="EA207">
        <v>10.52</v>
      </c>
      <c r="EB207">
        <v>3.8913600000000002</v>
      </c>
      <c r="EC207">
        <v>8.2200000000000006</v>
      </c>
      <c r="ED207" t="s">
        <v>159</v>
      </c>
      <c r="EE207" t="s">
        <v>159</v>
      </c>
      <c r="EF207">
        <v>0.10100000000000001</v>
      </c>
      <c r="EG207">
        <v>25.66</v>
      </c>
      <c r="EH207">
        <v>18.89</v>
      </c>
      <c r="EI207" t="s">
        <v>159</v>
      </c>
      <c r="EJ207">
        <v>8.9600000000000009</v>
      </c>
      <c r="EK207">
        <v>1.151685152</v>
      </c>
      <c r="EL207">
        <v>9.1999999999999993</v>
      </c>
      <c r="EM207">
        <v>0.63</v>
      </c>
      <c r="EN207" t="s">
        <v>159</v>
      </c>
      <c r="EO207">
        <v>0.23300000000000001</v>
      </c>
      <c r="EP207">
        <v>34.72</v>
      </c>
      <c r="EQ207">
        <v>7.3076924999999999</v>
      </c>
      <c r="ER207">
        <v>21</v>
      </c>
      <c r="ES207">
        <v>16.75</v>
      </c>
      <c r="ET207">
        <v>0.46200000000000002</v>
      </c>
      <c r="EU207">
        <v>17.2</v>
      </c>
      <c r="EV207">
        <v>14.63</v>
      </c>
      <c r="EW207">
        <v>2.6</v>
      </c>
      <c r="EX207">
        <v>6.95</v>
      </c>
      <c r="EY207" t="s">
        <v>159</v>
      </c>
      <c r="EZ207">
        <v>20.52</v>
      </c>
      <c r="FA207">
        <v>6.3414650000000004</v>
      </c>
      <c r="FB207">
        <v>15.483317850000001</v>
      </c>
      <c r="FC207">
        <v>1.49</v>
      </c>
      <c r="FD207">
        <v>6.22</v>
      </c>
      <c r="FE207">
        <v>7.0861790999999998</v>
      </c>
    </row>
    <row r="208" spans="2:161" x14ac:dyDescent="0.2">
      <c r="B208" s="2" t="s">
        <v>160</v>
      </c>
      <c r="C208" t="s">
        <v>159</v>
      </c>
      <c r="D208">
        <v>2.7</v>
      </c>
      <c r="E208" t="s">
        <v>159</v>
      </c>
      <c r="F208">
        <v>0.87</v>
      </c>
      <c r="G208">
        <v>13.629903811</v>
      </c>
      <c r="H208">
        <v>0.78</v>
      </c>
      <c r="I208">
        <v>9.66</v>
      </c>
      <c r="J208">
        <v>15.3</v>
      </c>
      <c r="K208">
        <v>5.4</v>
      </c>
      <c r="L208" t="s">
        <v>159</v>
      </c>
      <c r="M208">
        <v>14.25</v>
      </c>
      <c r="N208">
        <v>8.7899999999999991</v>
      </c>
      <c r="O208">
        <v>10.95</v>
      </c>
      <c r="P208">
        <v>2.6600006</v>
      </c>
      <c r="Q208">
        <v>36.75</v>
      </c>
      <c r="R208" t="s">
        <v>159</v>
      </c>
      <c r="S208">
        <v>5.29</v>
      </c>
      <c r="T208">
        <v>6.23</v>
      </c>
      <c r="U208" t="s">
        <v>159</v>
      </c>
      <c r="V208">
        <v>1.425569139</v>
      </c>
      <c r="W208">
        <v>6.89</v>
      </c>
      <c r="X208">
        <v>45.88</v>
      </c>
      <c r="Y208">
        <v>15.08</v>
      </c>
      <c r="Z208">
        <v>0.15</v>
      </c>
      <c r="AA208">
        <v>10.9903472</v>
      </c>
      <c r="AB208">
        <v>14.72</v>
      </c>
      <c r="AC208">
        <v>2.8386258199999999</v>
      </c>
      <c r="AD208">
        <v>0.14799999999999999</v>
      </c>
      <c r="AE208">
        <v>0.28100000000000003</v>
      </c>
      <c r="AF208">
        <v>3.4435468390000001</v>
      </c>
      <c r="AG208" t="s">
        <v>159</v>
      </c>
      <c r="AH208" t="s">
        <v>159</v>
      </c>
      <c r="AI208">
        <v>11.69</v>
      </c>
      <c r="AJ208">
        <v>31.47</v>
      </c>
      <c r="AK208">
        <v>11.035143</v>
      </c>
      <c r="AL208">
        <v>18.249217362</v>
      </c>
      <c r="AM208">
        <v>8.4301206400000002</v>
      </c>
      <c r="AN208" t="s">
        <v>159</v>
      </c>
      <c r="AO208">
        <v>7.29</v>
      </c>
      <c r="AP208">
        <v>6.87</v>
      </c>
      <c r="AQ208">
        <v>5.14</v>
      </c>
      <c r="AR208" t="s">
        <v>159</v>
      </c>
      <c r="AS208" t="s">
        <v>159</v>
      </c>
      <c r="AT208">
        <v>0.76974282000000005</v>
      </c>
      <c r="AU208" t="s">
        <v>159</v>
      </c>
      <c r="AV208" t="s">
        <v>159</v>
      </c>
      <c r="AW208">
        <v>14.49</v>
      </c>
      <c r="AX208">
        <v>3.3</v>
      </c>
      <c r="AY208">
        <v>14.77514727</v>
      </c>
      <c r="AZ208">
        <v>1.435789314</v>
      </c>
      <c r="BA208" t="s">
        <v>159</v>
      </c>
      <c r="BB208" t="s">
        <v>159</v>
      </c>
      <c r="BC208">
        <v>3.12</v>
      </c>
      <c r="BD208">
        <v>3.4</v>
      </c>
      <c r="BE208">
        <v>1.8</v>
      </c>
      <c r="BF208">
        <v>3.5</v>
      </c>
      <c r="BG208">
        <v>34.049999999999997</v>
      </c>
      <c r="BH208">
        <v>4.8222864200000002</v>
      </c>
      <c r="BI208">
        <v>1.39</v>
      </c>
      <c r="BJ208">
        <v>2.86</v>
      </c>
      <c r="BK208">
        <v>5.8577458499999997</v>
      </c>
      <c r="BL208" t="s">
        <v>159</v>
      </c>
      <c r="BM208">
        <v>33.149289250000002</v>
      </c>
      <c r="BN208">
        <v>4.5</v>
      </c>
      <c r="BO208">
        <v>12.02</v>
      </c>
      <c r="BP208">
        <v>10.827500000000001</v>
      </c>
      <c r="BQ208">
        <v>42.26</v>
      </c>
      <c r="BR208" t="s">
        <v>159</v>
      </c>
      <c r="BS208">
        <v>8.8000000000000007</v>
      </c>
      <c r="BT208">
        <v>18.920000000000002</v>
      </c>
      <c r="BU208" t="s">
        <v>159</v>
      </c>
      <c r="BV208">
        <v>12.6</v>
      </c>
      <c r="BW208">
        <v>3.37</v>
      </c>
      <c r="BX208">
        <v>11.7</v>
      </c>
      <c r="BY208">
        <v>5.974679826</v>
      </c>
      <c r="BZ208">
        <v>9.65695616</v>
      </c>
      <c r="CA208">
        <v>5.31</v>
      </c>
      <c r="CB208" t="s">
        <v>159</v>
      </c>
      <c r="CC208" t="s">
        <v>159</v>
      </c>
      <c r="CD208">
        <v>11.06</v>
      </c>
      <c r="CE208">
        <v>7.6952414600000001</v>
      </c>
      <c r="CF208">
        <v>6.0723975000000001</v>
      </c>
      <c r="CG208">
        <v>10.95998904</v>
      </c>
      <c r="CH208">
        <v>7.05</v>
      </c>
      <c r="CI208">
        <v>0.45327276</v>
      </c>
      <c r="CJ208">
        <v>6.12</v>
      </c>
      <c r="CK208">
        <v>4.8380000000000001</v>
      </c>
      <c r="CL208" t="s">
        <v>159</v>
      </c>
      <c r="CM208" t="s">
        <v>159</v>
      </c>
      <c r="CN208">
        <v>0.271961915</v>
      </c>
      <c r="CO208">
        <v>3.94</v>
      </c>
      <c r="CP208">
        <v>26.3</v>
      </c>
      <c r="CQ208" t="s">
        <v>159</v>
      </c>
      <c r="CR208" t="s">
        <v>159</v>
      </c>
      <c r="CS208">
        <v>46.54</v>
      </c>
      <c r="CT208">
        <v>9.3450000000000006</v>
      </c>
      <c r="CU208">
        <v>4.3600000000000003</v>
      </c>
      <c r="CV208" t="s">
        <v>159</v>
      </c>
      <c r="CW208">
        <v>17.760000000000002</v>
      </c>
      <c r="CX208">
        <v>6.1</v>
      </c>
      <c r="CY208">
        <v>0.87</v>
      </c>
      <c r="CZ208">
        <v>21.15</v>
      </c>
      <c r="DA208">
        <v>3.55</v>
      </c>
      <c r="DB208">
        <v>7.13</v>
      </c>
      <c r="DC208">
        <v>1.49</v>
      </c>
      <c r="DD208">
        <v>6.7222346000000002</v>
      </c>
      <c r="DE208">
        <v>3.55</v>
      </c>
      <c r="DF208">
        <v>4.49</v>
      </c>
      <c r="DG208">
        <v>19.86</v>
      </c>
      <c r="DH208">
        <v>10.28332305</v>
      </c>
      <c r="DI208" t="s">
        <v>159</v>
      </c>
      <c r="DJ208" t="s">
        <v>159</v>
      </c>
      <c r="DK208">
        <v>9.4499999999999993</v>
      </c>
      <c r="DL208" t="s">
        <v>159</v>
      </c>
      <c r="DM208" t="s">
        <v>159</v>
      </c>
      <c r="DN208">
        <v>8.2799999999999994</v>
      </c>
      <c r="DO208">
        <v>17.5</v>
      </c>
      <c r="DP208">
        <v>42.376204639999997</v>
      </c>
      <c r="DQ208">
        <v>6.2535325510000002</v>
      </c>
      <c r="DR208">
        <v>3.58</v>
      </c>
      <c r="DS208">
        <v>1.44</v>
      </c>
      <c r="DT208">
        <v>9.48</v>
      </c>
      <c r="DU208">
        <v>40.25</v>
      </c>
      <c r="DV208">
        <v>1.65</v>
      </c>
      <c r="DW208">
        <v>0.47899999999999998</v>
      </c>
      <c r="DX208">
        <v>3.3496300799999998</v>
      </c>
      <c r="DY208">
        <v>2.2599999999999998</v>
      </c>
      <c r="DZ208">
        <v>7.7</v>
      </c>
      <c r="EA208">
        <v>10.14</v>
      </c>
      <c r="EB208">
        <v>3.9108168000000001</v>
      </c>
      <c r="EC208">
        <v>8.15</v>
      </c>
      <c r="ED208" t="s">
        <v>159</v>
      </c>
      <c r="EE208" t="s">
        <v>159</v>
      </c>
      <c r="EF208">
        <v>0.107</v>
      </c>
      <c r="EG208">
        <v>26.3</v>
      </c>
      <c r="EH208">
        <v>18.93</v>
      </c>
      <c r="EI208" t="s">
        <v>159</v>
      </c>
      <c r="EJ208">
        <v>8.6300000000000008</v>
      </c>
      <c r="EK208">
        <v>1.386787776</v>
      </c>
      <c r="EL208">
        <v>10.49</v>
      </c>
      <c r="EM208">
        <v>0.7</v>
      </c>
      <c r="EN208" t="s">
        <v>159</v>
      </c>
      <c r="EO208">
        <v>0.23</v>
      </c>
      <c r="EP208">
        <v>37.130000000000003</v>
      </c>
      <c r="EQ208">
        <v>7.0153847999999996</v>
      </c>
      <c r="ER208">
        <v>22.43</v>
      </c>
      <c r="ES208">
        <v>16.21</v>
      </c>
      <c r="ET208">
        <v>0.46800000000000003</v>
      </c>
      <c r="EU208">
        <v>15.94</v>
      </c>
      <c r="EV208">
        <v>14.53</v>
      </c>
      <c r="EW208">
        <v>2.2000000000000002</v>
      </c>
      <c r="EX208">
        <v>7.48</v>
      </c>
      <c r="EY208" t="s">
        <v>159</v>
      </c>
      <c r="EZ208">
        <v>20.350000000000001</v>
      </c>
      <c r="FA208">
        <v>7.1121968999999998</v>
      </c>
      <c r="FB208">
        <v>16.17665049</v>
      </c>
      <c r="FC208">
        <v>1.55</v>
      </c>
      <c r="FD208">
        <v>6.2</v>
      </c>
      <c r="FE208">
        <v>6.2859711200000001</v>
      </c>
    </row>
    <row r="209" spans="2:161" x14ac:dyDescent="0.2">
      <c r="B209" s="2" t="s">
        <v>160</v>
      </c>
      <c r="C209" t="s">
        <v>159</v>
      </c>
      <c r="D209">
        <v>2.8</v>
      </c>
      <c r="E209" t="s">
        <v>159</v>
      </c>
      <c r="F209">
        <v>0.79</v>
      </c>
      <c r="G209">
        <v>12.857936370999999</v>
      </c>
      <c r="H209">
        <v>0.8</v>
      </c>
      <c r="I209">
        <v>9.7799999999999994</v>
      </c>
      <c r="J209">
        <v>14.54</v>
      </c>
      <c r="K209">
        <v>5.22</v>
      </c>
      <c r="L209" t="s">
        <v>159</v>
      </c>
      <c r="M209">
        <v>13.43</v>
      </c>
      <c r="N209">
        <v>8.86</v>
      </c>
      <c r="O209">
        <v>10.41</v>
      </c>
      <c r="P209">
        <v>2.7080728999999999</v>
      </c>
      <c r="Q209">
        <v>33.799999999999997</v>
      </c>
      <c r="R209" t="s">
        <v>159</v>
      </c>
      <c r="S209">
        <v>5.5</v>
      </c>
      <c r="T209">
        <v>6.28</v>
      </c>
      <c r="U209" t="s">
        <v>159</v>
      </c>
      <c r="V209">
        <v>1.31448583</v>
      </c>
      <c r="W209">
        <v>7.38</v>
      </c>
      <c r="X209">
        <v>46.4</v>
      </c>
      <c r="Y209">
        <v>14.16</v>
      </c>
      <c r="Z209">
        <v>0.18</v>
      </c>
      <c r="AA209">
        <v>10.8922191</v>
      </c>
      <c r="AB209">
        <v>14.95</v>
      </c>
      <c r="AC209">
        <v>2.77194669</v>
      </c>
      <c r="AD209">
        <v>0.125</v>
      </c>
      <c r="AE209">
        <v>0.27500000000000002</v>
      </c>
      <c r="AF209">
        <v>3.3073613709999998</v>
      </c>
      <c r="AG209" t="s">
        <v>159</v>
      </c>
      <c r="AH209" t="s">
        <v>159</v>
      </c>
      <c r="AI209">
        <v>11.16</v>
      </c>
      <c r="AJ209">
        <v>33.15</v>
      </c>
      <c r="AK209">
        <v>10.684820999999999</v>
      </c>
      <c r="AL209">
        <v>17.476763717000001</v>
      </c>
      <c r="AM209">
        <v>7.9927087200000004</v>
      </c>
      <c r="AN209" t="s">
        <v>159</v>
      </c>
      <c r="AO209">
        <v>7</v>
      </c>
      <c r="AP209">
        <v>6.2</v>
      </c>
      <c r="AQ209">
        <v>4.9800000000000004</v>
      </c>
      <c r="AR209" t="s">
        <v>159</v>
      </c>
      <c r="AS209" t="s">
        <v>159</v>
      </c>
      <c r="AT209">
        <v>0.8655003</v>
      </c>
      <c r="AU209" t="s">
        <v>159</v>
      </c>
      <c r="AV209" t="s">
        <v>159</v>
      </c>
      <c r="AW209">
        <v>14.83</v>
      </c>
      <c r="AX209">
        <v>3.37</v>
      </c>
      <c r="AY209">
        <v>14.388868909999999</v>
      </c>
      <c r="AZ209">
        <v>1.4321998410000001</v>
      </c>
      <c r="BA209" t="s">
        <v>159</v>
      </c>
      <c r="BB209" t="s">
        <v>159</v>
      </c>
      <c r="BC209">
        <v>3.1</v>
      </c>
      <c r="BD209">
        <v>3.48</v>
      </c>
      <c r="BE209">
        <v>2.64</v>
      </c>
      <c r="BF209">
        <v>3.1</v>
      </c>
      <c r="BG209">
        <v>33.35</v>
      </c>
      <c r="BH209">
        <v>4.7366330200000002</v>
      </c>
      <c r="BI209">
        <v>1.26</v>
      </c>
      <c r="BJ209">
        <v>2.92</v>
      </c>
      <c r="BK209">
        <v>6.0101424899999998</v>
      </c>
      <c r="BL209" t="s">
        <v>159</v>
      </c>
      <c r="BM209">
        <v>32.514619500000002</v>
      </c>
      <c r="BN209">
        <v>4.5999999999999996</v>
      </c>
      <c r="BO209">
        <v>11.51</v>
      </c>
      <c r="BP209">
        <v>11.175000000000001</v>
      </c>
      <c r="BQ209">
        <v>41.16</v>
      </c>
      <c r="BR209" t="s">
        <v>159</v>
      </c>
      <c r="BS209">
        <v>9.0399999999999991</v>
      </c>
      <c r="BT209">
        <v>18.39</v>
      </c>
      <c r="BU209" t="s">
        <v>159</v>
      </c>
      <c r="BV209">
        <v>12.05</v>
      </c>
      <c r="BW209">
        <v>3.1</v>
      </c>
      <c r="BX209">
        <v>12.89</v>
      </c>
      <c r="BY209">
        <v>5.4740347180000004</v>
      </c>
      <c r="BZ209">
        <v>9.7913472000000006</v>
      </c>
      <c r="CA209">
        <v>5.6849999999999996</v>
      </c>
      <c r="CB209" t="s">
        <v>159</v>
      </c>
      <c r="CC209" t="s">
        <v>159</v>
      </c>
      <c r="CD209">
        <v>10.72</v>
      </c>
      <c r="CE209">
        <v>7.83043932</v>
      </c>
      <c r="CF209">
        <v>8.7200000000000006</v>
      </c>
      <c r="CG209">
        <v>12.18665448</v>
      </c>
      <c r="CH209">
        <v>7.63</v>
      </c>
      <c r="CI209">
        <v>0.61555559999999998</v>
      </c>
      <c r="CJ209">
        <v>6.7</v>
      </c>
      <c r="CK209">
        <v>5.03</v>
      </c>
      <c r="CL209" t="s">
        <v>159</v>
      </c>
      <c r="CM209">
        <v>8.7292710400000004</v>
      </c>
      <c r="CN209">
        <v>0.182139631</v>
      </c>
      <c r="CO209">
        <v>3.97</v>
      </c>
      <c r="CP209">
        <v>27.02</v>
      </c>
      <c r="CQ209" t="s">
        <v>159</v>
      </c>
      <c r="CR209" t="s">
        <v>159</v>
      </c>
      <c r="CS209">
        <v>48.87</v>
      </c>
      <c r="CT209">
        <v>9.14</v>
      </c>
      <c r="CU209">
        <v>4.51</v>
      </c>
      <c r="CV209" t="s">
        <v>159</v>
      </c>
      <c r="CW209">
        <v>16.28</v>
      </c>
      <c r="CX209">
        <v>6.37</v>
      </c>
      <c r="CY209">
        <v>0.83</v>
      </c>
      <c r="CZ209">
        <v>21.9</v>
      </c>
      <c r="DA209">
        <v>3.7</v>
      </c>
      <c r="DB209">
        <v>8.6</v>
      </c>
      <c r="DC209">
        <v>1.44</v>
      </c>
      <c r="DD209">
        <v>7</v>
      </c>
      <c r="DE209">
        <v>3.37</v>
      </c>
      <c r="DF209">
        <v>4.34</v>
      </c>
      <c r="DG209">
        <v>22.37</v>
      </c>
      <c r="DH209">
        <v>11.24998875</v>
      </c>
      <c r="DI209" t="s">
        <v>159</v>
      </c>
      <c r="DJ209" t="s">
        <v>159</v>
      </c>
      <c r="DK209">
        <v>9</v>
      </c>
      <c r="DL209" t="s">
        <v>159</v>
      </c>
      <c r="DM209" t="s">
        <v>159</v>
      </c>
      <c r="DN209">
        <v>7.8449999999999998</v>
      </c>
      <c r="DO209">
        <v>17.809999999999999</v>
      </c>
      <c r="DP209">
        <v>43.80483744</v>
      </c>
      <c r="DQ209">
        <v>4.438781928</v>
      </c>
      <c r="DR209">
        <v>3.58</v>
      </c>
      <c r="DS209">
        <v>1.46</v>
      </c>
      <c r="DT209">
        <v>9.56</v>
      </c>
      <c r="DU209">
        <v>41.52</v>
      </c>
      <c r="DV209">
        <v>1.64</v>
      </c>
      <c r="DW209">
        <v>0.40899999999999997</v>
      </c>
      <c r="DX209">
        <v>3.2320991999999999</v>
      </c>
      <c r="DY209">
        <v>2.11</v>
      </c>
      <c r="DZ209">
        <v>7.24</v>
      </c>
      <c r="EA209">
        <v>11.08</v>
      </c>
      <c r="EB209">
        <v>4.4361503999999998</v>
      </c>
      <c r="EC209">
        <v>7.9</v>
      </c>
      <c r="ED209" t="s">
        <v>159</v>
      </c>
      <c r="EE209" t="s">
        <v>159</v>
      </c>
      <c r="EF209">
        <v>0.10299999999999999</v>
      </c>
      <c r="EG209">
        <v>25.53</v>
      </c>
      <c r="EH209">
        <v>19</v>
      </c>
      <c r="EI209" t="s">
        <v>159</v>
      </c>
      <c r="EJ209">
        <v>8.7100000000000009</v>
      </c>
      <c r="EK209">
        <v>1.496477563</v>
      </c>
      <c r="EL209">
        <v>10.41</v>
      </c>
      <c r="EM209">
        <v>0.57999999999999996</v>
      </c>
      <c r="EN209" t="s">
        <v>159</v>
      </c>
      <c r="EO209">
        <v>0.23300000000000001</v>
      </c>
      <c r="EP209">
        <v>39.14</v>
      </c>
      <c r="EQ209">
        <v>6.6899488939999996</v>
      </c>
      <c r="ER209">
        <v>22.02</v>
      </c>
      <c r="ES209">
        <v>16.61</v>
      </c>
      <c r="ET209">
        <v>0.47599999999999998</v>
      </c>
      <c r="EU209">
        <v>17.510000000000002</v>
      </c>
      <c r="EV209">
        <v>14.57</v>
      </c>
      <c r="EW209">
        <v>2.6</v>
      </c>
      <c r="EX209">
        <v>7.28</v>
      </c>
      <c r="EY209" t="s">
        <v>159</v>
      </c>
      <c r="EZ209">
        <v>20.5</v>
      </c>
      <c r="FA209">
        <v>6.4780503999999999</v>
      </c>
      <c r="FB209">
        <v>16.716649950000001</v>
      </c>
      <c r="FC209">
        <v>1.72</v>
      </c>
      <c r="FD209">
        <v>6.65</v>
      </c>
      <c r="FE209">
        <v>6.1076115099999999</v>
      </c>
    </row>
    <row r="210" spans="2:161" x14ac:dyDescent="0.2">
      <c r="B210" s="2" t="s">
        <v>160</v>
      </c>
      <c r="C210" t="s">
        <v>159</v>
      </c>
      <c r="D210">
        <v>2.96</v>
      </c>
      <c r="E210" t="s">
        <v>159</v>
      </c>
      <c r="F210">
        <v>1.03</v>
      </c>
      <c r="G210">
        <v>16.021689725000002</v>
      </c>
      <c r="H210">
        <v>0.81499999999999995</v>
      </c>
      <c r="I210">
        <v>9.0500000000000007</v>
      </c>
      <c r="J210">
        <v>13.96</v>
      </c>
      <c r="K210">
        <v>5.52</v>
      </c>
      <c r="L210" t="s">
        <v>159</v>
      </c>
      <c r="M210">
        <v>13.33</v>
      </c>
      <c r="N210">
        <v>8.65</v>
      </c>
      <c r="O210">
        <v>10.91</v>
      </c>
      <c r="P210">
        <v>3.9098804</v>
      </c>
      <c r="Q210">
        <v>35.5</v>
      </c>
      <c r="R210" t="s">
        <v>159</v>
      </c>
      <c r="S210">
        <v>5.32</v>
      </c>
      <c r="T210">
        <v>6.37</v>
      </c>
      <c r="U210" t="s">
        <v>159</v>
      </c>
      <c r="V210">
        <v>1.4625969089999999</v>
      </c>
      <c r="W210">
        <v>7.5</v>
      </c>
      <c r="X210">
        <v>54.75</v>
      </c>
      <c r="Y210">
        <v>15.29</v>
      </c>
      <c r="Z210">
        <v>0.16700000000000001</v>
      </c>
      <c r="AA210">
        <v>11.078662489999999</v>
      </c>
      <c r="AB210">
        <v>16.850000000000001</v>
      </c>
      <c r="AC210">
        <v>2.4766534</v>
      </c>
      <c r="AD210">
        <v>0.13600000000000001</v>
      </c>
      <c r="AE210">
        <v>0.28399999999999997</v>
      </c>
      <c r="AF210">
        <v>3.3452226</v>
      </c>
      <c r="AG210" t="s">
        <v>159</v>
      </c>
      <c r="AH210" t="s">
        <v>159</v>
      </c>
      <c r="AI210">
        <v>15.15</v>
      </c>
      <c r="AJ210">
        <v>31.27</v>
      </c>
      <c r="AK210">
        <v>10.772401500000001</v>
      </c>
      <c r="AL210">
        <v>17.351239999000001</v>
      </c>
      <c r="AM210">
        <v>7.6547086000000002</v>
      </c>
      <c r="AN210" t="s">
        <v>159</v>
      </c>
      <c r="AO210">
        <v>7.09</v>
      </c>
      <c r="AP210">
        <v>6.61</v>
      </c>
      <c r="AQ210">
        <v>5.05</v>
      </c>
      <c r="AR210" t="s">
        <v>159</v>
      </c>
      <c r="AS210" t="s">
        <v>159</v>
      </c>
      <c r="AT210">
        <v>0.88207371000000001</v>
      </c>
      <c r="AU210" t="s">
        <v>159</v>
      </c>
      <c r="AV210">
        <v>10.5</v>
      </c>
      <c r="AW210">
        <v>13.36</v>
      </c>
      <c r="AX210">
        <v>3.42</v>
      </c>
      <c r="AY210">
        <v>14.968286450000001</v>
      </c>
      <c r="AZ210">
        <v>1.428610368</v>
      </c>
      <c r="BA210" t="s">
        <v>159</v>
      </c>
      <c r="BB210" t="s">
        <v>159</v>
      </c>
      <c r="BC210">
        <v>3.05</v>
      </c>
      <c r="BD210">
        <v>3.44</v>
      </c>
      <c r="BE210">
        <v>2.4300000000000002</v>
      </c>
      <c r="BF210">
        <v>5</v>
      </c>
      <c r="BG210">
        <v>35.58</v>
      </c>
      <c r="BH210">
        <v>5.0878119599999998</v>
      </c>
      <c r="BI210">
        <v>1.45</v>
      </c>
      <c r="BJ210">
        <v>3.01</v>
      </c>
      <c r="BK210">
        <v>6.2101630800000001</v>
      </c>
      <c r="BL210" t="s">
        <v>159</v>
      </c>
      <c r="BM210">
        <v>37.621269949999999</v>
      </c>
      <c r="BN210">
        <v>4.8499999999999996</v>
      </c>
      <c r="BO210">
        <v>11.75</v>
      </c>
      <c r="BP210">
        <v>10.755000000000001</v>
      </c>
      <c r="BQ210">
        <v>42.06</v>
      </c>
      <c r="BR210" t="s">
        <v>159</v>
      </c>
      <c r="BS210">
        <v>10.28</v>
      </c>
      <c r="BT210">
        <v>17.829999999999998</v>
      </c>
      <c r="BU210" t="s">
        <v>159</v>
      </c>
      <c r="BV210">
        <v>11.52</v>
      </c>
      <c r="BW210">
        <v>3.02</v>
      </c>
      <c r="BX210">
        <v>12.46</v>
      </c>
      <c r="BY210">
        <v>6.1588794409999998</v>
      </c>
      <c r="BZ210">
        <v>9.5609625600000001</v>
      </c>
      <c r="CA210">
        <v>6.8250000000000002</v>
      </c>
      <c r="CB210" t="s">
        <v>159</v>
      </c>
      <c r="CC210" t="s">
        <v>159</v>
      </c>
      <c r="CD210">
        <v>11.29</v>
      </c>
      <c r="CE210">
        <v>9.0858480200000002</v>
      </c>
      <c r="CF210">
        <v>9</v>
      </c>
      <c r="CG210">
        <v>12.496654169999999</v>
      </c>
      <c r="CH210">
        <v>8.2899999999999991</v>
      </c>
      <c r="CI210">
        <v>0.60995964000000003</v>
      </c>
      <c r="CJ210">
        <v>7.11</v>
      </c>
      <c r="CK210">
        <v>5.25</v>
      </c>
      <c r="CL210" t="s">
        <v>159</v>
      </c>
      <c r="CM210">
        <v>8.3687989100000006</v>
      </c>
      <c r="CN210">
        <v>0.21956558200000001</v>
      </c>
      <c r="CO210">
        <v>3.87</v>
      </c>
      <c r="CP210">
        <v>28.4</v>
      </c>
      <c r="CQ210" t="s">
        <v>159</v>
      </c>
      <c r="CR210" t="s">
        <v>159</v>
      </c>
      <c r="CS210">
        <v>52.65</v>
      </c>
      <c r="CT210">
        <v>8.8149999999999995</v>
      </c>
      <c r="CU210">
        <v>4.37</v>
      </c>
      <c r="CV210" t="s">
        <v>159</v>
      </c>
      <c r="CW210">
        <v>16.899999999999999</v>
      </c>
      <c r="CX210">
        <v>6.37</v>
      </c>
      <c r="CY210">
        <v>0.84</v>
      </c>
      <c r="CZ210">
        <v>23.22</v>
      </c>
      <c r="DA210">
        <v>3.2</v>
      </c>
      <c r="DB210">
        <v>7.63</v>
      </c>
      <c r="DC210">
        <v>1.48</v>
      </c>
      <c r="DD210">
        <v>6.98</v>
      </c>
      <c r="DE210">
        <v>3.48</v>
      </c>
      <c r="DF210">
        <v>4.1500000000000004</v>
      </c>
      <c r="DG210">
        <v>22.48</v>
      </c>
      <c r="DH210">
        <v>12.21332112</v>
      </c>
      <c r="DI210" t="s">
        <v>159</v>
      </c>
      <c r="DJ210" t="s">
        <v>159</v>
      </c>
      <c r="DK210">
        <v>10.68</v>
      </c>
      <c r="DL210" t="s">
        <v>159</v>
      </c>
      <c r="DM210" t="s">
        <v>159</v>
      </c>
      <c r="DN210">
        <v>8.1</v>
      </c>
      <c r="DO210">
        <v>17.61</v>
      </c>
      <c r="DP210">
        <v>43.341763360000002</v>
      </c>
      <c r="DQ210">
        <v>4.1935453579999997</v>
      </c>
      <c r="DR210">
        <v>3.87</v>
      </c>
      <c r="DS210">
        <v>1.5</v>
      </c>
      <c r="DT210">
        <v>10.16</v>
      </c>
      <c r="DU210">
        <v>43.91</v>
      </c>
      <c r="DV210">
        <v>1.62</v>
      </c>
      <c r="DW210">
        <v>0.57999999999999996</v>
      </c>
      <c r="DX210">
        <v>3.5406177599999999</v>
      </c>
      <c r="DY210">
        <v>2.02</v>
      </c>
      <c r="DZ210">
        <v>7.9</v>
      </c>
      <c r="EA210">
        <v>10.92</v>
      </c>
      <c r="EB210">
        <v>4.669632</v>
      </c>
      <c r="EC210">
        <v>8</v>
      </c>
      <c r="ED210" t="s">
        <v>159</v>
      </c>
      <c r="EE210" t="s">
        <v>159</v>
      </c>
      <c r="EF210">
        <v>0.111</v>
      </c>
      <c r="EG210">
        <v>28.81</v>
      </c>
      <c r="EH210">
        <v>18.2</v>
      </c>
      <c r="EI210" t="s">
        <v>159</v>
      </c>
      <c r="EJ210">
        <v>8.68</v>
      </c>
      <c r="EK210">
        <v>1.624839916</v>
      </c>
      <c r="EL210">
        <v>8.83</v>
      </c>
      <c r="EM210">
        <v>0.56999999999999995</v>
      </c>
      <c r="EN210" t="s">
        <v>159</v>
      </c>
      <c r="EO210">
        <v>0.23300000000000001</v>
      </c>
      <c r="EP210">
        <v>39.5</v>
      </c>
      <c r="EQ210">
        <v>6.820513</v>
      </c>
      <c r="ER210">
        <v>24.23</v>
      </c>
      <c r="ES210">
        <v>17.39</v>
      </c>
      <c r="ET210">
        <v>0.499</v>
      </c>
      <c r="EU210">
        <v>21.995000000000001</v>
      </c>
      <c r="EV210">
        <v>16.73</v>
      </c>
      <c r="EW210">
        <v>2.8</v>
      </c>
      <c r="EX210">
        <v>8.32</v>
      </c>
      <c r="EY210" t="s">
        <v>159</v>
      </c>
      <c r="EZ210">
        <v>20.22</v>
      </c>
      <c r="FA210">
        <v>7.1707334999999999</v>
      </c>
      <c r="FB210">
        <v>18.6333147</v>
      </c>
      <c r="FC210">
        <v>1.67</v>
      </c>
      <c r="FD210">
        <v>6.81</v>
      </c>
      <c r="FE210">
        <v>7.00905062</v>
      </c>
    </row>
    <row r="211" spans="2:161" x14ac:dyDescent="0.2">
      <c r="B211" s="2" t="s">
        <v>160</v>
      </c>
      <c r="C211" t="s">
        <v>159</v>
      </c>
      <c r="D211">
        <v>2.7</v>
      </c>
      <c r="E211" t="s">
        <v>159</v>
      </c>
      <c r="F211">
        <v>0.91</v>
      </c>
      <c r="G211">
        <v>17.958681574</v>
      </c>
      <c r="H211">
        <v>0.69</v>
      </c>
      <c r="I211">
        <v>9.2100000000000009</v>
      </c>
      <c r="J211">
        <v>14.49</v>
      </c>
      <c r="K211">
        <v>6.24</v>
      </c>
      <c r="L211" t="s">
        <v>159</v>
      </c>
      <c r="M211">
        <v>13.3</v>
      </c>
      <c r="N211">
        <v>8.92</v>
      </c>
      <c r="O211">
        <v>11.27</v>
      </c>
      <c r="P211">
        <v>4.04608525</v>
      </c>
      <c r="Q211">
        <v>35</v>
      </c>
      <c r="R211" t="s">
        <v>159</v>
      </c>
      <c r="S211">
        <v>5.95</v>
      </c>
      <c r="T211">
        <v>7.4</v>
      </c>
      <c r="U211" t="s">
        <v>159</v>
      </c>
      <c r="V211">
        <v>1.518138564</v>
      </c>
      <c r="W211">
        <v>7.44</v>
      </c>
      <c r="X211">
        <v>53</v>
      </c>
      <c r="Y211">
        <v>15.31</v>
      </c>
      <c r="Z211">
        <v>0.182</v>
      </c>
      <c r="AA211">
        <v>10.9903472</v>
      </c>
      <c r="AB211">
        <v>16.079999999999998</v>
      </c>
      <c r="AC211">
        <v>2.5433325299999998</v>
      </c>
      <c r="AD211">
        <v>0.127</v>
      </c>
      <c r="AE211">
        <v>0.28199999999999997</v>
      </c>
      <c r="AF211">
        <v>3.0992503500000002</v>
      </c>
      <c r="AG211" t="s">
        <v>159</v>
      </c>
      <c r="AH211" t="s">
        <v>159</v>
      </c>
      <c r="AI211">
        <v>14.14</v>
      </c>
      <c r="AJ211">
        <v>34.67</v>
      </c>
      <c r="AK211">
        <v>11.385465</v>
      </c>
      <c r="AL211">
        <v>21.232819565</v>
      </c>
      <c r="AM211">
        <v>7.7044145000000004</v>
      </c>
      <c r="AN211" t="s">
        <v>159</v>
      </c>
      <c r="AO211">
        <v>7.72</v>
      </c>
      <c r="AP211">
        <v>6.49</v>
      </c>
      <c r="AQ211">
        <v>6.24</v>
      </c>
      <c r="AR211" t="s">
        <v>159</v>
      </c>
      <c r="AS211" t="s">
        <v>159</v>
      </c>
      <c r="AT211">
        <v>0.96678224999999995</v>
      </c>
      <c r="AU211" t="s">
        <v>159</v>
      </c>
      <c r="AV211">
        <v>9.94</v>
      </c>
      <c r="AW211">
        <v>14.18</v>
      </c>
      <c r="AX211">
        <v>4.0999999999999996</v>
      </c>
      <c r="AY211">
        <v>16.55054204</v>
      </c>
      <c r="AZ211">
        <v>1.4142524750000001</v>
      </c>
      <c r="BA211" t="s">
        <v>159</v>
      </c>
      <c r="BB211" t="s">
        <v>159</v>
      </c>
      <c r="BC211">
        <v>3.11</v>
      </c>
      <c r="BD211">
        <v>3.23</v>
      </c>
      <c r="BE211">
        <v>2.46</v>
      </c>
      <c r="BF211">
        <v>4.9800000000000004</v>
      </c>
      <c r="BG211">
        <v>34.58</v>
      </c>
      <c r="BH211">
        <v>4.8394171000000004</v>
      </c>
      <c r="BI211">
        <v>1.55</v>
      </c>
      <c r="BJ211">
        <v>3.26</v>
      </c>
      <c r="BK211">
        <v>6.4292332500000002</v>
      </c>
      <c r="BL211">
        <v>7.23</v>
      </c>
      <c r="BM211">
        <v>35.863722950000003</v>
      </c>
      <c r="BN211">
        <v>5.0599999999999996</v>
      </c>
      <c r="BO211">
        <v>11.22</v>
      </c>
      <c r="BP211">
        <v>11.56</v>
      </c>
      <c r="BQ211">
        <v>44.11</v>
      </c>
      <c r="BR211" t="s">
        <v>159</v>
      </c>
      <c r="BS211">
        <v>9.4499999999999993</v>
      </c>
      <c r="BT211">
        <v>17.59</v>
      </c>
      <c r="BU211" t="s">
        <v>159</v>
      </c>
      <c r="BV211">
        <v>12.55</v>
      </c>
      <c r="BW211">
        <v>2.72</v>
      </c>
      <c r="BX211">
        <v>12.02</v>
      </c>
      <c r="BY211">
        <v>6.4139250619999997</v>
      </c>
      <c r="BZ211">
        <v>10.20411968</v>
      </c>
      <c r="CA211">
        <v>5.8150000000000004</v>
      </c>
      <c r="CB211" t="s">
        <v>159</v>
      </c>
      <c r="CC211" t="s">
        <v>159</v>
      </c>
      <c r="CD211">
        <v>11.43</v>
      </c>
      <c r="CE211">
        <v>8.35467592</v>
      </c>
      <c r="CF211">
        <v>9.09</v>
      </c>
      <c r="CG211">
        <v>11.796654869999999</v>
      </c>
      <c r="CH211">
        <v>8.1999999999999993</v>
      </c>
      <c r="CI211">
        <v>0.54840407999999996</v>
      </c>
      <c r="CJ211">
        <v>6.95</v>
      </c>
      <c r="CK211">
        <v>5.6449999999999996</v>
      </c>
      <c r="CL211" t="s">
        <v>159</v>
      </c>
      <c r="CM211">
        <v>7.5017173000000001</v>
      </c>
      <c r="CN211">
        <v>0.270714383</v>
      </c>
      <c r="CO211">
        <v>3.64</v>
      </c>
      <c r="CP211">
        <v>30.65</v>
      </c>
      <c r="CQ211" t="s">
        <v>159</v>
      </c>
      <c r="CR211" t="s">
        <v>159</v>
      </c>
      <c r="CS211">
        <v>57.6</v>
      </c>
      <c r="CT211">
        <v>7.08</v>
      </c>
      <c r="CU211">
        <v>4.1900000000000004</v>
      </c>
      <c r="CV211" t="s">
        <v>159</v>
      </c>
      <c r="CW211">
        <v>17.75</v>
      </c>
      <c r="CX211">
        <v>6.5</v>
      </c>
      <c r="CY211">
        <v>0.84</v>
      </c>
      <c r="CZ211">
        <v>23.83</v>
      </c>
      <c r="DA211">
        <v>3.11</v>
      </c>
      <c r="DB211">
        <v>7.75</v>
      </c>
      <c r="DC211">
        <v>1.67</v>
      </c>
      <c r="DD211">
        <v>6.97</v>
      </c>
      <c r="DE211">
        <v>3.63</v>
      </c>
      <c r="DF211">
        <v>4</v>
      </c>
      <c r="DG211">
        <v>22.28</v>
      </c>
      <c r="DH211">
        <v>12.9666537</v>
      </c>
      <c r="DI211" t="s">
        <v>159</v>
      </c>
      <c r="DJ211">
        <v>6.72</v>
      </c>
      <c r="DK211">
        <v>9.8000000000000007</v>
      </c>
      <c r="DL211" t="s">
        <v>159</v>
      </c>
      <c r="DM211" t="s">
        <v>159</v>
      </c>
      <c r="DN211">
        <v>8.2899999999999991</v>
      </c>
      <c r="DO211">
        <v>16.8</v>
      </c>
      <c r="DP211">
        <v>44.563490719999997</v>
      </c>
      <c r="DQ211">
        <v>2.305223764</v>
      </c>
      <c r="DR211">
        <v>3.9</v>
      </c>
      <c r="DS211">
        <v>1.46</v>
      </c>
      <c r="DT211">
        <v>10.69</v>
      </c>
      <c r="DU211">
        <v>44.82</v>
      </c>
      <c r="DV211">
        <v>1.6</v>
      </c>
      <c r="DW211">
        <v>0.54500000000000004</v>
      </c>
      <c r="DX211">
        <v>3.4377782400000001</v>
      </c>
      <c r="DY211">
        <v>2.2999999999999998</v>
      </c>
      <c r="DZ211">
        <v>6.9649999999999999</v>
      </c>
      <c r="EA211">
        <v>11.26</v>
      </c>
      <c r="EB211">
        <v>4.7669160000000002</v>
      </c>
      <c r="EC211">
        <v>8.08</v>
      </c>
      <c r="ED211" t="s">
        <v>159</v>
      </c>
      <c r="EE211" t="s">
        <v>159</v>
      </c>
      <c r="EF211">
        <v>0.104</v>
      </c>
      <c r="EG211">
        <v>29.06</v>
      </c>
      <c r="EH211">
        <v>18.2</v>
      </c>
      <c r="EI211" t="s">
        <v>159</v>
      </c>
      <c r="EJ211">
        <v>8.36</v>
      </c>
      <c r="EK211">
        <v>1.801947467</v>
      </c>
      <c r="EL211">
        <v>8.2799999999999994</v>
      </c>
      <c r="EM211">
        <v>0.64</v>
      </c>
      <c r="EN211" t="s">
        <v>159</v>
      </c>
      <c r="EO211">
        <v>0.22900000000000001</v>
      </c>
      <c r="EP211">
        <v>36.380000000000003</v>
      </c>
      <c r="EQ211">
        <v>6.9160001820000003</v>
      </c>
      <c r="ER211">
        <v>25.1</v>
      </c>
      <c r="ES211">
        <v>15.92</v>
      </c>
      <c r="ET211">
        <v>0.47899999999999998</v>
      </c>
      <c r="EU211">
        <v>22.635000000000002</v>
      </c>
      <c r="EV211">
        <v>17.32</v>
      </c>
      <c r="EW211">
        <v>2.2000000000000002</v>
      </c>
      <c r="EX211">
        <v>8.02</v>
      </c>
      <c r="EY211" t="s">
        <v>159</v>
      </c>
      <c r="EZ211">
        <v>18.95</v>
      </c>
      <c r="FA211">
        <v>7.5902457999999999</v>
      </c>
      <c r="FB211">
        <v>17.616649049999999</v>
      </c>
      <c r="FC211">
        <v>1.6</v>
      </c>
      <c r="FD211">
        <v>8.31</v>
      </c>
      <c r="FE211">
        <v>7.2597181800000001</v>
      </c>
    </row>
    <row r="212" spans="2:161" x14ac:dyDescent="0.2">
      <c r="B212" s="2" t="s">
        <v>160</v>
      </c>
      <c r="C212" t="s">
        <v>159</v>
      </c>
      <c r="D212">
        <v>2.71</v>
      </c>
      <c r="E212" t="s">
        <v>159</v>
      </c>
      <c r="F212">
        <v>0.85</v>
      </c>
      <c r="G212">
        <v>16.418311865</v>
      </c>
      <c r="H212">
        <v>0.75</v>
      </c>
      <c r="I212">
        <v>9.3699999999999992</v>
      </c>
      <c r="J212">
        <v>14.4</v>
      </c>
      <c r="K212">
        <v>5.97</v>
      </c>
      <c r="L212" t="s">
        <v>159</v>
      </c>
      <c r="M212">
        <v>14</v>
      </c>
      <c r="N212">
        <v>9.0500000000000007</v>
      </c>
      <c r="O212">
        <v>10.25</v>
      </c>
      <c r="P212">
        <v>4.2383744500000002</v>
      </c>
      <c r="Q212">
        <v>39.450000000000003</v>
      </c>
      <c r="R212" t="s">
        <v>159</v>
      </c>
      <c r="S212">
        <v>5.97</v>
      </c>
      <c r="T212">
        <v>7.28</v>
      </c>
      <c r="U212" t="s">
        <v>159</v>
      </c>
      <c r="V212">
        <v>1.582937161</v>
      </c>
      <c r="W212">
        <v>7.01</v>
      </c>
      <c r="X212">
        <v>55.55</v>
      </c>
      <c r="Y212">
        <v>15.03</v>
      </c>
      <c r="Z212">
        <v>0.307</v>
      </c>
      <c r="AA212">
        <v>11.27491869</v>
      </c>
      <c r="AB212">
        <v>17.239999999999998</v>
      </c>
      <c r="AC212">
        <v>2.4</v>
      </c>
      <c r="AD212">
        <v>0.113</v>
      </c>
      <c r="AE212">
        <v>0.27700000000000002</v>
      </c>
      <c r="AF212">
        <v>3.03037812</v>
      </c>
      <c r="AG212" t="s">
        <v>159</v>
      </c>
      <c r="AH212" t="s">
        <v>159</v>
      </c>
      <c r="AI212">
        <v>14.2</v>
      </c>
      <c r="AJ212">
        <v>33.93</v>
      </c>
      <c r="AK212">
        <v>11.735787</v>
      </c>
      <c r="AL212">
        <v>21.001083472000001</v>
      </c>
      <c r="AM212">
        <v>8.0523558000000008</v>
      </c>
      <c r="AN212" t="s">
        <v>159</v>
      </c>
      <c r="AO212">
        <v>9.11</v>
      </c>
      <c r="AP212">
        <v>6.9</v>
      </c>
      <c r="AQ212">
        <v>6.29</v>
      </c>
      <c r="AR212" t="s">
        <v>159</v>
      </c>
      <c r="AS212" t="s">
        <v>159</v>
      </c>
      <c r="AT212">
        <v>1.18039509</v>
      </c>
      <c r="AU212" t="s">
        <v>159</v>
      </c>
      <c r="AV212">
        <v>10.14</v>
      </c>
      <c r="AW212">
        <v>13.73</v>
      </c>
      <c r="AX212">
        <v>4.17</v>
      </c>
      <c r="AY212">
        <v>15.9711245</v>
      </c>
      <c r="AZ212">
        <v>1.5039893070000001</v>
      </c>
      <c r="BA212" t="s">
        <v>159</v>
      </c>
      <c r="BB212" t="s">
        <v>159</v>
      </c>
      <c r="BC212">
        <v>3.17</v>
      </c>
      <c r="BD212">
        <v>3.14</v>
      </c>
      <c r="BE212">
        <v>2.61</v>
      </c>
      <c r="BF212">
        <v>7.05</v>
      </c>
      <c r="BG212">
        <v>34.5</v>
      </c>
      <c r="BH212">
        <v>4.97646254</v>
      </c>
      <c r="BI212">
        <v>1.65</v>
      </c>
      <c r="BJ212">
        <v>3</v>
      </c>
      <c r="BK212">
        <v>6.5721050999999999</v>
      </c>
      <c r="BL212">
        <v>8.8800000000000008</v>
      </c>
      <c r="BM212">
        <v>36.176175749999999</v>
      </c>
      <c r="BN212">
        <v>5.08</v>
      </c>
      <c r="BO212">
        <v>11.06</v>
      </c>
      <c r="BP212">
        <v>11.135</v>
      </c>
      <c r="BQ212">
        <v>44.54</v>
      </c>
      <c r="BR212" t="s">
        <v>159</v>
      </c>
      <c r="BS212">
        <v>9.44</v>
      </c>
      <c r="BT212">
        <v>18.41</v>
      </c>
      <c r="BU212" t="s">
        <v>159</v>
      </c>
      <c r="BV212">
        <v>13.1</v>
      </c>
      <c r="BW212">
        <v>2.85</v>
      </c>
      <c r="BX212">
        <v>11.5</v>
      </c>
      <c r="BY212">
        <v>6.0030182280000002</v>
      </c>
      <c r="BZ212">
        <v>9.9833344000000004</v>
      </c>
      <c r="CA212">
        <v>6.02</v>
      </c>
      <c r="CB212" t="s">
        <v>159</v>
      </c>
      <c r="CC212" t="s">
        <v>159</v>
      </c>
      <c r="CD212">
        <v>11.14</v>
      </c>
      <c r="CE212">
        <v>8.37674904</v>
      </c>
      <c r="CF212">
        <v>9.6999999999999993</v>
      </c>
      <c r="CG212">
        <v>11.49665517</v>
      </c>
      <c r="CH212">
        <v>8.64</v>
      </c>
      <c r="CI212">
        <v>0.68500000000000005</v>
      </c>
      <c r="CJ212">
        <v>8.36</v>
      </c>
      <c r="CK212">
        <v>5.3550000000000004</v>
      </c>
      <c r="CL212" t="s">
        <v>159</v>
      </c>
      <c r="CM212">
        <v>7.2776400299999997</v>
      </c>
      <c r="CN212">
        <v>0.32685331000000001</v>
      </c>
      <c r="CO212">
        <v>3.66</v>
      </c>
      <c r="CP212">
        <v>30.64</v>
      </c>
      <c r="CQ212" t="s">
        <v>159</v>
      </c>
      <c r="CR212" t="s">
        <v>159</v>
      </c>
      <c r="CS212">
        <v>55.9</v>
      </c>
      <c r="CT212">
        <v>6.99</v>
      </c>
      <c r="CU212">
        <v>4.17</v>
      </c>
      <c r="CV212" t="s">
        <v>159</v>
      </c>
      <c r="CW212">
        <v>17.45</v>
      </c>
      <c r="CX212">
        <v>6.5</v>
      </c>
      <c r="CY212">
        <v>0.85</v>
      </c>
      <c r="CZ212">
        <v>23.75</v>
      </c>
      <c r="DA212">
        <v>3.29</v>
      </c>
      <c r="DB212">
        <v>7.8</v>
      </c>
      <c r="DC212">
        <v>1.79</v>
      </c>
      <c r="DD212">
        <v>6.96</v>
      </c>
      <c r="DE212">
        <v>3.64</v>
      </c>
      <c r="DF212">
        <v>3.99</v>
      </c>
      <c r="DG212">
        <v>22.92</v>
      </c>
      <c r="DH212">
        <v>12.199987800000001</v>
      </c>
      <c r="DI212" t="s">
        <v>159</v>
      </c>
      <c r="DJ212">
        <v>6.32</v>
      </c>
      <c r="DK212">
        <v>10.4</v>
      </c>
      <c r="DL212" t="s">
        <v>159</v>
      </c>
      <c r="DM212" t="s">
        <v>159</v>
      </c>
      <c r="DN212">
        <v>8.18</v>
      </c>
      <c r="DO212">
        <v>16.39</v>
      </c>
      <c r="DP212">
        <v>44.208795680000001</v>
      </c>
      <c r="DQ212">
        <v>3.3315161789999999</v>
      </c>
      <c r="DR212">
        <v>4.17</v>
      </c>
      <c r="DS212">
        <v>1.57</v>
      </c>
      <c r="DT212">
        <v>11.95</v>
      </c>
      <c r="DU212">
        <v>44.39</v>
      </c>
      <c r="DV212">
        <v>1.65</v>
      </c>
      <c r="DW212">
        <v>0.56000000000000005</v>
      </c>
      <c r="DX212">
        <v>3.6654943200000001</v>
      </c>
      <c r="DY212">
        <v>2.2000000000000002</v>
      </c>
      <c r="DZ212">
        <v>7.6150000000000002</v>
      </c>
      <c r="EA212">
        <v>11.31</v>
      </c>
      <c r="EB212">
        <v>4.8155580000000002</v>
      </c>
      <c r="EC212">
        <v>9.1999999999999993</v>
      </c>
      <c r="ED212" t="s">
        <v>159</v>
      </c>
      <c r="EE212" t="s">
        <v>159</v>
      </c>
      <c r="EF212">
        <v>7.1999999999999995E-2</v>
      </c>
      <c r="EG212">
        <v>27.07</v>
      </c>
      <c r="EH212">
        <v>18.93</v>
      </c>
      <c r="EI212" t="s">
        <v>159</v>
      </c>
      <c r="EJ212">
        <v>8.2899999999999991</v>
      </c>
      <c r="EK212">
        <v>1.868565904</v>
      </c>
      <c r="EL212">
        <v>7.29</v>
      </c>
      <c r="EM212">
        <v>0.57999999999999996</v>
      </c>
      <c r="EN212" t="s">
        <v>159</v>
      </c>
      <c r="EO212">
        <v>0.23400000000000001</v>
      </c>
      <c r="EP212">
        <v>36.24</v>
      </c>
      <c r="EQ212">
        <v>6.4210258099999997</v>
      </c>
      <c r="ER212">
        <v>24.96</v>
      </c>
      <c r="ES212">
        <v>15.91</v>
      </c>
      <c r="ET212">
        <v>0.46899999999999997</v>
      </c>
      <c r="EU212">
        <v>21.83</v>
      </c>
      <c r="EV212">
        <v>17.010000000000002</v>
      </c>
      <c r="EW212">
        <v>1.9</v>
      </c>
      <c r="EX212">
        <v>8.02</v>
      </c>
      <c r="EY212" t="s">
        <v>159</v>
      </c>
      <c r="EZ212">
        <v>19.21</v>
      </c>
      <c r="FA212">
        <v>7.5707335999999996</v>
      </c>
      <c r="FB212">
        <v>17.249982750000001</v>
      </c>
      <c r="FC212">
        <v>1.72</v>
      </c>
      <c r="FD212">
        <v>8.6300000000000008</v>
      </c>
      <c r="FE212">
        <v>7.0572559200000002</v>
      </c>
    </row>
    <row r="213" spans="2:161" x14ac:dyDescent="0.2">
      <c r="B213" s="2" t="s">
        <v>160</v>
      </c>
      <c r="C213" t="s">
        <v>159</v>
      </c>
      <c r="D213">
        <v>2.85</v>
      </c>
      <c r="E213" t="s">
        <v>159</v>
      </c>
      <c r="F213">
        <v>0.79</v>
      </c>
      <c r="G213">
        <v>16.067808578000001</v>
      </c>
      <c r="H213">
        <v>0.69</v>
      </c>
      <c r="I213">
        <v>9.2100000000000009</v>
      </c>
      <c r="J213">
        <v>14.63</v>
      </c>
      <c r="K213">
        <v>6.48</v>
      </c>
      <c r="L213" t="s">
        <v>159</v>
      </c>
      <c r="M213">
        <v>13.9</v>
      </c>
      <c r="N213">
        <v>9.02</v>
      </c>
      <c r="O213">
        <v>11.3</v>
      </c>
      <c r="P213">
        <v>4.3745792999999997</v>
      </c>
      <c r="Q213">
        <v>40.15</v>
      </c>
      <c r="R213" t="s">
        <v>159</v>
      </c>
      <c r="S213">
        <v>5.74</v>
      </c>
      <c r="T213">
        <v>7.44</v>
      </c>
      <c r="U213" t="s">
        <v>159</v>
      </c>
      <c r="V213">
        <v>1.5459093909999999</v>
      </c>
      <c r="W213">
        <v>7.07</v>
      </c>
      <c r="X213">
        <v>51.6</v>
      </c>
      <c r="Y213">
        <v>15.18</v>
      </c>
      <c r="Z213">
        <v>0.22600000000000001</v>
      </c>
      <c r="AA213">
        <v>11.284731499999999</v>
      </c>
      <c r="AB213">
        <v>17.850000000000001</v>
      </c>
      <c r="AC213">
        <v>2.79</v>
      </c>
      <c r="AD213">
        <v>0.11</v>
      </c>
      <c r="AE213">
        <v>0.26900000000000002</v>
      </c>
      <c r="AF213">
        <v>3.0402170100000001</v>
      </c>
      <c r="AG213" t="s">
        <v>159</v>
      </c>
      <c r="AH213" t="s">
        <v>159</v>
      </c>
      <c r="AI213">
        <v>14.25</v>
      </c>
      <c r="AJ213">
        <v>34.770000000000003</v>
      </c>
      <c r="AK213">
        <v>11.8233675</v>
      </c>
      <c r="AL213">
        <v>21.155574201</v>
      </c>
      <c r="AM213">
        <v>8.0324734400000004</v>
      </c>
      <c r="AN213" t="s">
        <v>159</v>
      </c>
      <c r="AO213">
        <v>8.6199999999999992</v>
      </c>
      <c r="AP213">
        <v>7.33</v>
      </c>
      <c r="AQ213">
        <v>6.45</v>
      </c>
      <c r="AR213" t="s">
        <v>159</v>
      </c>
      <c r="AS213" t="s">
        <v>159</v>
      </c>
      <c r="AT213">
        <v>1.6849633500000001</v>
      </c>
      <c r="AU213" t="s">
        <v>159</v>
      </c>
      <c r="AV213">
        <v>9.9499999999999993</v>
      </c>
      <c r="AW213">
        <v>13.82</v>
      </c>
      <c r="AX213">
        <v>3.84</v>
      </c>
      <c r="AY213">
        <v>15.763128460000001</v>
      </c>
      <c r="AZ213">
        <v>1.5111682529999999</v>
      </c>
      <c r="BA213" t="s">
        <v>159</v>
      </c>
      <c r="BB213" t="s">
        <v>159</v>
      </c>
      <c r="BC213">
        <v>3.2</v>
      </c>
      <c r="BD213">
        <v>3.02</v>
      </c>
      <c r="BE213">
        <v>2.68</v>
      </c>
      <c r="BF213">
        <v>7.21</v>
      </c>
      <c r="BG213">
        <v>32.74</v>
      </c>
      <c r="BH213">
        <v>5.1392040000000003</v>
      </c>
      <c r="BI213">
        <v>1.68</v>
      </c>
      <c r="BJ213">
        <v>3.22</v>
      </c>
      <c r="BK213">
        <v>6.4768572000000004</v>
      </c>
      <c r="BL213">
        <v>8.32</v>
      </c>
      <c r="BM213">
        <v>36.830373799999997</v>
      </c>
      <c r="BN213">
        <v>5.17</v>
      </c>
      <c r="BO213">
        <v>10.65</v>
      </c>
      <c r="BP213">
        <v>10.682499999999999</v>
      </c>
      <c r="BQ213">
        <v>44.01</v>
      </c>
      <c r="BR213" t="s">
        <v>159</v>
      </c>
      <c r="BS213">
        <v>9.6</v>
      </c>
      <c r="BT213">
        <v>19.239999999999998</v>
      </c>
      <c r="BU213" t="s">
        <v>159</v>
      </c>
      <c r="BV213">
        <v>13.16</v>
      </c>
      <c r="BW213">
        <v>2.77</v>
      </c>
      <c r="BX213">
        <v>11.31</v>
      </c>
      <c r="BY213">
        <v>5.6440651319999997</v>
      </c>
      <c r="BZ213">
        <v>9.8105459199999991</v>
      </c>
      <c r="CA213">
        <v>5.51</v>
      </c>
      <c r="CB213" t="s">
        <v>159</v>
      </c>
      <c r="CC213" t="s">
        <v>159</v>
      </c>
      <c r="CD213">
        <v>10.68</v>
      </c>
      <c r="CE213">
        <v>7.4165683199999997</v>
      </c>
      <c r="CF213">
        <v>9.9700000000000006</v>
      </c>
      <c r="CG213">
        <v>12.20998779</v>
      </c>
      <c r="CH213">
        <v>8.7899999999999991</v>
      </c>
      <c r="CI213">
        <v>0.53</v>
      </c>
      <c r="CJ213">
        <v>8</v>
      </c>
      <c r="CK213">
        <v>5.38</v>
      </c>
      <c r="CL213" t="s">
        <v>159</v>
      </c>
      <c r="CM213">
        <v>7.2581550500000001</v>
      </c>
      <c r="CN213">
        <v>0.31437799300000002</v>
      </c>
      <c r="CO213">
        <v>3.62</v>
      </c>
      <c r="CP213">
        <v>29.73</v>
      </c>
      <c r="CQ213" t="s">
        <v>159</v>
      </c>
      <c r="CR213" t="s">
        <v>159</v>
      </c>
      <c r="CS213">
        <v>42.73</v>
      </c>
      <c r="CT213">
        <v>7.11</v>
      </c>
      <c r="CU213">
        <v>4.13</v>
      </c>
      <c r="CV213" t="s">
        <v>159</v>
      </c>
      <c r="CW213">
        <v>17.03</v>
      </c>
      <c r="CX213">
        <v>6.75</v>
      </c>
      <c r="CY213">
        <v>0.84499999999999997</v>
      </c>
      <c r="CZ213">
        <v>24.49</v>
      </c>
      <c r="DA213">
        <v>3.25</v>
      </c>
      <c r="DB213">
        <v>7.88</v>
      </c>
      <c r="DC213">
        <v>1.82</v>
      </c>
      <c r="DD213">
        <v>6.8</v>
      </c>
      <c r="DE213">
        <v>3.54</v>
      </c>
      <c r="DF213">
        <v>3.97</v>
      </c>
      <c r="DG213">
        <v>25.8</v>
      </c>
      <c r="DH213">
        <v>12.32998767</v>
      </c>
      <c r="DI213" t="s">
        <v>159</v>
      </c>
      <c r="DJ213">
        <v>6.04</v>
      </c>
      <c r="DK213">
        <v>11.64</v>
      </c>
      <c r="DL213" t="s">
        <v>159</v>
      </c>
      <c r="DM213" t="s">
        <v>159</v>
      </c>
      <c r="DN213">
        <v>7.86</v>
      </c>
      <c r="DO213">
        <v>15.95</v>
      </c>
      <c r="DP213">
        <v>45.548754719999998</v>
      </c>
      <c r="DQ213">
        <v>3.8312436060000001</v>
      </c>
      <c r="DR213">
        <v>4.1500000000000004</v>
      </c>
      <c r="DS213">
        <v>1.51</v>
      </c>
      <c r="DT213">
        <v>11.58</v>
      </c>
      <c r="DU213">
        <v>43.44</v>
      </c>
      <c r="DV213">
        <v>1.69</v>
      </c>
      <c r="DW213">
        <v>0.53500000000000003</v>
      </c>
      <c r="DX213">
        <v>3.3055560000000002</v>
      </c>
      <c r="DY213">
        <v>1.97</v>
      </c>
      <c r="DZ213">
        <v>7.32</v>
      </c>
      <c r="EA213">
        <v>11.3</v>
      </c>
      <c r="EB213">
        <v>4.6793604000000002</v>
      </c>
      <c r="EC213">
        <v>10.15</v>
      </c>
      <c r="ED213" t="s">
        <v>159</v>
      </c>
      <c r="EE213" t="s">
        <v>159</v>
      </c>
      <c r="EF213">
        <v>7.0999999999999994E-2</v>
      </c>
      <c r="EG213">
        <v>26.8</v>
      </c>
      <c r="EH213">
        <v>18.03</v>
      </c>
      <c r="EI213" t="s">
        <v>159</v>
      </c>
      <c r="EJ213">
        <v>8.0500000000000007</v>
      </c>
      <c r="EK213">
        <v>1.930309821</v>
      </c>
      <c r="EL213">
        <v>7.5</v>
      </c>
      <c r="EM213">
        <v>0.625</v>
      </c>
      <c r="EN213" t="s">
        <v>159</v>
      </c>
      <c r="EO213">
        <v>0.19500000000000001</v>
      </c>
      <c r="EP213">
        <v>34.479999999999997</v>
      </c>
      <c r="EQ213">
        <v>6.820513</v>
      </c>
      <c r="ER213">
        <v>23.01</v>
      </c>
      <c r="ES213">
        <v>13.64</v>
      </c>
      <c r="ET213">
        <v>0.42099999999999999</v>
      </c>
      <c r="EU213">
        <v>20.29</v>
      </c>
      <c r="EV213">
        <v>15.4</v>
      </c>
      <c r="EW213">
        <v>1.1200000000000001</v>
      </c>
      <c r="EX213">
        <v>8.9</v>
      </c>
      <c r="EY213" t="s">
        <v>159</v>
      </c>
      <c r="EZ213">
        <v>20.2</v>
      </c>
      <c r="FA213">
        <v>7.3756116</v>
      </c>
      <c r="FB213">
        <v>18.716647949999999</v>
      </c>
      <c r="FC213">
        <v>1.75</v>
      </c>
      <c r="FD213">
        <v>9.02</v>
      </c>
      <c r="FE213">
        <v>6.9174605500000004</v>
      </c>
    </row>
    <row r="214" spans="2:161" x14ac:dyDescent="0.2">
      <c r="B214" s="2" t="s">
        <v>160</v>
      </c>
      <c r="C214" t="s">
        <v>159</v>
      </c>
      <c r="D214">
        <v>2.62</v>
      </c>
      <c r="E214" t="s">
        <v>159</v>
      </c>
      <c r="F214">
        <v>0.76500000000000001</v>
      </c>
      <c r="G214">
        <v>16.695024987</v>
      </c>
      <c r="H214">
        <v>0.68</v>
      </c>
      <c r="I214">
        <v>9.1999999999999993</v>
      </c>
      <c r="J214">
        <v>15.27</v>
      </c>
      <c r="K214">
        <v>6.64</v>
      </c>
      <c r="L214" t="s">
        <v>159</v>
      </c>
      <c r="M214">
        <v>13.43</v>
      </c>
      <c r="N214">
        <v>8.9600000000000009</v>
      </c>
      <c r="O214">
        <v>11.29</v>
      </c>
      <c r="P214">
        <v>4.9834950999999998</v>
      </c>
      <c r="Q214">
        <v>41</v>
      </c>
      <c r="R214" t="s">
        <v>159</v>
      </c>
      <c r="S214">
        <v>5.39</v>
      </c>
      <c r="T214">
        <v>7.08</v>
      </c>
      <c r="U214" t="s">
        <v>159</v>
      </c>
      <c r="V214">
        <v>1.5644232760000001</v>
      </c>
      <c r="W214">
        <v>7.54</v>
      </c>
      <c r="X214">
        <v>50.6</v>
      </c>
      <c r="Y214">
        <v>14.9</v>
      </c>
      <c r="Z214">
        <v>0.21099999999999999</v>
      </c>
      <c r="AA214">
        <v>11.25529307</v>
      </c>
      <c r="AB214">
        <v>18.5</v>
      </c>
      <c r="AC214">
        <v>2.68</v>
      </c>
      <c r="AD214">
        <v>0.111</v>
      </c>
      <c r="AE214">
        <v>0.27400000000000002</v>
      </c>
      <c r="AF214">
        <v>3.9355560000000001</v>
      </c>
      <c r="AG214" t="s">
        <v>159</v>
      </c>
      <c r="AH214" t="s">
        <v>159</v>
      </c>
      <c r="AI214">
        <v>13.46</v>
      </c>
      <c r="AJ214">
        <v>36.700000000000003</v>
      </c>
      <c r="AK214">
        <v>10.9475625</v>
      </c>
      <c r="AL214">
        <v>21.715603092999999</v>
      </c>
      <c r="AM214">
        <v>7.9231204599999998</v>
      </c>
      <c r="AN214" t="s">
        <v>159</v>
      </c>
      <c r="AO214">
        <v>8.48</v>
      </c>
      <c r="AP214">
        <v>7.44</v>
      </c>
      <c r="AQ214">
        <v>6.2</v>
      </c>
      <c r="AR214" t="s">
        <v>159</v>
      </c>
      <c r="AS214" t="s">
        <v>159</v>
      </c>
      <c r="AT214">
        <v>1.7586229499999999</v>
      </c>
      <c r="AU214" t="s">
        <v>159</v>
      </c>
      <c r="AV214">
        <v>11.5</v>
      </c>
      <c r="AW214">
        <v>15.08</v>
      </c>
      <c r="AX214">
        <v>4.18</v>
      </c>
      <c r="AY214">
        <v>15.265423650000001</v>
      </c>
      <c r="AZ214">
        <v>1.5650103529999999</v>
      </c>
      <c r="BA214" t="s">
        <v>159</v>
      </c>
      <c r="BB214" t="s">
        <v>159</v>
      </c>
      <c r="BC214">
        <v>2.2999999999999998</v>
      </c>
      <c r="BD214">
        <v>3.24</v>
      </c>
      <c r="BE214">
        <v>2.74</v>
      </c>
      <c r="BF214">
        <v>7.83</v>
      </c>
      <c r="BG214">
        <v>32.68</v>
      </c>
      <c r="BH214">
        <v>5.6531244000000003</v>
      </c>
      <c r="BI214">
        <v>1.42</v>
      </c>
      <c r="BJ214">
        <v>3.21</v>
      </c>
      <c r="BK214">
        <v>7.3721874600000001</v>
      </c>
      <c r="BL214">
        <v>7.31</v>
      </c>
      <c r="BM214">
        <v>36.195704050000003</v>
      </c>
      <c r="BN214">
        <v>4.8</v>
      </c>
      <c r="BO214">
        <v>10.39</v>
      </c>
      <c r="BP214">
        <v>11.317500000000001</v>
      </c>
      <c r="BQ214">
        <v>45.58</v>
      </c>
      <c r="BR214" t="s">
        <v>159</v>
      </c>
      <c r="BS214">
        <v>9.99</v>
      </c>
      <c r="BT214">
        <v>17.86</v>
      </c>
      <c r="BU214" t="s">
        <v>159</v>
      </c>
      <c r="BV214">
        <v>13.4</v>
      </c>
      <c r="BW214">
        <v>2.72</v>
      </c>
      <c r="BX214">
        <v>8.98</v>
      </c>
      <c r="BY214">
        <v>5.2142660300000001</v>
      </c>
      <c r="BZ214">
        <v>9.2921804800000007</v>
      </c>
      <c r="CA214">
        <v>6.17</v>
      </c>
      <c r="CB214" t="s">
        <v>159</v>
      </c>
      <c r="CC214" t="s">
        <v>159</v>
      </c>
      <c r="CD214">
        <v>11.31</v>
      </c>
      <c r="CE214">
        <v>7.6814457599999999</v>
      </c>
      <c r="CF214">
        <v>6.8</v>
      </c>
      <c r="CG214">
        <v>12.346654320000001</v>
      </c>
      <c r="CH214">
        <v>9.49</v>
      </c>
      <c r="CI214">
        <v>0.59</v>
      </c>
      <c r="CJ214">
        <v>7.78</v>
      </c>
      <c r="CK214">
        <v>5.2050000000000001</v>
      </c>
      <c r="CL214" t="s">
        <v>159</v>
      </c>
      <c r="CM214">
        <v>8.7682409999999997</v>
      </c>
      <c r="CN214">
        <v>0.29067489000000002</v>
      </c>
      <c r="CO214">
        <v>3.55</v>
      </c>
      <c r="CP214">
        <v>31.3</v>
      </c>
      <c r="CQ214" t="s">
        <v>159</v>
      </c>
      <c r="CR214" t="s">
        <v>159</v>
      </c>
      <c r="CS214">
        <v>39.78</v>
      </c>
      <c r="CT214">
        <v>8.68</v>
      </c>
      <c r="CU214">
        <v>5.28</v>
      </c>
      <c r="CV214" t="s">
        <v>159</v>
      </c>
      <c r="CW214">
        <v>15.85</v>
      </c>
      <c r="CX214">
        <v>6.25</v>
      </c>
      <c r="CY214">
        <v>0.86</v>
      </c>
      <c r="CZ214">
        <v>23.53</v>
      </c>
      <c r="DA214">
        <v>3.22</v>
      </c>
      <c r="DB214">
        <v>8.14</v>
      </c>
      <c r="DC214">
        <v>1.71</v>
      </c>
      <c r="DD214">
        <v>6.83</v>
      </c>
      <c r="DE214">
        <v>3.51</v>
      </c>
      <c r="DF214">
        <v>3.98</v>
      </c>
      <c r="DG214">
        <v>22.82</v>
      </c>
      <c r="DH214">
        <v>11.916654749999999</v>
      </c>
      <c r="DI214" t="s">
        <v>159</v>
      </c>
      <c r="DJ214">
        <v>6.58</v>
      </c>
      <c r="DK214">
        <v>10.5</v>
      </c>
      <c r="DL214" t="s">
        <v>159</v>
      </c>
      <c r="DM214" t="s">
        <v>159</v>
      </c>
      <c r="DN214">
        <v>7.89</v>
      </c>
      <c r="DO214">
        <v>15.7</v>
      </c>
      <c r="DP214">
        <v>43.686605759999999</v>
      </c>
      <c r="DQ214">
        <v>2.465321973</v>
      </c>
      <c r="DR214">
        <v>4.3499999999999996</v>
      </c>
      <c r="DS214">
        <v>1.63</v>
      </c>
      <c r="DT214">
        <v>12.59</v>
      </c>
      <c r="DU214">
        <v>43.63</v>
      </c>
      <c r="DV214">
        <v>1.69</v>
      </c>
      <c r="DW214">
        <v>0.56000000000000005</v>
      </c>
      <c r="DX214">
        <v>3.2908646400000001</v>
      </c>
      <c r="DY214">
        <v>1.94</v>
      </c>
      <c r="DZ214">
        <v>6.3</v>
      </c>
      <c r="EA214">
        <v>11.04</v>
      </c>
      <c r="EB214">
        <v>4.4556072000000002</v>
      </c>
      <c r="EC214">
        <v>10.39</v>
      </c>
      <c r="ED214" t="s">
        <v>159</v>
      </c>
      <c r="EE214" t="s">
        <v>159</v>
      </c>
      <c r="EF214">
        <v>7.2999999999999995E-2</v>
      </c>
      <c r="EG214">
        <v>26.57</v>
      </c>
      <c r="EH214">
        <v>15.6</v>
      </c>
      <c r="EI214" t="s">
        <v>159</v>
      </c>
      <c r="EJ214">
        <v>7.73</v>
      </c>
      <c r="EK214">
        <v>2.014801496</v>
      </c>
      <c r="EL214">
        <v>8.09</v>
      </c>
      <c r="EM214">
        <v>0.6</v>
      </c>
      <c r="EN214" t="s">
        <v>159</v>
      </c>
      <c r="EO214">
        <v>0.20399999999999999</v>
      </c>
      <c r="EP214">
        <v>35.51</v>
      </c>
      <c r="EQ214">
        <v>7.1907694199999996</v>
      </c>
      <c r="ER214">
        <v>21.86</v>
      </c>
      <c r="ES214">
        <v>13.72</v>
      </c>
      <c r="ET214">
        <v>0.42799999999999999</v>
      </c>
      <c r="EU214">
        <v>19.98</v>
      </c>
      <c r="EV214">
        <v>15.93</v>
      </c>
      <c r="EW214">
        <v>1.47</v>
      </c>
      <c r="EX214">
        <v>9.51</v>
      </c>
      <c r="EY214" t="s">
        <v>159</v>
      </c>
      <c r="EZ214">
        <v>19.309999999999999</v>
      </c>
      <c r="FA214">
        <v>6.9756115000000003</v>
      </c>
      <c r="FB214">
        <v>19.31664735</v>
      </c>
      <c r="FC214">
        <v>1.67</v>
      </c>
      <c r="FD214">
        <v>9.19</v>
      </c>
      <c r="FE214">
        <v>7.1440254599999999</v>
      </c>
    </row>
    <row r="215" spans="2:161" x14ac:dyDescent="0.2">
      <c r="B215" s="2" t="s">
        <v>160</v>
      </c>
      <c r="C215" t="s">
        <v>159</v>
      </c>
      <c r="D215">
        <v>2.46</v>
      </c>
      <c r="E215" t="s">
        <v>159</v>
      </c>
      <c r="F215">
        <v>0.89500000000000002</v>
      </c>
      <c r="G215">
        <v>16.399740560000001</v>
      </c>
      <c r="H215">
        <v>0.67500000000000004</v>
      </c>
      <c r="I215">
        <v>9.27</v>
      </c>
      <c r="J215">
        <v>14.86</v>
      </c>
      <c r="K215">
        <v>6.47</v>
      </c>
      <c r="L215" t="s">
        <v>159</v>
      </c>
      <c r="M215">
        <v>13.69</v>
      </c>
      <c r="N215">
        <v>8.99</v>
      </c>
      <c r="O215">
        <v>12</v>
      </c>
      <c r="P215">
        <v>5.4081337500000002</v>
      </c>
      <c r="Q215">
        <v>40</v>
      </c>
      <c r="R215" t="s">
        <v>159</v>
      </c>
      <c r="S215">
        <v>5.32</v>
      </c>
      <c r="T215">
        <v>7.2</v>
      </c>
      <c r="U215" t="s">
        <v>159</v>
      </c>
      <c r="V215">
        <v>1.527395506</v>
      </c>
      <c r="W215">
        <v>7.77</v>
      </c>
      <c r="X215">
        <v>53.15</v>
      </c>
      <c r="Y215">
        <v>12.61</v>
      </c>
      <c r="Z215">
        <v>0.189</v>
      </c>
      <c r="AA215">
        <v>10.921657529999999</v>
      </c>
      <c r="AB215">
        <v>19.940000000000001</v>
      </c>
      <c r="AC215">
        <v>2.4300000000000002</v>
      </c>
      <c r="AD215">
        <v>0.105</v>
      </c>
      <c r="AE215">
        <v>0.26</v>
      </c>
      <c r="AF215">
        <v>3.87652266</v>
      </c>
      <c r="AG215" t="s">
        <v>159</v>
      </c>
      <c r="AH215" t="s">
        <v>159</v>
      </c>
      <c r="AI215">
        <v>13.08</v>
      </c>
      <c r="AJ215">
        <v>36.42</v>
      </c>
      <c r="AK215">
        <v>9.0207914999999996</v>
      </c>
      <c r="AL215">
        <v>22.208042291999998</v>
      </c>
      <c r="AM215">
        <v>7.9827675400000002</v>
      </c>
      <c r="AN215" t="s">
        <v>159</v>
      </c>
      <c r="AO215">
        <v>8.44</v>
      </c>
      <c r="AP215">
        <v>7.55</v>
      </c>
      <c r="AQ215">
        <v>6.96</v>
      </c>
      <c r="AR215" t="s">
        <v>159</v>
      </c>
      <c r="AS215" t="s">
        <v>159</v>
      </c>
      <c r="AT215">
        <v>2.0643102899999999</v>
      </c>
      <c r="AU215" t="s">
        <v>159</v>
      </c>
      <c r="AV215">
        <v>11.96</v>
      </c>
      <c r="AW215">
        <v>16.89</v>
      </c>
      <c r="AX215">
        <v>4.2699999999999996</v>
      </c>
      <c r="AY215">
        <v>15.11685505</v>
      </c>
      <c r="AZ215">
        <v>1.7588419099999999</v>
      </c>
      <c r="BA215" t="s">
        <v>159</v>
      </c>
      <c r="BB215" t="s">
        <v>159</v>
      </c>
      <c r="BC215">
        <v>2.5</v>
      </c>
      <c r="BD215">
        <v>3.42</v>
      </c>
      <c r="BE215">
        <v>3.08</v>
      </c>
      <c r="BF215">
        <v>6.41</v>
      </c>
      <c r="BG215">
        <v>34.15</v>
      </c>
      <c r="BH215">
        <v>6.1242181000000002</v>
      </c>
      <c r="BI215">
        <v>1.37</v>
      </c>
      <c r="BJ215">
        <v>3.12</v>
      </c>
      <c r="BK215">
        <v>7.4579105700000001</v>
      </c>
      <c r="BL215">
        <v>7.29</v>
      </c>
      <c r="BM215">
        <v>36.674147400000003</v>
      </c>
      <c r="BN215">
        <v>4.8899999999999997</v>
      </c>
      <c r="BO215">
        <v>11.12</v>
      </c>
      <c r="BP215">
        <v>11.342499999999999</v>
      </c>
      <c r="BQ215">
        <v>44.8</v>
      </c>
      <c r="BR215" t="s">
        <v>159</v>
      </c>
      <c r="BS215">
        <v>9.67</v>
      </c>
      <c r="BT215">
        <v>18.100000000000001</v>
      </c>
      <c r="BU215" t="s">
        <v>159</v>
      </c>
      <c r="BV215">
        <v>12.73</v>
      </c>
      <c r="BW215">
        <v>2.82</v>
      </c>
      <c r="BX215">
        <v>9.08</v>
      </c>
      <c r="BY215">
        <v>5.4740347180000004</v>
      </c>
      <c r="BZ215">
        <v>9.3113791999999993</v>
      </c>
      <c r="CA215">
        <v>6.6950000000000003</v>
      </c>
      <c r="CB215" t="s">
        <v>159</v>
      </c>
      <c r="CC215" t="s">
        <v>159</v>
      </c>
      <c r="CD215">
        <v>11.44</v>
      </c>
      <c r="CE215">
        <v>8.5643705600000004</v>
      </c>
      <c r="CF215">
        <v>6.42</v>
      </c>
      <c r="CG215">
        <v>12.31665435</v>
      </c>
      <c r="CH215">
        <v>11.15</v>
      </c>
      <c r="CI215">
        <v>0.56999999999999995</v>
      </c>
      <c r="CJ215">
        <v>8.4700000000000006</v>
      </c>
      <c r="CK215">
        <v>5.08</v>
      </c>
      <c r="CL215" t="s">
        <v>159</v>
      </c>
      <c r="CM215">
        <v>12.665236999999999</v>
      </c>
      <c r="CN215">
        <v>0.305645271</v>
      </c>
      <c r="CO215">
        <v>3.4</v>
      </c>
      <c r="CP215">
        <v>29</v>
      </c>
      <c r="CQ215" t="s">
        <v>159</v>
      </c>
      <c r="CR215" t="s">
        <v>159</v>
      </c>
      <c r="CS215">
        <v>39.26</v>
      </c>
      <c r="CT215">
        <v>8.7899999999999991</v>
      </c>
      <c r="CU215">
        <v>5.57</v>
      </c>
      <c r="CV215" t="s">
        <v>159</v>
      </c>
      <c r="CW215">
        <v>15.98</v>
      </c>
      <c r="CX215">
        <v>6.39</v>
      </c>
      <c r="CY215">
        <v>0.86499999999999999</v>
      </c>
      <c r="CZ215">
        <v>23.85</v>
      </c>
      <c r="DA215">
        <v>3.2</v>
      </c>
      <c r="DB215">
        <v>8.1</v>
      </c>
      <c r="DC215">
        <v>1.88</v>
      </c>
      <c r="DD215">
        <v>6.6</v>
      </c>
      <c r="DE215">
        <v>3.67</v>
      </c>
      <c r="DF215">
        <v>3.94</v>
      </c>
      <c r="DG215">
        <v>22.71</v>
      </c>
      <c r="DH215">
        <v>11.77665489</v>
      </c>
      <c r="DI215" t="s">
        <v>159</v>
      </c>
      <c r="DJ215">
        <v>6.7</v>
      </c>
      <c r="DK215">
        <v>10.5</v>
      </c>
      <c r="DL215">
        <v>11.5</v>
      </c>
      <c r="DM215" t="s">
        <v>159</v>
      </c>
      <c r="DN215">
        <v>9.23</v>
      </c>
      <c r="DO215">
        <v>15.92</v>
      </c>
      <c r="DP215">
        <v>44.061006079999999</v>
      </c>
      <c r="DQ215">
        <v>2.3653764869999998</v>
      </c>
      <c r="DR215">
        <v>4.3899999999999997</v>
      </c>
      <c r="DS215">
        <v>1.6</v>
      </c>
      <c r="DT215">
        <v>12.37</v>
      </c>
      <c r="DU215">
        <v>44.72</v>
      </c>
      <c r="DV215">
        <v>1.68</v>
      </c>
      <c r="DW215">
        <v>0.56499999999999995</v>
      </c>
      <c r="DX215">
        <v>3.2394448800000002</v>
      </c>
      <c r="DY215">
        <v>2.02</v>
      </c>
      <c r="DZ215">
        <v>6</v>
      </c>
      <c r="EA215">
        <v>11.95</v>
      </c>
      <c r="EB215">
        <v>4.3680516000000003</v>
      </c>
      <c r="EC215">
        <v>10.220000000000001</v>
      </c>
      <c r="ED215" t="s">
        <v>159</v>
      </c>
      <c r="EE215" t="s">
        <v>159</v>
      </c>
      <c r="EF215">
        <v>8.1000000000000003E-2</v>
      </c>
      <c r="EG215">
        <v>25.79</v>
      </c>
      <c r="EH215">
        <v>15.41</v>
      </c>
      <c r="EI215" t="s">
        <v>159</v>
      </c>
      <c r="EJ215">
        <v>7.53</v>
      </c>
      <c r="EK215">
        <v>1.974180498</v>
      </c>
      <c r="EL215">
        <v>7.15</v>
      </c>
      <c r="EM215">
        <v>0.6</v>
      </c>
      <c r="EN215" t="s">
        <v>159</v>
      </c>
      <c r="EO215">
        <v>0.21199999999999999</v>
      </c>
      <c r="EP215">
        <v>37.630000000000003</v>
      </c>
      <c r="EQ215">
        <v>7.0153847999999996</v>
      </c>
      <c r="ER215">
        <v>22.93</v>
      </c>
      <c r="ES215">
        <v>14.66</v>
      </c>
      <c r="ET215">
        <v>0.44</v>
      </c>
      <c r="EU215">
        <v>21.75</v>
      </c>
      <c r="EV215">
        <v>16.63</v>
      </c>
      <c r="EW215">
        <v>1.27</v>
      </c>
      <c r="EX215">
        <v>8.17</v>
      </c>
      <c r="EY215" t="s">
        <v>159</v>
      </c>
      <c r="EZ215">
        <v>18.8</v>
      </c>
      <c r="FA215">
        <v>7.1804895999999996</v>
      </c>
      <c r="FB215">
        <v>19.966646699999998</v>
      </c>
      <c r="FC215">
        <v>1.65</v>
      </c>
      <c r="FD215">
        <v>8.84</v>
      </c>
      <c r="FE215">
        <v>6.6716135200000002</v>
      </c>
    </row>
    <row r="216" spans="2:161" x14ac:dyDescent="0.2">
      <c r="B216" s="2" t="s">
        <v>160</v>
      </c>
      <c r="C216" t="s">
        <v>159</v>
      </c>
      <c r="D216">
        <v>2.2999999999999998</v>
      </c>
      <c r="E216" t="s">
        <v>159</v>
      </c>
      <c r="F216">
        <v>0.83499999999999996</v>
      </c>
      <c r="G216">
        <v>17.576487319999998</v>
      </c>
      <c r="H216">
        <v>0.64</v>
      </c>
      <c r="I216">
        <v>9.2799999999999994</v>
      </c>
      <c r="J216">
        <v>14.9</v>
      </c>
      <c r="K216">
        <v>6.95</v>
      </c>
      <c r="L216" t="s">
        <v>159</v>
      </c>
      <c r="M216">
        <v>13.4</v>
      </c>
      <c r="N216">
        <v>9.18</v>
      </c>
      <c r="O216">
        <v>11.97</v>
      </c>
      <c r="P216">
        <v>5.3119891499999996</v>
      </c>
      <c r="Q216">
        <v>42.3</v>
      </c>
      <c r="R216" t="s">
        <v>159</v>
      </c>
      <c r="S216">
        <v>5.12</v>
      </c>
      <c r="T216">
        <v>6.19</v>
      </c>
      <c r="U216" t="s">
        <v>159</v>
      </c>
      <c r="V216">
        <v>1.6107079879999999</v>
      </c>
      <c r="W216">
        <v>6.5</v>
      </c>
      <c r="X216">
        <v>50.7</v>
      </c>
      <c r="Y216">
        <v>11.55</v>
      </c>
      <c r="Z216">
        <v>0.17100000000000001</v>
      </c>
      <c r="AA216">
        <v>10.283824879999999</v>
      </c>
      <c r="AB216">
        <v>19.8</v>
      </c>
      <c r="AC216">
        <v>2.5099999999999998</v>
      </c>
      <c r="AD216">
        <v>9.7000000000000003E-2</v>
      </c>
      <c r="AE216">
        <v>0.252</v>
      </c>
      <c r="AF216">
        <v>3.7387782000000001</v>
      </c>
      <c r="AG216" t="s">
        <v>159</v>
      </c>
      <c r="AH216" t="s">
        <v>159</v>
      </c>
      <c r="AI216">
        <v>11.98</v>
      </c>
      <c r="AJ216">
        <v>34.590000000000003</v>
      </c>
      <c r="AK216">
        <v>9.2835330000000003</v>
      </c>
      <c r="AL216">
        <v>22.014928880999999</v>
      </c>
      <c r="AM216">
        <v>8.1517675999999994</v>
      </c>
      <c r="AN216" t="s">
        <v>159</v>
      </c>
      <c r="AO216">
        <v>8.16</v>
      </c>
      <c r="AP216">
        <v>8.94</v>
      </c>
      <c r="AQ216">
        <v>7.08</v>
      </c>
      <c r="AR216" t="s">
        <v>159</v>
      </c>
      <c r="AS216" t="s">
        <v>159</v>
      </c>
      <c r="AT216">
        <v>2.0624688</v>
      </c>
      <c r="AU216" t="s">
        <v>159</v>
      </c>
      <c r="AV216">
        <v>11.55</v>
      </c>
      <c r="AW216">
        <v>18.23</v>
      </c>
      <c r="AX216">
        <v>4.4000000000000004</v>
      </c>
      <c r="AY216">
        <v>15.92655392</v>
      </c>
      <c r="AZ216">
        <v>1.7085892840000001</v>
      </c>
      <c r="BA216" t="s">
        <v>159</v>
      </c>
      <c r="BB216" t="s">
        <v>159</v>
      </c>
      <c r="BC216">
        <v>2.2400000000000002</v>
      </c>
      <c r="BD216">
        <v>3.15</v>
      </c>
      <c r="BE216">
        <v>3.64</v>
      </c>
      <c r="BF216">
        <v>6.29</v>
      </c>
      <c r="BG216">
        <v>36.58</v>
      </c>
      <c r="BH216">
        <v>5.7387778000000003</v>
      </c>
      <c r="BI216">
        <v>1.05</v>
      </c>
      <c r="BJ216">
        <v>3.47</v>
      </c>
      <c r="BK216">
        <v>6.9530966999999997</v>
      </c>
      <c r="BL216">
        <v>6.86</v>
      </c>
      <c r="BM216">
        <v>38.626977400000001</v>
      </c>
      <c r="BN216">
        <v>5</v>
      </c>
      <c r="BO216">
        <v>12.1</v>
      </c>
      <c r="BP216">
        <v>10.9625</v>
      </c>
      <c r="BQ216">
        <v>46.47</v>
      </c>
      <c r="BR216" t="s">
        <v>159</v>
      </c>
      <c r="BS216">
        <v>9.7100000000000009</v>
      </c>
      <c r="BT216">
        <v>18.2</v>
      </c>
      <c r="BU216" t="s">
        <v>159</v>
      </c>
      <c r="BV216">
        <v>12.49</v>
      </c>
      <c r="BW216">
        <v>2.78</v>
      </c>
      <c r="BX216">
        <v>7.4</v>
      </c>
      <c r="BY216">
        <v>6.0171874289999998</v>
      </c>
      <c r="BZ216">
        <v>9.7913472000000006</v>
      </c>
      <c r="CA216">
        <v>6.835</v>
      </c>
      <c r="CB216" t="s">
        <v>159</v>
      </c>
      <c r="CC216" t="s">
        <v>159</v>
      </c>
      <c r="CD216">
        <v>10.36</v>
      </c>
      <c r="CE216">
        <v>8.6112759400000005</v>
      </c>
      <c r="CF216">
        <v>5.4</v>
      </c>
      <c r="CG216">
        <v>15.943317390000001</v>
      </c>
      <c r="CH216">
        <v>13.5</v>
      </c>
      <c r="CI216">
        <v>0.54500000000000004</v>
      </c>
      <c r="CJ216">
        <v>8.3800000000000008</v>
      </c>
      <c r="CK216">
        <v>4.2160000000000002</v>
      </c>
      <c r="CL216" t="s">
        <v>159</v>
      </c>
      <c r="CM216">
        <v>11.203863500000001</v>
      </c>
      <c r="CN216">
        <v>0.33683356399999997</v>
      </c>
      <c r="CO216">
        <v>3.22</v>
      </c>
      <c r="CP216">
        <v>28.05</v>
      </c>
      <c r="CQ216" t="s">
        <v>159</v>
      </c>
      <c r="CR216" t="s">
        <v>159</v>
      </c>
      <c r="CS216">
        <v>35.200000000000003</v>
      </c>
      <c r="CT216">
        <v>8.1199999999999992</v>
      </c>
      <c r="CU216">
        <v>5.45</v>
      </c>
      <c r="CV216" t="s">
        <v>159</v>
      </c>
      <c r="CW216">
        <v>15.8</v>
      </c>
      <c r="CX216">
        <v>6.16</v>
      </c>
      <c r="CY216">
        <v>0.90500000000000003</v>
      </c>
      <c r="CZ216">
        <v>26.94</v>
      </c>
      <c r="DA216">
        <v>3.35</v>
      </c>
      <c r="DB216">
        <v>8.6999999999999993</v>
      </c>
      <c r="DC216">
        <v>1.72</v>
      </c>
      <c r="DD216">
        <v>5.8</v>
      </c>
      <c r="DE216">
        <v>3.55</v>
      </c>
      <c r="DF216">
        <v>3.88</v>
      </c>
      <c r="DG216">
        <v>24.97</v>
      </c>
      <c r="DH216">
        <v>12.26998773</v>
      </c>
      <c r="DI216" t="s">
        <v>159</v>
      </c>
      <c r="DJ216">
        <v>6.7</v>
      </c>
      <c r="DK216">
        <v>8.69</v>
      </c>
      <c r="DL216">
        <v>10.65</v>
      </c>
      <c r="DM216" t="s">
        <v>159</v>
      </c>
      <c r="DN216">
        <v>10.19</v>
      </c>
      <c r="DO216">
        <v>15.94</v>
      </c>
      <c r="DP216">
        <v>44.317174719999997</v>
      </c>
      <c r="DQ216">
        <v>2.0988551929999999</v>
      </c>
      <c r="DR216">
        <v>4.28</v>
      </c>
      <c r="DS216">
        <v>1.55</v>
      </c>
      <c r="DT216">
        <v>11.62</v>
      </c>
      <c r="DU216">
        <v>45.24</v>
      </c>
      <c r="DV216">
        <v>1.57</v>
      </c>
      <c r="DW216">
        <v>0.54500000000000004</v>
      </c>
      <c r="DX216">
        <v>3.03376584</v>
      </c>
      <c r="DY216">
        <v>1.86</v>
      </c>
      <c r="DZ216">
        <v>5.52</v>
      </c>
      <c r="EA216">
        <v>13.43</v>
      </c>
      <c r="EB216">
        <v>4.3777799999999996</v>
      </c>
      <c r="EC216">
        <v>10.6</v>
      </c>
      <c r="ED216" t="s">
        <v>159</v>
      </c>
      <c r="EE216" t="s">
        <v>159</v>
      </c>
      <c r="EF216">
        <v>7.8E-2</v>
      </c>
      <c r="EG216">
        <v>26.31</v>
      </c>
      <c r="EH216">
        <v>16.97</v>
      </c>
      <c r="EI216">
        <v>5.9855136800000004</v>
      </c>
      <c r="EJ216">
        <v>7.95</v>
      </c>
      <c r="EK216">
        <v>1.9611817789999999</v>
      </c>
      <c r="EL216">
        <v>7.09</v>
      </c>
      <c r="EM216">
        <v>0.48499999999999999</v>
      </c>
      <c r="EN216">
        <v>10.023393308999999</v>
      </c>
      <c r="EO216">
        <v>0.222</v>
      </c>
      <c r="EP216">
        <v>39.369999999999997</v>
      </c>
      <c r="EQ216">
        <v>7.0153847999999996</v>
      </c>
      <c r="ER216">
        <v>25.8</v>
      </c>
      <c r="ES216">
        <v>17.29</v>
      </c>
      <c r="ET216">
        <v>0.39500000000000002</v>
      </c>
      <c r="EU216">
        <v>23.29</v>
      </c>
      <c r="EV216">
        <v>16.649999999999999</v>
      </c>
      <c r="EW216">
        <v>1.17</v>
      </c>
      <c r="EX216">
        <v>8.27</v>
      </c>
      <c r="EY216" t="s">
        <v>159</v>
      </c>
      <c r="EZ216">
        <v>18</v>
      </c>
      <c r="FA216">
        <v>6.7219528999999998</v>
      </c>
      <c r="FB216">
        <v>18.433314899999999</v>
      </c>
      <c r="FC216">
        <v>1.79</v>
      </c>
      <c r="FD216">
        <v>8.74</v>
      </c>
      <c r="FE216">
        <v>6.2907916500000001</v>
      </c>
    </row>
    <row r="217" spans="2:161" x14ac:dyDescent="0.2">
      <c r="B217" s="2" t="s">
        <v>160</v>
      </c>
      <c r="C217" t="s">
        <v>159</v>
      </c>
      <c r="D217">
        <v>2.35</v>
      </c>
      <c r="E217" t="s">
        <v>159</v>
      </c>
      <c r="F217">
        <v>0.77</v>
      </c>
      <c r="G217">
        <v>17.5578088</v>
      </c>
      <c r="H217">
        <v>0.78</v>
      </c>
      <c r="I217">
        <v>9.33</v>
      </c>
      <c r="J217">
        <v>15</v>
      </c>
      <c r="K217">
        <v>7.4</v>
      </c>
      <c r="L217" t="s">
        <v>159</v>
      </c>
      <c r="M217">
        <v>13.79</v>
      </c>
      <c r="N217">
        <v>9.32</v>
      </c>
      <c r="O217">
        <v>12.1</v>
      </c>
      <c r="P217">
        <v>4.8713264000000001</v>
      </c>
      <c r="Q217">
        <v>46.2</v>
      </c>
      <c r="R217" t="s">
        <v>159</v>
      </c>
      <c r="S217">
        <v>4.08</v>
      </c>
      <c r="T217">
        <v>5.73</v>
      </c>
      <c r="U217" t="s">
        <v>159</v>
      </c>
      <c r="V217">
        <v>1.582937161</v>
      </c>
      <c r="W217">
        <v>6.3</v>
      </c>
      <c r="X217">
        <v>48.13</v>
      </c>
      <c r="Y217">
        <v>10</v>
      </c>
      <c r="Z217">
        <v>0.14399999999999999</v>
      </c>
      <c r="AA217">
        <v>10.440829839999999</v>
      </c>
      <c r="AB217">
        <v>19.600000000000001</v>
      </c>
      <c r="AC217">
        <v>2.4500000000000002</v>
      </c>
      <c r="AD217">
        <v>0.08</v>
      </c>
      <c r="AE217">
        <v>0.23499999999999999</v>
      </c>
      <c r="AF217">
        <v>3.7387782000000001</v>
      </c>
      <c r="AG217" t="s">
        <v>159</v>
      </c>
      <c r="AH217" t="s">
        <v>159</v>
      </c>
      <c r="AI217">
        <v>11.47</v>
      </c>
      <c r="AJ217">
        <v>34.18</v>
      </c>
      <c r="AK217">
        <v>8.7580500000000008</v>
      </c>
      <c r="AL217">
        <v>22.787382525999998</v>
      </c>
      <c r="AM217">
        <v>7.9430028200000002</v>
      </c>
      <c r="AN217" t="s">
        <v>159</v>
      </c>
      <c r="AO217">
        <v>8.4</v>
      </c>
      <c r="AP217">
        <v>9.1</v>
      </c>
      <c r="AQ217">
        <v>7</v>
      </c>
      <c r="AR217" t="s">
        <v>159</v>
      </c>
      <c r="AS217" t="s">
        <v>159</v>
      </c>
      <c r="AT217">
        <v>2.2061050199999999</v>
      </c>
      <c r="AU217" t="s">
        <v>159</v>
      </c>
      <c r="AV217">
        <v>11.79</v>
      </c>
      <c r="AW217">
        <v>17.68</v>
      </c>
      <c r="AX217">
        <v>4.03</v>
      </c>
      <c r="AY217">
        <v>16.825393949999999</v>
      </c>
      <c r="AZ217">
        <v>1.600905086</v>
      </c>
      <c r="BA217">
        <v>6.95</v>
      </c>
      <c r="BB217" t="s">
        <v>159</v>
      </c>
      <c r="BC217">
        <v>2.58</v>
      </c>
      <c r="BD217">
        <v>3.08</v>
      </c>
      <c r="BE217">
        <v>3.62</v>
      </c>
      <c r="BF217">
        <v>5.95</v>
      </c>
      <c r="BG217">
        <v>37</v>
      </c>
      <c r="BH217">
        <v>5.4732522599999998</v>
      </c>
      <c r="BI217">
        <v>0.95499999999999996</v>
      </c>
      <c r="BJ217">
        <v>3.33</v>
      </c>
      <c r="BK217">
        <v>6.89594796</v>
      </c>
      <c r="BL217">
        <v>6.98</v>
      </c>
      <c r="BM217">
        <v>36.498392699999997</v>
      </c>
      <c r="BN217">
        <v>4.6900000000000004</v>
      </c>
      <c r="BO217">
        <v>10.91</v>
      </c>
      <c r="BP217">
        <v>10.64</v>
      </c>
      <c r="BQ217">
        <v>43.24</v>
      </c>
      <c r="BR217" t="s">
        <v>159</v>
      </c>
      <c r="BS217">
        <v>9.5299999999999994</v>
      </c>
      <c r="BT217">
        <v>17.72</v>
      </c>
      <c r="BU217" t="s">
        <v>159</v>
      </c>
      <c r="BV217">
        <v>11.43</v>
      </c>
      <c r="BW217">
        <v>2.52</v>
      </c>
      <c r="BX217">
        <v>7.35</v>
      </c>
      <c r="BY217">
        <v>6.1636025080000003</v>
      </c>
      <c r="BZ217">
        <v>9.4553695999999992</v>
      </c>
      <c r="CA217">
        <v>6.34</v>
      </c>
      <c r="CB217" t="s">
        <v>159</v>
      </c>
      <c r="CC217" t="s">
        <v>159</v>
      </c>
      <c r="CD217">
        <v>9.8800000000000008</v>
      </c>
      <c r="CE217">
        <v>8.1808501000000007</v>
      </c>
      <c r="CF217">
        <v>4.8499999999999996</v>
      </c>
      <c r="CG217">
        <v>17.399982600000001</v>
      </c>
      <c r="CH217">
        <v>12.1</v>
      </c>
      <c r="CI217">
        <v>0.53500000000000003</v>
      </c>
      <c r="CJ217">
        <v>7.6</v>
      </c>
      <c r="CK217">
        <v>4.2160000000000002</v>
      </c>
      <c r="CL217" t="s">
        <v>159</v>
      </c>
      <c r="CM217">
        <v>9.0118032499999998</v>
      </c>
      <c r="CN217">
        <v>0.329348374</v>
      </c>
      <c r="CO217">
        <v>2.92</v>
      </c>
      <c r="CP217">
        <v>28.5</v>
      </c>
      <c r="CQ217" t="s">
        <v>159</v>
      </c>
      <c r="CR217" t="s">
        <v>159</v>
      </c>
      <c r="CS217">
        <v>31.03</v>
      </c>
      <c r="CT217">
        <v>7.26</v>
      </c>
      <c r="CU217">
        <v>5</v>
      </c>
      <c r="CV217" t="s">
        <v>159</v>
      </c>
      <c r="CW217">
        <v>14.56</v>
      </c>
      <c r="CX217">
        <v>6.58</v>
      </c>
      <c r="CY217">
        <v>0.9</v>
      </c>
      <c r="CZ217">
        <v>26.79</v>
      </c>
      <c r="DA217">
        <v>3.13</v>
      </c>
      <c r="DB217">
        <v>8.5</v>
      </c>
      <c r="DC217">
        <v>1.71</v>
      </c>
      <c r="DD217">
        <v>5.79</v>
      </c>
      <c r="DE217">
        <v>3.65</v>
      </c>
      <c r="DF217">
        <v>3.69</v>
      </c>
      <c r="DG217">
        <v>26.15</v>
      </c>
      <c r="DH217">
        <v>12.04998795</v>
      </c>
      <c r="DI217" t="s">
        <v>159</v>
      </c>
      <c r="DJ217">
        <v>6.64</v>
      </c>
      <c r="DK217">
        <v>7.98</v>
      </c>
      <c r="DL217">
        <v>9.27</v>
      </c>
      <c r="DM217" t="s">
        <v>159</v>
      </c>
      <c r="DN217">
        <v>10.55</v>
      </c>
      <c r="DO217">
        <v>15.3</v>
      </c>
      <c r="DP217">
        <v>43.755574240000001</v>
      </c>
      <c r="DQ217">
        <v>2.3653764869999998</v>
      </c>
      <c r="DR217">
        <v>4.21</v>
      </c>
      <c r="DS217">
        <v>1.64</v>
      </c>
      <c r="DT217">
        <v>10.91</v>
      </c>
      <c r="DU217">
        <v>44.15</v>
      </c>
      <c r="DV217">
        <v>1.52</v>
      </c>
      <c r="DW217">
        <v>0.45100000000000001</v>
      </c>
      <c r="DX217">
        <v>2.7913584</v>
      </c>
      <c r="DY217">
        <v>1.81</v>
      </c>
      <c r="DZ217">
        <v>4.5199999999999996</v>
      </c>
      <c r="EA217">
        <v>12.86</v>
      </c>
      <c r="EB217">
        <v>4.5237059999999998</v>
      </c>
      <c r="EC217">
        <v>10.220000000000001</v>
      </c>
      <c r="ED217" t="s">
        <v>159</v>
      </c>
      <c r="EE217" t="s">
        <v>159</v>
      </c>
      <c r="EF217">
        <v>7.8E-2</v>
      </c>
      <c r="EG217">
        <v>26.29</v>
      </c>
      <c r="EH217">
        <v>18.23</v>
      </c>
      <c r="EI217">
        <v>5.9379340799999998</v>
      </c>
      <c r="EJ217">
        <v>7.45</v>
      </c>
      <c r="EK217">
        <v>1.9595569390000001</v>
      </c>
      <c r="EL217">
        <v>6.72</v>
      </c>
      <c r="EM217">
        <v>0.47499999999999998</v>
      </c>
      <c r="EN217">
        <v>9.1962200749999994</v>
      </c>
      <c r="EO217">
        <v>0.2</v>
      </c>
      <c r="EP217">
        <v>36.67</v>
      </c>
      <c r="EQ217">
        <v>7.1128207000000003</v>
      </c>
      <c r="ER217">
        <v>25.29</v>
      </c>
      <c r="ES217">
        <v>16.309999999999999</v>
      </c>
      <c r="ET217">
        <v>0.378</v>
      </c>
      <c r="EU217">
        <v>22</v>
      </c>
      <c r="EV217">
        <v>15.48</v>
      </c>
      <c r="EW217">
        <v>0.92</v>
      </c>
      <c r="EX217">
        <v>7.78</v>
      </c>
      <c r="EY217" t="s">
        <v>159</v>
      </c>
      <c r="EZ217">
        <v>16.8</v>
      </c>
      <c r="FA217">
        <v>6.7902456000000004</v>
      </c>
      <c r="FB217">
        <v>18.499981500000001</v>
      </c>
      <c r="FC217">
        <v>1.65</v>
      </c>
      <c r="FD217">
        <v>8.4</v>
      </c>
      <c r="FE217">
        <v>5.8280207700000002</v>
      </c>
    </row>
    <row r="218" spans="2:161" x14ac:dyDescent="0.2">
      <c r="B218" s="2" t="s">
        <v>160</v>
      </c>
      <c r="C218" t="s">
        <v>159</v>
      </c>
      <c r="D218">
        <v>2.37</v>
      </c>
      <c r="E218" t="s">
        <v>159</v>
      </c>
      <c r="F218">
        <v>0.84499999999999997</v>
      </c>
      <c r="G218">
        <v>16.96943542</v>
      </c>
      <c r="H218">
        <v>0.69</v>
      </c>
      <c r="I218">
        <v>9.11</v>
      </c>
      <c r="J218">
        <v>14.2</v>
      </c>
      <c r="K218">
        <v>7.19</v>
      </c>
      <c r="L218" t="s">
        <v>159</v>
      </c>
      <c r="M218">
        <v>14.12</v>
      </c>
      <c r="N218">
        <v>10</v>
      </c>
      <c r="O218">
        <v>12.11</v>
      </c>
      <c r="P218">
        <v>5.52030245</v>
      </c>
      <c r="Q218">
        <v>47.5</v>
      </c>
      <c r="R218" t="s">
        <v>159</v>
      </c>
      <c r="S218">
        <v>3.77</v>
      </c>
      <c r="T218">
        <v>5.65</v>
      </c>
      <c r="U218" t="s">
        <v>159</v>
      </c>
      <c r="V218">
        <v>1.6384788159999999</v>
      </c>
      <c r="W218">
        <v>5.89</v>
      </c>
      <c r="X218">
        <v>47.2</v>
      </c>
      <c r="Y218">
        <v>8.5</v>
      </c>
      <c r="Z218">
        <v>0.14399999999999999</v>
      </c>
      <c r="AA218">
        <v>10.58802199</v>
      </c>
      <c r="AB218">
        <v>17.98</v>
      </c>
      <c r="AC218">
        <v>2.35</v>
      </c>
      <c r="AD218">
        <v>7.0000000000000007E-2</v>
      </c>
      <c r="AE218">
        <v>0.27300000000000002</v>
      </c>
      <c r="AF218">
        <v>4.1618504700000001</v>
      </c>
      <c r="AG218" t="s">
        <v>159</v>
      </c>
      <c r="AH218">
        <v>5.62</v>
      </c>
      <c r="AI218">
        <v>11.07</v>
      </c>
      <c r="AJ218">
        <v>32.72</v>
      </c>
      <c r="AK218">
        <v>7.5319229999999999</v>
      </c>
      <c r="AL218">
        <v>23.077052642999998</v>
      </c>
      <c r="AM218">
        <v>8.2511793999999998</v>
      </c>
      <c r="AN218" t="s">
        <v>159</v>
      </c>
      <c r="AO218">
        <v>7.78</v>
      </c>
      <c r="AP218">
        <v>9.6</v>
      </c>
      <c r="AQ218">
        <v>6.57</v>
      </c>
      <c r="AR218" t="s">
        <v>159</v>
      </c>
      <c r="AS218" t="s">
        <v>159</v>
      </c>
      <c r="AT218">
        <v>2.36079018</v>
      </c>
      <c r="AU218" t="s">
        <v>159</v>
      </c>
      <c r="AV218">
        <v>11.65</v>
      </c>
      <c r="AW218">
        <v>16.5</v>
      </c>
      <c r="AX218">
        <v>3.89</v>
      </c>
      <c r="AY218">
        <v>17.79851828</v>
      </c>
      <c r="AZ218">
        <v>1.6798734980000001</v>
      </c>
      <c r="BA218">
        <v>7.01</v>
      </c>
      <c r="BB218" t="s">
        <v>159</v>
      </c>
      <c r="BC218">
        <v>2.4900000000000002</v>
      </c>
      <c r="BD218">
        <v>3.13</v>
      </c>
      <c r="BE218">
        <v>3.61</v>
      </c>
      <c r="BF218">
        <v>5.38</v>
      </c>
      <c r="BG218">
        <v>35</v>
      </c>
      <c r="BH218">
        <v>5.3019454599999998</v>
      </c>
      <c r="BI218">
        <v>0.93500000000000005</v>
      </c>
      <c r="BJ218">
        <v>3.34</v>
      </c>
      <c r="BK218">
        <v>7.0483446000000001</v>
      </c>
      <c r="BL218">
        <v>7.05</v>
      </c>
      <c r="BM218">
        <v>37.279524700000003</v>
      </c>
      <c r="BN218">
        <v>4.4000000000000004</v>
      </c>
      <c r="BO218">
        <v>11.5</v>
      </c>
      <c r="BP218">
        <v>11.3125</v>
      </c>
      <c r="BQ218">
        <v>44.78</v>
      </c>
      <c r="BR218" t="s">
        <v>159</v>
      </c>
      <c r="BS218">
        <v>9.67</v>
      </c>
      <c r="BT218">
        <v>18.059999999999999</v>
      </c>
      <c r="BU218" t="s">
        <v>159</v>
      </c>
      <c r="BV218">
        <v>12.66</v>
      </c>
      <c r="BW218">
        <v>2.5499999999999998</v>
      </c>
      <c r="BX218">
        <v>7.47</v>
      </c>
      <c r="BY218">
        <v>6.7492628229999996</v>
      </c>
      <c r="BZ218">
        <v>9.6953536000000007</v>
      </c>
      <c r="CA218">
        <v>7.1</v>
      </c>
      <c r="CB218" t="s">
        <v>159</v>
      </c>
      <c r="CC218" t="s">
        <v>159</v>
      </c>
      <c r="CD218">
        <v>10.1</v>
      </c>
      <c r="CE218">
        <v>7.8552715800000001</v>
      </c>
      <c r="CF218">
        <v>5.01</v>
      </c>
      <c r="CG218">
        <v>17.783315550000001</v>
      </c>
      <c r="CH218">
        <v>11</v>
      </c>
      <c r="CI218">
        <v>0.55000000000000004</v>
      </c>
      <c r="CJ218">
        <v>8.57</v>
      </c>
      <c r="CK218">
        <v>3.8940000000000001</v>
      </c>
      <c r="CL218" t="s">
        <v>159</v>
      </c>
      <c r="CM218">
        <v>8.9923182700000002</v>
      </c>
      <c r="CN218">
        <v>0.34307122299999998</v>
      </c>
      <c r="CO218">
        <v>2.8</v>
      </c>
      <c r="CP218">
        <v>29.87</v>
      </c>
      <c r="CQ218" t="s">
        <v>159</v>
      </c>
      <c r="CR218" t="s">
        <v>159</v>
      </c>
      <c r="CS218">
        <v>31.08</v>
      </c>
      <c r="CT218">
        <v>7.74</v>
      </c>
      <c r="CU218">
        <v>5</v>
      </c>
      <c r="CV218" t="s">
        <v>159</v>
      </c>
      <c r="CW218">
        <v>13.34</v>
      </c>
      <c r="CX218">
        <v>6.58</v>
      </c>
      <c r="CY218">
        <v>1</v>
      </c>
      <c r="CZ218">
        <v>26.38</v>
      </c>
      <c r="DA218">
        <v>3.24</v>
      </c>
      <c r="DB218">
        <v>8.18</v>
      </c>
      <c r="DC218">
        <v>1.71</v>
      </c>
      <c r="DD218">
        <v>5.21</v>
      </c>
      <c r="DE218">
        <v>3.84</v>
      </c>
      <c r="DF218">
        <v>3.33</v>
      </c>
      <c r="DG218">
        <v>29</v>
      </c>
      <c r="DH218">
        <v>11.999988</v>
      </c>
      <c r="DI218" t="s">
        <v>159</v>
      </c>
      <c r="DJ218">
        <v>6.44</v>
      </c>
      <c r="DK218">
        <v>6.47</v>
      </c>
      <c r="DL218">
        <v>9.0299999999999994</v>
      </c>
      <c r="DM218" t="s">
        <v>159</v>
      </c>
      <c r="DN218">
        <v>10.87</v>
      </c>
      <c r="DO218">
        <v>13.4</v>
      </c>
      <c r="DP218">
        <v>45.1250912</v>
      </c>
      <c r="DQ218">
        <v>2.0988551929999999</v>
      </c>
      <c r="DR218">
        <v>4.25</v>
      </c>
      <c r="DS218">
        <v>1.65</v>
      </c>
      <c r="DT218">
        <v>11.06</v>
      </c>
      <c r="DU218">
        <v>44.5</v>
      </c>
      <c r="DV218">
        <v>1.52</v>
      </c>
      <c r="DW218">
        <v>0.46100000000000002</v>
      </c>
      <c r="DX218">
        <v>2.6444448</v>
      </c>
      <c r="DY218">
        <v>1.77</v>
      </c>
      <c r="DZ218">
        <v>4.3520000000000003</v>
      </c>
      <c r="EA218">
        <v>13.22</v>
      </c>
      <c r="EB218">
        <v>4.2999527999999998</v>
      </c>
      <c r="EC218">
        <v>10.35</v>
      </c>
      <c r="ED218" t="s">
        <v>159</v>
      </c>
      <c r="EE218" t="s">
        <v>159</v>
      </c>
      <c r="EF218">
        <v>7.2999999999999995E-2</v>
      </c>
      <c r="EG218">
        <v>25.98</v>
      </c>
      <c r="EH218">
        <v>17.809999999999999</v>
      </c>
      <c r="EI218">
        <v>6.0901888</v>
      </c>
      <c r="EJ218">
        <v>6.68</v>
      </c>
      <c r="EK218">
        <v>2.0781702530000001</v>
      </c>
      <c r="EL218">
        <v>7.25</v>
      </c>
      <c r="EM218">
        <v>0.495</v>
      </c>
      <c r="EN218">
        <v>8.6561246100000009</v>
      </c>
      <c r="EO218">
        <v>0.19400000000000001</v>
      </c>
      <c r="EP218">
        <v>37.799999999999997</v>
      </c>
      <c r="EQ218">
        <v>6.6256411999999996</v>
      </c>
      <c r="ER218">
        <v>25.91</v>
      </c>
      <c r="ES218">
        <v>16.78</v>
      </c>
      <c r="ET218">
        <v>0.35299999999999998</v>
      </c>
      <c r="EU218">
        <v>22.25</v>
      </c>
      <c r="EV218">
        <v>16.440000000000001</v>
      </c>
      <c r="EW218">
        <v>0.7</v>
      </c>
      <c r="EX218">
        <v>7.08</v>
      </c>
      <c r="EY218" t="s">
        <v>159</v>
      </c>
      <c r="EZ218">
        <v>16.25</v>
      </c>
      <c r="FA218">
        <v>6.7804894999999998</v>
      </c>
      <c r="FB218">
        <v>17.5333158</v>
      </c>
      <c r="FC218">
        <v>1.65</v>
      </c>
      <c r="FD218">
        <v>8.6</v>
      </c>
      <c r="FE218">
        <v>6.1413552200000003</v>
      </c>
    </row>
    <row r="219" spans="2:161" x14ac:dyDescent="0.2">
      <c r="B219" s="2" t="s">
        <v>160</v>
      </c>
      <c r="C219" t="s">
        <v>159</v>
      </c>
      <c r="D219">
        <v>2.57</v>
      </c>
      <c r="E219" t="s">
        <v>159</v>
      </c>
      <c r="F219">
        <v>0.94099999999999995</v>
      </c>
      <c r="G219">
        <v>16.586525760000001</v>
      </c>
      <c r="H219">
        <v>0.84</v>
      </c>
      <c r="I219">
        <v>9.6</v>
      </c>
      <c r="J219">
        <v>15.1</v>
      </c>
      <c r="K219">
        <v>7.92</v>
      </c>
      <c r="L219" t="s">
        <v>159</v>
      </c>
      <c r="M219">
        <v>14.95</v>
      </c>
      <c r="N219">
        <v>10.050000000000001</v>
      </c>
      <c r="O219">
        <v>12.44</v>
      </c>
      <c r="P219">
        <v>5.6084350000000001</v>
      </c>
      <c r="Q219">
        <v>44.7</v>
      </c>
      <c r="R219" t="s">
        <v>159</v>
      </c>
      <c r="S219">
        <v>4.88</v>
      </c>
      <c r="T219">
        <v>5.72</v>
      </c>
      <c r="U219" t="s">
        <v>159</v>
      </c>
      <c r="V219">
        <v>1.6458843700000001</v>
      </c>
      <c r="W219">
        <v>6.79</v>
      </c>
      <c r="X219">
        <v>46.94</v>
      </c>
      <c r="Y219">
        <v>9</v>
      </c>
      <c r="Z219">
        <v>0.14860000000000001</v>
      </c>
      <c r="AA219">
        <v>10.980534390000001</v>
      </c>
      <c r="AB219">
        <v>19.399999999999999</v>
      </c>
      <c r="AC219">
        <v>2.35</v>
      </c>
      <c r="AD219">
        <v>8.1799999999999998E-2</v>
      </c>
      <c r="AE219">
        <v>0.28199999999999997</v>
      </c>
      <c r="AF219">
        <v>4.5258893999999996</v>
      </c>
      <c r="AG219" t="s">
        <v>159</v>
      </c>
      <c r="AH219">
        <v>5.46</v>
      </c>
      <c r="AI219">
        <v>12.9</v>
      </c>
      <c r="AJ219">
        <v>34.26</v>
      </c>
      <c r="AK219">
        <v>8.5828889999999998</v>
      </c>
      <c r="AL219">
        <v>21.821815470000001</v>
      </c>
      <c r="AM219">
        <v>8.7880031200000008</v>
      </c>
      <c r="AN219" t="s">
        <v>159</v>
      </c>
      <c r="AO219">
        <v>8.1999999999999993</v>
      </c>
      <c r="AP219">
        <v>9.6999999999999993</v>
      </c>
      <c r="AQ219">
        <v>6.74</v>
      </c>
      <c r="AR219" t="s">
        <v>159</v>
      </c>
      <c r="AS219" t="s">
        <v>159</v>
      </c>
      <c r="AT219">
        <v>1.7954527499999999</v>
      </c>
      <c r="AU219" t="s">
        <v>159</v>
      </c>
      <c r="AV219">
        <v>12.35</v>
      </c>
      <c r="AW219">
        <v>17.465</v>
      </c>
      <c r="AX219">
        <v>3.91</v>
      </c>
      <c r="AY219">
        <v>17.791089849999999</v>
      </c>
      <c r="AZ219">
        <v>1.643978765</v>
      </c>
      <c r="BA219">
        <v>7.6</v>
      </c>
      <c r="BB219" t="s">
        <v>159</v>
      </c>
      <c r="BC219">
        <v>2.66</v>
      </c>
      <c r="BD219">
        <v>3.08</v>
      </c>
      <c r="BE219">
        <v>3.84</v>
      </c>
      <c r="BF219">
        <v>6.2</v>
      </c>
      <c r="BG219">
        <v>34.369999999999997</v>
      </c>
      <c r="BH219">
        <v>5.2933801200000001</v>
      </c>
      <c r="BI219">
        <v>0.998</v>
      </c>
      <c r="BJ219">
        <v>3.69</v>
      </c>
      <c r="BK219">
        <v>6.8578488000000002</v>
      </c>
      <c r="BL219">
        <v>6.94</v>
      </c>
      <c r="BM219">
        <v>39.9158452</v>
      </c>
      <c r="BN219">
        <v>4.5999999999999996</v>
      </c>
      <c r="BO219">
        <v>11.4</v>
      </c>
      <c r="BP219">
        <v>11.737500000000001</v>
      </c>
      <c r="BQ219">
        <v>46.1</v>
      </c>
      <c r="BR219" t="s">
        <v>159</v>
      </c>
      <c r="BS219">
        <v>10.050000000000001</v>
      </c>
      <c r="BT219">
        <v>18.96</v>
      </c>
      <c r="BU219" t="s">
        <v>159</v>
      </c>
      <c r="BV219">
        <v>12.3</v>
      </c>
      <c r="BW219">
        <v>2.5299999999999998</v>
      </c>
      <c r="BX219">
        <v>6.86</v>
      </c>
      <c r="BY219">
        <v>6.9192932369999998</v>
      </c>
      <c r="BZ219">
        <v>11.9512032</v>
      </c>
      <c r="CA219">
        <v>6.9359999999999999</v>
      </c>
      <c r="CB219" t="s">
        <v>159</v>
      </c>
      <c r="CC219" t="s">
        <v>159</v>
      </c>
      <c r="CD219">
        <v>9.9499999999999993</v>
      </c>
      <c r="CE219">
        <v>7.7669791000000004</v>
      </c>
      <c r="CF219">
        <v>5.68</v>
      </c>
      <c r="CG219">
        <v>18.559981440000001</v>
      </c>
      <c r="CH219">
        <v>12</v>
      </c>
      <c r="CI219">
        <v>0.54</v>
      </c>
      <c r="CJ219">
        <v>8.2200000000000006</v>
      </c>
      <c r="CK219">
        <v>3.8769999999999998</v>
      </c>
      <c r="CL219" t="s">
        <v>159</v>
      </c>
      <c r="CM219">
        <v>7.9011593900000001</v>
      </c>
      <c r="CN219">
        <v>0.30414823299999999</v>
      </c>
      <c r="CO219">
        <v>2.8650000000000002</v>
      </c>
      <c r="CP219">
        <v>29.1</v>
      </c>
      <c r="CQ219" t="s">
        <v>159</v>
      </c>
      <c r="CR219" t="s">
        <v>159</v>
      </c>
      <c r="CS219">
        <v>32.299999999999997</v>
      </c>
      <c r="CT219">
        <v>6.9</v>
      </c>
      <c r="CU219">
        <v>5.14</v>
      </c>
      <c r="CV219" t="s">
        <v>159</v>
      </c>
      <c r="CW219">
        <v>14.66</v>
      </c>
      <c r="CX219">
        <v>6.35</v>
      </c>
      <c r="CY219">
        <v>1.0900000000000001</v>
      </c>
      <c r="CZ219">
        <v>26</v>
      </c>
      <c r="DA219">
        <v>3.38</v>
      </c>
      <c r="DB219">
        <v>8.9</v>
      </c>
      <c r="DC219">
        <v>1.605</v>
      </c>
      <c r="DD219">
        <v>5.12</v>
      </c>
      <c r="DE219">
        <v>4.4649999999999999</v>
      </c>
      <c r="DF219">
        <v>3.36</v>
      </c>
      <c r="DG219">
        <v>32.5</v>
      </c>
      <c r="DH219">
        <v>12.333321</v>
      </c>
      <c r="DI219" t="s">
        <v>159</v>
      </c>
      <c r="DJ219">
        <v>6.3</v>
      </c>
      <c r="DK219">
        <v>6.92</v>
      </c>
      <c r="DL219">
        <v>9.7040000000000006</v>
      </c>
      <c r="DM219" t="s">
        <v>159</v>
      </c>
      <c r="DN219">
        <v>10.44</v>
      </c>
      <c r="DO219">
        <v>15.25</v>
      </c>
      <c r="DP219">
        <v>46.080797279999999</v>
      </c>
      <c r="DQ219">
        <v>2.7285117510000001</v>
      </c>
      <c r="DR219">
        <v>4.2300000000000004</v>
      </c>
      <c r="DS219">
        <v>1.8</v>
      </c>
      <c r="DT219">
        <v>12.3</v>
      </c>
      <c r="DU219">
        <v>45.21</v>
      </c>
      <c r="DV219">
        <v>1.5349999999999999</v>
      </c>
      <c r="DW219">
        <v>0.51400000000000001</v>
      </c>
      <c r="DX219">
        <v>2.8060497600000001</v>
      </c>
      <c r="DY219">
        <v>1.85</v>
      </c>
      <c r="DZ219">
        <v>4.1500000000000004</v>
      </c>
      <c r="EA219">
        <v>13.82</v>
      </c>
      <c r="EB219">
        <v>4.1832120000000002</v>
      </c>
      <c r="EC219">
        <v>11.55</v>
      </c>
      <c r="ED219" t="s">
        <v>159</v>
      </c>
      <c r="EE219" t="s">
        <v>159</v>
      </c>
      <c r="EF219">
        <v>8.1000000000000003E-2</v>
      </c>
      <c r="EG219">
        <v>28</v>
      </c>
      <c r="EH219">
        <v>16.18</v>
      </c>
      <c r="EI219">
        <v>6.3566345599999998</v>
      </c>
      <c r="EJ219">
        <v>7.16</v>
      </c>
      <c r="EK219">
        <v>1.990428898</v>
      </c>
      <c r="EL219">
        <v>7.5449999999999999</v>
      </c>
      <c r="EM219">
        <v>0.53500000000000003</v>
      </c>
      <c r="EN219">
        <v>9.6341353160000001</v>
      </c>
      <c r="EO219">
        <v>0.192</v>
      </c>
      <c r="EP219">
        <v>40.68</v>
      </c>
      <c r="EQ219">
        <v>7.2102566000000001</v>
      </c>
      <c r="ER219">
        <v>27.14</v>
      </c>
      <c r="ES219">
        <v>17.04</v>
      </c>
      <c r="ET219">
        <v>0.40400000000000003</v>
      </c>
      <c r="EU219">
        <v>22.95</v>
      </c>
      <c r="EV219">
        <v>18.07</v>
      </c>
      <c r="EW219">
        <v>1.0449999999999999</v>
      </c>
      <c r="EX219">
        <v>7.56</v>
      </c>
      <c r="EY219" t="s">
        <v>159</v>
      </c>
      <c r="EZ219">
        <v>17.100000000000001</v>
      </c>
      <c r="FA219">
        <v>6.9073187999999996</v>
      </c>
      <c r="FB219">
        <v>18.35331498</v>
      </c>
      <c r="FC219">
        <v>1.7</v>
      </c>
      <c r="FD219">
        <v>9.4</v>
      </c>
      <c r="FE219">
        <v>6.3823817199999997</v>
      </c>
    </row>
    <row r="220" spans="2:161" x14ac:dyDescent="0.2">
      <c r="B220" s="2" t="s">
        <v>160</v>
      </c>
      <c r="C220" t="s">
        <v>159</v>
      </c>
      <c r="D220">
        <v>2.5099999999999998</v>
      </c>
      <c r="E220">
        <v>10.883094099999999</v>
      </c>
      <c r="F220">
        <v>1.024</v>
      </c>
      <c r="G220">
        <v>15.5965642</v>
      </c>
      <c r="H220">
        <v>0.77500000000000002</v>
      </c>
      <c r="I220">
        <v>9.4700000000000006</v>
      </c>
      <c r="J220">
        <v>14.6</v>
      </c>
      <c r="K220">
        <v>7.78</v>
      </c>
      <c r="L220" t="s">
        <v>159</v>
      </c>
      <c r="M220">
        <v>14.8</v>
      </c>
      <c r="N220">
        <v>9.66</v>
      </c>
      <c r="O220">
        <v>13.26</v>
      </c>
      <c r="P220">
        <v>5.5283144999999996</v>
      </c>
      <c r="Q220">
        <v>44.4</v>
      </c>
      <c r="R220" t="s">
        <v>159</v>
      </c>
      <c r="S220">
        <v>4.5</v>
      </c>
      <c r="T220">
        <v>5.44</v>
      </c>
      <c r="U220">
        <v>3.8886964000000002</v>
      </c>
      <c r="V220">
        <v>1.5496121679999999</v>
      </c>
      <c r="W220">
        <v>6.4550000000000001</v>
      </c>
      <c r="X220">
        <v>46.52</v>
      </c>
      <c r="Y220">
        <v>8.6999999999999993</v>
      </c>
      <c r="Z220">
        <v>0.1474</v>
      </c>
      <c r="AA220">
        <v>9.4153911949999998</v>
      </c>
      <c r="AB220">
        <v>19.25</v>
      </c>
      <c r="AC220">
        <v>2.19</v>
      </c>
      <c r="AD220">
        <v>7.3599999999999999E-2</v>
      </c>
      <c r="AE220">
        <v>0.26</v>
      </c>
      <c r="AF220">
        <v>4.0142671200000004</v>
      </c>
      <c r="AG220" t="s">
        <v>159</v>
      </c>
      <c r="AH220">
        <v>5.4</v>
      </c>
      <c r="AI220">
        <v>11</v>
      </c>
      <c r="AJ220">
        <v>35.35</v>
      </c>
      <c r="AK220">
        <v>7.8296967000000004</v>
      </c>
      <c r="AL220">
        <v>24.718516638000001</v>
      </c>
      <c r="AM220">
        <v>8.9470620000000007</v>
      </c>
      <c r="AN220" t="s">
        <v>159</v>
      </c>
      <c r="AO220">
        <v>7.96</v>
      </c>
      <c r="AP220">
        <v>9.84</v>
      </c>
      <c r="AQ220">
        <v>6.64</v>
      </c>
      <c r="AR220" t="s">
        <v>159</v>
      </c>
      <c r="AS220" t="s">
        <v>159</v>
      </c>
      <c r="AT220">
        <v>2.2447763100000002</v>
      </c>
      <c r="AU220" t="s">
        <v>159</v>
      </c>
      <c r="AV220">
        <v>12.7</v>
      </c>
      <c r="AW220">
        <v>18.05</v>
      </c>
      <c r="AX220">
        <v>3.5</v>
      </c>
      <c r="AY220">
        <v>16.899678250000001</v>
      </c>
      <c r="AZ220">
        <v>1.5327050929999999</v>
      </c>
      <c r="BA220">
        <v>8.5500000000000007</v>
      </c>
      <c r="BB220" t="s">
        <v>159</v>
      </c>
      <c r="BC220">
        <v>2.7</v>
      </c>
      <c r="BD220">
        <v>3.15</v>
      </c>
      <c r="BE220">
        <v>3.75</v>
      </c>
      <c r="BF220">
        <v>6.3</v>
      </c>
      <c r="BG220">
        <v>34.79</v>
      </c>
      <c r="BH220">
        <v>5.1734653599999998</v>
      </c>
      <c r="BI220">
        <v>0.83</v>
      </c>
      <c r="BJ220">
        <v>3.4</v>
      </c>
      <c r="BK220">
        <v>6.81022485</v>
      </c>
      <c r="BL220">
        <v>6.8</v>
      </c>
      <c r="BM220">
        <v>35.473156950000003</v>
      </c>
      <c r="BN220">
        <v>4.5599999999999996</v>
      </c>
      <c r="BO220">
        <v>11.24</v>
      </c>
      <c r="BP220">
        <v>11.942500000000001</v>
      </c>
      <c r="BQ220">
        <v>42.59</v>
      </c>
      <c r="BR220" t="s">
        <v>159</v>
      </c>
      <c r="BS220">
        <v>10.85</v>
      </c>
      <c r="BT220">
        <v>17.78</v>
      </c>
      <c r="BU220" t="s">
        <v>159</v>
      </c>
      <c r="BV220">
        <v>13.8</v>
      </c>
      <c r="BW220">
        <v>1.95</v>
      </c>
      <c r="BX220">
        <v>6.48</v>
      </c>
      <c r="BY220">
        <v>6.8767856329999999</v>
      </c>
      <c r="BZ220">
        <v>12.3351776</v>
      </c>
      <c r="CA220">
        <v>8.1999999999999993</v>
      </c>
      <c r="CB220" t="s">
        <v>159</v>
      </c>
      <c r="CC220" t="s">
        <v>159</v>
      </c>
      <c r="CD220">
        <v>9.3849999999999998</v>
      </c>
      <c r="CE220">
        <v>7.2758521800000002</v>
      </c>
      <c r="CF220">
        <v>5.3</v>
      </c>
      <c r="CG220">
        <v>20.07997992</v>
      </c>
      <c r="CH220">
        <v>11.65</v>
      </c>
      <c r="CI220">
        <v>0.55800000000000005</v>
      </c>
      <c r="CJ220">
        <v>8.18</v>
      </c>
      <c r="CK220">
        <v>4.8029999999999999</v>
      </c>
      <c r="CL220" t="s">
        <v>159</v>
      </c>
      <c r="CM220">
        <v>7.5699147299999998</v>
      </c>
      <c r="CN220">
        <v>0.27420747200000001</v>
      </c>
      <c r="CO220">
        <v>2.59</v>
      </c>
      <c r="CP220">
        <v>28.7</v>
      </c>
      <c r="CQ220" t="s">
        <v>159</v>
      </c>
      <c r="CR220" t="s">
        <v>159</v>
      </c>
      <c r="CS220">
        <v>26.8</v>
      </c>
      <c r="CT220">
        <v>6.66</v>
      </c>
      <c r="CU220">
        <v>4.99</v>
      </c>
      <c r="CV220" t="s">
        <v>159</v>
      </c>
      <c r="CW220">
        <v>14.08</v>
      </c>
      <c r="CX220">
        <v>6.05</v>
      </c>
      <c r="CY220">
        <v>0.94</v>
      </c>
      <c r="CZ220">
        <v>27.55</v>
      </c>
      <c r="DA220">
        <v>3.25</v>
      </c>
      <c r="DB220">
        <v>9.15</v>
      </c>
      <c r="DC220">
        <v>1.74</v>
      </c>
      <c r="DD220">
        <v>5.66</v>
      </c>
      <c r="DE220">
        <v>3.9249999999999998</v>
      </c>
      <c r="DF220">
        <v>3.19</v>
      </c>
      <c r="DG220">
        <v>30.8</v>
      </c>
      <c r="DH220">
        <v>12.299987700000001</v>
      </c>
      <c r="DI220" t="s">
        <v>159</v>
      </c>
      <c r="DJ220">
        <v>6</v>
      </c>
      <c r="DK220">
        <v>6.76</v>
      </c>
      <c r="DL220">
        <v>5.0039999999999996</v>
      </c>
      <c r="DM220" t="s">
        <v>159</v>
      </c>
      <c r="DN220">
        <v>9.8949999999999996</v>
      </c>
      <c r="DO220">
        <v>14.9</v>
      </c>
      <c r="DP220">
        <v>45.952712959999999</v>
      </c>
      <c r="DQ220">
        <v>2.498637134</v>
      </c>
      <c r="DR220">
        <v>4.5</v>
      </c>
      <c r="DS220">
        <v>1.82</v>
      </c>
      <c r="DT220">
        <v>11.85</v>
      </c>
      <c r="DU220">
        <v>46.564999999999998</v>
      </c>
      <c r="DV220">
        <v>1.5</v>
      </c>
      <c r="DW220">
        <v>0.53</v>
      </c>
      <c r="DX220">
        <v>2.3579632799999999</v>
      </c>
      <c r="DY220">
        <v>2.04</v>
      </c>
      <c r="DZ220">
        <v>3.85</v>
      </c>
      <c r="EA220">
        <v>14.574999999999999</v>
      </c>
      <c r="EB220">
        <v>4.0275575999999997</v>
      </c>
      <c r="EC220">
        <v>10.5</v>
      </c>
      <c r="ED220" t="s">
        <v>159</v>
      </c>
      <c r="EE220" t="s">
        <v>159</v>
      </c>
      <c r="EF220">
        <v>8.2000000000000003E-2</v>
      </c>
      <c r="EG220">
        <v>29.16</v>
      </c>
      <c r="EH220">
        <v>15.96</v>
      </c>
      <c r="EI220">
        <v>6.16631616</v>
      </c>
      <c r="EJ220">
        <v>7.1</v>
      </c>
      <c r="EK220">
        <v>1.9660562989999999</v>
      </c>
      <c r="EL220">
        <v>7.8</v>
      </c>
      <c r="EM220">
        <v>0.53249999999999997</v>
      </c>
      <c r="EN220">
        <v>9.7022554650000004</v>
      </c>
      <c r="EO220">
        <v>0.17849999999999999</v>
      </c>
      <c r="EP220">
        <v>37.770000000000003</v>
      </c>
      <c r="EQ220">
        <v>7.2102566000000001</v>
      </c>
      <c r="ER220">
        <v>28.23</v>
      </c>
      <c r="ES220">
        <v>14.64</v>
      </c>
      <c r="ET220">
        <v>0.35799999999999998</v>
      </c>
      <c r="EU220">
        <v>20.55</v>
      </c>
      <c r="EV220">
        <v>17.59</v>
      </c>
      <c r="EW220">
        <v>0.95199999999999996</v>
      </c>
      <c r="EX220">
        <v>6.14</v>
      </c>
      <c r="EY220" t="s">
        <v>159</v>
      </c>
      <c r="EZ220">
        <v>16.5</v>
      </c>
      <c r="FA220">
        <v>6.8292700000000002</v>
      </c>
      <c r="FB220">
        <v>19.31331402</v>
      </c>
      <c r="FC220">
        <v>1.7</v>
      </c>
      <c r="FD220">
        <v>8.6999999999999993</v>
      </c>
      <c r="FE220">
        <v>6.8017678300000002</v>
      </c>
    </row>
    <row r="221" spans="2:161" x14ac:dyDescent="0.2">
      <c r="B221" s="2" t="s">
        <v>160</v>
      </c>
      <c r="C221" t="s">
        <v>159</v>
      </c>
      <c r="D221">
        <v>2.35</v>
      </c>
      <c r="E221">
        <v>11.45221003</v>
      </c>
      <c r="F221">
        <v>0.96799999999999997</v>
      </c>
      <c r="G221">
        <v>15.82070644</v>
      </c>
      <c r="H221">
        <v>0.77500000000000002</v>
      </c>
      <c r="I221">
        <v>9.18</v>
      </c>
      <c r="J221">
        <v>15.8</v>
      </c>
      <c r="K221">
        <v>7.1</v>
      </c>
      <c r="L221">
        <v>8.01</v>
      </c>
      <c r="M221">
        <v>14.15</v>
      </c>
      <c r="N221">
        <v>9.9600000000000009</v>
      </c>
      <c r="O221">
        <v>12.32</v>
      </c>
      <c r="P221">
        <v>5.448194</v>
      </c>
      <c r="Q221">
        <v>43.7</v>
      </c>
      <c r="R221" t="s">
        <v>159</v>
      </c>
      <c r="S221">
        <v>3.73</v>
      </c>
      <c r="T221">
        <v>5.98</v>
      </c>
      <c r="U221">
        <v>4.0153051199999998</v>
      </c>
      <c r="V221">
        <v>1.3329997140000001</v>
      </c>
      <c r="W221">
        <v>6.1349999999999998</v>
      </c>
      <c r="X221">
        <v>43.26</v>
      </c>
      <c r="Y221">
        <v>8.1</v>
      </c>
      <c r="Z221">
        <v>0.1782</v>
      </c>
      <c r="AA221">
        <v>8.9640019350000006</v>
      </c>
      <c r="AB221">
        <v>18.399999999999999</v>
      </c>
      <c r="AC221">
        <v>2.19</v>
      </c>
      <c r="AD221">
        <v>7.1999999999999995E-2</v>
      </c>
      <c r="AE221">
        <v>0.26700000000000002</v>
      </c>
      <c r="AF221">
        <v>3.4436114999999998</v>
      </c>
      <c r="AG221" t="s">
        <v>159</v>
      </c>
      <c r="AH221">
        <v>5.72</v>
      </c>
      <c r="AI221">
        <v>10.8</v>
      </c>
      <c r="AJ221">
        <v>36.770000000000003</v>
      </c>
      <c r="AK221">
        <v>7.0765044000000001</v>
      </c>
      <c r="AL221">
        <v>24.525403227000002</v>
      </c>
      <c r="AM221">
        <v>8.5891795200000001</v>
      </c>
      <c r="AN221" t="s">
        <v>159</v>
      </c>
      <c r="AO221">
        <v>7.76</v>
      </c>
      <c r="AP221">
        <v>9.48</v>
      </c>
      <c r="AQ221">
        <v>6.42</v>
      </c>
      <c r="AR221" t="s">
        <v>159</v>
      </c>
      <c r="AS221" t="s">
        <v>159</v>
      </c>
      <c r="AT221">
        <v>2.0808836999999998</v>
      </c>
      <c r="AU221" t="s">
        <v>159</v>
      </c>
      <c r="AV221">
        <v>12.45</v>
      </c>
      <c r="AW221">
        <v>17.45</v>
      </c>
      <c r="AX221">
        <v>3.6549999999999998</v>
      </c>
      <c r="AY221">
        <v>15.079712900000001</v>
      </c>
      <c r="AZ221">
        <v>1.5542419329999999</v>
      </c>
      <c r="BA221">
        <v>8.92</v>
      </c>
      <c r="BB221">
        <v>5.3</v>
      </c>
      <c r="BC221">
        <v>2.2000000000000002</v>
      </c>
      <c r="BD221">
        <v>3.07</v>
      </c>
      <c r="BE221">
        <v>3.47</v>
      </c>
      <c r="BF221">
        <v>5.95</v>
      </c>
      <c r="BG221">
        <v>35.64</v>
      </c>
      <c r="BH221">
        <v>5.0535506000000003</v>
      </c>
      <c r="BI221">
        <v>0.84299999999999997</v>
      </c>
      <c r="BJ221">
        <v>3.3</v>
      </c>
      <c r="BK221">
        <v>6.7149769499999996</v>
      </c>
      <c r="BL221">
        <v>6.8</v>
      </c>
      <c r="BM221">
        <v>34.408864600000001</v>
      </c>
      <c r="BN221">
        <v>4.32</v>
      </c>
      <c r="BO221">
        <v>10.4</v>
      </c>
      <c r="BP221">
        <v>11.64</v>
      </c>
      <c r="BQ221">
        <v>40.53</v>
      </c>
      <c r="BR221" t="s">
        <v>159</v>
      </c>
      <c r="BS221">
        <v>12</v>
      </c>
      <c r="BT221">
        <v>16.86</v>
      </c>
      <c r="BU221" t="s">
        <v>159</v>
      </c>
      <c r="BV221">
        <v>11.68</v>
      </c>
      <c r="BW221">
        <v>1.4</v>
      </c>
      <c r="BX221">
        <v>5.96</v>
      </c>
      <c r="BY221">
        <v>7.7033223680000003</v>
      </c>
      <c r="BZ221">
        <v>12.719151999999999</v>
      </c>
      <c r="CA221">
        <v>7.26</v>
      </c>
      <c r="CB221" t="s">
        <v>159</v>
      </c>
      <c r="CC221" t="s">
        <v>159</v>
      </c>
      <c r="CD221">
        <v>8.6050000000000004</v>
      </c>
      <c r="CE221">
        <v>7.0661575399999998</v>
      </c>
      <c r="CF221">
        <v>5.32</v>
      </c>
      <c r="CG221">
        <v>18.866647799999999</v>
      </c>
      <c r="CH221">
        <v>11.85</v>
      </c>
      <c r="CI221">
        <v>0.5</v>
      </c>
      <c r="CJ221">
        <v>8.6999999999999993</v>
      </c>
      <c r="CK221">
        <v>4.4850000000000003</v>
      </c>
      <c r="CL221" t="s">
        <v>159</v>
      </c>
      <c r="CM221">
        <v>6.9171678999999999</v>
      </c>
      <c r="CN221">
        <v>0.25574400200000003</v>
      </c>
      <c r="CO221">
        <v>2.46</v>
      </c>
      <c r="CP221">
        <v>28.1</v>
      </c>
      <c r="CQ221" t="s">
        <v>159</v>
      </c>
      <c r="CR221" t="s">
        <v>159</v>
      </c>
      <c r="CS221">
        <v>24.87</v>
      </c>
      <c r="CT221">
        <v>5.5419999999999998</v>
      </c>
      <c r="CU221">
        <v>5.32</v>
      </c>
      <c r="CV221" t="s">
        <v>159</v>
      </c>
      <c r="CW221">
        <v>12.62</v>
      </c>
      <c r="CX221">
        <v>5</v>
      </c>
      <c r="CY221">
        <v>0.94399999999999995</v>
      </c>
      <c r="CZ221">
        <v>28.65</v>
      </c>
      <c r="DA221">
        <v>2.81</v>
      </c>
      <c r="DB221">
        <v>8.1</v>
      </c>
      <c r="DC221">
        <v>1.74</v>
      </c>
      <c r="DD221">
        <v>6.3</v>
      </c>
      <c r="DE221">
        <v>3.62</v>
      </c>
      <c r="DF221">
        <v>3.58</v>
      </c>
      <c r="DG221">
        <v>30.6</v>
      </c>
      <c r="DH221">
        <v>12.84</v>
      </c>
      <c r="DI221" t="s">
        <v>159</v>
      </c>
      <c r="DJ221">
        <v>5.98</v>
      </c>
      <c r="DK221">
        <v>6.02</v>
      </c>
      <c r="DL221">
        <v>4.8520000000000003</v>
      </c>
      <c r="DM221" t="s">
        <v>159</v>
      </c>
      <c r="DN221">
        <v>9.5250000000000004</v>
      </c>
      <c r="DO221">
        <v>13.9</v>
      </c>
      <c r="DP221">
        <v>44.593048639999999</v>
      </c>
      <c r="DQ221">
        <v>2.132170355</v>
      </c>
      <c r="DR221">
        <v>4.46</v>
      </c>
      <c r="DS221">
        <v>1.63</v>
      </c>
      <c r="DT221">
        <v>10.65</v>
      </c>
      <c r="DU221">
        <v>45.965000000000003</v>
      </c>
      <c r="DV221">
        <v>1.5</v>
      </c>
      <c r="DW221">
        <v>0.46100000000000002</v>
      </c>
      <c r="DX221">
        <v>2.1302471999999999</v>
      </c>
      <c r="DY221">
        <v>2.1</v>
      </c>
      <c r="DZ221">
        <v>3.81</v>
      </c>
      <c r="EA221">
        <v>14.925000000000001</v>
      </c>
      <c r="EB221">
        <v>3.74</v>
      </c>
      <c r="EC221">
        <v>10</v>
      </c>
      <c r="ED221" t="s">
        <v>159</v>
      </c>
      <c r="EE221" t="s">
        <v>159</v>
      </c>
      <c r="EF221">
        <v>0.10050000000000001</v>
      </c>
      <c r="EG221">
        <v>27.08</v>
      </c>
      <c r="EH221">
        <v>15.62</v>
      </c>
      <c r="EI221">
        <v>7.0512967199999999</v>
      </c>
      <c r="EJ221">
        <v>6.8</v>
      </c>
      <c r="EK221">
        <v>2.0583374499999998</v>
      </c>
      <c r="EL221">
        <v>6.6349999999999998</v>
      </c>
      <c r="EM221">
        <v>0.499</v>
      </c>
      <c r="EN221">
        <v>9.3762518959999994</v>
      </c>
      <c r="EO221">
        <v>0.16550000000000001</v>
      </c>
      <c r="EP221">
        <v>36.9</v>
      </c>
      <c r="EQ221">
        <v>6.820513</v>
      </c>
      <c r="ER221">
        <v>30.1</v>
      </c>
      <c r="ES221">
        <v>13.57</v>
      </c>
      <c r="ET221">
        <v>0.41</v>
      </c>
      <c r="EU221">
        <v>21.7</v>
      </c>
      <c r="EV221">
        <v>16.28</v>
      </c>
      <c r="EW221">
        <v>0.65400000000000003</v>
      </c>
      <c r="EX221">
        <v>5.3</v>
      </c>
      <c r="EY221" t="s">
        <v>159</v>
      </c>
      <c r="EZ221">
        <v>16.5</v>
      </c>
      <c r="FA221">
        <v>6.926831</v>
      </c>
      <c r="FB221">
        <v>17.95</v>
      </c>
      <c r="FC221">
        <v>1.61</v>
      </c>
      <c r="FD221">
        <v>8.5</v>
      </c>
      <c r="FE221">
        <v>6.8</v>
      </c>
    </row>
    <row r="222" spans="2:161" x14ac:dyDescent="0.2">
      <c r="B222" s="2" t="s">
        <v>160</v>
      </c>
      <c r="C222" t="s">
        <v>159</v>
      </c>
      <c r="D222">
        <v>2.64</v>
      </c>
      <c r="E222">
        <v>14.731116546000001</v>
      </c>
      <c r="F222">
        <v>1.04</v>
      </c>
      <c r="G222">
        <v>15.42845752</v>
      </c>
      <c r="H222">
        <v>0.82499999999999996</v>
      </c>
      <c r="I222">
        <v>8.25</v>
      </c>
      <c r="J222">
        <v>14.1</v>
      </c>
      <c r="K222">
        <v>7.48</v>
      </c>
      <c r="L222">
        <v>8.6679999999999993</v>
      </c>
      <c r="M222">
        <v>13.4</v>
      </c>
      <c r="N222">
        <v>9.52</v>
      </c>
      <c r="O222">
        <v>11.82</v>
      </c>
      <c r="P222">
        <v>5.1437360999999999</v>
      </c>
      <c r="Q222">
        <v>41</v>
      </c>
      <c r="R222" t="s">
        <v>159</v>
      </c>
      <c r="S222">
        <v>3.94</v>
      </c>
      <c r="T222">
        <v>5.4</v>
      </c>
      <c r="U222">
        <v>3.4175310919999999</v>
      </c>
      <c r="V222">
        <v>1.4625969089999999</v>
      </c>
      <c r="W222">
        <v>6.9349999999999996</v>
      </c>
      <c r="X222">
        <v>42.32</v>
      </c>
      <c r="Y222">
        <v>8.4</v>
      </c>
      <c r="Z222">
        <v>0.16980000000000001</v>
      </c>
      <c r="AA222">
        <v>9.3172630949999995</v>
      </c>
      <c r="AB222">
        <v>17.5</v>
      </c>
      <c r="AC222">
        <v>2.5499999999999998</v>
      </c>
      <c r="AD222">
        <v>7.9600000000000004E-2</v>
      </c>
      <c r="AE222">
        <v>0.26400000000000001</v>
      </c>
      <c r="AF222">
        <v>3.4436114999999998</v>
      </c>
      <c r="AG222" t="s">
        <v>159</v>
      </c>
      <c r="AH222">
        <v>5.86</v>
      </c>
      <c r="AI222">
        <v>11.5</v>
      </c>
      <c r="AJ222">
        <v>36.72</v>
      </c>
      <c r="AK222">
        <v>5.2197978000000003</v>
      </c>
      <c r="AL222">
        <v>30.415362268999999</v>
      </c>
      <c r="AM222">
        <v>8.66870896</v>
      </c>
      <c r="AN222">
        <v>5.7</v>
      </c>
      <c r="AO222">
        <v>7.8</v>
      </c>
      <c r="AP222">
        <v>9.98</v>
      </c>
      <c r="AQ222">
        <v>6.3</v>
      </c>
      <c r="AR222" t="s">
        <v>159</v>
      </c>
      <c r="AS222" t="s">
        <v>159</v>
      </c>
      <c r="AT222">
        <v>2.0864081699999999</v>
      </c>
      <c r="AU222" t="s">
        <v>159</v>
      </c>
      <c r="AV222">
        <v>12.25</v>
      </c>
      <c r="AW222">
        <v>19.11</v>
      </c>
      <c r="AX222">
        <v>3.7050000000000001</v>
      </c>
      <c r="AY222">
        <v>15.3025658</v>
      </c>
      <c r="AZ222">
        <v>1.756194254</v>
      </c>
      <c r="BA222">
        <v>9.1999999999999993</v>
      </c>
      <c r="BB222">
        <v>4.9400000000000004</v>
      </c>
      <c r="BC222">
        <v>2.16</v>
      </c>
      <c r="BD222">
        <v>3.08</v>
      </c>
      <c r="BE222">
        <v>3.5</v>
      </c>
      <c r="BF222">
        <v>6.3</v>
      </c>
      <c r="BG222">
        <v>33.840000000000003</v>
      </c>
      <c r="BH222">
        <v>5.0706812799999996</v>
      </c>
      <c r="BI222">
        <v>0.84599999999999997</v>
      </c>
      <c r="BJ222">
        <v>3.21</v>
      </c>
      <c r="BK222">
        <v>6.4292332500000002</v>
      </c>
      <c r="BL222">
        <v>6.42</v>
      </c>
      <c r="BM222">
        <v>33.178581700000002</v>
      </c>
      <c r="BN222">
        <v>4.54</v>
      </c>
      <c r="BO222">
        <v>11.12</v>
      </c>
      <c r="BP222">
        <v>12.175000000000001</v>
      </c>
      <c r="BQ222">
        <v>41.26</v>
      </c>
      <c r="BR222" t="s">
        <v>159</v>
      </c>
      <c r="BS222">
        <v>13</v>
      </c>
      <c r="BT222">
        <v>16.64</v>
      </c>
      <c r="BU222" t="s">
        <v>159</v>
      </c>
      <c r="BV222">
        <v>11.36</v>
      </c>
      <c r="BW222">
        <v>1.294</v>
      </c>
      <c r="BX222">
        <v>5.62</v>
      </c>
      <c r="BY222">
        <v>8.7943508579999996</v>
      </c>
      <c r="BZ222">
        <v>13.439104</v>
      </c>
      <c r="CA222">
        <v>7.5659999999999998</v>
      </c>
      <c r="CB222" t="s">
        <v>159</v>
      </c>
      <c r="CC222" t="s">
        <v>159</v>
      </c>
      <c r="CD222">
        <v>8.5649999999999995</v>
      </c>
      <c r="CE222">
        <v>8.1642952599999994</v>
      </c>
      <c r="CF222">
        <v>4.5199999999999996</v>
      </c>
      <c r="CG222">
        <v>23.299976699999998</v>
      </c>
      <c r="CH222">
        <v>11.8</v>
      </c>
      <c r="CI222">
        <v>0.498</v>
      </c>
      <c r="CJ222">
        <v>11.1</v>
      </c>
      <c r="CK222">
        <v>4.9779999999999998</v>
      </c>
      <c r="CL222" t="s">
        <v>159</v>
      </c>
      <c r="CM222">
        <v>5.5239918299999999</v>
      </c>
      <c r="CN222">
        <v>0.29616403000000002</v>
      </c>
      <c r="CO222">
        <v>2.7949999999999999</v>
      </c>
      <c r="CP222">
        <v>27.8</v>
      </c>
      <c r="CQ222" t="s">
        <v>159</v>
      </c>
      <c r="CR222" t="s">
        <v>159</v>
      </c>
      <c r="CS222">
        <v>25.18</v>
      </c>
      <c r="CT222">
        <v>5.38</v>
      </c>
      <c r="CU222">
        <v>5.25</v>
      </c>
      <c r="CV222" t="s">
        <v>159</v>
      </c>
      <c r="CW222">
        <v>13.2</v>
      </c>
      <c r="CX222">
        <v>5.25</v>
      </c>
      <c r="CY222">
        <v>0.96</v>
      </c>
      <c r="CZ222">
        <v>31.2</v>
      </c>
      <c r="DA222">
        <v>2.65</v>
      </c>
      <c r="DB222">
        <v>7.65</v>
      </c>
      <c r="DC222">
        <v>1.6850000000000001</v>
      </c>
      <c r="DD222">
        <v>6</v>
      </c>
      <c r="DE222">
        <v>3.5249999999999999</v>
      </c>
      <c r="DF222">
        <v>3.44</v>
      </c>
      <c r="DG222">
        <v>30.2</v>
      </c>
      <c r="DH222">
        <v>13.28</v>
      </c>
      <c r="DI222" t="s">
        <v>159</v>
      </c>
      <c r="DJ222">
        <v>6</v>
      </c>
      <c r="DK222">
        <v>5.5</v>
      </c>
      <c r="DL222">
        <v>4.9249999999999998</v>
      </c>
      <c r="DM222" t="s">
        <v>159</v>
      </c>
      <c r="DN222">
        <v>9.24</v>
      </c>
      <c r="DO222">
        <v>13.45</v>
      </c>
      <c r="DP222">
        <v>44.090564000000001</v>
      </c>
      <c r="DQ222">
        <v>1.882306641</v>
      </c>
      <c r="DR222">
        <v>4.9000000000000004</v>
      </c>
      <c r="DS222">
        <v>1.73</v>
      </c>
      <c r="DT222">
        <v>11.4</v>
      </c>
      <c r="DU222">
        <v>48.325000000000003</v>
      </c>
      <c r="DV222">
        <v>1.5649999999999999</v>
      </c>
      <c r="DW222">
        <v>0.47699999999999998</v>
      </c>
      <c r="DX222">
        <v>2.07882744</v>
      </c>
      <c r="DY222">
        <v>2.0699999999999998</v>
      </c>
      <c r="DZ222">
        <v>4.0199999999999996</v>
      </c>
      <c r="EA222">
        <v>16.434999999999999</v>
      </c>
      <c r="EB222">
        <v>3.5</v>
      </c>
      <c r="EC222">
        <v>9.8000000000000007</v>
      </c>
      <c r="ED222" t="s">
        <v>159</v>
      </c>
      <c r="EE222" t="s">
        <v>159</v>
      </c>
      <c r="EF222">
        <v>9.7799999999999998E-2</v>
      </c>
      <c r="EG222">
        <v>29.74</v>
      </c>
      <c r="EH222">
        <v>14.98</v>
      </c>
      <c r="EI222">
        <v>7.5</v>
      </c>
      <c r="EJ222">
        <v>6.36</v>
      </c>
      <c r="EK222">
        <v>2.3166712999999999</v>
      </c>
      <c r="EL222">
        <v>7.0350000000000001</v>
      </c>
      <c r="EM222">
        <v>0.55000000000000004</v>
      </c>
      <c r="EN222">
        <v>9.3137135999999998</v>
      </c>
      <c r="EO222">
        <v>0.16</v>
      </c>
      <c r="EP222">
        <v>33.25</v>
      </c>
      <c r="EQ222">
        <v>6.820513</v>
      </c>
      <c r="ER222">
        <v>29.68</v>
      </c>
      <c r="ES222">
        <v>14.49</v>
      </c>
      <c r="ET222">
        <v>0.45</v>
      </c>
      <c r="EU222">
        <v>20.399999999999999</v>
      </c>
      <c r="EV222">
        <v>15.76</v>
      </c>
      <c r="EW222">
        <v>0.74</v>
      </c>
      <c r="EX222">
        <v>5.7</v>
      </c>
      <c r="EY222" t="s">
        <v>159</v>
      </c>
      <c r="EZ222">
        <v>16</v>
      </c>
      <c r="FA222">
        <v>7.0243919999999997</v>
      </c>
      <c r="FB222">
        <v>17.649999999999999</v>
      </c>
      <c r="FC222">
        <v>1.55</v>
      </c>
      <c r="FD222">
        <v>8.25</v>
      </c>
      <c r="FE222">
        <v>5.58</v>
      </c>
    </row>
    <row r="223" spans="2:161" x14ac:dyDescent="0.2">
      <c r="B223" s="2" t="s">
        <v>160</v>
      </c>
      <c r="C223" t="s">
        <v>159</v>
      </c>
      <c r="D223">
        <v>2.56</v>
      </c>
      <c r="E223">
        <v>14.966750510000001</v>
      </c>
      <c r="F223">
        <v>0.97499999999999998</v>
      </c>
      <c r="G223">
        <v>14.868101920000001</v>
      </c>
      <c r="H223">
        <v>0.84</v>
      </c>
      <c r="I223">
        <v>8.2899999999999991</v>
      </c>
      <c r="J223">
        <v>14.5</v>
      </c>
      <c r="K223">
        <v>7.04</v>
      </c>
      <c r="L223">
        <v>8.7249999999999996</v>
      </c>
      <c r="M223">
        <v>13.4</v>
      </c>
      <c r="N223">
        <v>8.92</v>
      </c>
      <c r="O223">
        <v>11.28</v>
      </c>
      <c r="P223">
        <v>4.8072299999999997</v>
      </c>
      <c r="Q223">
        <v>38.799999999999997</v>
      </c>
      <c r="R223" t="s">
        <v>159</v>
      </c>
      <c r="S223">
        <v>4.8499999999999996</v>
      </c>
      <c r="T223">
        <v>5.23</v>
      </c>
      <c r="U223">
        <v>3.4369745740000002</v>
      </c>
      <c r="V223">
        <v>1.3811358149999999</v>
      </c>
      <c r="W223">
        <v>7.18</v>
      </c>
      <c r="X223">
        <v>43.86</v>
      </c>
      <c r="Y223">
        <v>8.3800000000000008</v>
      </c>
      <c r="Z223">
        <v>0.19620000000000001</v>
      </c>
      <c r="AA223">
        <v>9.2878246650000005</v>
      </c>
      <c r="AB223">
        <v>20</v>
      </c>
      <c r="AC223">
        <v>2.6</v>
      </c>
      <c r="AD223">
        <v>6.88E-2</v>
      </c>
      <c r="AE223">
        <v>0.25900000000000001</v>
      </c>
      <c r="AF223">
        <v>3.1484448</v>
      </c>
      <c r="AG223" t="s">
        <v>159</v>
      </c>
      <c r="AH223">
        <v>5.74</v>
      </c>
      <c r="AI223">
        <v>11.4</v>
      </c>
      <c r="AJ223">
        <v>38.25</v>
      </c>
      <c r="AK223">
        <v>4.8694758</v>
      </c>
      <c r="AL223">
        <v>28.677341567999999</v>
      </c>
      <c r="AM223">
        <v>8.4500030000000006</v>
      </c>
      <c r="AN223">
        <v>5.0449999999999999</v>
      </c>
      <c r="AO223">
        <v>8.18</v>
      </c>
      <c r="AP223">
        <v>9.8000000000000007</v>
      </c>
      <c r="AQ223">
        <v>5.94</v>
      </c>
      <c r="AR223" t="s">
        <v>159</v>
      </c>
      <c r="AS223" t="s">
        <v>159</v>
      </c>
      <c r="AT223">
        <v>1.9556623799999999</v>
      </c>
      <c r="AU223" t="s">
        <v>159</v>
      </c>
      <c r="AV223">
        <v>11.8</v>
      </c>
      <c r="AW223">
        <v>20.11</v>
      </c>
      <c r="AX223">
        <v>3.85</v>
      </c>
      <c r="AY223">
        <v>14.36658362</v>
      </c>
      <c r="AZ223">
        <v>1.73410376</v>
      </c>
      <c r="BA223">
        <v>8.6</v>
      </c>
      <c r="BB223">
        <v>6.17</v>
      </c>
      <c r="BC223">
        <v>2.1</v>
      </c>
      <c r="BD223">
        <v>3.11</v>
      </c>
      <c r="BE223">
        <v>3.43</v>
      </c>
      <c r="BF223">
        <v>6</v>
      </c>
      <c r="BG223">
        <v>34.9</v>
      </c>
      <c r="BH223">
        <v>5.0021585599999998</v>
      </c>
      <c r="BI223">
        <v>0.81799999999999995</v>
      </c>
      <c r="BJ223">
        <v>3.22</v>
      </c>
      <c r="BK223">
        <v>6.6673530000000003</v>
      </c>
      <c r="BL223">
        <v>6.48</v>
      </c>
      <c r="BM223">
        <v>34.94589285</v>
      </c>
      <c r="BN223">
        <v>4.46</v>
      </c>
      <c r="BO223">
        <v>11.12</v>
      </c>
      <c r="BP223">
        <v>12.53</v>
      </c>
      <c r="BQ223">
        <v>42.35</v>
      </c>
      <c r="BR223" t="s">
        <v>159</v>
      </c>
      <c r="BS223">
        <v>12.25</v>
      </c>
      <c r="BT223">
        <v>16.18</v>
      </c>
      <c r="BU223" t="s">
        <v>159</v>
      </c>
      <c r="BV223">
        <v>10.220000000000001</v>
      </c>
      <c r="BW223">
        <v>1.37</v>
      </c>
      <c r="BX223">
        <v>5.3</v>
      </c>
      <c r="BY223">
        <v>9.2430422290000003</v>
      </c>
      <c r="BZ223">
        <v>14.2070528</v>
      </c>
      <c r="CA223">
        <v>7.9820000000000002</v>
      </c>
      <c r="CB223" t="s">
        <v>159</v>
      </c>
      <c r="CC223" t="s">
        <v>159</v>
      </c>
      <c r="CD223">
        <v>8.24</v>
      </c>
      <c r="CE223">
        <v>8.17257268</v>
      </c>
      <c r="CF223">
        <v>4.4400000000000004</v>
      </c>
      <c r="CG223">
        <v>23.206643459999999</v>
      </c>
      <c r="CH223">
        <v>12.3</v>
      </c>
      <c r="CI223">
        <v>0.5</v>
      </c>
      <c r="CJ223">
        <v>10.7</v>
      </c>
      <c r="CK223">
        <v>4.9400000000000004</v>
      </c>
      <c r="CL223" t="s">
        <v>159</v>
      </c>
      <c r="CM223">
        <v>5.8260090199999999</v>
      </c>
      <c r="CN223">
        <v>0.30065514399999999</v>
      </c>
      <c r="CO223">
        <v>2.9649999999999999</v>
      </c>
      <c r="CP223">
        <v>30.1</v>
      </c>
      <c r="CQ223" t="s">
        <v>159</v>
      </c>
      <c r="CR223" t="s">
        <v>159</v>
      </c>
      <c r="CS223">
        <v>25.29</v>
      </c>
      <c r="CT223">
        <v>5.3959999999999999</v>
      </c>
      <c r="CU223">
        <v>5.2</v>
      </c>
      <c r="CV223" t="s">
        <v>159</v>
      </c>
      <c r="CW223">
        <v>11.86</v>
      </c>
      <c r="CX223">
        <v>4.9800000000000004</v>
      </c>
      <c r="CY223">
        <v>1</v>
      </c>
      <c r="CZ223">
        <v>30.2</v>
      </c>
      <c r="DA223">
        <v>2.66</v>
      </c>
      <c r="DB223">
        <v>7.4</v>
      </c>
      <c r="DC223">
        <v>1.625</v>
      </c>
      <c r="DD223">
        <v>6.74</v>
      </c>
      <c r="DE223">
        <v>3.62</v>
      </c>
      <c r="DF223">
        <v>3.4</v>
      </c>
      <c r="DG223">
        <v>27.9</v>
      </c>
      <c r="DH223">
        <v>13.7</v>
      </c>
      <c r="DI223" t="s">
        <v>159</v>
      </c>
      <c r="DJ223">
        <v>7.18</v>
      </c>
      <c r="DK223">
        <v>5.94</v>
      </c>
      <c r="DL223">
        <v>5.508</v>
      </c>
      <c r="DM223" t="s">
        <v>159</v>
      </c>
      <c r="DN223">
        <v>8.7850000000000001</v>
      </c>
      <c r="DO223">
        <v>13.3</v>
      </c>
      <c r="DP223">
        <v>41.459909119999999</v>
      </c>
      <c r="DQ223">
        <v>1.3959052789999999</v>
      </c>
      <c r="DR223">
        <v>4.66</v>
      </c>
      <c r="DS223">
        <v>2.2599999999999998</v>
      </c>
      <c r="DT223">
        <v>11.4</v>
      </c>
      <c r="DU223">
        <v>49.37</v>
      </c>
      <c r="DV223">
        <v>1.54</v>
      </c>
      <c r="DW223">
        <v>0.46400000000000002</v>
      </c>
      <c r="DX223">
        <v>1.9759879199999999</v>
      </c>
      <c r="DY223">
        <v>2.04</v>
      </c>
      <c r="DZ223">
        <v>3.99</v>
      </c>
      <c r="EA223">
        <v>17.504999999999999</v>
      </c>
      <c r="EB223">
        <v>3.33</v>
      </c>
      <c r="EC223">
        <v>9.76</v>
      </c>
      <c r="ED223" t="s">
        <v>159</v>
      </c>
      <c r="EE223" t="s">
        <v>159</v>
      </c>
      <c r="EF223">
        <v>7.1999999999999995E-2</v>
      </c>
      <c r="EG223">
        <v>29.8</v>
      </c>
      <c r="EH223">
        <v>15.26</v>
      </c>
      <c r="EI223">
        <v>7.49</v>
      </c>
      <c r="EJ223">
        <v>7.12</v>
      </c>
      <c r="EK223">
        <v>2.3416713499999999</v>
      </c>
      <c r="EL223">
        <v>7.09</v>
      </c>
      <c r="EM223">
        <v>0.57750000000000001</v>
      </c>
      <c r="EN223">
        <v>10.5379136</v>
      </c>
      <c r="EO223">
        <v>0.16250000000000001</v>
      </c>
      <c r="EP223">
        <v>33.21</v>
      </c>
      <c r="EQ223">
        <v>6.6743591499999999</v>
      </c>
      <c r="ER223">
        <v>31.41</v>
      </c>
      <c r="ES223">
        <v>13.97</v>
      </c>
      <c r="ET223">
        <v>0.45200000000000001</v>
      </c>
      <c r="EU223">
        <v>21.8</v>
      </c>
      <c r="EV223">
        <v>15.74</v>
      </c>
      <c r="EW223">
        <v>0.61599999999999999</v>
      </c>
      <c r="EX223">
        <v>6.09</v>
      </c>
      <c r="EY223" t="s">
        <v>159</v>
      </c>
      <c r="EZ223">
        <v>15.5</v>
      </c>
      <c r="FA223">
        <v>7.0243919999999997</v>
      </c>
      <c r="FB223">
        <v>18.085000000000001</v>
      </c>
      <c r="FC223">
        <v>1.59</v>
      </c>
      <c r="FD223">
        <v>8.1999999999999993</v>
      </c>
      <c r="FE223">
        <v>5.16</v>
      </c>
    </row>
    <row r="224" spans="2:161" x14ac:dyDescent="0.2">
      <c r="B224" s="2" t="s">
        <v>160</v>
      </c>
      <c r="C224" t="s">
        <v>159</v>
      </c>
      <c r="D224">
        <v>2.42</v>
      </c>
      <c r="E224">
        <v>14.723128954</v>
      </c>
      <c r="F224">
        <v>1.01</v>
      </c>
      <c r="G224">
        <v>14.457174480000001</v>
      </c>
      <c r="H224">
        <v>0.8</v>
      </c>
      <c r="I224">
        <v>8.1999999999999993</v>
      </c>
      <c r="J224">
        <v>14.5</v>
      </c>
      <c r="K224">
        <v>6.6</v>
      </c>
      <c r="L224">
        <v>8.7270000000000003</v>
      </c>
      <c r="M224">
        <v>13.35</v>
      </c>
      <c r="N224">
        <v>9.18</v>
      </c>
      <c r="O224">
        <v>10.4</v>
      </c>
      <c r="P224">
        <v>5.1757843000000001</v>
      </c>
      <c r="Q224">
        <v>36</v>
      </c>
      <c r="R224" t="s">
        <v>159</v>
      </c>
      <c r="S224">
        <v>4.5999999999999996</v>
      </c>
      <c r="T224">
        <v>4.97</v>
      </c>
      <c r="U224">
        <v>3.4817398000000002</v>
      </c>
      <c r="V224">
        <v>1.310783053</v>
      </c>
      <c r="W224">
        <v>6.09</v>
      </c>
      <c r="X224">
        <v>43.34</v>
      </c>
      <c r="Y224">
        <v>8.7799999999999994</v>
      </c>
      <c r="Z224">
        <v>0.184</v>
      </c>
      <c r="AA224">
        <v>9.0964748699999998</v>
      </c>
      <c r="AB224">
        <v>20.7</v>
      </c>
      <c r="AC224">
        <v>2.66</v>
      </c>
      <c r="AD224">
        <v>6.9800000000000001E-2</v>
      </c>
      <c r="AE224">
        <v>0.25</v>
      </c>
      <c r="AF224">
        <v>3.84</v>
      </c>
      <c r="AG224">
        <v>5.1901882800000001</v>
      </c>
      <c r="AH224">
        <v>6.02</v>
      </c>
      <c r="AI224">
        <v>10.7</v>
      </c>
      <c r="AJ224">
        <v>39.67</v>
      </c>
      <c r="AK224">
        <v>5.1147011999999998</v>
      </c>
      <c r="AL224">
        <v>26.263423928000002</v>
      </c>
      <c r="AM224">
        <v>8.3307088399999998</v>
      </c>
      <c r="AN224">
        <v>5.194</v>
      </c>
      <c r="AO224">
        <v>8.4</v>
      </c>
      <c r="AP224">
        <v>9.84</v>
      </c>
      <c r="AQ224">
        <v>5.8</v>
      </c>
      <c r="AR224" t="s">
        <v>159</v>
      </c>
      <c r="AS224" t="s">
        <v>159</v>
      </c>
      <c r="AT224">
        <v>1.7061404849999999</v>
      </c>
      <c r="AU224" t="s">
        <v>159</v>
      </c>
      <c r="AV224">
        <v>12.2</v>
      </c>
      <c r="AW224">
        <v>20.440000000000001</v>
      </c>
      <c r="AX224">
        <v>3.7650000000000001</v>
      </c>
      <c r="AY224">
        <v>14.39629734</v>
      </c>
      <c r="AZ224">
        <v>1.723058513</v>
      </c>
      <c r="BA224">
        <v>8.67</v>
      </c>
      <c r="BB224">
        <v>6</v>
      </c>
      <c r="BC224">
        <v>2.2599999999999998</v>
      </c>
      <c r="BD224">
        <v>2.875</v>
      </c>
      <c r="BE224">
        <v>3.5</v>
      </c>
      <c r="BF224">
        <v>6.95</v>
      </c>
      <c r="BG224">
        <v>31.69</v>
      </c>
      <c r="BH224">
        <v>4.9507665200000002</v>
      </c>
      <c r="BI224">
        <v>0.79400000000000004</v>
      </c>
      <c r="BJ224">
        <v>3.1</v>
      </c>
      <c r="BK224">
        <v>6.4292332500000002</v>
      </c>
      <c r="BL224">
        <v>6.6</v>
      </c>
      <c r="BM224">
        <v>34.506506100000003</v>
      </c>
      <c r="BN224">
        <v>4.38</v>
      </c>
      <c r="BO224">
        <v>11.39</v>
      </c>
      <c r="BP224">
        <v>13.1</v>
      </c>
      <c r="BQ224">
        <v>43.66</v>
      </c>
      <c r="BR224">
        <v>9.15</v>
      </c>
      <c r="BS224">
        <v>11.8</v>
      </c>
      <c r="BT224">
        <v>16.46</v>
      </c>
      <c r="BU224" t="s">
        <v>159</v>
      </c>
      <c r="BV224">
        <v>9.93</v>
      </c>
      <c r="BW224">
        <v>1.46</v>
      </c>
      <c r="BX224">
        <v>5.28</v>
      </c>
      <c r="BY224">
        <v>9.1533039540000001</v>
      </c>
      <c r="BZ224">
        <v>14.303046399999999</v>
      </c>
      <c r="CA224">
        <v>6.82</v>
      </c>
      <c r="CB224" t="s">
        <v>159</v>
      </c>
      <c r="CC224" t="s">
        <v>159</v>
      </c>
      <c r="CD224">
        <v>8.2449999999999992</v>
      </c>
      <c r="CE224">
        <v>7.9187317999999998</v>
      </c>
      <c r="CF224">
        <v>4.28</v>
      </c>
      <c r="CG224">
        <v>22.3999776</v>
      </c>
      <c r="CH224">
        <v>13.5</v>
      </c>
      <c r="CI224">
        <v>0.47</v>
      </c>
      <c r="CJ224">
        <v>11.8</v>
      </c>
      <c r="CK224">
        <v>4.93</v>
      </c>
      <c r="CL224" t="s">
        <v>159</v>
      </c>
      <c r="CM224">
        <v>6.5372107899999996</v>
      </c>
      <c r="CN224">
        <v>0.284187725</v>
      </c>
      <c r="CO224">
        <v>3.0550000000000002</v>
      </c>
      <c r="CP224">
        <v>31.7</v>
      </c>
      <c r="CQ224" t="s">
        <v>159</v>
      </c>
      <c r="CR224" t="s">
        <v>159</v>
      </c>
      <c r="CS224">
        <v>23.09</v>
      </c>
      <c r="CT224">
        <v>5.3280000000000003</v>
      </c>
      <c r="CU224">
        <v>5.12</v>
      </c>
      <c r="CV224" t="s">
        <v>159</v>
      </c>
      <c r="CW224">
        <v>11.28</v>
      </c>
      <c r="CX224">
        <v>4.92</v>
      </c>
      <c r="CY224">
        <v>1.1850000000000001</v>
      </c>
      <c r="CZ224">
        <v>30.05</v>
      </c>
      <c r="DA224">
        <v>2.61</v>
      </c>
      <c r="DB224">
        <v>7.05</v>
      </c>
      <c r="DC224">
        <v>1.62</v>
      </c>
      <c r="DD224">
        <v>6.7</v>
      </c>
      <c r="DE224">
        <v>3.6349999999999998</v>
      </c>
      <c r="DF224">
        <v>3.4</v>
      </c>
      <c r="DG224">
        <v>31.7</v>
      </c>
      <c r="DH224">
        <v>15.32</v>
      </c>
      <c r="DI224" t="s">
        <v>159</v>
      </c>
      <c r="DJ224">
        <v>6.79</v>
      </c>
      <c r="DK224">
        <v>4.9000000000000004</v>
      </c>
      <c r="DL224">
        <v>5.4</v>
      </c>
      <c r="DM224" t="s">
        <v>159</v>
      </c>
      <c r="DN224">
        <v>8.69</v>
      </c>
      <c r="DO224">
        <v>12.45</v>
      </c>
      <c r="DP224">
        <v>41.184035199999997</v>
      </c>
      <c r="DQ224">
        <v>1.5523497639999999</v>
      </c>
      <c r="DR224">
        <v>4.72</v>
      </c>
      <c r="DS224">
        <v>2.08</v>
      </c>
      <c r="DT224">
        <v>11.9</v>
      </c>
      <c r="DU224">
        <v>48.85</v>
      </c>
      <c r="DV224">
        <v>1.52</v>
      </c>
      <c r="DW224">
        <v>0.45900000000000002</v>
      </c>
      <c r="DX224">
        <v>1.9466052</v>
      </c>
      <c r="DY224">
        <v>2.15</v>
      </c>
      <c r="DZ224">
        <v>4.0049999999999999</v>
      </c>
      <c r="EA224">
        <v>16.760000000000002</v>
      </c>
      <c r="EB224">
        <v>3.4</v>
      </c>
      <c r="EC224">
        <v>10</v>
      </c>
      <c r="ED224" t="s">
        <v>159</v>
      </c>
      <c r="EE224" t="s">
        <v>159</v>
      </c>
      <c r="EF224">
        <v>6.4399999999999999E-2</v>
      </c>
      <c r="EG224">
        <v>27.76</v>
      </c>
      <c r="EH224">
        <v>14.7</v>
      </c>
      <c r="EI224">
        <v>7.2</v>
      </c>
      <c r="EJ224">
        <v>7.18</v>
      </c>
      <c r="EK224">
        <v>2.5333383999999999</v>
      </c>
      <c r="EL224">
        <v>7.1</v>
      </c>
      <c r="EM224">
        <v>0.5</v>
      </c>
      <c r="EN224">
        <v>10.5966752</v>
      </c>
      <c r="EO224">
        <v>0.158</v>
      </c>
      <c r="EP224">
        <v>33.840000000000003</v>
      </c>
      <c r="EQ224">
        <v>6.6256411999999996</v>
      </c>
      <c r="ER224">
        <v>30.62</v>
      </c>
      <c r="ES224">
        <v>13.75</v>
      </c>
      <c r="ET224">
        <v>0.44400000000000001</v>
      </c>
      <c r="EU224">
        <v>21.6</v>
      </c>
      <c r="EV224">
        <v>16.52</v>
      </c>
      <c r="EW224">
        <v>0.6</v>
      </c>
      <c r="EX224">
        <v>6.03</v>
      </c>
      <c r="EY224" t="s">
        <v>159</v>
      </c>
      <c r="EZ224">
        <v>15.7</v>
      </c>
      <c r="FA224">
        <v>6.8487821999999996</v>
      </c>
      <c r="FB224">
        <v>16.829999999999998</v>
      </c>
      <c r="FC224">
        <v>1.56</v>
      </c>
      <c r="FD224">
        <v>8</v>
      </c>
      <c r="FE224">
        <v>5.1050000000000004</v>
      </c>
    </row>
    <row r="225" spans="2:161" x14ac:dyDescent="0.2">
      <c r="B225" s="2" t="s">
        <v>160</v>
      </c>
      <c r="C225" t="s">
        <v>159</v>
      </c>
      <c r="D225">
        <v>3</v>
      </c>
      <c r="E225">
        <v>17.418941254</v>
      </c>
      <c r="F225">
        <v>0.96099999999999997</v>
      </c>
      <c r="G225">
        <v>15.316386400000001</v>
      </c>
      <c r="H225">
        <v>0.83</v>
      </c>
      <c r="I225">
        <v>9.01</v>
      </c>
      <c r="J225">
        <v>15.3</v>
      </c>
      <c r="K225">
        <v>7.2</v>
      </c>
      <c r="L225">
        <v>8.4860000000000007</v>
      </c>
      <c r="M225">
        <v>13.1</v>
      </c>
      <c r="N225">
        <v>9.1</v>
      </c>
      <c r="O225">
        <v>9.48</v>
      </c>
      <c r="P225">
        <v>4.9834950999999998</v>
      </c>
      <c r="Q225">
        <v>36</v>
      </c>
      <c r="R225" t="s">
        <v>159</v>
      </c>
      <c r="S225">
        <v>4.51</v>
      </c>
      <c r="T225">
        <v>4.9850000000000003</v>
      </c>
      <c r="U225">
        <v>3.4365223999999999</v>
      </c>
      <c r="V225">
        <v>1.370027484</v>
      </c>
      <c r="W225">
        <v>7.165</v>
      </c>
      <c r="X225">
        <v>42.48</v>
      </c>
      <c r="Y225">
        <v>9.02</v>
      </c>
      <c r="Z225">
        <v>0.2165</v>
      </c>
      <c r="AA225">
        <v>8.8315289999999997</v>
      </c>
      <c r="AB225">
        <v>22.5</v>
      </c>
      <c r="AC225">
        <v>2.63</v>
      </c>
      <c r="AD225">
        <v>7.0000000000000007E-2</v>
      </c>
      <c r="AE225">
        <v>0.246</v>
      </c>
      <c r="AF225">
        <v>3.92</v>
      </c>
      <c r="AG225">
        <v>5.3864146799999997</v>
      </c>
      <c r="AH225">
        <v>6.18</v>
      </c>
      <c r="AI225">
        <v>10.9</v>
      </c>
      <c r="AJ225">
        <v>37.17</v>
      </c>
      <c r="AK225">
        <v>4.7293469999999997</v>
      </c>
      <c r="AL225">
        <v>29.642908625</v>
      </c>
      <c r="AM225">
        <v>8.7084736800000009</v>
      </c>
      <c r="AN225">
        <v>5.2549999999999999</v>
      </c>
      <c r="AO225">
        <v>8.42</v>
      </c>
      <c r="AP225">
        <v>9.6</v>
      </c>
      <c r="AQ225">
        <v>5.92</v>
      </c>
      <c r="AR225" t="s">
        <v>159</v>
      </c>
      <c r="AS225" t="s">
        <v>159</v>
      </c>
      <c r="AT225">
        <v>1.466746785</v>
      </c>
      <c r="AU225" t="s">
        <v>159</v>
      </c>
      <c r="AV225">
        <v>12.15</v>
      </c>
      <c r="AW225">
        <v>21.48</v>
      </c>
      <c r="AX225">
        <v>3.64</v>
      </c>
      <c r="AY225">
        <v>14.27744246</v>
      </c>
      <c r="AZ225">
        <v>1.712013266</v>
      </c>
      <c r="BA225">
        <v>8.9700000000000006</v>
      </c>
      <c r="BB225">
        <v>6</v>
      </c>
      <c r="BC225">
        <v>2.06</v>
      </c>
      <c r="BD225">
        <v>2.65</v>
      </c>
      <c r="BE225">
        <v>3.45</v>
      </c>
      <c r="BF225">
        <v>7.4</v>
      </c>
      <c r="BG225">
        <v>30.75</v>
      </c>
      <c r="BH225">
        <v>4.9850278799999996</v>
      </c>
      <c r="BI225">
        <v>0.74</v>
      </c>
      <c r="BJ225">
        <v>3.15</v>
      </c>
      <c r="BK225">
        <v>6.2863613999999997</v>
      </c>
      <c r="BL225">
        <v>6.58</v>
      </c>
      <c r="BM225">
        <v>32.309572350000003</v>
      </c>
      <c r="BN225">
        <v>4.5999999999999996</v>
      </c>
      <c r="BO225">
        <v>11.23</v>
      </c>
      <c r="BP225">
        <v>12.015000000000001</v>
      </c>
      <c r="BQ225">
        <v>46.79</v>
      </c>
      <c r="BR225">
        <v>9.0500000000000007</v>
      </c>
      <c r="BS225">
        <v>10.95</v>
      </c>
      <c r="BT225">
        <v>17.2</v>
      </c>
      <c r="BU225" t="s">
        <v>159</v>
      </c>
      <c r="BV225">
        <v>10.18</v>
      </c>
      <c r="BW225">
        <v>1.288</v>
      </c>
      <c r="BX225">
        <v>5.46</v>
      </c>
      <c r="BY225">
        <v>8.3787209570000005</v>
      </c>
      <c r="BZ225">
        <v>14.2070528</v>
      </c>
      <c r="CA225">
        <v>7.0359999999999996</v>
      </c>
      <c r="CB225" t="s">
        <v>159</v>
      </c>
      <c r="CC225" t="s">
        <v>159</v>
      </c>
      <c r="CD225">
        <v>9.1050000000000004</v>
      </c>
      <c r="CE225">
        <v>8.6361082000000007</v>
      </c>
      <c r="CF225">
        <v>4.6900000000000004</v>
      </c>
      <c r="CG225">
        <v>23.539976459999998</v>
      </c>
      <c r="CH225">
        <v>12.6</v>
      </c>
      <c r="CI225">
        <v>0.45900000000000002</v>
      </c>
      <c r="CJ225">
        <v>12.1</v>
      </c>
      <c r="CK225">
        <v>4.6459999999999999</v>
      </c>
      <c r="CL225" t="s">
        <v>159</v>
      </c>
      <c r="CM225">
        <v>6.06957127</v>
      </c>
      <c r="CN225">
        <v>0.264476724</v>
      </c>
      <c r="CO225">
        <v>2.76</v>
      </c>
      <c r="CP225">
        <v>32.200000000000003</v>
      </c>
      <c r="CQ225" t="s">
        <v>159</v>
      </c>
      <c r="CR225" t="s">
        <v>159</v>
      </c>
      <c r="CS225">
        <v>29.46</v>
      </c>
      <c r="CT225">
        <v>5.8</v>
      </c>
      <c r="CU225">
        <v>5.0999999999999996</v>
      </c>
      <c r="CV225" t="s">
        <v>159</v>
      </c>
      <c r="CW225">
        <v>11.26</v>
      </c>
      <c r="CX225">
        <v>5.3</v>
      </c>
      <c r="CY225">
        <v>1.175</v>
      </c>
      <c r="CZ225">
        <v>30.95</v>
      </c>
      <c r="DA225">
        <v>2.78</v>
      </c>
      <c r="DB225">
        <v>6.8</v>
      </c>
      <c r="DC225">
        <v>1.635</v>
      </c>
      <c r="DD225">
        <v>6.56</v>
      </c>
      <c r="DE225">
        <v>3.6</v>
      </c>
      <c r="DF225">
        <v>3.67</v>
      </c>
      <c r="DG225">
        <v>30.3</v>
      </c>
      <c r="DH225">
        <v>15.24</v>
      </c>
      <c r="DI225" t="s">
        <v>159</v>
      </c>
      <c r="DJ225">
        <v>6.98</v>
      </c>
      <c r="DK225">
        <v>5.24</v>
      </c>
      <c r="DL225">
        <v>5.258</v>
      </c>
      <c r="DM225" t="s">
        <v>159</v>
      </c>
      <c r="DN225">
        <v>8.4749999999999996</v>
      </c>
      <c r="DO225">
        <v>11.9</v>
      </c>
      <c r="DP225">
        <v>42.819573439999999</v>
      </c>
      <c r="DQ225">
        <v>1.0712701250000001</v>
      </c>
      <c r="DR225">
        <v>4.7300000000000004</v>
      </c>
      <c r="DS225">
        <v>1.97</v>
      </c>
      <c r="DT225">
        <v>11.25</v>
      </c>
      <c r="DU225">
        <v>49.6</v>
      </c>
      <c r="DV225">
        <v>1.56</v>
      </c>
      <c r="DW225">
        <v>0.498</v>
      </c>
      <c r="DX225">
        <v>1.9833335999999999</v>
      </c>
      <c r="DY225">
        <v>2.02</v>
      </c>
      <c r="DZ225">
        <v>4.2149999999999999</v>
      </c>
      <c r="EA225">
        <v>14.135</v>
      </c>
      <c r="EB225">
        <v>3.48</v>
      </c>
      <c r="EC225">
        <v>10.199999999999999</v>
      </c>
      <c r="ED225" t="s">
        <v>159</v>
      </c>
      <c r="EE225" t="s">
        <v>159</v>
      </c>
      <c r="EF225">
        <v>7.4999999999999997E-2</v>
      </c>
      <c r="EG225">
        <v>26.64</v>
      </c>
      <c r="EH225">
        <v>15.72</v>
      </c>
      <c r="EI225">
        <v>7.17</v>
      </c>
      <c r="EJ225">
        <v>7.08</v>
      </c>
      <c r="EK225">
        <v>2.5000049999999998</v>
      </c>
      <c r="EL225">
        <v>7.1</v>
      </c>
      <c r="EM225">
        <v>0.499</v>
      </c>
      <c r="EN225">
        <v>9.8719488000000002</v>
      </c>
      <c r="EO225">
        <v>0.157</v>
      </c>
      <c r="EP225">
        <v>37.090000000000003</v>
      </c>
      <c r="EQ225">
        <v>6.7230771000000003</v>
      </c>
      <c r="ER225">
        <v>30.36</v>
      </c>
      <c r="ES225">
        <v>13.02</v>
      </c>
      <c r="ET225">
        <v>0.43</v>
      </c>
      <c r="EU225">
        <v>21.1</v>
      </c>
      <c r="EV225">
        <v>17.75</v>
      </c>
      <c r="EW225">
        <v>0.51</v>
      </c>
      <c r="EX225">
        <v>5.8</v>
      </c>
      <c r="EY225" t="s">
        <v>159</v>
      </c>
      <c r="EZ225">
        <v>15.7</v>
      </c>
      <c r="FA225">
        <v>6.8097577999999999</v>
      </c>
      <c r="FB225">
        <v>18.489999999999998</v>
      </c>
      <c r="FC225">
        <v>1.44</v>
      </c>
      <c r="FD225">
        <v>8.4499999999999993</v>
      </c>
      <c r="FE225">
        <v>5.81</v>
      </c>
    </row>
    <row r="226" spans="2:161" x14ac:dyDescent="0.2">
      <c r="B226" s="2" t="s">
        <v>160</v>
      </c>
      <c r="C226" t="s">
        <v>159</v>
      </c>
      <c r="D226">
        <v>3.92</v>
      </c>
      <c r="E226">
        <v>19.146258024000002</v>
      </c>
      <c r="F226">
        <v>0.81499999999999995</v>
      </c>
      <c r="G226">
        <v>14.774709319999999</v>
      </c>
      <c r="H226">
        <v>0.95</v>
      </c>
      <c r="I226">
        <v>9.02</v>
      </c>
      <c r="J226">
        <v>14.7</v>
      </c>
      <c r="K226">
        <v>6.64</v>
      </c>
      <c r="L226">
        <v>7.75</v>
      </c>
      <c r="M226">
        <v>12</v>
      </c>
      <c r="N226">
        <v>9.9600000000000009</v>
      </c>
      <c r="O226">
        <v>9</v>
      </c>
      <c r="P226">
        <v>4.7110854</v>
      </c>
      <c r="Q226">
        <v>33.6</v>
      </c>
      <c r="R226" t="s">
        <v>159</v>
      </c>
      <c r="S226">
        <v>4.2300000000000004</v>
      </c>
      <c r="T226">
        <v>5.38</v>
      </c>
      <c r="U226">
        <v>3.374122388</v>
      </c>
      <c r="V226">
        <v>1.4996246790000001</v>
      </c>
      <c r="W226">
        <v>6.97</v>
      </c>
      <c r="X226">
        <v>41.72</v>
      </c>
      <c r="Y226">
        <v>9</v>
      </c>
      <c r="Z226">
        <v>0.183</v>
      </c>
      <c r="AA226">
        <v>9.03759801</v>
      </c>
      <c r="AB226">
        <v>22.2</v>
      </c>
      <c r="AC226">
        <v>3.06</v>
      </c>
      <c r="AD226">
        <v>6.5799999999999997E-2</v>
      </c>
      <c r="AE226">
        <v>0.24099999999999999</v>
      </c>
      <c r="AF226">
        <v>3.54</v>
      </c>
      <c r="AG226">
        <v>5.3864146799999997</v>
      </c>
      <c r="AH226">
        <v>5.98</v>
      </c>
      <c r="AI226">
        <v>11</v>
      </c>
      <c r="AJ226">
        <v>36.85</v>
      </c>
      <c r="AK226">
        <v>3.6083166000000002</v>
      </c>
      <c r="AL226">
        <v>29.932578741</v>
      </c>
      <c r="AM226">
        <v>9.1458855999999997</v>
      </c>
      <c r="AN226">
        <v>4.63</v>
      </c>
      <c r="AO226">
        <v>9.56</v>
      </c>
      <c r="AP226">
        <v>9</v>
      </c>
      <c r="AQ226">
        <v>5.7</v>
      </c>
      <c r="AR226" t="s">
        <v>159</v>
      </c>
      <c r="AS226" t="s">
        <v>159</v>
      </c>
      <c r="AT226">
        <v>1.3829589900000001</v>
      </c>
      <c r="AU226" t="s">
        <v>159</v>
      </c>
      <c r="AV226">
        <v>13.9</v>
      </c>
      <c r="AW226">
        <v>21.8</v>
      </c>
      <c r="AX226">
        <v>3.33</v>
      </c>
      <c r="AY226">
        <v>13.9654484</v>
      </c>
      <c r="AZ226">
        <v>1.656787032</v>
      </c>
      <c r="BA226">
        <v>9.4499999999999993</v>
      </c>
      <c r="BB226">
        <v>5.9</v>
      </c>
      <c r="BC226">
        <v>2.6</v>
      </c>
      <c r="BD226">
        <v>2.66</v>
      </c>
      <c r="BE226">
        <v>2.96</v>
      </c>
      <c r="BF226">
        <v>7</v>
      </c>
      <c r="BG226">
        <v>30.85</v>
      </c>
      <c r="BH226">
        <v>5.8758232399999999</v>
      </c>
      <c r="BI226">
        <v>0.70099999999999996</v>
      </c>
      <c r="BJ226">
        <v>3.07</v>
      </c>
      <c r="BK226">
        <v>6.7626008999999998</v>
      </c>
      <c r="BL226">
        <v>6.68</v>
      </c>
      <c r="BM226">
        <v>33.246930749999997</v>
      </c>
      <c r="BN226">
        <v>4.5</v>
      </c>
      <c r="BO226">
        <v>11.42</v>
      </c>
      <c r="BP226">
        <v>12.55</v>
      </c>
      <c r="BQ226">
        <v>46.51</v>
      </c>
      <c r="BR226">
        <v>9.4</v>
      </c>
      <c r="BS226">
        <v>9.64</v>
      </c>
      <c r="BT226">
        <v>16.52</v>
      </c>
      <c r="BU226" t="s">
        <v>159</v>
      </c>
      <c r="BV226">
        <v>8.5299999999999994</v>
      </c>
      <c r="BW226">
        <v>0.745</v>
      </c>
      <c r="BX226">
        <v>4.6500000000000004</v>
      </c>
      <c r="BY226">
        <v>8.1945213419999998</v>
      </c>
      <c r="BZ226">
        <v>17.3748416</v>
      </c>
      <c r="CA226">
        <v>6.48</v>
      </c>
      <c r="CB226" t="s">
        <v>159</v>
      </c>
      <c r="CC226" t="s">
        <v>159</v>
      </c>
      <c r="CD226">
        <v>9.2750000000000004</v>
      </c>
      <c r="CE226">
        <v>8.3463984999999994</v>
      </c>
      <c r="CF226">
        <v>3.8</v>
      </c>
      <c r="CG226">
        <v>24.933308400000001</v>
      </c>
      <c r="CH226">
        <v>11.8</v>
      </c>
      <c r="CI226">
        <v>0.42</v>
      </c>
      <c r="CJ226">
        <v>10.65</v>
      </c>
      <c r="CK226">
        <v>4.798</v>
      </c>
      <c r="CL226" t="s">
        <v>159</v>
      </c>
      <c r="CM226">
        <v>4.0528758399999996</v>
      </c>
      <c r="CN226">
        <v>0.28244118099999999</v>
      </c>
      <c r="CO226">
        <v>2.835</v>
      </c>
      <c r="CP226">
        <v>31.3</v>
      </c>
      <c r="CQ226" t="s">
        <v>159</v>
      </c>
      <c r="CR226" t="s">
        <v>159</v>
      </c>
      <c r="CS226">
        <v>31.67</v>
      </c>
      <c r="CT226">
        <v>5.0579999999999998</v>
      </c>
      <c r="CU226">
        <v>5.51</v>
      </c>
      <c r="CV226" t="s">
        <v>159</v>
      </c>
      <c r="CW226">
        <v>11.5</v>
      </c>
      <c r="CX226">
        <v>4.78</v>
      </c>
      <c r="CY226">
        <v>1.085</v>
      </c>
      <c r="CZ226">
        <v>31.2</v>
      </c>
      <c r="DA226">
        <v>1.64</v>
      </c>
      <c r="DB226">
        <v>6.35</v>
      </c>
      <c r="DC226">
        <v>1.73</v>
      </c>
      <c r="DD226">
        <v>8.6</v>
      </c>
      <c r="DE226">
        <v>3.05</v>
      </c>
      <c r="DF226">
        <v>3.63</v>
      </c>
      <c r="DG226">
        <v>28.7</v>
      </c>
      <c r="DH226">
        <v>15.7</v>
      </c>
      <c r="DI226" t="s">
        <v>159</v>
      </c>
      <c r="DJ226">
        <v>7.6</v>
      </c>
      <c r="DK226">
        <v>5.2</v>
      </c>
      <c r="DL226">
        <v>5.508</v>
      </c>
      <c r="DM226" t="s">
        <v>159</v>
      </c>
      <c r="DN226">
        <v>8.9350000000000005</v>
      </c>
      <c r="DO226">
        <v>12.7</v>
      </c>
      <c r="DP226">
        <v>43.420584480000002</v>
      </c>
      <c r="DQ226">
        <v>1.135744716</v>
      </c>
      <c r="DR226">
        <v>4.8099999999999996</v>
      </c>
      <c r="DS226">
        <v>2.36</v>
      </c>
      <c r="DT226">
        <v>11.7</v>
      </c>
      <c r="DU226">
        <v>50.78</v>
      </c>
      <c r="DV226">
        <v>1.5349999999999999</v>
      </c>
      <c r="DW226">
        <v>0.45500000000000002</v>
      </c>
      <c r="DX226">
        <v>1.9612965600000001</v>
      </c>
      <c r="DY226">
        <v>1.99</v>
      </c>
      <c r="DZ226">
        <v>4.2</v>
      </c>
      <c r="EA226">
        <v>16.035</v>
      </c>
      <c r="EB226">
        <v>3.35</v>
      </c>
      <c r="EC226">
        <v>10.4</v>
      </c>
      <c r="ED226" t="s">
        <v>159</v>
      </c>
      <c r="EE226" t="s">
        <v>159</v>
      </c>
      <c r="EF226">
        <v>5.8999999999999997E-2</v>
      </c>
      <c r="EG226">
        <v>27.96</v>
      </c>
      <c r="EH226">
        <v>14.8</v>
      </c>
      <c r="EI226">
        <v>7.75</v>
      </c>
      <c r="EJ226">
        <v>7.08</v>
      </c>
      <c r="EK226">
        <v>2.9083391500000002</v>
      </c>
      <c r="EL226">
        <v>7.8</v>
      </c>
      <c r="EM226">
        <v>0.5</v>
      </c>
      <c r="EN226">
        <v>8.5693999999999999</v>
      </c>
      <c r="EO226">
        <v>0.13500000000000001</v>
      </c>
      <c r="EP226">
        <v>35.549999999999997</v>
      </c>
      <c r="EQ226">
        <v>8.2333335499999993</v>
      </c>
      <c r="ER226">
        <v>33.200000000000003</v>
      </c>
      <c r="ES226">
        <v>13.26</v>
      </c>
      <c r="ET226">
        <v>0.40799999999999997</v>
      </c>
      <c r="EU226">
        <v>19.45</v>
      </c>
      <c r="EV226">
        <v>18.89</v>
      </c>
      <c r="EW226">
        <v>0.44</v>
      </c>
      <c r="EX226">
        <v>4.7</v>
      </c>
      <c r="EY226" t="s">
        <v>159</v>
      </c>
      <c r="EZ226">
        <v>15.1</v>
      </c>
      <c r="FA226">
        <v>7.1219530000000004</v>
      </c>
      <c r="FB226">
        <v>18.190000000000001</v>
      </c>
      <c r="FC226">
        <v>1.48</v>
      </c>
      <c r="FD226">
        <v>8.0500000000000007</v>
      </c>
      <c r="FE226">
        <v>5.7</v>
      </c>
    </row>
    <row r="227" spans="2:161" x14ac:dyDescent="0.2">
      <c r="B227" s="2" t="s">
        <v>160</v>
      </c>
      <c r="C227" t="s">
        <v>159</v>
      </c>
      <c r="D227">
        <v>3.9</v>
      </c>
      <c r="E227">
        <v>20.767739200000001</v>
      </c>
      <c r="F227">
        <v>0.85699999999999998</v>
      </c>
      <c r="G227">
        <v>15.409779</v>
      </c>
      <c r="H227">
        <v>0.89</v>
      </c>
      <c r="I227">
        <v>9.16</v>
      </c>
      <c r="J227">
        <v>14.7</v>
      </c>
      <c r="K227">
        <v>6.36</v>
      </c>
      <c r="L227">
        <v>7.9</v>
      </c>
      <c r="M227">
        <v>11</v>
      </c>
      <c r="N227">
        <v>10.3</v>
      </c>
      <c r="O227">
        <v>9.27</v>
      </c>
      <c r="P227">
        <v>3.9980129500000001</v>
      </c>
      <c r="Q227">
        <v>35.6</v>
      </c>
      <c r="R227" t="s">
        <v>159</v>
      </c>
      <c r="S227">
        <v>3.94</v>
      </c>
      <c r="T227">
        <v>6.2</v>
      </c>
      <c r="U227">
        <v>3.4320006599999999</v>
      </c>
      <c r="V227">
        <v>1.518138564</v>
      </c>
      <c r="W227">
        <v>6.88</v>
      </c>
      <c r="X227">
        <v>38.72</v>
      </c>
      <c r="Y227">
        <v>9.0399999999999991</v>
      </c>
      <c r="Z227">
        <v>0.17960000000000001</v>
      </c>
      <c r="AA227">
        <v>8.8119033800000004</v>
      </c>
      <c r="AB227">
        <v>20.3</v>
      </c>
      <c r="AC227">
        <v>3.07</v>
      </c>
      <c r="AD227">
        <v>6.2199999999999998E-2</v>
      </c>
      <c r="AE227">
        <v>0.24</v>
      </c>
      <c r="AF227">
        <v>3.56</v>
      </c>
      <c r="AG227">
        <v>5.1999995999999999</v>
      </c>
      <c r="AH227">
        <v>5.64</v>
      </c>
      <c r="AI227">
        <v>10.5</v>
      </c>
      <c r="AJ227">
        <v>36.53</v>
      </c>
      <c r="AK227">
        <v>3.03904335</v>
      </c>
      <c r="AL227">
        <v>27.035877573</v>
      </c>
      <c r="AM227">
        <v>8.8476502000000004</v>
      </c>
      <c r="AN227">
        <v>4.5</v>
      </c>
      <c r="AO227">
        <v>9.5</v>
      </c>
      <c r="AP227">
        <v>9.4</v>
      </c>
      <c r="AQ227">
        <v>5.64</v>
      </c>
      <c r="AR227" t="s">
        <v>159</v>
      </c>
      <c r="AS227" t="s">
        <v>159</v>
      </c>
      <c r="AT227">
        <v>1.3203483300000001</v>
      </c>
      <c r="AU227" t="s">
        <v>159</v>
      </c>
      <c r="AV227">
        <v>13.9</v>
      </c>
      <c r="AW227">
        <v>21.59</v>
      </c>
      <c r="AX227">
        <v>3.11</v>
      </c>
      <c r="AY227">
        <v>13.11860738</v>
      </c>
      <c r="AZ227">
        <v>1.616287794</v>
      </c>
      <c r="BA227">
        <v>9.4</v>
      </c>
      <c r="BB227">
        <v>5.87</v>
      </c>
      <c r="BC227">
        <v>2.56</v>
      </c>
      <c r="BD227">
        <v>2.1800000000000002</v>
      </c>
      <c r="BE227">
        <v>2.94</v>
      </c>
      <c r="BF227">
        <v>6.65</v>
      </c>
      <c r="BG227">
        <v>27.61</v>
      </c>
      <c r="BH227">
        <v>6.0299993599999997</v>
      </c>
      <c r="BI227">
        <v>0.69599999999999995</v>
      </c>
      <c r="BJ227">
        <v>3.05</v>
      </c>
      <c r="BK227">
        <v>6.2863613999999997</v>
      </c>
      <c r="BL227">
        <v>6.6</v>
      </c>
      <c r="BM227">
        <v>32.202166699999999</v>
      </c>
      <c r="BN227">
        <v>4.66</v>
      </c>
      <c r="BO227">
        <v>11.61</v>
      </c>
      <c r="BP227">
        <v>11.6975</v>
      </c>
      <c r="BQ227">
        <v>46.02</v>
      </c>
      <c r="BR227">
        <v>9.4160000000000004</v>
      </c>
      <c r="BS227">
        <v>9.76</v>
      </c>
      <c r="BT227">
        <v>16.2</v>
      </c>
      <c r="BU227" t="s">
        <v>159</v>
      </c>
      <c r="BV227">
        <v>8.02</v>
      </c>
      <c r="BW227">
        <v>0.60099999999999998</v>
      </c>
      <c r="BX227">
        <v>4.25</v>
      </c>
      <c r="BY227">
        <v>8.2275828109999996</v>
      </c>
      <c r="BZ227">
        <v>18.718751999999999</v>
      </c>
      <c r="CA227">
        <v>5.6319999999999997</v>
      </c>
      <c r="CB227" t="s">
        <v>159</v>
      </c>
      <c r="CC227" t="s">
        <v>159</v>
      </c>
      <c r="CD227">
        <v>9.4550000000000001</v>
      </c>
      <c r="CE227">
        <v>8.4264135600000003</v>
      </c>
      <c r="CF227">
        <v>3.55</v>
      </c>
      <c r="CG227">
        <v>23.733309599999998</v>
      </c>
      <c r="CH227">
        <v>10.95</v>
      </c>
      <c r="CI227">
        <v>0.4</v>
      </c>
      <c r="CJ227">
        <v>10.15</v>
      </c>
      <c r="CK227">
        <v>4.7770000000000001</v>
      </c>
      <c r="CL227" t="s">
        <v>159</v>
      </c>
      <c r="CM227">
        <v>4.6325539950000003</v>
      </c>
      <c r="CN227">
        <v>6.3000351999999996E-2</v>
      </c>
      <c r="CO227">
        <v>2.8250000000000002</v>
      </c>
      <c r="CP227">
        <v>28.6</v>
      </c>
      <c r="CQ227" t="s">
        <v>159</v>
      </c>
      <c r="CR227" t="s">
        <v>159</v>
      </c>
      <c r="CS227">
        <v>32.619999999999997</v>
      </c>
      <c r="CT227">
        <v>5.0640000000000001</v>
      </c>
      <c r="CU227">
        <v>5.52</v>
      </c>
      <c r="CV227" t="s">
        <v>159</v>
      </c>
      <c r="CW227">
        <v>10.78</v>
      </c>
      <c r="CX227">
        <v>4.3600000000000003</v>
      </c>
      <c r="CY227">
        <v>1.135</v>
      </c>
      <c r="CZ227">
        <v>29.85</v>
      </c>
      <c r="DA227">
        <v>1.825</v>
      </c>
      <c r="DB227">
        <v>6.75</v>
      </c>
      <c r="DC227">
        <v>1.75</v>
      </c>
      <c r="DD227">
        <v>8.4600000000000009</v>
      </c>
      <c r="DE227">
        <v>2.8149999999999999</v>
      </c>
      <c r="DF227">
        <v>3.58</v>
      </c>
      <c r="DG227">
        <v>27.9</v>
      </c>
      <c r="DH227">
        <v>15.6</v>
      </c>
      <c r="DI227" t="s">
        <v>159</v>
      </c>
      <c r="DJ227">
        <v>7.6</v>
      </c>
      <c r="DK227">
        <v>4.5</v>
      </c>
      <c r="DL227">
        <v>4.5650000000000004</v>
      </c>
      <c r="DM227" t="s">
        <v>159</v>
      </c>
      <c r="DN227">
        <v>8.4749999999999996</v>
      </c>
      <c r="DO227">
        <v>11.75</v>
      </c>
      <c r="DP227">
        <v>43.942774399999998</v>
      </c>
      <c r="DQ227">
        <v>1.016714702</v>
      </c>
      <c r="DR227">
        <v>4.9000000000000004</v>
      </c>
      <c r="DS227">
        <v>2.96</v>
      </c>
      <c r="DT227">
        <v>11.5</v>
      </c>
      <c r="DU227">
        <v>50.55</v>
      </c>
      <c r="DV227">
        <v>1.45</v>
      </c>
      <c r="DW227">
        <v>0.437</v>
      </c>
      <c r="DX227">
        <v>1.8364199999999999</v>
      </c>
      <c r="DY227">
        <v>1.87</v>
      </c>
      <c r="DZ227">
        <v>3.89</v>
      </c>
      <c r="EA227">
        <v>16.475000000000001</v>
      </c>
      <c r="EB227">
        <v>2.56</v>
      </c>
      <c r="EC227">
        <v>10.050000000000001</v>
      </c>
      <c r="ED227" t="s">
        <v>159</v>
      </c>
      <c r="EE227" t="s">
        <v>159</v>
      </c>
      <c r="EF227">
        <v>6.2E-2</v>
      </c>
      <c r="EG227">
        <v>26.64</v>
      </c>
      <c r="EH227">
        <v>13.5</v>
      </c>
      <c r="EI227">
        <v>7.49</v>
      </c>
      <c r="EJ227">
        <v>6.9</v>
      </c>
      <c r="EK227">
        <v>3.1916730499999999</v>
      </c>
      <c r="EL227">
        <v>7.52</v>
      </c>
      <c r="EM227">
        <v>0.47</v>
      </c>
      <c r="EN227">
        <v>7.8250864</v>
      </c>
      <c r="EO227">
        <v>0.16350000000000001</v>
      </c>
      <c r="EP227">
        <v>35.29</v>
      </c>
      <c r="EQ227">
        <v>7.2102566000000001</v>
      </c>
      <c r="ER227">
        <v>33.799999999999997</v>
      </c>
      <c r="ES227">
        <v>11.26</v>
      </c>
      <c r="ET227">
        <v>0.39100000000000001</v>
      </c>
      <c r="EU227">
        <v>18.600000000000001</v>
      </c>
      <c r="EV227">
        <v>19.21</v>
      </c>
      <c r="EW227">
        <v>0.35</v>
      </c>
      <c r="EX227">
        <v>4.3499999999999996</v>
      </c>
      <c r="EY227" t="s">
        <v>159</v>
      </c>
      <c r="EZ227">
        <v>13.7</v>
      </c>
      <c r="FA227">
        <v>6.8292700000000002</v>
      </c>
      <c r="FB227">
        <v>16.79</v>
      </c>
      <c r="FC227">
        <v>1.4</v>
      </c>
      <c r="FD227">
        <v>8.25</v>
      </c>
      <c r="FE227">
        <v>6.03</v>
      </c>
    </row>
    <row r="228" spans="2:161" x14ac:dyDescent="0.2">
      <c r="B228" s="2" t="s">
        <v>160</v>
      </c>
      <c r="C228" t="s">
        <v>159</v>
      </c>
      <c r="D228">
        <v>3.69</v>
      </c>
      <c r="E228">
        <v>19.469755500000002</v>
      </c>
      <c r="F228">
        <v>0.88</v>
      </c>
      <c r="G228">
        <v>12.850821760000001</v>
      </c>
      <c r="H228">
        <v>0.9</v>
      </c>
      <c r="I228">
        <v>8.6</v>
      </c>
      <c r="J228">
        <v>14.2</v>
      </c>
      <c r="K228">
        <v>6.58</v>
      </c>
      <c r="L228">
        <v>7.43</v>
      </c>
      <c r="M228">
        <v>9.9600000000000009</v>
      </c>
      <c r="N228">
        <v>9.18</v>
      </c>
      <c r="O228">
        <v>8.4600000000000009</v>
      </c>
      <c r="P228">
        <v>4.0701213999999997</v>
      </c>
      <c r="Q228">
        <v>19.95</v>
      </c>
      <c r="R228" t="s">
        <v>159</v>
      </c>
      <c r="S228">
        <v>3.38</v>
      </c>
      <c r="T228">
        <v>5.85</v>
      </c>
      <c r="U228">
        <v>3.0295657999999999</v>
      </c>
      <c r="V228">
        <v>1.447785801</v>
      </c>
      <c r="W228">
        <v>5.5250000000000004</v>
      </c>
      <c r="X228">
        <v>36.700000000000003</v>
      </c>
      <c r="Y228">
        <v>7</v>
      </c>
      <c r="Z228">
        <v>0.17299999999999999</v>
      </c>
      <c r="AA228">
        <v>8.4242973849999991</v>
      </c>
      <c r="AB228">
        <v>15.75</v>
      </c>
      <c r="AC228">
        <v>2.85</v>
      </c>
      <c r="AD228">
        <v>6.7000000000000004E-2</v>
      </c>
      <c r="AE228">
        <v>0.24</v>
      </c>
      <c r="AF228">
        <v>3.5</v>
      </c>
      <c r="AG228">
        <v>4.7094335999999997</v>
      </c>
      <c r="AH228">
        <v>5.18</v>
      </c>
      <c r="AI228">
        <v>10.199999999999999</v>
      </c>
      <c r="AJ228">
        <v>35.15</v>
      </c>
      <c r="AK228">
        <v>2.8200921000000001</v>
      </c>
      <c r="AL228">
        <v>28.001444629000002</v>
      </c>
      <c r="AM228">
        <v>8.01259108</v>
      </c>
      <c r="AN228">
        <v>3.9</v>
      </c>
      <c r="AO228">
        <v>8.48</v>
      </c>
      <c r="AP228">
        <v>7.94</v>
      </c>
      <c r="AQ228">
        <v>4.58</v>
      </c>
      <c r="AR228" t="s">
        <v>159</v>
      </c>
      <c r="AS228">
        <v>7.7</v>
      </c>
      <c r="AT228">
        <v>1.221828615</v>
      </c>
      <c r="AU228" t="s">
        <v>159</v>
      </c>
      <c r="AV228">
        <v>13.3</v>
      </c>
      <c r="AW228">
        <v>18.594999999999999</v>
      </c>
      <c r="AX228">
        <v>2.3050000000000002</v>
      </c>
      <c r="AY228">
        <v>12.1083409</v>
      </c>
      <c r="AZ228">
        <v>1.4726995839999999</v>
      </c>
      <c r="BA228">
        <v>9.5</v>
      </c>
      <c r="BB228">
        <v>5.16</v>
      </c>
      <c r="BC228">
        <v>2.36</v>
      </c>
      <c r="BD228">
        <v>1.91</v>
      </c>
      <c r="BE228">
        <v>2.5499999999999998</v>
      </c>
      <c r="BF228">
        <v>5.7</v>
      </c>
      <c r="BG228">
        <v>24.79</v>
      </c>
      <c r="BH228">
        <v>5.9957380000000002</v>
      </c>
      <c r="BI228">
        <v>0.49049999999999999</v>
      </c>
      <c r="BJ228">
        <v>3.04</v>
      </c>
      <c r="BK228">
        <v>6.0958655999999998</v>
      </c>
      <c r="BL228">
        <v>6.2</v>
      </c>
      <c r="BM228">
        <v>30.913298900000001</v>
      </c>
      <c r="BN228">
        <v>4.0999999999999996</v>
      </c>
      <c r="BO228">
        <v>10.83</v>
      </c>
      <c r="BP228">
        <v>12.904999999999999</v>
      </c>
      <c r="BQ228">
        <v>43.02</v>
      </c>
      <c r="BR228">
        <v>9.0990000000000002</v>
      </c>
      <c r="BS228">
        <v>9.32</v>
      </c>
      <c r="BT228">
        <v>15.9</v>
      </c>
      <c r="BU228" t="s">
        <v>159</v>
      </c>
      <c r="BV228">
        <v>4.5999999999999996</v>
      </c>
      <c r="BW228">
        <v>0.42</v>
      </c>
      <c r="BX228">
        <v>3.55</v>
      </c>
      <c r="BY228">
        <v>7.3065847359999996</v>
      </c>
      <c r="BZ228">
        <v>17.6148256</v>
      </c>
      <c r="CA228">
        <v>3.42</v>
      </c>
      <c r="CB228" t="s">
        <v>159</v>
      </c>
      <c r="CC228" t="s">
        <v>159</v>
      </c>
      <c r="CD228">
        <v>7.6980000000000004</v>
      </c>
      <c r="CE228">
        <v>7.7007597399999996</v>
      </c>
      <c r="CF228">
        <v>2.41</v>
      </c>
      <c r="CG228">
        <v>24.253309080000001</v>
      </c>
      <c r="CH228">
        <v>9.48</v>
      </c>
      <c r="CI228">
        <v>0.36799999999999999</v>
      </c>
      <c r="CJ228">
        <v>8.1999999999999993</v>
      </c>
      <c r="CK228">
        <v>5</v>
      </c>
      <c r="CL228" t="s">
        <v>159</v>
      </c>
      <c r="CM228">
        <v>3.7508586500000001</v>
      </c>
      <c r="CN228">
        <v>7.3230112E-2</v>
      </c>
      <c r="CO228">
        <v>2.6949999999999998</v>
      </c>
      <c r="CP228">
        <v>29.6</v>
      </c>
      <c r="CQ228" t="s">
        <v>159</v>
      </c>
      <c r="CR228" t="s">
        <v>159</v>
      </c>
      <c r="CS228">
        <v>30.4</v>
      </c>
      <c r="CT228">
        <v>3.71</v>
      </c>
      <c r="CU228">
        <v>5.3390000000000004</v>
      </c>
      <c r="CV228" t="s">
        <v>159</v>
      </c>
      <c r="CW228">
        <v>8.99</v>
      </c>
      <c r="CX228">
        <v>4.5</v>
      </c>
      <c r="CY228">
        <v>1</v>
      </c>
      <c r="CZ228">
        <v>27.2</v>
      </c>
      <c r="DA228">
        <v>1.34</v>
      </c>
      <c r="DB228">
        <v>6.4</v>
      </c>
      <c r="DC228">
        <v>1.7</v>
      </c>
      <c r="DD228">
        <v>7.96</v>
      </c>
      <c r="DE228">
        <v>2.71</v>
      </c>
      <c r="DF228">
        <v>3.3</v>
      </c>
      <c r="DG228">
        <v>25</v>
      </c>
      <c r="DH228">
        <v>12.8</v>
      </c>
      <c r="DI228" t="s">
        <v>159</v>
      </c>
      <c r="DJ228">
        <v>6.9</v>
      </c>
      <c r="DK228">
        <v>3.04</v>
      </c>
      <c r="DL228">
        <v>4.32</v>
      </c>
      <c r="DM228" t="s">
        <v>159</v>
      </c>
      <c r="DN228">
        <v>9.9550000000000001</v>
      </c>
      <c r="DO228">
        <v>8.52</v>
      </c>
      <c r="DP228">
        <v>40.060834239999998</v>
      </c>
      <c r="DQ228">
        <v>0.90760385600000004</v>
      </c>
      <c r="DR228">
        <v>4.2699999999999996</v>
      </c>
      <c r="DS228">
        <v>1.5</v>
      </c>
      <c r="DT228">
        <v>8.1</v>
      </c>
      <c r="DU228">
        <v>46.37</v>
      </c>
      <c r="DV228">
        <v>1.45</v>
      </c>
      <c r="DW228">
        <v>0.40899999999999997</v>
      </c>
      <c r="DX228">
        <v>1.6454323200000001</v>
      </c>
      <c r="DY228">
        <v>1.65</v>
      </c>
      <c r="DZ228">
        <v>3.0150000000000001</v>
      </c>
      <c r="EA228">
        <v>13.305</v>
      </c>
      <c r="EB228">
        <v>2.29</v>
      </c>
      <c r="EC228">
        <v>8.1</v>
      </c>
      <c r="ED228" t="s">
        <v>159</v>
      </c>
      <c r="EE228" t="s">
        <v>159</v>
      </c>
      <c r="EF228">
        <v>6.2199999999999998E-2</v>
      </c>
      <c r="EG228">
        <v>28.46</v>
      </c>
      <c r="EH228">
        <v>12.02</v>
      </c>
      <c r="EI228">
        <v>7.1</v>
      </c>
      <c r="EJ228">
        <v>6.3</v>
      </c>
      <c r="EK228">
        <v>2.9416725499999998</v>
      </c>
      <c r="EL228">
        <v>7.165</v>
      </c>
      <c r="EM228">
        <v>0.43</v>
      </c>
      <c r="EN228">
        <v>7.3892711999999996</v>
      </c>
      <c r="EO228">
        <v>0.157</v>
      </c>
      <c r="EP228">
        <v>28.08</v>
      </c>
      <c r="EQ228">
        <v>7.1615386499999998</v>
      </c>
      <c r="ER228">
        <v>28.41</v>
      </c>
      <c r="ES228">
        <v>9.5749999999999993</v>
      </c>
      <c r="ET228">
        <v>0.39500000000000002</v>
      </c>
      <c r="EU228">
        <v>17.3</v>
      </c>
      <c r="EV228">
        <v>20.12</v>
      </c>
      <c r="EW228">
        <v>0.315</v>
      </c>
      <c r="EX228">
        <v>4.5</v>
      </c>
      <c r="EY228" t="s">
        <v>159</v>
      </c>
      <c r="EZ228">
        <v>13.1</v>
      </c>
      <c r="FA228">
        <v>5.7756112000000002</v>
      </c>
      <c r="FB228">
        <v>15.055</v>
      </c>
      <c r="FC228">
        <v>1.39</v>
      </c>
      <c r="FD228">
        <v>8.15</v>
      </c>
      <c r="FE228">
        <v>5.03</v>
      </c>
    </row>
    <row r="229" spans="2:161" x14ac:dyDescent="0.2">
      <c r="B229" s="2" t="s">
        <v>160</v>
      </c>
      <c r="C229" t="s">
        <v>159</v>
      </c>
      <c r="D229">
        <v>3.62</v>
      </c>
      <c r="E229">
        <v>20.268514700000001</v>
      </c>
      <c r="F229">
        <v>0.77200000000000002</v>
      </c>
      <c r="G229">
        <v>12.06</v>
      </c>
      <c r="H229">
        <v>0.79</v>
      </c>
      <c r="I229">
        <v>9.33</v>
      </c>
      <c r="J229">
        <v>13.9</v>
      </c>
      <c r="K229">
        <v>6.5</v>
      </c>
      <c r="L229">
        <v>7.9560000000000004</v>
      </c>
      <c r="M229">
        <v>9.66</v>
      </c>
      <c r="N229">
        <v>9.26</v>
      </c>
      <c r="O229">
        <v>7.35</v>
      </c>
      <c r="P229">
        <v>4.6469889999999996</v>
      </c>
      <c r="Q229">
        <v>29.2</v>
      </c>
      <c r="R229" t="s">
        <v>159</v>
      </c>
      <c r="S229">
        <v>3.14</v>
      </c>
      <c r="T229">
        <v>6.99</v>
      </c>
      <c r="U229">
        <v>2.8486962</v>
      </c>
      <c r="V229">
        <v>1.4718538510000001</v>
      </c>
      <c r="W229">
        <v>5.32</v>
      </c>
      <c r="X229">
        <v>34</v>
      </c>
      <c r="Y229">
        <v>6.7</v>
      </c>
      <c r="Z229">
        <v>0.1578</v>
      </c>
      <c r="AA229">
        <v>8.7922777599999993</v>
      </c>
      <c r="AB229">
        <v>17</v>
      </c>
      <c r="AC229">
        <v>2.84</v>
      </c>
      <c r="AD229">
        <v>5.74E-2</v>
      </c>
      <c r="AE229">
        <v>0.22600000000000001</v>
      </c>
      <c r="AF229">
        <v>3.5</v>
      </c>
      <c r="AG229">
        <v>4.0226411999999998</v>
      </c>
      <c r="AH229">
        <v>4.5999999999999996</v>
      </c>
      <c r="AI229">
        <v>9.65</v>
      </c>
      <c r="AJ229">
        <v>35.42</v>
      </c>
      <c r="AK229">
        <v>3.21</v>
      </c>
      <c r="AL229">
        <v>25.104743460000002</v>
      </c>
      <c r="AM229">
        <v>7.93306164</v>
      </c>
      <c r="AN229">
        <v>4.03</v>
      </c>
      <c r="AO229">
        <v>8.18</v>
      </c>
      <c r="AP229">
        <v>8.1</v>
      </c>
      <c r="AQ229">
        <v>4.3499999999999996</v>
      </c>
      <c r="AR229" t="s">
        <v>159</v>
      </c>
      <c r="AS229">
        <v>7.25</v>
      </c>
      <c r="AT229">
        <v>1.3894042049999999</v>
      </c>
      <c r="AU229" t="s">
        <v>159</v>
      </c>
      <c r="AV229">
        <v>12.9</v>
      </c>
      <c r="AW229">
        <v>18.41</v>
      </c>
      <c r="AX229">
        <v>2.355</v>
      </c>
      <c r="AY229">
        <v>11.677491959999999</v>
      </c>
      <c r="AZ229">
        <v>1.491108329</v>
      </c>
      <c r="BA229">
        <v>8.68</v>
      </c>
      <c r="BB229">
        <v>6.24</v>
      </c>
      <c r="BC229">
        <v>2.2000000000000002</v>
      </c>
      <c r="BD229">
        <v>1.8680000000000001</v>
      </c>
      <c r="BE229">
        <v>2.57</v>
      </c>
      <c r="BF229">
        <v>5.0999999999999996</v>
      </c>
      <c r="BG229">
        <v>27</v>
      </c>
      <c r="BH229">
        <v>6.2184368399999999</v>
      </c>
      <c r="BI229">
        <v>0.41049999999999998</v>
      </c>
      <c r="BJ229">
        <v>3.69</v>
      </c>
      <c r="BK229">
        <v>6.2387374500000004</v>
      </c>
      <c r="BL229">
        <v>6.08</v>
      </c>
      <c r="BM229">
        <v>29.3900915</v>
      </c>
      <c r="BN229">
        <v>4.3</v>
      </c>
      <c r="BO229">
        <v>10.17</v>
      </c>
      <c r="BP229">
        <v>12.865</v>
      </c>
      <c r="BQ229">
        <v>43.76</v>
      </c>
      <c r="BR229">
        <v>9.23</v>
      </c>
      <c r="BS229">
        <v>9.06</v>
      </c>
      <c r="BT229">
        <v>15.16</v>
      </c>
      <c r="BU229" t="s">
        <v>159</v>
      </c>
      <c r="BV229">
        <v>4.8150000000000004</v>
      </c>
      <c r="BW229">
        <v>0.40400000000000003</v>
      </c>
      <c r="BX229">
        <v>3.36</v>
      </c>
      <c r="BY229">
        <v>5.7952032779999998</v>
      </c>
      <c r="BZ229">
        <v>21.310579199999999</v>
      </c>
      <c r="CA229">
        <v>3.3250000000000002</v>
      </c>
      <c r="CB229" t="s">
        <v>159</v>
      </c>
      <c r="CC229" t="s">
        <v>159</v>
      </c>
      <c r="CD229">
        <v>7.8970000000000002</v>
      </c>
      <c r="CE229">
        <v>6.9447553800000001</v>
      </c>
      <c r="CF229">
        <v>2.2799999999999998</v>
      </c>
      <c r="CG229">
        <v>23.006643660000002</v>
      </c>
      <c r="CH229">
        <v>8.1999999999999993</v>
      </c>
      <c r="CI229">
        <v>0.33</v>
      </c>
      <c r="CJ229">
        <v>9.5</v>
      </c>
      <c r="CK229">
        <v>4.8559999999999999</v>
      </c>
      <c r="CL229">
        <v>4.6100000000000003</v>
      </c>
      <c r="CM229">
        <v>1.4126610500000001</v>
      </c>
      <c r="CN229">
        <v>4.7406205E-2</v>
      </c>
      <c r="CO229">
        <v>2.2549999999999999</v>
      </c>
      <c r="CP229">
        <v>29</v>
      </c>
      <c r="CQ229">
        <v>7.15</v>
      </c>
      <c r="CR229" t="s">
        <v>159</v>
      </c>
      <c r="CS229">
        <v>29.48</v>
      </c>
      <c r="CT229">
        <v>3.6739999999999999</v>
      </c>
      <c r="CU229">
        <v>5.0599999999999996</v>
      </c>
      <c r="CV229" t="s">
        <v>159</v>
      </c>
      <c r="CW229">
        <v>10.18</v>
      </c>
      <c r="CX229">
        <v>4.9800000000000004</v>
      </c>
      <c r="CY229">
        <v>0.97199999999999998</v>
      </c>
      <c r="CZ229">
        <v>28.85</v>
      </c>
      <c r="DA229">
        <v>1.2749999999999999</v>
      </c>
      <c r="DB229">
        <v>6.5</v>
      </c>
      <c r="DC229">
        <v>1.7</v>
      </c>
      <c r="DD229">
        <v>8.18</v>
      </c>
      <c r="DE229">
        <v>2.7549999999999999</v>
      </c>
      <c r="DF229">
        <v>3.22</v>
      </c>
      <c r="DG229">
        <v>25.2</v>
      </c>
      <c r="DH229">
        <v>13.04</v>
      </c>
      <c r="DI229" t="s">
        <v>159</v>
      </c>
      <c r="DJ229">
        <v>7</v>
      </c>
      <c r="DK229">
        <v>2.25</v>
      </c>
      <c r="DL229">
        <v>4.734</v>
      </c>
      <c r="DM229">
        <v>3</v>
      </c>
      <c r="DN229">
        <v>9.1150000000000002</v>
      </c>
      <c r="DO229">
        <v>8.4</v>
      </c>
      <c r="DP229">
        <v>38.848959520000001</v>
      </c>
      <c r="DQ229">
        <v>0.595150069</v>
      </c>
      <c r="DR229">
        <v>3.92</v>
      </c>
      <c r="DS229">
        <v>1.2</v>
      </c>
      <c r="DT229">
        <v>8.3000000000000007</v>
      </c>
      <c r="DU229">
        <v>44.46</v>
      </c>
      <c r="DV229">
        <v>1.38</v>
      </c>
      <c r="DW229">
        <v>0.35499999999999998</v>
      </c>
      <c r="DX229">
        <v>1.6454323200000001</v>
      </c>
      <c r="DY229">
        <v>1.68</v>
      </c>
      <c r="DZ229">
        <v>2.06</v>
      </c>
      <c r="EA229">
        <v>11.255000000000001</v>
      </c>
      <c r="EB229">
        <v>2.0699999999999998</v>
      </c>
      <c r="EC229">
        <v>7.7</v>
      </c>
      <c r="ED229" t="s">
        <v>159</v>
      </c>
      <c r="EE229" t="s">
        <v>159</v>
      </c>
      <c r="EF229">
        <v>5.7000000000000002E-2</v>
      </c>
      <c r="EG229">
        <v>25.48</v>
      </c>
      <c r="EH229">
        <v>12.8</v>
      </c>
      <c r="EI229">
        <v>7.08</v>
      </c>
      <c r="EJ229">
        <v>5.8</v>
      </c>
      <c r="EK229">
        <v>3.0750061500000001</v>
      </c>
      <c r="EL229">
        <v>6.95</v>
      </c>
      <c r="EM229">
        <v>0.44400000000000001</v>
      </c>
      <c r="EN229">
        <v>8.7554783999999994</v>
      </c>
      <c r="EO229">
        <v>0.129</v>
      </c>
      <c r="EP229">
        <v>28.27</v>
      </c>
      <c r="EQ229">
        <v>7.2102566000000001</v>
      </c>
      <c r="ER229">
        <v>23.53</v>
      </c>
      <c r="ES229">
        <v>9.3800000000000008</v>
      </c>
      <c r="ET229">
        <v>0.35199999999999998</v>
      </c>
      <c r="EU229">
        <v>16.7</v>
      </c>
      <c r="EV229">
        <v>19.010000000000002</v>
      </c>
      <c r="EW229">
        <v>0.19500000000000001</v>
      </c>
      <c r="EX229">
        <v>4.6100000000000003</v>
      </c>
      <c r="EY229">
        <v>6.01</v>
      </c>
      <c r="EZ229">
        <v>12.9</v>
      </c>
      <c r="FA229">
        <v>5.1707330000000002</v>
      </c>
      <c r="FB229">
        <v>14.38</v>
      </c>
      <c r="FC229">
        <v>1.47</v>
      </c>
      <c r="FD229">
        <v>7.9</v>
      </c>
      <c r="FE229">
        <v>5.3849999999999998</v>
      </c>
    </row>
    <row r="230" spans="2:161" x14ac:dyDescent="0.2">
      <c r="B230" s="2" t="s">
        <v>160</v>
      </c>
      <c r="C230" t="s">
        <v>159</v>
      </c>
      <c r="D230">
        <v>3.7</v>
      </c>
      <c r="E230">
        <v>20.5680494</v>
      </c>
      <c r="F230">
        <v>0.72599999999999998</v>
      </c>
      <c r="G230">
        <v>12.12</v>
      </c>
      <c r="H230">
        <v>0.78500000000000003</v>
      </c>
      <c r="I230">
        <v>9</v>
      </c>
      <c r="J230">
        <v>13.3</v>
      </c>
      <c r="K230">
        <v>5.54</v>
      </c>
      <c r="L230">
        <v>7.07</v>
      </c>
      <c r="M230">
        <v>9</v>
      </c>
      <c r="N230">
        <v>7.96</v>
      </c>
      <c r="O230">
        <v>6.58</v>
      </c>
      <c r="P230">
        <v>4.1342178000000001</v>
      </c>
      <c r="Q230">
        <v>39.5</v>
      </c>
      <c r="R230" t="s">
        <v>159</v>
      </c>
      <c r="S230">
        <v>2.96</v>
      </c>
      <c r="T230">
        <v>7.61</v>
      </c>
      <c r="U230">
        <v>2.0800003999999999</v>
      </c>
      <c r="V230">
        <v>1.36262193</v>
      </c>
      <c r="W230">
        <v>5.09</v>
      </c>
      <c r="X230">
        <v>26.72</v>
      </c>
      <c r="Y230">
        <v>5.5</v>
      </c>
      <c r="Z230">
        <v>0.14979999999999999</v>
      </c>
      <c r="AA230">
        <v>7.9238440749999999</v>
      </c>
      <c r="AB230">
        <v>16.350000000000001</v>
      </c>
      <c r="AC230">
        <v>2.85</v>
      </c>
      <c r="AD230">
        <v>4.7E-2</v>
      </c>
      <c r="AE230">
        <v>0.21</v>
      </c>
      <c r="AF230">
        <v>2.8</v>
      </c>
      <c r="AG230">
        <v>3.21811296</v>
      </c>
      <c r="AH230">
        <v>3.86</v>
      </c>
      <c r="AI230">
        <v>8.8000000000000007</v>
      </c>
      <c r="AJ230">
        <v>36.08</v>
      </c>
      <c r="AK230">
        <v>1.9</v>
      </c>
      <c r="AL230">
        <v>23.752949581999999</v>
      </c>
      <c r="AM230">
        <v>7.5552967999999998</v>
      </c>
      <c r="AN230">
        <v>3.25</v>
      </c>
      <c r="AO230">
        <v>7.94</v>
      </c>
      <c r="AP230">
        <v>7.28</v>
      </c>
      <c r="AQ230">
        <v>4</v>
      </c>
      <c r="AR230" t="s">
        <v>159</v>
      </c>
      <c r="AS230">
        <v>6.5</v>
      </c>
      <c r="AT230">
        <v>1.3046956649999999</v>
      </c>
      <c r="AU230" t="s">
        <v>159</v>
      </c>
      <c r="AV230">
        <v>12.85</v>
      </c>
      <c r="AW230">
        <v>19.100000000000001</v>
      </c>
      <c r="AX230">
        <v>2.3149999999999999</v>
      </c>
      <c r="AY230">
        <v>11.17235872</v>
      </c>
      <c r="AZ230">
        <v>1.4174733500000001</v>
      </c>
      <c r="BA230">
        <v>8.4499999999999993</v>
      </c>
      <c r="BB230">
        <v>5.3719999999999999</v>
      </c>
      <c r="BC230">
        <v>2.02</v>
      </c>
      <c r="BD230">
        <v>1.4219999999999999</v>
      </c>
      <c r="BE230">
        <v>1.9850000000000001</v>
      </c>
      <c r="BF230">
        <v>5.5</v>
      </c>
      <c r="BG230">
        <v>27.07</v>
      </c>
      <c r="BH230">
        <v>6.2184368399999999</v>
      </c>
      <c r="BI230">
        <v>0.36199999999999999</v>
      </c>
      <c r="BJ230">
        <v>3.5</v>
      </c>
      <c r="BK230">
        <v>5.714874</v>
      </c>
      <c r="BL230">
        <v>5.44</v>
      </c>
      <c r="BM230">
        <v>25.767591849999999</v>
      </c>
      <c r="BN230">
        <v>3.9</v>
      </c>
      <c r="BO230">
        <v>9.85</v>
      </c>
      <c r="BP230">
        <v>11.775</v>
      </c>
      <c r="BQ230">
        <v>41.64</v>
      </c>
      <c r="BR230">
        <v>8.1050000000000004</v>
      </c>
      <c r="BS230">
        <v>8.7799999999999994</v>
      </c>
      <c r="BT230">
        <v>14.96</v>
      </c>
      <c r="BU230" t="s">
        <v>159</v>
      </c>
      <c r="BV230">
        <v>4.25</v>
      </c>
      <c r="BW230">
        <v>0.33600000000000002</v>
      </c>
      <c r="BX230">
        <v>2.96</v>
      </c>
      <c r="BY230">
        <v>4.8364206650000003</v>
      </c>
      <c r="BZ230">
        <v>19.966668800000001</v>
      </c>
      <c r="CA230">
        <v>3.0739999999999998</v>
      </c>
      <c r="CB230" t="s">
        <v>159</v>
      </c>
      <c r="CC230" t="s">
        <v>159</v>
      </c>
      <c r="CD230">
        <v>7.27</v>
      </c>
      <c r="CE230">
        <v>6.3184306000000001</v>
      </c>
      <c r="CF230">
        <v>2.0299999999999998</v>
      </c>
      <c r="CG230">
        <v>22.45331088</v>
      </c>
      <c r="CH230">
        <v>7.6</v>
      </c>
      <c r="CI230">
        <v>0.249</v>
      </c>
      <c r="CJ230">
        <v>8.66</v>
      </c>
      <c r="CK230">
        <v>5.03</v>
      </c>
      <c r="CL230">
        <v>2.91</v>
      </c>
      <c r="CM230">
        <v>1.0366009359999999</v>
      </c>
      <c r="CN230">
        <v>2.4992219E-2</v>
      </c>
      <c r="CO230">
        <v>1.98</v>
      </c>
      <c r="CP230">
        <v>31.5</v>
      </c>
      <c r="CQ230">
        <v>7</v>
      </c>
      <c r="CR230" t="s">
        <v>159</v>
      </c>
      <c r="CS230">
        <v>30.28</v>
      </c>
      <c r="CT230">
        <v>3.1949999999999998</v>
      </c>
      <c r="CU230">
        <v>4.8</v>
      </c>
      <c r="CV230" t="s">
        <v>159</v>
      </c>
      <c r="CW230">
        <v>8.6199999999999992</v>
      </c>
      <c r="CX230">
        <v>3.44</v>
      </c>
      <c r="CY230">
        <v>0.95799999999999996</v>
      </c>
      <c r="CZ230">
        <v>24.75</v>
      </c>
      <c r="DA230">
        <v>0.79</v>
      </c>
      <c r="DB230">
        <v>6.2</v>
      </c>
      <c r="DC230">
        <v>1.63</v>
      </c>
      <c r="DD230">
        <v>7.9</v>
      </c>
      <c r="DE230">
        <v>2.3450000000000002</v>
      </c>
      <c r="DF230">
        <v>3.05</v>
      </c>
      <c r="DG230">
        <v>21.3</v>
      </c>
      <c r="DH230">
        <v>12.56</v>
      </c>
      <c r="DI230" t="s">
        <v>159</v>
      </c>
      <c r="DJ230">
        <v>6.7</v>
      </c>
      <c r="DK230">
        <v>1.64</v>
      </c>
      <c r="DL230">
        <v>3.82</v>
      </c>
      <c r="DM230">
        <v>3.25</v>
      </c>
      <c r="DN230">
        <v>8.4849999999999994</v>
      </c>
      <c r="DO230">
        <v>7.4</v>
      </c>
      <c r="DP230">
        <v>37.843990239999997</v>
      </c>
      <c r="DQ230">
        <v>0.33725170599999998</v>
      </c>
      <c r="DR230">
        <v>3.75</v>
      </c>
      <c r="DS230">
        <v>1.22</v>
      </c>
      <c r="DT230">
        <v>8.1</v>
      </c>
      <c r="DU230">
        <v>43.005000000000003</v>
      </c>
      <c r="DV230">
        <v>1.3</v>
      </c>
      <c r="DW230">
        <v>0.245</v>
      </c>
      <c r="DX230">
        <v>1.2487656</v>
      </c>
      <c r="DY230">
        <v>1.68</v>
      </c>
      <c r="DZ230">
        <v>1.9179999999999999</v>
      </c>
      <c r="EA230">
        <v>10.085000000000001</v>
      </c>
      <c r="EB230">
        <v>2.0499999999999998</v>
      </c>
      <c r="EC230">
        <v>7.1</v>
      </c>
      <c r="ED230" t="s">
        <v>159</v>
      </c>
      <c r="EE230" t="s">
        <v>159</v>
      </c>
      <c r="EF230">
        <v>4.5999999999999999E-2</v>
      </c>
      <c r="EG230">
        <v>23.58</v>
      </c>
      <c r="EH230">
        <v>12.02</v>
      </c>
      <c r="EI230">
        <v>7.15</v>
      </c>
      <c r="EJ230">
        <v>5.26</v>
      </c>
      <c r="EK230">
        <v>3.1750063499999999</v>
      </c>
      <c r="EL230">
        <v>7.18</v>
      </c>
      <c r="EM230">
        <v>0.36599999999999999</v>
      </c>
      <c r="EN230">
        <v>7.8593640000000002</v>
      </c>
      <c r="EO230">
        <v>9.7000000000000003E-2</v>
      </c>
      <c r="EP230">
        <v>26.82</v>
      </c>
      <c r="EQ230">
        <v>6.4307694</v>
      </c>
      <c r="ER230">
        <v>22.15</v>
      </c>
      <c r="ES230">
        <v>8.6199999999999992</v>
      </c>
      <c r="ET230">
        <v>0.33</v>
      </c>
      <c r="EU230">
        <v>16.5</v>
      </c>
      <c r="EV230">
        <v>17.95</v>
      </c>
      <c r="EW230">
        <v>0.13500000000000001</v>
      </c>
      <c r="EX230">
        <v>4.0999999999999996</v>
      </c>
      <c r="EY230">
        <v>5.0999999999999996</v>
      </c>
      <c r="EZ230">
        <v>13.9</v>
      </c>
      <c r="FA230">
        <v>5.0146354000000004</v>
      </c>
      <c r="FB230">
        <v>13.895</v>
      </c>
      <c r="FC230">
        <v>1.69</v>
      </c>
      <c r="FD230">
        <v>7.35</v>
      </c>
      <c r="FE230">
        <v>5.1050000000000004</v>
      </c>
    </row>
    <row r="231" spans="2:161" x14ac:dyDescent="0.2">
      <c r="B231" s="2" t="s">
        <v>160</v>
      </c>
      <c r="C231" t="s">
        <v>159</v>
      </c>
      <c r="D231">
        <v>3.99</v>
      </c>
      <c r="E231">
        <v>25.655147055</v>
      </c>
      <c r="F231">
        <v>0.78300000000000003</v>
      </c>
      <c r="G231">
        <v>13.6</v>
      </c>
      <c r="H231">
        <v>0.84</v>
      </c>
      <c r="I231">
        <v>9.5</v>
      </c>
      <c r="J231">
        <v>13.6</v>
      </c>
      <c r="K231">
        <v>5.82</v>
      </c>
      <c r="L231">
        <v>7.35</v>
      </c>
      <c r="M231">
        <v>9.6</v>
      </c>
      <c r="N231">
        <v>8.86</v>
      </c>
      <c r="O231">
        <v>8.25</v>
      </c>
      <c r="P231">
        <v>4.7912058999999996</v>
      </c>
      <c r="Q231">
        <v>36.5</v>
      </c>
      <c r="R231" t="s">
        <v>159</v>
      </c>
      <c r="S231">
        <v>3.57</v>
      </c>
      <c r="T231">
        <v>7.49</v>
      </c>
      <c r="U231">
        <v>3.0657397199999998</v>
      </c>
      <c r="V231">
        <v>1.581085772</v>
      </c>
      <c r="W231">
        <v>5.36</v>
      </c>
      <c r="X231">
        <v>29.18</v>
      </c>
      <c r="Y231">
        <v>5.44</v>
      </c>
      <c r="Z231">
        <v>0.155</v>
      </c>
      <c r="AA231">
        <v>8.7530265200000006</v>
      </c>
      <c r="AB231">
        <v>17</v>
      </c>
      <c r="AC231">
        <v>2.89</v>
      </c>
      <c r="AD231">
        <v>5.9799999999999999E-2</v>
      </c>
      <c r="AE231">
        <v>0.24199999999999999</v>
      </c>
      <c r="AF231">
        <v>2.96</v>
      </c>
      <c r="AG231">
        <v>3.7287921659999999</v>
      </c>
      <c r="AH231">
        <v>4.7</v>
      </c>
      <c r="AI231">
        <v>9.0500000000000007</v>
      </c>
      <c r="AJ231">
        <v>36.549999999999997</v>
      </c>
      <c r="AK231">
        <v>2.94</v>
      </c>
      <c r="AL231">
        <v>21.918372174999998</v>
      </c>
      <c r="AM231">
        <v>8.1318852400000008</v>
      </c>
      <c r="AN231">
        <v>3.7454999999999998</v>
      </c>
      <c r="AO231">
        <v>8.4</v>
      </c>
      <c r="AP231">
        <v>8.3000000000000007</v>
      </c>
      <c r="AQ231">
        <v>4.1900000000000004</v>
      </c>
      <c r="AR231" t="s">
        <v>159</v>
      </c>
      <c r="AS231">
        <v>7.3</v>
      </c>
      <c r="AT231">
        <v>1.3488914249999999</v>
      </c>
      <c r="AU231" t="s">
        <v>159</v>
      </c>
      <c r="AV231">
        <v>14.95</v>
      </c>
      <c r="AW231">
        <v>19.82</v>
      </c>
      <c r="AX231">
        <v>2.59</v>
      </c>
      <c r="AY231">
        <v>12.212338920000001</v>
      </c>
      <c r="AZ231">
        <v>1.6383782870000001</v>
      </c>
      <c r="BA231">
        <v>8.4</v>
      </c>
      <c r="BB231">
        <v>6.1029999999999998</v>
      </c>
      <c r="BC231">
        <v>2.36</v>
      </c>
      <c r="BD231">
        <v>1.988</v>
      </c>
      <c r="BE231">
        <v>2.3199999999999998</v>
      </c>
      <c r="BF231">
        <v>5.35</v>
      </c>
      <c r="BG231">
        <v>28.67</v>
      </c>
      <c r="BH231">
        <v>7.1777549199999999</v>
      </c>
      <c r="BI231">
        <v>0.41</v>
      </c>
      <c r="BJ231">
        <v>3.63</v>
      </c>
      <c r="BK231">
        <v>6.5721050999999999</v>
      </c>
      <c r="BL231">
        <v>5.66</v>
      </c>
      <c r="BM231">
        <v>29.468204700000001</v>
      </c>
      <c r="BN231">
        <v>4.24</v>
      </c>
      <c r="BO231">
        <v>10.61</v>
      </c>
      <c r="BP231">
        <v>12.555</v>
      </c>
      <c r="BQ231">
        <v>42.39</v>
      </c>
      <c r="BR231">
        <v>8.9990000000000006</v>
      </c>
      <c r="BS231">
        <v>10.25</v>
      </c>
      <c r="BT231">
        <v>15.26</v>
      </c>
      <c r="BU231" t="s">
        <v>159</v>
      </c>
      <c r="BV231">
        <v>4.66</v>
      </c>
      <c r="BW231">
        <v>0.43099999999999999</v>
      </c>
      <c r="BX231">
        <v>3.14</v>
      </c>
      <c r="BY231">
        <v>5.9888490269999997</v>
      </c>
      <c r="BZ231">
        <v>23.7104192</v>
      </c>
      <c r="CA231">
        <v>3.57</v>
      </c>
      <c r="CB231" t="s">
        <v>159</v>
      </c>
      <c r="CC231" t="s">
        <v>159</v>
      </c>
      <c r="CD231">
        <v>7.93</v>
      </c>
      <c r="CE231">
        <v>7.0633983999999996</v>
      </c>
      <c r="CF231">
        <v>2.2999999999999998</v>
      </c>
      <c r="CG231">
        <v>26.713306620000001</v>
      </c>
      <c r="CH231">
        <v>8.7799999999999994</v>
      </c>
      <c r="CI231">
        <v>0.29199999999999998</v>
      </c>
      <c r="CJ231">
        <v>8.7799999999999994</v>
      </c>
      <c r="CK231">
        <v>5.508</v>
      </c>
      <c r="CL231">
        <v>4.25</v>
      </c>
      <c r="CM231">
        <v>1.6990902560000001</v>
      </c>
      <c r="CN231">
        <v>5.5723083E-2</v>
      </c>
      <c r="CO231">
        <v>2.1749999999999998</v>
      </c>
      <c r="CP231">
        <v>33.1</v>
      </c>
      <c r="CQ231">
        <v>7.6</v>
      </c>
      <c r="CR231" t="s">
        <v>159</v>
      </c>
      <c r="CS231">
        <v>30.83</v>
      </c>
      <c r="CT231">
        <v>3.7469999999999999</v>
      </c>
      <c r="CU231">
        <v>4.8600000000000003</v>
      </c>
      <c r="CV231" t="s">
        <v>159</v>
      </c>
      <c r="CW231">
        <v>10.3</v>
      </c>
      <c r="CX231">
        <v>4</v>
      </c>
      <c r="CY231">
        <v>1.1200000000000001</v>
      </c>
      <c r="CZ231">
        <v>27.4</v>
      </c>
      <c r="DA231">
        <v>0.96</v>
      </c>
      <c r="DB231">
        <v>6.25</v>
      </c>
      <c r="DC231">
        <v>1.74</v>
      </c>
      <c r="DD231">
        <v>9.74</v>
      </c>
      <c r="DE231">
        <v>2.68</v>
      </c>
      <c r="DF231">
        <v>3.21</v>
      </c>
      <c r="DG231">
        <v>25.8</v>
      </c>
      <c r="DH231">
        <v>14.82</v>
      </c>
      <c r="DI231" t="s">
        <v>159</v>
      </c>
      <c r="DJ231">
        <v>8</v>
      </c>
      <c r="DK231">
        <v>3</v>
      </c>
      <c r="DL231">
        <v>4.5670000000000002</v>
      </c>
      <c r="DM231">
        <v>3.96</v>
      </c>
      <c r="DN231">
        <v>8.48</v>
      </c>
      <c r="DO231">
        <v>8.5399999999999991</v>
      </c>
      <c r="DP231">
        <v>39.381002080000002</v>
      </c>
      <c r="DQ231">
        <v>0.37196879300000002</v>
      </c>
      <c r="DR231">
        <v>4.3499999999999996</v>
      </c>
      <c r="DS231">
        <v>1.28</v>
      </c>
      <c r="DT231">
        <v>8.6</v>
      </c>
      <c r="DU231">
        <v>46.46</v>
      </c>
      <c r="DV231">
        <v>1.37</v>
      </c>
      <c r="DW231">
        <v>0.30199999999999999</v>
      </c>
      <c r="DX231">
        <v>1.3993520399999999</v>
      </c>
      <c r="DY231">
        <v>1.75</v>
      </c>
      <c r="DZ231">
        <v>1.98</v>
      </c>
      <c r="EA231">
        <v>11.695</v>
      </c>
      <c r="EB231">
        <v>2.5</v>
      </c>
      <c r="EC231">
        <v>7.6</v>
      </c>
      <c r="ED231" t="s">
        <v>159</v>
      </c>
      <c r="EE231" t="s">
        <v>159</v>
      </c>
      <c r="EF231">
        <v>6.3E-2</v>
      </c>
      <c r="EG231">
        <v>25.02</v>
      </c>
      <c r="EH231">
        <v>13.16</v>
      </c>
      <c r="EI231">
        <v>7.4</v>
      </c>
      <c r="EJ231">
        <v>6.66</v>
      </c>
      <c r="EK231">
        <v>3.7500075000000002</v>
      </c>
      <c r="EL231">
        <v>8.52</v>
      </c>
      <c r="EM231">
        <v>0.45600000000000002</v>
      </c>
      <c r="EN231">
        <v>8.1776560000000007</v>
      </c>
      <c r="EO231">
        <v>0.1135</v>
      </c>
      <c r="EP231">
        <v>29.02</v>
      </c>
      <c r="EQ231">
        <v>7.2102566000000001</v>
      </c>
      <c r="ER231">
        <v>25.26</v>
      </c>
      <c r="ES231">
        <v>9.9149999999999991</v>
      </c>
      <c r="ET231">
        <v>0.34499999999999997</v>
      </c>
      <c r="EU231">
        <v>18.350000000000001</v>
      </c>
      <c r="EV231">
        <v>19.649999999999999</v>
      </c>
      <c r="EW231">
        <v>0.13950000000000001</v>
      </c>
      <c r="EX231">
        <v>3.9</v>
      </c>
      <c r="EY231">
        <v>6.8</v>
      </c>
      <c r="EZ231">
        <v>14.9</v>
      </c>
      <c r="FA231">
        <v>6.0097576000000004</v>
      </c>
      <c r="FB231">
        <v>14.225</v>
      </c>
      <c r="FC231">
        <v>1.52</v>
      </c>
      <c r="FD231">
        <v>7.6</v>
      </c>
      <c r="FE231">
        <v>5.6449999999999996</v>
      </c>
    </row>
    <row r="232" spans="2:161" x14ac:dyDescent="0.2">
      <c r="B232" s="2" t="s">
        <v>160</v>
      </c>
      <c r="C232" t="s">
        <v>159</v>
      </c>
      <c r="D232">
        <v>4.2</v>
      </c>
      <c r="E232">
        <v>32.5</v>
      </c>
      <c r="F232">
        <v>0.84799999999999998</v>
      </c>
      <c r="G232">
        <v>13.5</v>
      </c>
      <c r="H232">
        <v>0.83</v>
      </c>
      <c r="I232">
        <v>9.18</v>
      </c>
      <c r="J232">
        <v>14.8</v>
      </c>
      <c r="K232">
        <v>6.22</v>
      </c>
      <c r="L232">
        <v>7.54</v>
      </c>
      <c r="M232">
        <v>9.1999999999999993</v>
      </c>
      <c r="N232">
        <v>8.52</v>
      </c>
      <c r="O232">
        <v>8</v>
      </c>
      <c r="P232">
        <v>4.7751818000000004</v>
      </c>
      <c r="Q232">
        <v>30.3</v>
      </c>
      <c r="R232" t="s">
        <v>159</v>
      </c>
      <c r="S232">
        <v>3.04</v>
      </c>
      <c r="T232">
        <v>7.07</v>
      </c>
      <c r="U232">
        <v>3.3460876000000002</v>
      </c>
      <c r="V232">
        <v>1.6532899240000001</v>
      </c>
      <c r="W232">
        <v>5.1449999999999996</v>
      </c>
      <c r="X232">
        <v>31.44</v>
      </c>
      <c r="Y232">
        <v>5.26</v>
      </c>
      <c r="Z232">
        <v>0.1552</v>
      </c>
      <c r="AA232">
        <v>8.3016372599999997</v>
      </c>
      <c r="AB232">
        <v>18.05</v>
      </c>
      <c r="AC232">
        <v>2.69</v>
      </c>
      <c r="AD232">
        <v>5.5E-2</v>
      </c>
      <c r="AE232">
        <v>0.22900000000000001</v>
      </c>
      <c r="AF232">
        <v>3</v>
      </c>
      <c r="AG232">
        <v>3.8754713999999999</v>
      </c>
      <c r="AH232">
        <v>4.8499999999999996</v>
      </c>
      <c r="AI232">
        <v>9.1</v>
      </c>
      <c r="AJ232">
        <v>36.89</v>
      </c>
      <c r="AK232">
        <v>3.15</v>
      </c>
      <c r="AL232">
        <v>25.104743460000002</v>
      </c>
      <c r="AM232">
        <v>8.7880031200000008</v>
      </c>
      <c r="AN232">
        <v>2.09</v>
      </c>
      <c r="AO232">
        <v>8.24</v>
      </c>
      <c r="AP232">
        <v>9.02</v>
      </c>
      <c r="AQ232">
        <v>4.2</v>
      </c>
      <c r="AR232" t="s">
        <v>159</v>
      </c>
      <c r="AS232">
        <v>7.65</v>
      </c>
      <c r="AT232">
        <v>1.507259565</v>
      </c>
      <c r="AU232" t="s">
        <v>159</v>
      </c>
      <c r="AV232">
        <v>12.75</v>
      </c>
      <c r="AW232">
        <v>19.52</v>
      </c>
      <c r="AX232">
        <v>2.36</v>
      </c>
      <c r="AY232">
        <v>14.42601106</v>
      </c>
      <c r="AZ232">
        <v>1.5647433079999999</v>
      </c>
      <c r="BA232">
        <v>7.7</v>
      </c>
      <c r="BB232">
        <v>6.24</v>
      </c>
      <c r="BC232">
        <v>2.12</v>
      </c>
      <c r="BD232">
        <v>1.8380000000000001</v>
      </c>
      <c r="BE232">
        <v>2.36</v>
      </c>
      <c r="BF232">
        <v>5.5</v>
      </c>
      <c r="BG232">
        <v>31.83</v>
      </c>
      <c r="BH232">
        <v>7.708806</v>
      </c>
      <c r="BI232">
        <v>0.41</v>
      </c>
      <c r="BJ232">
        <v>3.85</v>
      </c>
      <c r="BK232">
        <v>6.5244811499999997</v>
      </c>
      <c r="BL232">
        <v>5.66</v>
      </c>
      <c r="BM232">
        <v>30.122402749999999</v>
      </c>
      <c r="BN232">
        <v>4.26</v>
      </c>
      <c r="BO232">
        <v>11.76</v>
      </c>
      <c r="BP232">
        <v>13.12</v>
      </c>
      <c r="BQ232">
        <v>42.97</v>
      </c>
      <c r="BR232">
        <v>9.4710000000000001</v>
      </c>
      <c r="BS232">
        <v>10.5</v>
      </c>
      <c r="BT232">
        <v>15.18</v>
      </c>
      <c r="BU232">
        <v>8.24</v>
      </c>
      <c r="BV232">
        <v>4.45</v>
      </c>
      <c r="BW232">
        <v>0.41799999999999998</v>
      </c>
      <c r="BX232">
        <v>3.2</v>
      </c>
      <c r="BY232">
        <v>5.7479726070000003</v>
      </c>
      <c r="BZ232">
        <v>24.670355199999999</v>
      </c>
      <c r="CA232">
        <v>3.2970000000000002</v>
      </c>
      <c r="CB232" t="s">
        <v>159</v>
      </c>
      <c r="CC232" t="s">
        <v>159</v>
      </c>
      <c r="CD232">
        <v>7.9989999999999997</v>
      </c>
      <c r="CE232">
        <v>8.2249963400000006</v>
      </c>
      <c r="CF232">
        <v>2.1</v>
      </c>
      <c r="CG232">
        <v>28.166638500000001</v>
      </c>
      <c r="CH232">
        <v>8.48</v>
      </c>
      <c r="CI232">
        <v>0.31</v>
      </c>
      <c r="CJ232">
        <v>8.26</v>
      </c>
      <c r="CK232">
        <v>5.3159999999999998</v>
      </c>
      <c r="CL232">
        <v>4.0999999999999996</v>
      </c>
      <c r="CM232">
        <v>1.6854507700000001</v>
      </c>
      <c r="CN232">
        <v>4.7822048999999998E-2</v>
      </c>
      <c r="CO232">
        <v>2.335</v>
      </c>
      <c r="CP232">
        <v>31.9</v>
      </c>
      <c r="CQ232">
        <v>7.7990000000000004</v>
      </c>
      <c r="CR232" t="s">
        <v>159</v>
      </c>
      <c r="CS232">
        <v>31.41</v>
      </c>
      <c r="CT232">
        <v>3.5030000000000001</v>
      </c>
      <c r="CU232">
        <v>4.7290000000000001</v>
      </c>
      <c r="CV232" t="s">
        <v>159</v>
      </c>
      <c r="CW232">
        <v>10.94</v>
      </c>
      <c r="CX232">
        <v>3.62</v>
      </c>
      <c r="CY232">
        <v>1.01</v>
      </c>
      <c r="CZ232">
        <v>27.8</v>
      </c>
      <c r="DA232">
        <v>0.82399999999999995</v>
      </c>
      <c r="DB232">
        <v>6.65</v>
      </c>
      <c r="DC232">
        <v>1.77</v>
      </c>
      <c r="DD232">
        <v>9.94</v>
      </c>
      <c r="DE232">
        <v>2.605</v>
      </c>
      <c r="DF232">
        <v>3.06</v>
      </c>
      <c r="DG232">
        <v>25.6</v>
      </c>
      <c r="DH232">
        <v>15.3</v>
      </c>
      <c r="DI232" t="s">
        <v>159</v>
      </c>
      <c r="DJ232">
        <v>8.35</v>
      </c>
      <c r="DK232">
        <v>2.9</v>
      </c>
      <c r="DL232">
        <v>5.46</v>
      </c>
      <c r="DM232">
        <v>3.9660000000000002</v>
      </c>
      <c r="DN232">
        <v>8.74</v>
      </c>
      <c r="DO232">
        <v>8.64</v>
      </c>
      <c r="DP232">
        <v>41.696372480000001</v>
      </c>
      <c r="DQ232">
        <v>0.37873200000000001</v>
      </c>
      <c r="DR232">
        <v>4.34</v>
      </c>
      <c r="DS232">
        <v>1.3</v>
      </c>
      <c r="DT232">
        <v>8.6</v>
      </c>
      <c r="DU232">
        <v>47.56</v>
      </c>
      <c r="DV232">
        <v>1.5</v>
      </c>
      <c r="DW232">
        <v>0.36</v>
      </c>
      <c r="DX232">
        <v>1.2671298</v>
      </c>
      <c r="DY232">
        <v>1.73</v>
      </c>
      <c r="DZ232">
        <v>2.35</v>
      </c>
      <c r="EA232">
        <v>11.785</v>
      </c>
      <c r="EB232">
        <v>2.36</v>
      </c>
      <c r="EC232">
        <v>7.6</v>
      </c>
      <c r="ED232" t="s">
        <v>159</v>
      </c>
      <c r="EE232" t="s">
        <v>159</v>
      </c>
      <c r="EF232">
        <v>6.6000000000000003E-2</v>
      </c>
      <c r="EG232">
        <v>26</v>
      </c>
      <c r="EH232">
        <v>14.5</v>
      </c>
      <c r="EI232">
        <v>7.45</v>
      </c>
      <c r="EJ232">
        <v>6.16</v>
      </c>
      <c r="EK232">
        <v>4.2333417999999998</v>
      </c>
      <c r="EL232">
        <v>8.73</v>
      </c>
      <c r="EM232">
        <v>0.47399999999999998</v>
      </c>
      <c r="EN232">
        <v>8.6183680000000003</v>
      </c>
      <c r="EO232">
        <v>0.1125</v>
      </c>
      <c r="EP232">
        <v>31.1</v>
      </c>
      <c r="EQ232">
        <v>7.4051283999999997</v>
      </c>
      <c r="ER232">
        <v>26.52</v>
      </c>
      <c r="ES232">
        <v>10.33</v>
      </c>
      <c r="ET232">
        <v>0.38600000000000001</v>
      </c>
      <c r="EU232">
        <v>16.95</v>
      </c>
      <c r="EV232">
        <v>21.9</v>
      </c>
      <c r="EW232">
        <v>0.36899999999999999</v>
      </c>
      <c r="EX232">
        <v>4.05</v>
      </c>
      <c r="EY232">
        <v>6.7190000000000003</v>
      </c>
      <c r="EZ232">
        <v>16</v>
      </c>
      <c r="FA232">
        <v>5.8536599999999996</v>
      </c>
      <c r="FB232">
        <v>14.28</v>
      </c>
      <c r="FC232">
        <v>1.65</v>
      </c>
      <c r="FD232">
        <v>7.95</v>
      </c>
      <c r="FE232">
        <v>5.375</v>
      </c>
    </row>
    <row r="233" spans="2:161" x14ac:dyDescent="0.2">
      <c r="B233" s="2" t="s">
        <v>160</v>
      </c>
      <c r="C233" t="s">
        <v>159</v>
      </c>
      <c r="D233">
        <v>4.3099999999999996</v>
      </c>
      <c r="E233">
        <v>37.1</v>
      </c>
      <c r="F233">
        <v>0.82</v>
      </c>
      <c r="G233">
        <v>13.66</v>
      </c>
      <c r="H233">
        <v>0.85</v>
      </c>
      <c r="I233">
        <v>9.3699999999999992</v>
      </c>
      <c r="J233">
        <v>15.1</v>
      </c>
      <c r="K233">
        <v>6.04</v>
      </c>
      <c r="L233">
        <v>7.4749999999999996</v>
      </c>
      <c r="M233">
        <v>8.64</v>
      </c>
      <c r="N233">
        <v>8.7799999999999994</v>
      </c>
      <c r="O233">
        <v>8.2200000000000006</v>
      </c>
      <c r="P233">
        <v>4.5668685</v>
      </c>
      <c r="Q233">
        <v>22.1</v>
      </c>
      <c r="R233" t="s">
        <v>159</v>
      </c>
      <c r="S233">
        <v>2.74</v>
      </c>
      <c r="T233">
        <v>6.61</v>
      </c>
      <c r="U233">
        <v>2.857287506</v>
      </c>
      <c r="V233">
        <v>1.459112226</v>
      </c>
      <c r="W233">
        <v>5.58</v>
      </c>
      <c r="X233">
        <v>32.86</v>
      </c>
      <c r="Y233">
        <v>5.6</v>
      </c>
      <c r="Z233">
        <v>0.1278</v>
      </c>
      <c r="AA233">
        <v>8.9532078439999996</v>
      </c>
      <c r="AB233">
        <v>16.899999999999999</v>
      </c>
      <c r="AC233">
        <v>2.54</v>
      </c>
      <c r="AD233">
        <v>4.7600000000000003E-2</v>
      </c>
      <c r="AE233">
        <v>0.22700000000000001</v>
      </c>
      <c r="AF233">
        <v>2.58</v>
      </c>
      <c r="AG233">
        <v>4.6593958679999998</v>
      </c>
      <c r="AH233">
        <v>4.7</v>
      </c>
      <c r="AI233">
        <v>8.85</v>
      </c>
      <c r="AJ233">
        <v>40.22</v>
      </c>
      <c r="AK233">
        <v>2.75</v>
      </c>
      <c r="AL233">
        <v>25.076164500000001</v>
      </c>
      <c r="AM233">
        <v>8.5096500800000001</v>
      </c>
      <c r="AN233">
        <v>2.0099999999999998</v>
      </c>
      <c r="AO233">
        <v>8.02</v>
      </c>
      <c r="AP233">
        <v>7.7</v>
      </c>
      <c r="AQ233">
        <v>3.98</v>
      </c>
      <c r="AR233" t="s">
        <v>159</v>
      </c>
      <c r="AS233">
        <v>7.35</v>
      </c>
      <c r="AT233">
        <v>1.4768749800000001</v>
      </c>
      <c r="AU233" t="s">
        <v>159</v>
      </c>
      <c r="AV233">
        <v>12</v>
      </c>
      <c r="AW233">
        <v>18.23</v>
      </c>
      <c r="AX233">
        <v>2.4449999999999998</v>
      </c>
      <c r="AY233">
        <v>13.861450380000001</v>
      </c>
      <c r="AZ233">
        <v>1.457825318</v>
      </c>
      <c r="BA233">
        <v>7.3</v>
      </c>
      <c r="BB233">
        <v>6.35</v>
      </c>
      <c r="BC233">
        <v>2.1800000000000002</v>
      </c>
      <c r="BD233">
        <v>1.768</v>
      </c>
      <c r="BE233">
        <v>2.31</v>
      </c>
      <c r="BF233">
        <v>5.65</v>
      </c>
      <c r="BG233">
        <v>33.17</v>
      </c>
      <c r="BH233">
        <v>8.0685502800000002</v>
      </c>
      <c r="BI233">
        <v>0.50800000000000001</v>
      </c>
      <c r="BJ233">
        <v>3.88</v>
      </c>
      <c r="BK233">
        <v>6.2863613999999997</v>
      </c>
      <c r="BL233">
        <v>5.98</v>
      </c>
      <c r="BM233">
        <v>30.942591350000001</v>
      </c>
      <c r="BN233">
        <v>4.32</v>
      </c>
      <c r="BO233">
        <v>11.02</v>
      </c>
      <c r="BP233">
        <v>13.56</v>
      </c>
      <c r="BQ233">
        <v>44.96</v>
      </c>
      <c r="BR233">
        <v>10.73</v>
      </c>
      <c r="BS233">
        <v>10.199999999999999</v>
      </c>
      <c r="BT233">
        <v>14.3</v>
      </c>
      <c r="BU233">
        <v>8.1</v>
      </c>
      <c r="BV233">
        <v>4.25</v>
      </c>
      <c r="BW233">
        <v>0.35199999999999998</v>
      </c>
      <c r="BX233">
        <v>3.16</v>
      </c>
      <c r="BY233">
        <v>5.3427807400000003</v>
      </c>
      <c r="BZ233">
        <v>25.726284799999998</v>
      </c>
      <c r="CA233">
        <v>3.911</v>
      </c>
      <c r="CB233" t="s">
        <v>159</v>
      </c>
      <c r="CC233" t="s">
        <v>159</v>
      </c>
      <c r="CD233">
        <v>6.8070000000000004</v>
      </c>
      <c r="CE233">
        <v>8.4595232399999993</v>
      </c>
      <c r="CF233">
        <v>2.17</v>
      </c>
      <c r="CG233">
        <v>31.666634999999999</v>
      </c>
      <c r="CH233">
        <v>10.4</v>
      </c>
      <c r="CI233">
        <v>0.39900000000000002</v>
      </c>
      <c r="CJ233">
        <v>7.34</v>
      </c>
      <c r="CK233">
        <v>5.0739999999999998</v>
      </c>
      <c r="CL233">
        <v>3.7</v>
      </c>
      <c r="CM233">
        <v>1.2723691939999999</v>
      </c>
      <c r="CN233">
        <v>0.105032454</v>
      </c>
      <c r="CO233">
        <v>2.3450000000000002</v>
      </c>
      <c r="CP233">
        <v>32.200000000000003</v>
      </c>
      <c r="CQ233">
        <v>7.4009999999999998</v>
      </c>
      <c r="CR233" t="s">
        <v>159</v>
      </c>
      <c r="CS233">
        <v>33.42</v>
      </c>
      <c r="CT233">
        <v>3.238</v>
      </c>
      <c r="CU233">
        <v>4.4850000000000003</v>
      </c>
      <c r="CV233" t="s">
        <v>159</v>
      </c>
      <c r="CW233">
        <v>9.92</v>
      </c>
      <c r="CX233">
        <v>4.04</v>
      </c>
      <c r="CY233">
        <v>0.93200000000000005</v>
      </c>
      <c r="CZ233">
        <v>29.1</v>
      </c>
      <c r="DA233">
        <v>0.78</v>
      </c>
      <c r="DB233">
        <v>6.55</v>
      </c>
      <c r="DC233">
        <v>2.08</v>
      </c>
      <c r="DD233">
        <v>9</v>
      </c>
      <c r="DE233">
        <v>2.4950000000000001</v>
      </c>
      <c r="DF233">
        <v>2.97</v>
      </c>
      <c r="DG233">
        <v>28.2</v>
      </c>
      <c r="DH233">
        <v>15.36</v>
      </c>
      <c r="DI233" t="s">
        <v>159</v>
      </c>
      <c r="DJ233">
        <v>8.15</v>
      </c>
      <c r="DK233">
        <v>2.25</v>
      </c>
      <c r="DL233">
        <v>5.9260000000000002</v>
      </c>
      <c r="DM233">
        <v>3.8125</v>
      </c>
      <c r="DN233">
        <v>8.7349999999999994</v>
      </c>
      <c r="DO233">
        <v>11</v>
      </c>
      <c r="DP233">
        <v>39.814518239999998</v>
      </c>
      <c r="DQ233">
        <v>0.52391259999999995</v>
      </c>
      <c r="DR233">
        <v>4.0599999999999996</v>
      </c>
      <c r="DS233">
        <v>1.2</v>
      </c>
      <c r="DT233">
        <v>8.64</v>
      </c>
      <c r="DU233">
        <v>48.195</v>
      </c>
      <c r="DV233">
        <v>1.4950000000000001</v>
      </c>
      <c r="DW233">
        <v>0.313</v>
      </c>
      <c r="DX233">
        <v>1.2487656</v>
      </c>
      <c r="DY233">
        <v>1.37</v>
      </c>
      <c r="DZ233">
        <v>2.1</v>
      </c>
      <c r="EA233">
        <v>10.895</v>
      </c>
      <c r="EB233">
        <v>2.2400000000000002</v>
      </c>
      <c r="EC233">
        <v>7.22</v>
      </c>
      <c r="ED233" t="s">
        <v>159</v>
      </c>
      <c r="EE233" t="s">
        <v>159</v>
      </c>
      <c r="EF233">
        <v>6.3E-2</v>
      </c>
      <c r="EG233">
        <v>27.2</v>
      </c>
      <c r="EH233">
        <v>14.62</v>
      </c>
      <c r="EI233">
        <v>9</v>
      </c>
      <c r="EJ233">
        <v>5.9</v>
      </c>
      <c r="EK233">
        <v>4.3666754000000001</v>
      </c>
      <c r="EL233">
        <v>8.31</v>
      </c>
      <c r="EM233">
        <v>0.40100000000000002</v>
      </c>
      <c r="EN233">
        <v>9.2451583999999993</v>
      </c>
      <c r="EO233">
        <v>0.12</v>
      </c>
      <c r="EP233">
        <v>29.84</v>
      </c>
      <c r="EQ233">
        <v>7.6</v>
      </c>
      <c r="ER233">
        <v>26</v>
      </c>
      <c r="ES233">
        <v>10.19</v>
      </c>
      <c r="ET233">
        <v>0.36899999999999999</v>
      </c>
      <c r="EU233">
        <v>17.899999999999999</v>
      </c>
      <c r="EV233">
        <v>22.56</v>
      </c>
      <c r="EW233">
        <v>0.36</v>
      </c>
      <c r="EX233">
        <v>3.99</v>
      </c>
      <c r="EY233">
        <v>6.1109999999999998</v>
      </c>
      <c r="EZ233">
        <v>15.6</v>
      </c>
      <c r="FA233">
        <v>5.8536599999999996</v>
      </c>
      <c r="FB233">
        <v>14.385</v>
      </c>
      <c r="FC233">
        <v>1.7</v>
      </c>
      <c r="FD233">
        <v>7.8</v>
      </c>
      <c r="FE233">
        <v>5.165</v>
      </c>
    </row>
    <row r="234" spans="2:161" x14ac:dyDescent="0.2">
      <c r="B234" s="2" t="s">
        <v>160</v>
      </c>
      <c r="C234">
        <v>8.4499999999999993</v>
      </c>
      <c r="D234">
        <v>5.2</v>
      </c>
      <c r="E234">
        <v>39.799999999999997</v>
      </c>
      <c r="F234">
        <v>0.84</v>
      </c>
      <c r="G234">
        <v>13.4</v>
      </c>
      <c r="H234">
        <v>0.78</v>
      </c>
      <c r="I234">
        <v>8.68</v>
      </c>
      <c r="J234">
        <v>15</v>
      </c>
      <c r="K234">
        <v>6.1</v>
      </c>
      <c r="L234">
        <v>7.8</v>
      </c>
      <c r="M234">
        <v>8.6999999999999993</v>
      </c>
      <c r="N234">
        <v>8.5</v>
      </c>
      <c r="O234">
        <v>8.1</v>
      </c>
      <c r="P234">
        <v>4.6309649000000004</v>
      </c>
      <c r="Q234">
        <v>20.5</v>
      </c>
      <c r="R234" t="s">
        <v>159</v>
      </c>
      <c r="S234">
        <v>2.8</v>
      </c>
      <c r="T234">
        <v>6.74</v>
      </c>
      <c r="U234">
        <v>2.6226091999999999</v>
      </c>
      <c r="V234">
        <v>1.6071381039999999</v>
      </c>
      <c r="W234">
        <v>6.49</v>
      </c>
      <c r="X234">
        <v>36.520000000000003</v>
      </c>
      <c r="Y234">
        <v>5.6</v>
      </c>
      <c r="Z234">
        <v>0.1295</v>
      </c>
      <c r="AA234">
        <v>8.9394699099999997</v>
      </c>
      <c r="AB234">
        <v>22</v>
      </c>
      <c r="AC234">
        <v>2.96</v>
      </c>
      <c r="AD234">
        <v>5.5800000000000002E-2</v>
      </c>
      <c r="AE234">
        <v>0.23100000000000001</v>
      </c>
      <c r="AF234">
        <v>3</v>
      </c>
      <c r="AG234">
        <v>4.6505656799999997</v>
      </c>
      <c r="AH234">
        <v>4.55</v>
      </c>
      <c r="AI234">
        <v>9.85</v>
      </c>
      <c r="AJ234">
        <v>37.83</v>
      </c>
      <c r="AK234">
        <v>2.95</v>
      </c>
      <c r="AL234">
        <v>26.354557199999999</v>
      </c>
      <c r="AM234">
        <v>9.0067090800000003</v>
      </c>
      <c r="AN234">
        <v>2.1</v>
      </c>
      <c r="AO234">
        <v>8.1</v>
      </c>
      <c r="AP234">
        <v>7.76</v>
      </c>
      <c r="AQ234">
        <v>4.2300000000000004</v>
      </c>
      <c r="AR234" t="s">
        <v>159</v>
      </c>
      <c r="AS234">
        <v>8.0399999999999991</v>
      </c>
      <c r="AT234">
        <v>1.3719100500000001</v>
      </c>
      <c r="AU234" t="s">
        <v>159</v>
      </c>
      <c r="AV234">
        <v>11.3</v>
      </c>
      <c r="AW234">
        <v>18.84</v>
      </c>
      <c r="AX234">
        <v>2.7450000000000001</v>
      </c>
      <c r="AY234">
        <v>15.042570749999999</v>
      </c>
      <c r="AZ234">
        <v>1.5009092100000001</v>
      </c>
      <c r="BA234">
        <v>8</v>
      </c>
      <c r="BB234">
        <v>6.28</v>
      </c>
      <c r="BC234">
        <v>2.2999999999999998</v>
      </c>
      <c r="BD234">
        <v>2.21</v>
      </c>
      <c r="BE234">
        <v>2.36</v>
      </c>
      <c r="BF234">
        <v>5.65</v>
      </c>
      <c r="BG234">
        <v>34.01</v>
      </c>
      <c r="BH234">
        <v>11.648862400000001</v>
      </c>
      <c r="BI234">
        <v>0.59599999999999997</v>
      </c>
      <c r="BJ234">
        <v>3.78</v>
      </c>
      <c r="BK234">
        <v>6.2863613999999997</v>
      </c>
      <c r="BL234">
        <v>5.8</v>
      </c>
      <c r="BM234">
        <v>36.244524800000001</v>
      </c>
      <c r="BN234">
        <v>4.7</v>
      </c>
      <c r="BO234">
        <v>12.61</v>
      </c>
      <c r="BP234">
        <v>11.574999999999999</v>
      </c>
      <c r="BQ234">
        <v>48.86</v>
      </c>
      <c r="BR234">
        <v>10.58</v>
      </c>
      <c r="BS234">
        <v>10.85</v>
      </c>
      <c r="BT234">
        <v>14.46</v>
      </c>
      <c r="BU234">
        <v>8.75</v>
      </c>
      <c r="BV234">
        <v>4.2300000000000004</v>
      </c>
      <c r="BW234">
        <v>0.38700000000000001</v>
      </c>
      <c r="BX234">
        <v>3.12</v>
      </c>
      <c r="BY234">
        <v>4.8647167360000001</v>
      </c>
      <c r="BZ234">
        <v>25.5</v>
      </c>
      <c r="CA234">
        <v>4.6959999999999997</v>
      </c>
      <c r="CB234" t="s">
        <v>159</v>
      </c>
      <c r="CC234" t="s">
        <v>159</v>
      </c>
      <c r="CD234">
        <v>7.2080000000000002</v>
      </c>
      <c r="CE234">
        <v>9.1631039399999992</v>
      </c>
      <c r="CF234">
        <v>2.2400000000000002</v>
      </c>
      <c r="CG234">
        <v>29.44</v>
      </c>
      <c r="CH234">
        <v>11.6</v>
      </c>
      <c r="CI234">
        <v>0.4</v>
      </c>
      <c r="CJ234">
        <v>8.4</v>
      </c>
      <c r="CK234">
        <v>4.6790000000000003</v>
      </c>
      <c r="CL234">
        <v>4.1500000000000004</v>
      </c>
      <c r="CM234">
        <v>1.4759872350000001</v>
      </c>
      <c r="CN234">
        <v>4.5075063999999998E-2</v>
      </c>
      <c r="CO234">
        <v>2.2999999999999998</v>
      </c>
      <c r="CP234">
        <v>33.049999999999997</v>
      </c>
      <c r="CQ234">
        <v>7.22</v>
      </c>
      <c r="CR234" t="s">
        <v>159</v>
      </c>
      <c r="CS234">
        <v>29.63</v>
      </c>
      <c r="CT234">
        <v>3.399</v>
      </c>
      <c r="CU234">
        <v>4.45</v>
      </c>
      <c r="CV234" t="s">
        <v>159</v>
      </c>
      <c r="CW234">
        <v>10.76</v>
      </c>
      <c r="CX234">
        <v>3.6</v>
      </c>
      <c r="CY234">
        <v>0.92400000000000004</v>
      </c>
      <c r="CZ234">
        <v>30</v>
      </c>
      <c r="DA234">
        <v>0.86</v>
      </c>
      <c r="DB234">
        <v>6.45</v>
      </c>
      <c r="DC234">
        <v>2.06</v>
      </c>
      <c r="DD234">
        <v>12.45</v>
      </c>
      <c r="DE234">
        <v>2.9849999999999999</v>
      </c>
      <c r="DF234">
        <v>3.06</v>
      </c>
      <c r="DG234">
        <v>26.6</v>
      </c>
      <c r="DH234">
        <v>20.45</v>
      </c>
      <c r="DI234" t="s">
        <v>159</v>
      </c>
      <c r="DJ234">
        <v>8</v>
      </c>
      <c r="DK234">
        <v>2.69</v>
      </c>
      <c r="DL234">
        <v>7.25</v>
      </c>
      <c r="DM234">
        <v>3.84</v>
      </c>
      <c r="DN234">
        <v>9.09</v>
      </c>
      <c r="DO234">
        <v>12.55</v>
      </c>
      <c r="DP234">
        <v>40.159360640000003</v>
      </c>
      <c r="DQ234">
        <v>0.27773680000000001</v>
      </c>
      <c r="DR234">
        <v>4.12</v>
      </c>
      <c r="DS234">
        <v>1.26</v>
      </c>
      <c r="DT234">
        <v>9</v>
      </c>
      <c r="DU234">
        <v>48.744999999999997</v>
      </c>
      <c r="DV234">
        <v>1.48</v>
      </c>
      <c r="DW234">
        <v>0.32600000000000001</v>
      </c>
      <c r="DX234">
        <v>1.2634569600000001</v>
      </c>
      <c r="DY234">
        <v>1.19</v>
      </c>
      <c r="DZ234">
        <v>2.37</v>
      </c>
      <c r="EA234">
        <v>11.065</v>
      </c>
      <c r="EB234">
        <v>2.4500000000000002</v>
      </c>
      <c r="EC234">
        <v>7.34</v>
      </c>
      <c r="ED234" t="s">
        <v>159</v>
      </c>
      <c r="EE234" t="s">
        <v>159</v>
      </c>
      <c r="EF234">
        <v>7.5399999999999995E-2</v>
      </c>
      <c r="EG234">
        <v>25.32</v>
      </c>
      <c r="EH234">
        <v>14.92</v>
      </c>
      <c r="EI234">
        <v>8.4</v>
      </c>
      <c r="EJ234">
        <v>5.84</v>
      </c>
      <c r="EK234">
        <v>5.6500113000000001</v>
      </c>
      <c r="EL234">
        <v>7.81</v>
      </c>
      <c r="EM234">
        <v>0.40749999999999997</v>
      </c>
      <c r="EN234">
        <v>8.98</v>
      </c>
      <c r="EO234">
        <v>0.14699999999999999</v>
      </c>
      <c r="EP234">
        <v>29.82</v>
      </c>
      <c r="EQ234">
        <v>7.6</v>
      </c>
      <c r="ER234">
        <v>25.11</v>
      </c>
      <c r="ES234">
        <v>10.65</v>
      </c>
      <c r="ET234">
        <v>0.35599999999999998</v>
      </c>
      <c r="EU234">
        <v>19.34</v>
      </c>
      <c r="EV234">
        <v>24.5</v>
      </c>
      <c r="EW234">
        <v>0.371</v>
      </c>
      <c r="EX234">
        <v>4.07</v>
      </c>
      <c r="EY234">
        <v>6.4</v>
      </c>
      <c r="EZ234">
        <v>16</v>
      </c>
      <c r="FA234">
        <v>6.04</v>
      </c>
      <c r="FB234">
        <v>14.22</v>
      </c>
      <c r="FC234">
        <v>1.64</v>
      </c>
      <c r="FD234">
        <v>7.7</v>
      </c>
      <c r="FE234">
        <v>5.4649999999999999</v>
      </c>
    </row>
    <row r="235" spans="2:161" x14ac:dyDescent="0.2">
      <c r="B235" s="2" t="s">
        <v>160</v>
      </c>
      <c r="C235">
        <v>8.3000000000000007</v>
      </c>
      <c r="D235">
        <v>5.0599999999999996</v>
      </c>
      <c r="E235">
        <v>40.4</v>
      </c>
      <c r="F235">
        <v>0.85499999999999998</v>
      </c>
      <c r="G235">
        <v>13.4</v>
      </c>
      <c r="H235">
        <v>0.76</v>
      </c>
      <c r="I235">
        <v>8.39</v>
      </c>
      <c r="J235">
        <v>14.3</v>
      </c>
      <c r="K235">
        <v>5.72</v>
      </c>
      <c r="L235">
        <v>7.1</v>
      </c>
      <c r="M235">
        <v>8.64</v>
      </c>
      <c r="N235">
        <v>8.2799999999999994</v>
      </c>
      <c r="O235">
        <v>7.06</v>
      </c>
      <c r="P235">
        <v>5.0475915000000002</v>
      </c>
      <c r="Q235">
        <v>19.5</v>
      </c>
      <c r="R235" t="s">
        <v>159</v>
      </c>
      <c r="S235">
        <v>2.8</v>
      </c>
      <c r="T235">
        <v>6.51</v>
      </c>
      <c r="U235">
        <v>2.9843484</v>
      </c>
      <c r="V235">
        <v>1.503327748</v>
      </c>
      <c r="W235">
        <v>6</v>
      </c>
      <c r="X235">
        <v>29.44</v>
      </c>
      <c r="Y235">
        <v>5.46</v>
      </c>
      <c r="Z235">
        <v>0.126</v>
      </c>
      <c r="AA235">
        <v>8.9051250750000008</v>
      </c>
      <c r="AB235">
        <v>20.5</v>
      </c>
      <c r="AC235">
        <v>3</v>
      </c>
      <c r="AD235">
        <v>5.0200000000000002E-2</v>
      </c>
      <c r="AE235">
        <v>0.216</v>
      </c>
      <c r="AF235">
        <v>2.94</v>
      </c>
      <c r="AG235">
        <v>4.7683015199999996</v>
      </c>
      <c r="AH235">
        <v>4.75</v>
      </c>
      <c r="AI235">
        <v>9.3000000000000007</v>
      </c>
      <c r="AJ235">
        <v>39.92</v>
      </c>
      <c r="AK235">
        <v>2.75</v>
      </c>
      <c r="AL235">
        <v>26.452895099999999</v>
      </c>
      <c r="AM235">
        <v>8.8476502000000004</v>
      </c>
      <c r="AN235">
        <v>1.89</v>
      </c>
      <c r="AO235">
        <v>8.5399999999999991</v>
      </c>
      <c r="AP235">
        <v>7.5</v>
      </c>
      <c r="AQ235">
        <v>4.0999999999999996</v>
      </c>
      <c r="AR235" t="s">
        <v>159</v>
      </c>
      <c r="AS235">
        <v>7.92</v>
      </c>
      <c r="AT235">
        <v>1.1776328549999999</v>
      </c>
      <c r="AU235" t="s">
        <v>159</v>
      </c>
      <c r="AV235">
        <v>10</v>
      </c>
      <c r="AW235">
        <v>19.13</v>
      </c>
      <c r="AX235">
        <v>2.375</v>
      </c>
      <c r="AY235">
        <v>14.4111542</v>
      </c>
      <c r="AZ235">
        <v>1.51</v>
      </c>
      <c r="BA235">
        <v>8</v>
      </c>
      <c r="BB235">
        <v>6.32</v>
      </c>
      <c r="BC235">
        <v>2.12</v>
      </c>
      <c r="BD235">
        <v>1.6140000000000001</v>
      </c>
      <c r="BE235">
        <v>2.25</v>
      </c>
      <c r="BF235">
        <v>5.6</v>
      </c>
      <c r="BG235">
        <v>34.08</v>
      </c>
      <c r="BH235">
        <v>11.306248800000001</v>
      </c>
      <c r="BI235">
        <v>0.54</v>
      </c>
      <c r="BJ235">
        <v>3.62</v>
      </c>
      <c r="BK235">
        <v>6.2863613999999997</v>
      </c>
      <c r="BL235">
        <v>5.38</v>
      </c>
      <c r="BM235">
        <v>30.0345254</v>
      </c>
      <c r="BN235">
        <v>4.22</v>
      </c>
      <c r="BO235">
        <v>12.29</v>
      </c>
      <c r="BP235">
        <v>11.7575</v>
      </c>
      <c r="BQ235">
        <v>48.81</v>
      </c>
      <c r="BR235">
        <v>12.06</v>
      </c>
      <c r="BS235">
        <v>8.92</v>
      </c>
      <c r="BT235">
        <v>13.54</v>
      </c>
      <c r="BU235">
        <v>9.15</v>
      </c>
      <c r="BV235">
        <v>2.238</v>
      </c>
      <c r="BW235">
        <v>0.39200000000000002</v>
      </c>
      <c r="BX235">
        <v>2.85</v>
      </c>
      <c r="BY235">
        <v>3.9809337920000001</v>
      </c>
      <c r="BZ235">
        <v>24.4</v>
      </c>
      <c r="CA235">
        <v>3.2759999999999998</v>
      </c>
      <c r="CB235" t="s">
        <v>159</v>
      </c>
      <c r="CC235" t="s">
        <v>159</v>
      </c>
      <c r="CD235">
        <v>6.3380000000000001</v>
      </c>
      <c r="CE235">
        <v>7.9877102999999998</v>
      </c>
      <c r="CF235">
        <v>2.02</v>
      </c>
      <c r="CG235">
        <v>30.26</v>
      </c>
      <c r="CH235">
        <v>10.3</v>
      </c>
      <c r="CI235">
        <v>0.32400000000000001</v>
      </c>
      <c r="CJ235">
        <v>7.98</v>
      </c>
      <c r="CK235">
        <v>4.4800000000000004</v>
      </c>
      <c r="CL235">
        <v>4</v>
      </c>
      <c r="CM235">
        <v>1.1690988</v>
      </c>
      <c r="CN235">
        <v>2.9084748000000001E-2</v>
      </c>
      <c r="CO235">
        <v>1.97</v>
      </c>
      <c r="CP235">
        <v>32.9</v>
      </c>
      <c r="CQ235">
        <v>7.34</v>
      </c>
      <c r="CR235" t="s">
        <v>159</v>
      </c>
      <c r="CS235">
        <v>29.28</v>
      </c>
      <c r="CT235">
        <v>2.6320000000000001</v>
      </c>
      <c r="CU235">
        <v>3.99</v>
      </c>
      <c r="CV235" t="s">
        <v>159</v>
      </c>
      <c r="CW235">
        <v>11.1</v>
      </c>
      <c r="CX235">
        <v>3.3</v>
      </c>
      <c r="CY235">
        <v>0.83399999999999996</v>
      </c>
      <c r="CZ235">
        <v>29.35</v>
      </c>
      <c r="DA235">
        <v>0.93200000000000005</v>
      </c>
      <c r="DB235">
        <v>6.15</v>
      </c>
      <c r="DC235">
        <v>2.04</v>
      </c>
      <c r="DD235">
        <v>11.35</v>
      </c>
      <c r="DE235">
        <v>2.8650000000000002</v>
      </c>
      <c r="DF235">
        <v>2.95</v>
      </c>
      <c r="DG235">
        <v>23</v>
      </c>
      <c r="DH235">
        <v>19.72</v>
      </c>
      <c r="DI235" t="s">
        <v>159</v>
      </c>
      <c r="DJ235">
        <v>8.4600000000000009</v>
      </c>
      <c r="DK235">
        <v>2.5</v>
      </c>
      <c r="DL235">
        <v>7.2750000000000004</v>
      </c>
      <c r="DM235">
        <v>3.82</v>
      </c>
      <c r="DN235">
        <v>8.0850000000000009</v>
      </c>
      <c r="DO235">
        <v>10.15</v>
      </c>
      <c r="DP235">
        <v>38.188832640000001</v>
      </c>
      <c r="DQ235">
        <v>0.71327859999999998</v>
      </c>
      <c r="DR235">
        <v>3.79</v>
      </c>
      <c r="DS235">
        <v>1.2</v>
      </c>
      <c r="DT235">
        <v>8.58</v>
      </c>
      <c r="DU235">
        <v>46.284999999999997</v>
      </c>
      <c r="DV235">
        <v>1.4</v>
      </c>
      <c r="DW235">
        <v>0.28000000000000003</v>
      </c>
      <c r="DX235">
        <v>1.1753088</v>
      </c>
      <c r="DY235">
        <v>1.1399999999999999</v>
      </c>
      <c r="DZ235">
        <v>1.95</v>
      </c>
      <c r="EA235">
        <v>9.4619999999999997</v>
      </c>
      <c r="EB235">
        <v>2.5</v>
      </c>
      <c r="EC235">
        <v>7.2</v>
      </c>
      <c r="ED235" t="s">
        <v>159</v>
      </c>
      <c r="EE235" t="s">
        <v>159</v>
      </c>
      <c r="EF235">
        <v>6.6799999999999998E-2</v>
      </c>
      <c r="EG235">
        <v>25.2</v>
      </c>
      <c r="EH235">
        <v>14.42</v>
      </c>
      <c r="EI235">
        <v>7.86</v>
      </c>
      <c r="EJ235">
        <v>5.34</v>
      </c>
      <c r="EK235">
        <v>5.7166781000000002</v>
      </c>
      <c r="EL235">
        <v>7.4</v>
      </c>
      <c r="EM235">
        <v>0.38750000000000001</v>
      </c>
      <c r="EN235">
        <v>9.15</v>
      </c>
      <c r="EO235">
        <v>0.13700000000000001</v>
      </c>
      <c r="EP235">
        <v>25.59</v>
      </c>
      <c r="EQ235">
        <v>8.15</v>
      </c>
      <c r="ER235">
        <v>22.42</v>
      </c>
      <c r="ES235">
        <v>8.84</v>
      </c>
      <c r="ET235">
        <v>0.45600000000000002</v>
      </c>
      <c r="EU235">
        <v>19.62</v>
      </c>
      <c r="EV235">
        <v>20.66</v>
      </c>
      <c r="EW235">
        <v>0.26400000000000001</v>
      </c>
      <c r="EX235">
        <v>3.7349999999999999</v>
      </c>
      <c r="EY235">
        <v>7.04</v>
      </c>
      <c r="EZ235">
        <v>15.8</v>
      </c>
      <c r="FA235">
        <v>5.64</v>
      </c>
      <c r="FB235">
        <v>13.085000000000001</v>
      </c>
      <c r="FC235">
        <v>1.58</v>
      </c>
      <c r="FD235">
        <v>7.7</v>
      </c>
      <c r="FE235">
        <v>4.96</v>
      </c>
    </row>
    <row r="236" spans="2:161" x14ac:dyDescent="0.2">
      <c r="B236" s="2" t="s">
        <v>160</v>
      </c>
      <c r="C236">
        <v>8.1</v>
      </c>
      <c r="D236">
        <v>5.14</v>
      </c>
      <c r="E236">
        <v>42.4</v>
      </c>
      <c r="F236">
        <v>0.92</v>
      </c>
      <c r="G236">
        <v>14.48</v>
      </c>
      <c r="H236">
        <v>0.82</v>
      </c>
      <c r="I236">
        <v>8.6300000000000008</v>
      </c>
      <c r="J236">
        <v>14.6</v>
      </c>
      <c r="K236">
        <v>5.86</v>
      </c>
      <c r="L236">
        <v>7.28</v>
      </c>
      <c r="M236">
        <v>8.6199999999999992</v>
      </c>
      <c r="N236">
        <v>9.0399999999999991</v>
      </c>
      <c r="O236">
        <v>7.73</v>
      </c>
      <c r="P236">
        <v>4.7912058999999996</v>
      </c>
      <c r="Q236">
        <v>18.16</v>
      </c>
      <c r="R236" t="s">
        <v>159</v>
      </c>
      <c r="S236">
        <v>2.79</v>
      </c>
      <c r="T236">
        <v>6.24</v>
      </c>
      <c r="U236">
        <v>2.8034788000000002</v>
      </c>
      <c r="V236">
        <v>1.635974314</v>
      </c>
      <c r="W236">
        <v>6.89</v>
      </c>
      <c r="X236">
        <v>33.380000000000003</v>
      </c>
      <c r="Y236">
        <v>5.34</v>
      </c>
      <c r="Z236">
        <v>0.152</v>
      </c>
      <c r="AA236">
        <v>8.9885339599999998</v>
      </c>
      <c r="AB236">
        <v>22.1</v>
      </c>
      <c r="AC236">
        <v>3.34</v>
      </c>
      <c r="AD236">
        <v>4.8800000000000003E-2</v>
      </c>
      <c r="AE236">
        <v>0.248</v>
      </c>
      <c r="AF236">
        <v>2.98</v>
      </c>
      <c r="AG236">
        <v>4.8467920800000002</v>
      </c>
      <c r="AH236">
        <v>4.92</v>
      </c>
      <c r="AI236">
        <v>8.8000000000000007</v>
      </c>
      <c r="AJ236">
        <v>42.91</v>
      </c>
      <c r="AK236">
        <v>3.05</v>
      </c>
      <c r="AL236">
        <v>28.321315200000001</v>
      </c>
      <c r="AM236">
        <v>9.0862385200000002</v>
      </c>
      <c r="AN236">
        <v>1.89</v>
      </c>
      <c r="AO236">
        <v>9.1</v>
      </c>
      <c r="AP236">
        <v>7.78</v>
      </c>
      <c r="AQ236">
        <v>4.2300000000000004</v>
      </c>
      <c r="AR236" t="s">
        <v>159</v>
      </c>
      <c r="AS236">
        <v>7.58</v>
      </c>
      <c r="AT236">
        <v>1.2890429999999999</v>
      </c>
      <c r="AU236" t="s">
        <v>159</v>
      </c>
      <c r="AV236">
        <v>9.7200000000000006</v>
      </c>
      <c r="AW236">
        <v>19.434999999999999</v>
      </c>
      <c r="AX236">
        <v>2.48</v>
      </c>
      <c r="AY236">
        <v>14.4</v>
      </c>
      <c r="AZ236">
        <v>1.2849999999999999</v>
      </c>
      <c r="BA236">
        <v>8.5399999999999991</v>
      </c>
      <c r="BB236">
        <v>7.46</v>
      </c>
      <c r="BC236">
        <v>2.2000000000000002</v>
      </c>
      <c r="BD236">
        <v>1.6180000000000001</v>
      </c>
      <c r="BE236">
        <v>2.34</v>
      </c>
      <c r="BF236">
        <v>5.85</v>
      </c>
      <c r="BG236">
        <v>36.159999999999997</v>
      </c>
      <c r="BH236">
        <v>11.4347289</v>
      </c>
      <c r="BI236">
        <v>0.63</v>
      </c>
      <c r="BJ236">
        <v>3.6</v>
      </c>
      <c r="BK236">
        <v>6.0006177000000003</v>
      </c>
      <c r="BL236">
        <v>5.4</v>
      </c>
      <c r="BM236">
        <v>32.77825155</v>
      </c>
      <c r="BN236">
        <v>4.32</v>
      </c>
      <c r="BO236">
        <v>12.94</v>
      </c>
      <c r="BP236">
        <v>12.23</v>
      </c>
      <c r="BQ236">
        <v>51.9</v>
      </c>
      <c r="BR236">
        <v>13.12</v>
      </c>
      <c r="BS236">
        <v>9.5</v>
      </c>
      <c r="BT236">
        <v>14.36</v>
      </c>
      <c r="BU236">
        <v>10.1</v>
      </c>
      <c r="BV236">
        <v>2.64</v>
      </c>
      <c r="BW236">
        <v>0.47699999999999998</v>
      </c>
      <c r="BX236">
        <v>3.07</v>
      </c>
      <c r="BY236">
        <v>4.616397192</v>
      </c>
      <c r="BZ236">
        <v>26</v>
      </c>
      <c r="CA236">
        <v>4.6440000000000001</v>
      </c>
      <c r="CB236" t="s">
        <v>159</v>
      </c>
      <c r="CC236" t="s">
        <v>159</v>
      </c>
      <c r="CD236">
        <v>6.3879999999999999</v>
      </c>
      <c r="CE236">
        <v>9.5328286999999996</v>
      </c>
      <c r="CF236">
        <v>2.15</v>
      </c>
      <c r="CG236">
        <v>29.84</v>
      </c>
      <c r="CH236">
        <v>11.55</v>
      </c>
      <c r="CI236">
        <v>0.3</v>
      </c>
      <c r="CJ236">
        <v>8.1</v>
      </c>
      <c r="CK236">
        <v>4.3659999999999997</v>
      </c>
      <c r="CL236">
        <v>3.85</v>
      </c>
      <c r="CM236">
        <v>1.31523615</v>
      </c>
      <c r="CN236">
        <v>3.3869252000000002E-2</v>
      </c>
      <c r="CO236">
        <v>2.0049999999999999</v>
      </c>
      <c r="CP236">
        <v>34.200000000000003</v>
      </c>
      <c r="CQ236">
        <v>7.36</v>
      </c>
      <c r="CR236" t="s">
        <v>159</v>
      </c>
      <c r="CS236">
        <v>32.229999999999997</v>
      </c>
      <c r="CT236">
        <v>3</v>
      </c>
      <c r="CU236">
        <v>4.4400000000000004</v>
      </c>
      <c r="CV236" t="s">
        <v>159</v>
      </c>
      <c r="CW236">
        <v>11.26</v>
      </c>
      <c r="CX236">
        <v>3.4</v>
      </c>
      <c r="CY236">
        <v>0.82</v>
      </c>
      <c r="CZ236">
        <v>31.8</v>
      </c>
      <c r="DA236">
        <v>0.92</v>
      </c>
      <c r="DB236">
        <v>6.05</v>
      </c>
      <c r="DC236">
        <v>2.08</v>
      </c>
      <c r="DD236">
        <v>13.2</v>
      </c>
      <c r="DE236">
        <v>2.9049999999999998</v>
      </c>
      <c r="DF236">
        <v>3.02</v>
      </c>
      <c r="DG236">
        <v>22.7</v>
      </c>
      <c r="DH236">
        <v>20</v>
      </c>
      <c r="DI236" t="s">
        <v>159</v>
      </c>
      <c r="DJ236">
        <v>8.82</v>
      </c>
      <c r="DK236">
        <v>2.61</v>
      </c>
      <c r="DL236">
        <v>7.1349999999999998</v>
      </c>
      <c r="DM236">
        <v>3.58</v>
      </c>
      <c r="DN236">
        <v>8.4849999999999994</v>
      </c>
      <c r="DO236">
        <v>10.25</v>
      </c>
      <c r="DP236">
        <v>40.888455999999998</v>
      </c>
      <c r="DQ236">
        <v>0.62490780000000001</v>
      </c>
      <c r="DR236">
        <v>3.9</v>
      </c>
      <c r="DS236">
        <v>1.22</v>
      </c>
      <c r="DT236">
        <v>9.1</v>
      </c>
      <c r="DU236">
        <v>48</v>
      </c>
      <c r="DV236">
        <v>1.45</v>
      </c>
      <c r="DW236">
        <v>0.29399999999999998</v>
      </c>
      <c r="DX236">
        <v>1.18632732</v>
      </c>
      <c r="DY236">
        <v>1.4550000000000001</v>
      </c>
      <c r="DZ236">
        <v>2.2050000000000001</v>
      </c>
      <c r="EA236">
        <v>10.335000000000001</v>
      </c>
      <c r="EB236">
        <v>2.36</v>
      </c>
      <c r="EC236">
        <v>7</v>
      </c>
      <c r="ED236" t="s">
        <v>159</v>
      </c>
      <c r="EE236" t="s">
        <v>159</v>
      </c>
      <c r="EF236">
        <v>6.7000000000000004E-2</v>
      </c>
      <c r="EG236">
        <v>26.06</v>
      </c>
      <c r="EH236">
        <v>14.8</v>
      </c>
      <c r="EI236">
        <v>8.0399999999999991</v>
      </c>
      <c r="EJ236">
        <v>5.9</v>
      </c>
      <c r="EK236">
        <v>5.5666777999999999</v>
      </c>
      <c r="EL236">
        <v>8.02</v>
      </c>
      <c r="EM236">
        <v>0.375</v>
      </c>
      <c r="EN236">
        <v>9.15</v>
      </c>
      <c r="EO236">
        <v>0.14899999999999999</v>
      </c>
      <c r="EP236">
        <v>27.46</v>
      </c>
      <c r="EQ236">
        <v>7.8</v>
      </c>
      <c r="ER236">
        <v>23.37</v>
      </c>
      <c r="ES236">
        <v>9.5449999999999999</v>
      </c>
      <c r="ET236">
        <v>0.432</v>
      </c>
      <c r="EU236">
        <v>21.9</v>
      </c>
      <c r="EV236">
        <v>21.92</v>
      </c>
      <c r="EW236">
        <v>0.17499999999999999</v>
      </c>
      <c r="EX236">
        <v>3.5750000000000002</v>
      </c>
      <c r="EY236">
        <v>6.9</v>
      </c>
      <c r="EZ236">
        <v>18.399999999999999</v>
      </c>
      <c r="FA236">
        <v>4.91</v>
      </c>
      <c r="FB236">
        <v>12.755000000000001</v>
      </c>
      <c r="FC236">
        <v>1.59</v>
      </c>
      <c r="FD236">
        <v>8.6999999999999993</v>
      </c>
      <c r="FE236">
        <v>5.41</v>
      </c>
    </row>
    <row r="237" spans="2:161" x14ac:dyDescent="0.2">
      <c r="B237" s="2" t="s">
        <v>160</v>
      </c>
      <c r="C237">
        <v>8.4</v>
      </c>
      <c r="D237">
        <v>5.32</v>
      </c>
      <c r="E237">
        <v>48.6</v>
      </c>
      <c r="F237">
        <v>0.85799999999999998</v>
      </c>
      <c r="G237">
        <v>14.86</v>
      </c>
      <c r="H237">
        <v>0.83499999999999996</v>
      </c>
      <c r="I237">
        <v>8.5500000000000007</v>
      </c>
      <c r="J237">
        <v>14.6</v>
      </c>
      <c r="K237">
        <v>6.4</v>
      </c>
      <c r="L237">
        <v>7.31</v>
      </c>
      <c r="M237">
        <v>8.6</v>
      </c>
      <c r="N237">
        <v>9</v>
      </c>
      <c r="O237">
        <v>7.61</v>
      </c>
      <c r="P237">
        <v>4.4066274999999999</v>
      </c>
      <c r="Q237">
        <v>17.8</v>
      </c>
      <c r="R237" t="s">
        <v>159</v>
      </c>
      <c r="S237">
        <v>2.73</v>
      </c>
      <c r="T237">
        <v>7</v>
      </c>
      <c r="U237">
        <v>2.3513047999999999</v>
      </c>
      <c r="V237">
        <v>1.622517416</v>
      </c>
      <c r="W237">
        <v>6</v>
      </c>
      <c r="X237">
        <v>26.92</v>
      </c>
      <c r="Y237">
        <v>5.56</v>
      </c>
      <c r="Z237">
        <v>0.15</v>
      </c>
      <c r="AA237">
        <v>9.0425044149999998</v>
      </c>
      <c r="AB237">
        <v>21.1</v>
      </c>
      <c r="AC237">
        <v>3.28</v>
      </c>
      <c r="AD237">
        <v>5.5E-2</v>
      </c>
      <c r="AE237">
        <v>0.23200000000000001</v>
      </c>
      <c r="AF237">
        <v>2.88</v>
      </c>
      <c r="AG237">
        <v>5.1018863999999997</v>
      </c>
      <c r="AH237">
        <v>4.93</v>
      </c>
      <c r="AI237">
        <v>8.8000000000000007</v>
      </c>
      <c r="AJ237">
        <v>42.48</v>
      </c>
      <c r="AK237">
        <v>3.15</v>
      </c>
      <c r="AL237">
        <v>27.7312878</v>
      </c>
      <c r="AM237">
        <v>9.0067090800000003</v>
      </c>
      <c r="AN237">
        <v>1.66</v>
      </c>
      <c r="AO237">
        <v>9.7799999999999994</v>
      </c>
      <c r="AP237">
        <v>8.0399999999999991</v>
      </c>
      <c r="AQ237">
        <v>4.3899999999999997</v>
      </c>
      <c r="AR237" t="s">
        <v>159</v>
      </c>
      <c r="AS237">
        <v>7.1</v>
      </c>
      <c r="AT237">
        <v>1.17302913</v>
      </c>
      <c r="AU237" t="s">
        <v>159</v>
      </c>
      <c r="AV237">
        <v>10.5</v>
      </c>
      <c r="AW237">
        <v>20.8</v>
      </c>
      <c r="AX237">
        <v>2.665</v>
      </c>
      <c r="AY237">
        <v>13.26</v>
      </c>
      <c r="AZ237">
        <v>1.24</v>
      </c>
      <c r="BA237">
        <v>8.34</v>
      </c>
      <c r="BB237">
        <v>7.08</v>
      </c>
      <c r="BC237">
        <v>2.2000000000000002</v>
      </c>
      <c r="BD237">
        <v>1.6</v>
      </c>
      <c r="BE237">
        <v>2.3199999999999998</v>
      </c>
      <c r="BF237">
        <v>5.75</v>
      </c>
      <c r="BG237">
        <v>34.36</v>
      </c>
      <c r="BH237">
        <v>12.0771294</v>
      </c>
      <c r="BI237">
        <v>0.60799999999999998</v>
      </c>
      <c r="BJ237">
        <v>3.66</v>
      </c>
      <c r="BK237">
        <v>6.14348955</v>
      </c>
      <c r="BL237">
        <v>5.3</v>
      </c>
      <c r="BM237">
        <v>25.972639000000001</v>
      </c>
      <c r="BN237">
        <v>4.62</v>
      </c>
      <c r="BO237">
        <v>13.36</v>
      </c>
      <c r="BP237">
        <v>13.71</v>
      </c>
      <c r="BQ237">
        <v>51.6</v>
      </c>
      <c r="BR237">
        <v>12.72</v>
      </c>
      <c r="BS237">
        <v>9.5</v>
      </c>
      <c r="BT237">
        <v>13.72</v>
      </c>
      <c r="BU237">
        <v>11.8</v>
      </c>
      <c r="BV237">
        <v>2.38</v>
      </c>
      <c r="BW237">
        <v>0.41</v>
      </c>
      <c r="BX237">
        <v>3.06</v>
      </c>
      <c r="BY237">
        <v>4.4169594480000001</v>
      </c>
      <c r="BZ237">
        <v>27.7</v>
      </c>
      <c r="CA237">
        <v>5.6760000000000002</v>
      </c>
      <c r="CB237" t="s">
        <v>159</v>
      </c>
      <c r="CC237" t="s">
        <v>159</v>
      </c>
      <c r="CD237">
        <v>5.8159999999999998</v>
      </c>
      <c r="CE237">
        <v>9.6321577400000002</v>
      </c>
      <c r="CF237">
        <v>2.1800000000000002</v>
      </c>
      <c r="CG237">
        <v>29.99</v>
      </c>
      <c r="CH237">
        <v>11.55</v>
      </c>
      <c r="CI237">
        <v>0.28999999999999998</v>
      </c>
      <c r="CJ237">
        <v>8.8000000000000007</v>
      </c>
      <c r="CK237">
        <v>4.8795000000000002</v>
      </c>
      <c r="CL237">
        <v>3.97</v>
      </c>
      <c r="CM237">
        <v>1.49060097</v>
      </c>
      <c r="CN237">
        <v>4.9104120000000001E-2</v>
      </c>
      <c r="CO237">
        <v>2.04</v>
      </c>
      <c r="CP237">
        <v>35.15</v>
      </c>
      <c r="CQ237">
        <v>7.46</v>
      </c>
      <c r="CR237" t="s">
        <v>159</v>
      </c>
      <c r="CS237">
        <v>31.01</v>
      </c>
      <c r="CT237">
        <v>2.61</v>
      </c>
      <c r="CU237">
        <v>3.96</v>
      </c>
      <c r="CV237" t="s">
        <v>159</v>
      </c>
      <c r="CW237">
        <v>11</v>
      </c>
      <c r="CX237">
        <v>3.4</v>
      </c>
      <c r="CY237">
        <v>0.82199999999999995</v>
      </c>
      <c r="CZ237">
        <v>28.4</v>
      </c>
      <c r="DA237">
        <v>0.88800000000000001</v>
      </c>
      <c r="DB237">
        <v>6.25</v>
      </c>
      <c r="DC237">
        <v>2.2200000000000002</v>
      </c>
      <c r="DD237">
        <v>13.1</v>
      </c>
      <c r="DE237">
        <v>3.1349999999999998</v>
      </c>
      <c r="DF237">
        <v>3</v>
      </c>
      <c r="DG237">
        <v>21.8</v>
      </c>
      <c r="DH237">
        <v>20.350000000000001</v>
      </c>
      <c r="DI237" t="s">
        <v>159</v>
      </c>
      <c r="DJ237">
        <v>9.7200000000000006</v>
      </c>
      <c r="DK237">
        <v>2.63</v>
      </c>
      <c r="DL237">
        <v>6.7</v>
      </c>
      <c r="DM237">
        <v>3.4</v>
      </c>
      <c r="DN237">
        <v>8.9499999999999993</v>
      </c>
      <c r="DO237">
        <v>10</v>
      </c>
      <c r="DP237">
        <v>37.114894880000001</v>
      </c>
      <c r="DQ237">
        <v>0.87739579999999995</v>
      </c>
      <c r="DR237">
        <v>3.99</v>
      </c>
      <c r="DS237">
        <v>1.2450000000000001</v>
      </c>
      <c r="DT237">
        <v>8.64</v>
      </c>
      <c r="DU237">
        <v>47.494999999999997</v>
      </c>
      <c r="DV237">
        <v>1.45</v>
      </c>
      <c r="DW237">
        <v>0.28799999999999998</v>
      </c>
      <c r="DX237">
        <v>1.1385803999999999</v>
      </c>
      <c r="DY237">
        <v>1.4450000000000001</v>
      </c>
      <c r="DZ237">
        <v>2.0150000000000001</v>
      </c>
      <c r="EA237">
        <v>10.435</v>
      </c>
      <c r="EB237">
        <v>2.58</v>
      </c>
      <c r="EC237">
        <v>7.02</v>
      </c>
      <c r="ED237" t="s">
        <v>159</v>
      </c>
      <c r="EE237" t="s">
        <v>159</v>
      </c>
      <c r="EF237">
        <v>7.5200000000000003E-2</v>
      </c>
      <c r="EG237">
        <v>23.08</v>
      </c>
      <c r="EH237">
        <v>14.08</v>
      </c>
      <c r="EI237">
        <v>8.3800000000000008</v>
      </c>
      <c r="EJ237">
        <v>5.8</v>
      </c>
      <c r="EK237">
        <v>5.9166784999999997</v>
      </c>
      <c r="EL237">
        <v>8.17</v>
      </c>
      <c r="EM237">
        <v>0.38</v>
      </c>
      <c r="EN237">
        <v>8.92</v>
      </c>
      <c r="EO237">
        <v>0.14699999999999999</v>
      </c>
      <c r="EP237">
        <v>25.97</v>
      </c>
      <c r="EQ237">
        <v>8.3000000000000007</v>
      </c>
      <c r="ER237">
        <v>24.45</v>
      </c>
      <c r="ES237">
        <v>9.52</v>
      </c>
      <c r="ET237">
        <v>0.42599999999999999</v>
      </c>
      <c r="EU237">
        <v>20.399999999999999</v>
      </c>
      <c r="EV237">
        <v>17.61</v>
      </c>
      <c r="EW237">
        <v>0.15</v>
      </c>
      <c r="EX237">
        <v>3.58</v>
      </c>
      <c r="EY237">
        <v>6.6</v>
      </c>
      <c r="EZ237">
        <v>18.3</v>
      </c>
      <c r="FA237">
        <v>4.5</v>
      </c>
      <c r="FB237">
        <v>11.385</v>
      </c>
      <c r="FC237">
        <v>1.63</v>
      </c>
      <c r="FD237">
        <v>8.65</v>
      </c>
      <c r="FE237">
        <v>5.0199999999999996</v>
      </c>
    </row>
    <row r="238" spans="2:161" x14ac:dyDescent="0.2">
      <c r="B238" s="2" t="s">
        <v>160</v>
      </c>
      <c r="C238">
        <v>9.26</v>
      </c>
      <c r="D238">
        <v>4.6900000000000004</v>
      </c>
      <c r="E238">
        <v>48.2</v>
      </c>
      <c r="F238">
        <v>0.65</v>
      </c>
      <c r="G238">
        <v>14.38</v>
      </c>
      <c r="H238">
        <v>0.83</v>
      </c>
      <c r="I238">
        <v>8.25</v>
      </c>
      <c r="J238">
        <v>14.5</v>
      </c>
      <c r="K238">
        <v>6.28</v>
      </c>
      <c r="L238">
        <v>7.35</v>
      </c>
      <c r="M238">
        <v>8.3000000000000007</v>
      </c>
      <c r="N238">
        <v>7.76</v>
      </c>
      <c r="O238">
        <v>7.4</v>
      </c>
      <c r="P238">
        <v>4.0861454999999998</v>
      </c>
      <c r="Q238">
        <v>18.86</v>
      </c>
      <c r="R238" t="s">
        <v>159</v>
      </c>
      <c r="S238">
        <v>2.4500000000000002</v>
      </c>
      <c r="T238">
        <v>6.14</v>
      </c>
      <c r="U238">
        <v>2.2608700000000002</v>
      </c>
      <c r="V238">
        <v>1.7936122619999999</v>
      </c>
      <c r="W238">
        <v>5.82</v>
      </c>
      <c r="X238">
        <v>25.82</v>
      </c>
      <c r="Y238">
        <v>5.36</v>
      </c>
      <c r="Z238">
        <v>0.13300000000000001</v>
      </c>
      <c r="AA238">
        <v>9.6116473950000003</v>
      </c>
      <c r="AB238">
        <v>20</v>
      </c>
      <c r="AC238">
        <v>3.78</v>
      </c>
      <c r="AD238">
        <v>0.05</v>
      </c>
      <c r="AE238">
        <v>0.23499999999999999</v>
      </c>
      <c r="AF238">
        <v>2.64</v>
      </c>
      <c r="AG238">
        <v>4.78</v>
      </c>
      <c r="AH238">
        <v>4.74</v>
      </c>
      <c r="AI238">
        <v>9</v>
      </c>
      <c r="AJ238">
        <v>45.76</v>
      </c>
      <c r="AK238">
        <v>2.75</v>
      </c>
      <c r="AL238">
        <v>26.649570900000001</v>
      </c>
      <c r="AM238">
        <v>9.6230622399999994</v>
      </c>
      <c r="AN238">
        <v>1.7</v>
      </c>
      <c r="AO238">
        <v>8.7799999999999994</v>
      </c>
      <c r="AP238">
        <v>7.68</v>
      </c>
      <c r="AQ238">
        <v>4.2300000000000004</v>
      </c>
      <c r="AR238" t="s">
        <v>159</v>
      </c>
      <c r="AS238">
        <v>4.95</v>
      </c>
      <c r="AT238">
        <v>1.14356529</v>
      </c>
      <c r="AU238" t="s">
        <v>159</v>
      </c>
      <c r="AV238">
        <v>8.1</v>
      </c>
      <c r="AW238">
        <v>20.010000000000002</v>
      </c>
      <c r="AX238">
        <v>2.54</v>
      </c>
      <c r="AY238">
        <v>12.12</v>
      </c>
      <c r="AZ238">
        <v>1.075</v>
      </c>
      <c r="BA238">
        <v>8.02</v>
      </c>
      <c r="BB238">
        <v>6.72</v>
      </c>
      <c r="BC238">
        <v>2.2200000000000002</v>
      </c>
      <c r="BD238">
        <v>1.58</v>
      </c>
      <c r="BE238">
        <v>2.2599999999999998</v>
      </c>
      <c r="BF238">
        <v>5.6</v>
      </c>
      <c r="BG238">
        <v>35.119999999999997</v>
      </c>
      <c r="BH238">
        <v>13.9615042</v>
      </c>
      <c r="BI238">
        <v>0.60199999999999998</v>
      </c>
      <c r="BJ238">
        <v>3.48</v>
      </c>
      <c r="BK238">
        <v>6.0006177000000003</v>
      </c>
      <c r="BL238">
        <v>5.0199999999999996</v>
      </c>
      <c r="BM238">
        <v>26.39249745</v>
      </c>
      <c r="BN238">
        <v>4.4400000000000004</v>
      </c>
      <c r="BO238">
        <v>12.8</v>
      </c>
      <c r="BP238">
        <v>14.315</v>
      </c>
      <c r="BQ238">
        <v>52.6</v>
      </c>
      <c r="BR238">
        <v>13.74</v>
      </c>
      <c r="BS238">
        <v>10</v>
      </c>
      <c r="BT238">
        <v>13</v>
      </c>
      <c r="BU238">
        <v>10.3</v>
      </c>
      <c r="BV238">
        <v>2.02</v>
      </c>
      <c r="BW238">
        <v>0.39900000000000002</v>
      </c>
      <c r="BX238">
        <v>2.8</v>
      </c>
      <c r="BY238">
        <v>4.6691895360000002</v>
      </c>
      <c r="BZ238">
        <v>28.4</v>
      </c>
      <c r="CA238">
        <v>5.1740000000000004</v>
      </c>
      <c r="CB238" t="s">
        <v>159</v>
      </c>
      <c r="CC238" t="s">
        <v>159</v>
      </c>
      <c r="CD238">
        <v>5.673</v>
      </c>
      <c r="CE238">
        <v>9.4031491200000001</v>
      </c>
      <c r="CF238">
        <v>2.2799999999999998</v>
      </c>
      <c r="CG238">
        <v>28.64</v>
      </c>
      <c r="CH238">
        <v>11.65</v>
      </c>
      <c r="CI238">
        <v>0.28599999999999998</v>
      </c>
      <c r="CJ238">
        <v>8.3000000000000007</v>
      </c>
      <c r="CK238">
        <v>4.4995000000000003</v>
      </c>
      <c r="CL238">
        <v>3.6</v>
      </c>
      <c r="CM238">
        <v>1.3639486000000001</v>
      </c>
      <c r="CN238">
        <v>4.4193707999999998E-2</v>
      </c>
      <c r="CO238">
        <v>2.0249999999999999</v>
      </c>
      <c r="CP238">
        <v>35.5</v>
      </c>
      <c r="CQ238">
        <v>6.96</v>
      </c>
      <c r="CR238" t="s">
        <v>159</v>
      </c>
      <c r="CS238">
        <v>33.770000000000003</v>
      </c>
      <c r="CT238">
        <v>2.6269999999999998</v>
      </c>
      <c r="CU238">
        <v>4</v>
      </c>
      <c r="CV238" t="s">
        <v>159</v>
      </c>
      <c r="CW238">
        <v>10.24</v>
      </c>
      <c r="CX238">
        <v>3.7</v>
      </c>
      <c r="CY238">
        <v>0.79800000000000004</v>
      </c>
      <c r="CZ238">
        <v>27.5</v>
      </c>
      <c r="DA238">
        <v>0.84199999999999997</v>
      </c>
      <c r="DB238">
        <v>6.2</v>
      </c>
      <c r="DC238">
        <v>2.4</v>
      </c>
      <c r="DD238">
        <v>13.55</v>
      </c>
      <c r="DE238">
        <v>3.15</v>
      </c>
      <c r="DF238">
        <v>2.92</v>
      </c>
      <c r="DG238">
        <v>20.8</v>
      </c>
      <c r="DH238">
        <v>19.54</v>
      </c>
      <c r="DI238" t="s">
        <v>159</v>
      </c>
      <c r="DJ238">
        <v>11.6</v>
      </c>
      <c r="DK238">
        <v>2.0099999999999998</v>
      </c>
      <c r="DL238">
        <v>5.2549999999999999</v>
      </c>
      <c r="DM238">
        <v>3.22</v>
      </c>
      <c r="DN238">
        <v>9.33</v>
      </c>
      <c r="DO238">
        <v>9.4</v>
      </c>
      <c r="DP238">
        <v>36.14</v>
      </c>
      <c r="DQ238">
        <v>0.92789339999999998</v>
      </c>
      <c r="DR238">
        <v>4.16</v>
      </c>
      <c r="DS238">
        <v>1.21</v>
      </c>
      <c r="DT238">
        <v>8.8000000000000007</v>
      </c>
      <c r="DU238">
        <v>46.65</v>
      </c>
      <c r="DV238">
        <v>1.32</v>
      </c>
      <c r="DW238">
        <v>0.28000000000000003</v>
      </c>
      <c r="DX238">
        <v>1.12756188</v>
      </c>
      <c r="DY238">
        <v>1.385</v>
      </c>
      <c r="DZ238">
        <v>2.2400000000000002</v>
      </c>
      <c r="EA238">
        <v>10.17</v>
      </c>
      <c r="EB238">
        <v>2.3199999999999998</v>
      </c>
      <c r="EC238">
        <v>7.4</v>
      </c>
      <c r="ED238" t="s">
        <v>159</v>
      </c>
      <c r="EE238" t="s">
        <v>159</v>
      </c>
      <c r="EF238">
        <v>7.9799999999999996E-2</v>
      </c>
      <c r="EG238">
        <v>22.38</v>
      </c>
      <c r="EH238">
        <v>12.86</v>
      </c>
      <c r="EI238">
        <v>8.6999999999999993</v>
      </c>
      <c r="EJ238">
        <v>5.32</v>
      </c>
      <c r="EK238">
        <v>5.5000109999999998</v>
      </c>
      <c r="EL238">
        <v>10.24</v>
      </c>
      <c r="EM238">
        <v>0.35399999999999998</v>
      </c>
      <c r="EN238">
        <v>8.26</v>
      </c>
      <c r="EO238">
        <v>0.14799999999999999</v>
      </c>
      <c r="EP238">
        <v>24.9</v>
      </c>
      <c r="EQ238">
        <v>7.3</v>
      </c>
      <c r="ER238">
        <v>24.52</v>
      </c>
      <c r="ES238">
        <v>9.39</v>
      </c>
      <c r="ET238">
        <v>0.38800000000000001</v>
      </c>
      <c r="EU238">
        <v>21.95</v>
      </c>
      <c r="EV238">
        <v>16.46</v>
      </c>
      <c r="EW238">
        <v>9.5000000000000001E-2</v>
      </c>
      <c r="EX238">
        <v>2.9649999999999999</v>
      </c>
      <c r="EY238">
        <v>6.66</v>
      </c>
      <c r="EZ238">
        <v>18.5</v>
      </c>
      <c r="FA238">
        <v>3.99</v>
      </c>
      <c r="FB238">
        <v>11.154999999999999</v>
      </c>
      <c r="FC238">
        <v>1.6</v>
      </c>
      <c r="FD238">
        <v>8.6999999999999993</v>
      </c>
      <c r="FE238">
        <v>5.0149999999999997</v>
      </c>
    </row>
    <row r="239" spans="2:161" x14ac:dyDescent="0.2">
      <c r="B239" s="2" t="s">
        <v>160</v>
      </c>
      <c r="C239">
        <v>9.24</v>
      </c>
      <c r="D239">
        <v>5.9</v>
      </c>
      <c r="E239">
        <v>51.8</v>
      </c>
      <c r="F239">
        <v>0.63700000000000001</v>
      </c>
      <c r="G239">
        <v>14.04</v>
      </c>
      <c r="H239">
        <v>0.82</v>
      </c>
      <c r="I239">
        <v>8.42</v>
      </c>
      <c r="J239">
        <v>14.7</v>
      </c>
      <c r="K239">
        <v>7</v>
      </c>
      <c r="L239">
        <v>7.49</v>
      </c>
      <c r="M239">
        <v>7.92</v>
      </c>
      <c r="N239">
        <v>8.34</v>
      </c>
      <c r="O239">
        <v>7.54</v>
      </c>
      <c r="P239">
        <v>4.0540972999999996</v>
      </c>
      <c r="Q239">
        <v>22</v>
      </c>
      <c r="R239" t="s">
        <v>159</v>
      </c>
      <c r="S239">
        <v>2.38</v>
      </c>
      <c r="T239">
        <v>6.48</v>
      </c>
      <c r="U239">
        <v>1.91721776</v>
      </c>
      <c r="V239">
        <v>1.86474158</v>
      </c>
      <c r="W239">
        <v>5.64</v>
      </c>
      <c r="X239">
        <v>29.52</v>
      </c>
      <c r="Y239">
        <v>5</v>
      </c>
      <c r="Z239">
        <v>0.1305</v>
      </c>
      <c r="AA239">
        <v>9.4448296250000006</v>
      </c>
      <c r="AB239">
        <v>20.399999999999999</v>
      </c>
      <c r="AC239">
        <v>3.74</v>
      </c>
      <c r="AD239">
        <v>4.9599999999999998E-2</v>
      </c>
      <c r="AE239">
        <v>0.23599999999999999</v>
      </c>
      <c r="AF239">
        <v>2.84</v>
      </c>
      <c r="AG239">
        <v>4.96</v>
      </c>
      <c r="AH239">
        <v>4.62</v>
      </c>
      <c r="AI239">
        <v>8.85</v>
      </c>
      <c r="AJ239">
        <v>47.3</v>
      </c>
      <c r="AK239">
        <v>2.85</v>
      </c>
      <c r="AL239">
        <v>26.256219300000001</v>
      </c>
      <c r="AM239">
        <v>9.9014152800000002</v>
      </c>
      <c r="AN239">
        <v>1.44</v>
      </c>
      <c r="AO239">
        <v>9</v>
      </c>
      <c r="AP239">
        <v>8.32</v>
      </c>
      <c r="AQ239">
        <v>4.68</v>
      </c>
      <c r="AR239" t="s">
        <v>159</v>
      </c>
      <c r="AS239">
        <v>4.4400000000000004</v>
      </c>
      <c r="AT239">
        <v>1.1813158349999999</v>
      </c>
      <c r="AU239" t="s">
        <v>159</v>
      </c>
      <c r="AV239">
        <v>7.96</v>
      </c>
      <c r="AW239">
        <v>21.69</v>
      </c>
      <c r="AX239">
        <v>2.79</v>
      </c>
      <c r="AY239">
        <v>12.42</v>
      </c>
      <c r="AZ239">
        <v>1.165</v>
      </c>
      <c r="BA239">
        <v>8.14</v>
      </c>
      <c r="BB239">
        <v>7.28</v>
      </c>
      <c r="BC239">
        <v>2.2400000000000002</v>
      </c>
      <c r="BD239">
        <v>1.64</v>
      </c>
      <c r="BE239">
        <v>2.78</v>
      </c>
      <c r="BF239">
        <v>7</v>
      </c>
      <c r="BG239">
        <v>36.58</v>
      </c>
      <c r="BH239">
        <v>16.8737198</v>
      </c>
      <c r="BI239">
        <v>0.63600000000000001</v>
      </c>
      <c r="BJ239">
        <v>3.65</v>
      </c>
      <c r="BK239">
        <v>5.8577458499999997</v>
      </c>
      <c r="BL239">
        <v>5.36</v>
      </c>
      <c r="BM239">
        <v>28.7261293</v>
      </c>
      <c r="BN239">
        <v>5.3</v>
      </c>
      <c r="BO239">
        <v>13.5</v>
      </c>
      <c r="BP239">
        <v>14.49</v>
      </c>
      <c r="BQ239">
        <v>52.24</v>
      </c>
      <c r="BR239">
        <v>15.02</v>
      </c>
      <c r="BS239">
        <v>10.050000000000001</v>
      </c>
      <c r="BT239">
        <v>13.56</v>
      </c>
      <c r="BU239">
        <v>10.4</v>
      </c>
      <c r="BV239">
        <v>2.1619999999999999</v>
      </c>
      <c r="BW239">
        <v>0.33400000000000002</v>
      </c>
      <c r="BX239">
        <v>2.81</v>
      </c>
      <c r="BY239">
        <v>5.3330043800000002</v>
      </c>
      <c r="BZ239">
        <v>28.1</v>
      </c>
      <c r="CA239">
        <v>5.38</v>
      </c>
      <c r="CB239" t="s">
        <v>159</v>
      </c>
      <c r="CC239" t="s">
        <v>159</v>
      </c>
      <c r="CD239">
        <v>6.5019999999999998</v>
      </c>
      <c r="CE239">
        <v>9.4555727800000007</v>
      </c>
      <c r="CF239">
        <v>2.09</v>
      </c>
      <c r="CG239">
        <v>30.37</v>
      </c>
      <c r="CH239">
        <v>11.55</v>
      </c>
      <c r="CI239">
        <v>0.27</v>
      </c>
      <c r="CJ239">
        <v>9.1</v>
      </c>
      <c r="CK239">
        <v>4.6500000000000004</v>
      </c>
      <c r="CL239">
        <v>3.1</v>
      </c>
      <c r="CM239">
        <v>0.92</v>
      </c>
      <c r="CN239">
        <v>3.3869252000000002E-2</v>
      </c>
      <c r="CO239">
        <v>2.09</v>
      </c>
      <c r="CP239">
        <v>38.15</v>
      </c>
      <c r="CQ239">
        <v>7.32</v>
      </c>
      <c r="CR239" t="s">
        <v>159</v>
      </c>
      <c r="CS239">
        <v>34.22</v>
      </c>
      <c r="CT239">
        <v>2.4169999999999998</v>
      </c>
      <c r="CU239">
        <v>4.1399999999999997</v>
      </c>
      <c r="CV239" t="s">
        <v>159</v>
      </c>
      <c r="CW239">
        <v>10.4</v>
      </c>
      <c r="CX239">
        <v>3.78</v>
      </c>
      <c r="CY239">
        <v>0.79</v>
      </c>
      <c r="CZ239">
        <v>28.1</v>
      </c>
      <c r="DA239">
        <v>0.82799999999999996</v>
      </c>
      <c r="DB239">
        <v>6.25</v>
      </c>
      <c r="DC239">
        <v>2.4</v>
      </c>
      <c r="DD239">
        <v>14</v>
      </c>
      <c r="DE239">
        <v>3.26</v>
      </c>
      <c r="DF239">
        <v>2.82</v>
      </c>
      <c r="DG239">
        <v>22.5</v>
      </c>
      <c r="DH239">
        <v>19.399999999999999</v>
      </c>
      <c r="DI239" t="s">
        <v>159</v>
      </c>
      <c r="DJ239">
        <v>10.35</v>
      </c>
      <c r="DK239">
        <v>2.09</v>
      </c>
      <c r="DL239">
        <v>4.0960000000000001</v>
      </c>
      <c r="DM239">
        <v>3.56</v>
      </c>
      <c r="DN239">
        <v>10.24</v>
      </c>
      <c r="DO239">
        <v>10.25</v>
      </c>
      <c r="DP239">
        <v>36.479999999999997</v>
      </c>
      <c r="DQ239">
        <v>0.78271279999999999</v>
      </c>
      <c r="DR239">
        <v>4.12</v>
      </c>
      <c r="DS239">
        <v>1.34</v>
      </c>
      <c r="DT239">
        <v>8.8800000000000008</v>
      </c>
      <c r="DU239">
        <v>49.15</v>
      </c>
      <c r="DV239">
        <v>1.52</v>
      </c>
      <c r="DW239">
        <v>0.28199999999999997</v>
      </c>
      <c r="DX239">
        <v>1.0577779199999999</v>
      </c>
      <c r="DY239">
        <v>1.355</v>
      </c>
      <c r="DZ239">
        <v>2.2999999999999998</v>
      </c>
      <c r="EA239">
        <v>11.055</v>
      </c>
      <c r="EB239">
        <v>2.44</v>
      </c>
      <c r="EC239">
        <v>7.6</v>
      </c>
      <c r="ED239" t="s">
        <v>159</v>
      </c>
      <c r="EE239" t="s">
        <v>159</v>
      </c>
      <c r="EF239">
        <v>0.111</v>
      </c>
      <c r="EG239">
        <v>23.5</v>
      </c>
      <c r="EH239">
        <v>13.54</v>
      </c>
      <c r="EI239">
        <v>9.08</v>
      </c>
      <c r="EJ239">
        <v>5.54</v>
      </c>
      <c r="EK239">
        <v>5.6833447000000001</v>
      </c>
      <c r="EL239">
        <v>10.199999999999999</v>
      </c>
      <c r="EM239">
        <v>0.36</v>
      </c>
      <c r="EN239">
        <v>8.98</v>
      </c>
      <c r="EO239">
        <v>0.17349999999999999</v>
      </c>
      <c r="EP239">
        <v>25.88</v>
      </c>
      <c r="EQ239">
        <v>8.75</v>
      </c>
      <c r="ER239">
        <v>27.12</v>
      </c>
      <c r="ES239">
        <v>9.76</v>
      </c>
      <c r="ET239">
        <v>0.38400000000000001</v>
      </c>
      <c r="EU239">
        <v>25.35</v>
      </c>
      <c r="EV239">
        <v>17.809999999999999</v>
      </c>
      <c r="EW239">
        <v>0.1115</v>
      </c>
      <c r="EX239">
        <v>3.335</v>
      </c>
      <c r="EY239">
        <v>6.8</v>
      </c>
      <c r="EZ239">
        <v>18</v>
      </c>
      <c r="FA239">
        <v>4.5999999999999996</v>
      </c>
      <c r="FB239">
        <v>10.275</v>
      </c>
      <c r="FC239">
        <v>1.88</v>
      </c>
      <c r="FD239">
        <v>9.5</v>
      </c>
      <c r="FE239">
        <v>5.28</v>
      </c>
    </row>
    <row r="240" spans="2:161" x14ac:dyDescent="0.2">
      <c r="B240" s="2" t="s">
        <v>160</v>
      </c>
      <c r="C240">
        <v>9.64</v>
      </c>
      <c r="D240">
        <v>5.7</v>
      </c>
      <c r="E240">
        <v>51.4</v>
      </c>
      <c r="F240">
        <v>0.57099999999999995</v>
      </c>
      <c r="G240">
        <v>13.44</v>
      </c>
      <c r="H240">
        <v>0.8</v>
      </c>
      <c r="I240">
        <v>8.73</v>
      </c>
      <c r="J240">
        <v>16.100000000000001</v>
      </c>
      <c r="K240">
        <v>7.08</v>
      </c>
      <c r="L240">
        <v>7.94</v>
      </c>
      <c r="M240">
        <v>7.78</v>
      </c>
      <c r="N240">
        <v>8.1999999999999993</v>
      </c>
      <c r="O240">
        <v>8.5</v>
      </c>
      <c r="P240">
        <v>3.8057237499999998</v>
      </c>
      <c r="Q240">
        <v>20.100000000000001</v>
      </c>
      <c r="R240" t="s">
        <v>159</v>
      </c>
      <c r="S240">
        <v>2.8</v>
      </c>
      <c r="T240">
        <v>6.06</v>
      </c>
      <c r="U240">
        <v>2.0076525599999999</v>
      </c>
      <c r="V240">
        <v>1.975280385</v>
      </c>
      <c r="W240">
        <v>6.7</v>
      </c>
      <c r="X240">
        <v>31.4</v>
      </c>
      <c r="Y240">
        <v>5.2</v>
      </c>
      <c r="Z240">
        <v>0.1245</v>
      </c>
      <c r="AA240">
        <v>9.2142285899999994</v>
      </c>
      <c r="AB240">
        <v>25.9</v>
      </c>
      <c r="AC240">
        <v>3.82</v>
      </c>
      <c r="AD240">
        <v>5.04E-2</v>
      </c>
      <c r="AE240">
        <v>0.23400000000000001</v>
      </c>
      <c r="AF240">
        <v>2.82</v>
      </c>
      <c r="AG240">
        <v>5.2</v>
      </c>
      <c r="AH240">
        <v>4.8</v>
      </c>
      <c r="AI240">
        <v>7.6</v>
      </c>
      <c r="AJ240">
        <v>48.97</v>
      </c>
      <c r="AK240">
        <v>2.6</v>
      </c>
      <c r="AL240">
        <v>28.616328899999999</v>
      </c>
      <c r="AM240">
        <v>11.233533400000001</v>
      </c>
      <c r="AN240">
        <v>1.4</v>
      </c>
      <c r="AO240">
        <v>9.34</v>
      </c>
      <c r="AP240">
        <v>8.5399999999999991</v>
      </c>
      <c r="AQ240">
        <v>4.9000000000000004</v>
      </c>
      <c r="AR240" t="s">
        <v>159</v>
      </c>
      <c r="AS240">
        <v>3.2</v>
      </c>
      <c r="AT240">
        <v>1.0772716499999999</v>
      </c>
      <c r="AU240" t="s">
        <v>159</v>
      </c>
      <c r="AV240">
        <v>8.06</v>
      </c>
      <c r="AW240">
        <v>21.89</v>
      </c>
      <c r="AX240">
        <v>2.86</v>
      </c>
      <c r="AY240">
        <v>12</v>
      </c>
      <c r="AZ240">
        <v>1.1000000000000001</v>
      </c>
      <c r="BA240">
        <v>7.42</v>
      </c>
      <c r="BB240">
        <v>7.42</v>
      </c>
      <c r="BC240">
        <v>2.2000000000000002</v>
      </c>
      <c r="BD240">
        <v>1.778</v>
      </c>
      <c r="BE240">
        <v>2.85</v>
      </c>
      <c r="BF240">
        <v>7.4</v>
      </c>
      <c r="BG240">
        <v>41.5</v>
      </c>
      <c r="BH240">
        <v>17.644600400000002</v>
      </c>
      <c r="BI240">
        <v>0.75</v>
      </c>
      <c r="BJ240">
        <v>3.78</v>
      </c>
      <c r="BK240">
        <v>5.9529937500000001</v>
      </c>
      <c r="BL240">
        <v>6.06</v>
      </c>
      <c r="BM240">
        <v>26.997874750000001</v>
      </c>
      <c r="BN240">
        <v>5.0999999999999996</v>
      </c>
      <c r="BO240">
        <v>14.55</v>
      </c>
      <c r="BP240">
        <v>14.92</v>
      </c>
      <c r="BQ240">
        <v>57.04</v>
      </c>
      <c r="BR240">
        <v>15.1</v>
      </c>
      <c r="BS240">
        <v>9.94</v>
      </c>
      <c r="BT240">
        <v>14.46</v>
      </c>
      <c r="BU240">
        <v>10.3</v>
      </c>
      <c r="BV240">
        <v>2.0339999999999998</v>
      </c>
      <c r="BW240">
        <v>0.32300000000000001</v>
      </c>
      <c r="BX240">
        <v>2.74</v>
      </c>
      <c r="BY240">
        <v>5.8022696600000003</v>
      </c>
      <c r="BZ240">
        <v>32.1</v>
      </c>
      <c r="CA240">
        <v>5.7679999999999998</v>
      </c>
      <c r="CB240" t="s">
        <v>159</v>
      </c>
      <c r="CC240" t="s">
        <v>159</v>
      </c>
      <c r="CD240">
        <v>6.556</v>
      </c>
      <c r="CE240">
        <v>9.3479663199999994</v>
      </c>
      <c r="CF240">
        <v>1.9850000000000001</v>
      </c>
      <c r="CG240">
        <v>32.36</v>
      </c>
      <c r="CH240">
        <v>12.5</v>
      </c>
      <c r="CI240">
        <v>0.28000000000000003</v>
      </c>
      <c r="CJ240">
        <v>10.4</v>
      </c>
      <c r="CK240">
        <v>3.2934999999999999</v>
      </c>
      <c r="CL240">
        <v>2.93</v>
      </c>
      <c r="CM240">
        <v>0.89</v>
      </c>
      <c r="CN240">
        <v>3.2106540000000003E-2</v>
      </c>
      <c r="CO240">
        <v>2.06</v>
      </c>
      <c r="CP240">
        <v>38.049999999999997</v>
      </c>
      <c r="CQ240">
        <v>7.7</v>
      </c>
      <c r="CR240" t="s">
        <v>159</v>
      </c>
      <c r="CS240">
        <v>39.74</v>
      </c>
      <c r="CT240">
        <v>2.5390000000000001</v>
      </c>
      <c r="CU240">
        <v>4.1100000000000003</v>
      </c>
      <c r="CV240" t="s">
        <v>159</v>
      </c>
      <c r="CW240">
        <v>10.66</v>
      </c>
      <c r="CX240">
        <v>3.4</v>
      </c>
      <c r="CY240">
        <v>0.78400000000000003</v>
      </c>
      <c r="CZ240">
        <v>27.95</v>
      </c>
      <c r="DA240">
        <v>0.77800000000000002</v>
      </c>
      <c r="DB240">
        <v>6.15</v>
      </c>
      <c r="DC240">
        <v>2.2400000000000002</v>
      </c>
      <c r="DD240">
        <v>15.3</v>
      </c>
      <c r="DE240">
        <v>3.13</v>
      </c>
      <c r="DF240">
        <v>2.77</v>
      </c>
      <c r="DG240">
        <v>23.5</v>
      </c>
      <c r="DH240">
        <v>26.45</v>
      </c>
      <c r="DI240">
        <v>7.4</v>
      </c>
      <c r="DJ240">
        <v>9.8800000000000008</v>
      </c>
      <c r="DK240">
        <v>2.16</v>
      </c>
      <c r="DL240">
        <v>4.024</v>
      </c>
      <c r="DM240">
        <v>3.5</v>
      </c>
      <c r="DN240">
        <v>9.3699999999999992</v>
      </c>
      <c r="DO240">
        <v>10.8</v>
      </c>
      <c r="DP240">
        <v>36.74</v>
      </c>
      <c r="DQ240">
        <v>0.71327859999999998</v>
      </c>
      <c r="DR240">
        <v>4.34</v>
      </c>
      <c r="DS240">
        <v>1.1950000000000001</v>
      </c>
      <c r="DT240">
        <v>7.9</v>
      </c>
      <c r="DU240">
        <v>49.9</v>
      </c>
      <c r="DV240">
        <v>1.41</v>
      </c>
      <c r="DW240">
        <v>0.26400000000000001</v>
      </c>
      <c r="DX240">
        <v>0.96228407999999999</v>
      </c>
      <c r="DY240">
        <v>1.25</v>
      </c>
      <c r="DZ240">
        <v>2.15</v>
      </c>
      <c r="EA240">
        <v>11.625</v>
      </c>
      <c r="EB240">
        <v>2.37</v>
      </c>
      <c r="EC240">
        <v>7.2</v>
      </c>
      <c r="ED240" t="s">
        <v>159</v>
      </c>
      <c r="EE240" t="s">
        <v>159</v>
      </c>
      <c r="EF240">
        <v>0.14599999999999999</v>
      </c>
      <c r="EG240">
        <v>25.5</v>
      </c>
      <c r="EH240">
        <v>14.3</v>
      </c>
      <c r="EI240">
        <v>9.08</v>
      </c>
      <c r="EJ240">
        <v>5.82</v>
      </c>
      <c r="EK240">
        <v>5.8833450999999997</v>
      </c>
      <c r="EL240">
        <v>11.48</v>
      </c>
      <c r="EM240">
        <v>0.35</v>
      </c>
      <c r="EN240">
        <v>9.9700000000000006</v>
      </c>
      <c r="EO240">
        <v>0.16</v>
      </c>
      <c r="EP240">
        <v>25.6</v>
      </c>
      <c r="EQ240">
        <v>9</v>
      </c>
      <c r="ER240">
        <v>29.14</v>
      </c>
      <c r="ES240">
        <v>11.71</v>
      </c>
      <c r="ET240">
        <v>0.33800000000000002</v>
      </c>
      <c r="EU240">
        <v>26.85</v>
      </c>
      <c r="EV240">
        <v>20.04</v>
      </c>
      <c r="EW240">
        <v>9.3399999999999997E-2</v>
      </c>
      <c r="EX240">
        <v>3.145</v>
      </c>
      <c r="EY240">
        <v>6.78</v>
      </c>
      <c r="EZ240">
        <v>18.2</v>
      </c>
      <c r="FA240">
        <v>5.14</v>
      </c>
      <c r="FB240">
        <v>9.4619999999999997</v>
      </c>
      <c r="FC240">
        <v>1.8</v>
      </c>
      <c r="FD240">
        <v>9.9499999999999993</v>
      </c>
      <c r="FE240">
        <v>5.38</v>
      </c>
    </row>
    <row r="241" spans="2:161" x14ac:dyDescent="0.2">
      <c r="B241" s="2" t="s">
        <v>160</v>
      </c>
      <c r="C241">
        <v>10.5</v>
      </c>
      <c r="D241">
        <v>5.46</v>
      </c>
      <c r="E241">
        <v>56.8</v>
      </c>
      <c r="F241">
        <v>0.499</v>
      </c>
      <c r="G241">
        <v>14.38</v>
      </c>
      <c r="H241">
        <v>0.79500000000000004</v>
      </c>
      <c r="I241">
        <v>8.77</v>
      </c>
      <c r="J241">
        <v>16.2</v>
      </c>
      <c r="K241">
        <v>7.88</v>
      </c>
      <c r="L241">
        <v>7.99</v>
      </c>
      <c r="M241">
        <v>7.84</v>
      </c>
      <c r="N241">
        <v>7.7</v>
      </c>
      <c r="O241">
        <v>8.61</v>
      </c>
      <c r="P241">
        <v>4.0060250000000002</v>
      </c>
      <c r="Q241">
        <v>24.8</v>
      </c>
      <c r="R241" t="s">
        <v>159</v>
      </c>
      <c r="S241">
        <v>3.23</v>
      </c>
      <c r="T241">
        <v>6.13</v>
      </c>
      <c r="U241">
        <v>1.9895655999999999</v>
      </c>
      <c r="V241">
        <v>1.9704743499999999</v>
      </c>
      <c r="W241">
        <v>7.12</v>
      </c>
      <c r="X241">
        <v>29.94</v>
      </c>
      <c r="Y241">
        <v>6.5</v>
      </c>
      <c r="Z241">
        <v>0.11799999999999999</v>
      </c>
      <c r="AA241">
        <v>9.3319823100000008</v>
      </c>
      <c r="AB241">
        <v>25.3</v>
      </c>
      <c r="AC241">
        <v>3.88</v>
      </c>
      <c r="AD241">
        <v>4.7399999999999998E-2</v>
      </c>
      <c r="AE241">
        <v>0.29399999999999998</v>
      </c>
      <c r="AF241">
        <v>2.62</v>
      </c>
      <c r="AG241">
        <v>6.9</v>
      </c>
      <c r="AH241">
        <v>5.22</v>
      </c>
      <c r="AI241">
        <v>7.5</v>
      </c>
      <c r="AJ241">
        <v>48.51</v>
      </c>
      <c r="AK241">
        <v>2.63</v>
      </c>
      <c r="AL241">
        <v>28.911342600000001</v>
      </c>
      <c r="AM241">
        <v>11.979121900000001</v>
      </c>
      <c r="AN241">
        <v>1.25</v>
      </c>
      <c r="AO241">
        <v>9.8800000000000008</v>
      </c>
      <c r="AP241">
        <v>9.1999999999999993</v>
      </c>
      <c r="AQ241">
        <v>6.02</v>
      </c>
      <c r="AR241" t="s">
        <v>159</v>
      </c>
      <c r="AS241">
        <v>4.7699999999999996</v>
      </c>
      <c r="AT241">
        <v>1.0920035699999999</v>
      </c>
      <c r="AU241">
        <v>5.6453426999999996</v>
      </c>
      <c r="AV241">
        <v>8.68</v>
      </c>
      <c r="AW241">
        <v>21.39</v>
      </c>
      <c r="AX241">
        <v>3.2549999999999999</v>
      </c>
      <c r="AY241">
        <v>11.92</v>
      </c>
      <c r="AZ241">
        <v>1.0900000000000001</v>
      </c>
      <c r="BA241">
        <v>7.64</v>
      </c>
      <c r="BB241">
        <v>8.9</v>
      </c>
      <c r="BC241">
        <v>2.16</v>
      </c>
      <c r="BD241">
        <v>2.63</v>
      </c>
      <c r="BE241">
        <v>3.54</v>
      </c>
      <c r="BF241">
        <v>9.9499999999999993</v>
      </c>
      <c r="BG241">
        <v>39.85</v>
      </c>
      <c r="BH241">
        <v>13.704544</v>
      </c>
      <c r="BI241">
        <v>0.77400000000000002</v>
      </c>
      <c r="BJ241">
        <v>3.48</v>
      </c>
      <c r="BK241">
        <v>6.3339853499999998</v>
      </c>
      <c r="BL241">
        <v>7.12</v>
      </c>
      <c r="BM241">
        <v>28.218393500000001</v>
      </c>
      <c r="BN241">
        <v>4.9000000000000004</v>
      </c>
      <c r="BO241">
        <v>14.18</v>
      </c>
      <c r="BP241">
        <v>15.31</v>
      </c>
      <c r="BQ241">
        <v>56.82</v>
      </c>
      <c r="BR241">
        <v>14.98</v>
      </c>
      <c r="BS241">
        <v>11.1</v>
      </c>
      <c r="BT241">
        <v>14.7</v>
      </c>
      <c r="BU241">
        <v>12.1</v>
      </c>
      <c r="BV241">
        <v>2.1139999999999999</v>
      </c>
      <c r="BW241">
        <v>0.34</v>
      </c>
      <c r="BX241">
        <v>3.45</v>
      </c>
      <c r="BY241">
        <v>5.8267105600000004</v>
      </c>
      <c r="BZ241">
        <v>33.9</v>
      </c>
      <c r="CA241">
        <v>5.36</v>
      </c>
      <c r="CB241" t="s">
        <v>159</v>
      </c>
      <c r="CC241" t="s">
        <v>159</v>
      </c>
      <c r="CD241">
        <v>6.4320000000000004</v>
      </c>
      <c r="CE241">
        <v>9.6018071999999997</v>
      </c>
      <c r="CF241">
        <v>2.15</v>
      </c>
      <c r="CG241">
        <v>30.68</v>
      </c>
      <c r="CH241">
        <v>10.3</v>
      </c>
      <c r="CI241">
        <v>0.28999999999999998</v>
      </c>
      <c r="CJ241">
        <v>9.76</v>
      </c>
      <c r="CK241">
        <v>3.2115</v>
      </c>
      <c r="CL241">
        <v>2.54</v>
      </c>
      <c r="CM241">
        <v>0.84199999999999997</v>
      </c>
      <c r="CN241">
        <v>3.0343828E-2</v>
      </c>
      <c r="CO241">
        <v>2.0950000000000002</v>
      </c>
      <c r="CP241">
        <v>40.200000000000003</v>
      </c>
      <c r="CQ241">
        <v>8.74</v>
      </c>
      <c r="CR241" t="s">
        <v>159</v>
      </c>
      <c r="CS241">
        <v>39.5</v>
      </c>
      <c r="CT241">
        <v>2.601</v>
      </c>
      <c r="CU241">
        <v>4.21</v>
      </c>
      <c r="CV241" t="s">
        <v>159</v>
      </c>
      <c r="CW241">
        <v>15.22</v>
      </c>
      <c r="CX241">
        <v>3.36</v>
      </c>
      <c r="CY241">
        <v>0.80600000000000005</v>
      </c>
      <c r="CZ241">
        <v>27.5</v>
      </c>
      <c r="DA241">
        <v>0.51</v>
      </c>
      <c r="DB241">
        <v>6.15</v>
      </c>
      <c r="DC241">
        <v>2.34</v>
      </c>
      <c r="DD241">
        <v>17.75</v>
      </c>
      <c r="DE241">
        <v>3.4750000000000001</v>
      </c>
      <c r="DF241">
        <v>2.92</v>
      </c>
      <c r="DG241">
        <v>24.1</v>
      </c>
      <c r="DH241">
        <v>25.35</v>
      </c>
      <c r="DI241">
        <v>7.75</v>
      </c>
      <c r="DJ241">
        <v>10.5</v>
      </c>
      <c r="DK241">
        <v>2.58</v>
      </c>
      <c r="DL241">
        <v>4.1719999999999997</v>
      </c>
      <c r="DM241">
        <v>3.5</v>
      </c>
      <c r="DN241">
        <v>9.35</v>
      </c>
      <c r="DO241">
        <v>12</v>
      </c>
      <c r="DP241">
        <v>36.700000000000003</v>
      </c>
      <c r="DQ241">
        <v>0.60597120000000004</v>
      </c>
      <c r="DR241">
        <v>4.37</v>
      </c>
      <c r="DS241">
        <v>1.21</v>
      </c>
      <c r="DT241">
        <v>9.08</v>
      </c>
      <c r="DU241">
        <v>49.664999999999999</v>
      </c>
      <c r="DV241">
        <v>1.45</v>
      </c>
      <c r="DW241">
        <v>0.28999999999999998</v>
      </c>
      <c r="DX241">
        <v>1.06145076</v>
      </c>
      <c r="DY241">
        <v>1.0900000000000001</v>
      </c>
      <c r="DZ241">
        <v>2.0649999999999999</v>
      </c>
      <c r="EA241">
        <v>12.2</v>
      </c>
      <c r="EB241">
        <v>2.35</v>
      </c>
      <c r="EC241">
        <v>7.6</v>
      </c>
      <c r="ED241" t="s">
        <v>159</v>
      </c>
      <c r="EE241" t="s">
        <v>159</v>
      </c>
      <c r="EF241">
        <v>0.17</v>
      </c>
      <c r="EG241">
        <v>26.08</v>
      </c>
      <c r="EH241">
        <v>13.7</v>
      </c>
      <c r="EI241">
        <v>9.1199999999999992</v>
      </c>
      <c r="EJ241">
        <v>5.88</v>
      </c>
      <c r="EK241">
        <v>6.2000124000000003</v>
      </c>
      <c r="EL241">
        <v>12.12</v>
      </c>
      <c r="EM241">
        <v>0.30399999999999999</v>
      </c>
      <c r="EN241">
        <v>10.46</v>
      </c>
      <c r="EO241">
        <v>0.14299999999999999</v>
      </c>
      <c r="EP241">
        <v>24.56</v>
      </c>
      <c r="EQ241">
        <v>8.4</v>
      </c>
      <c r="ER241">
        <v>30.32</v>
      </c>
      <c r="ES241">
        <v>11.65</v>
      </c>
      <c r="ET241">
        <v>0.33</v>
      </c>
      <c r="EU241">
        <v>28.65</v>
      </c>
      <c r="EV241">
        <v>20.32</v>
      </c>
      <c r="EW241">
        <v>8.8599999999999998E-2</v>
      </c>
      <c r="EX241">
        <v>3.645</v>
      </c>
      <c r="EY241">
        <v>6.64</v>
      </c>
      <c r="EZ241">
        <v>18.600000000000001</v>
      </c>
      <c r="FA241">
        <v>5.18</v>
      </c>
      <c r="FB241">
        <v>9.1359999999999992</v>
      </c>
      <c r="FC241">
        <v>1.79</v>
      </c>
      <c r="FD241">
        <v>11.4</v>
      </c>
      <c r="FE241">
        <v>6.05</v>
      </c>
    </row>
    <row r="242" spans="2:161" x14ac:dyDescent="0.2">
      <c r="B242" s="2" t="s">
        <v>160</v>
      </c>
      <c r="C242">
        <v>10.65</v>
      </c>
      <c r="D242">
        <v>5.26</v>
      </c>
      <c r="E242">
        <v>64.400000000000006</v>
      </c>
      <c r="F242">
        <v>0.53100000000000003</v>
      </c>
      <c r="G242">
        <v>14.32</v>
      </c>
      <c r="H242">
        <v>0.86</v>
      </c>
      <c r="I242">
        <v>9.34</v>
      </c>
      <c r="J242">
        <v>17</v>
      </c>
      <c r="K242">
        <v>7.96</v>
      </c>
      <c r="L242">
        <v>8.18</v>
      </c>
      <c r="M242">
        <v>7.84</v>
      </c>
      <c r="N242">
        <v>7.62</v>
      </c>
      <c r="O242">
        <v>10.039999999999999</v>
      </c>
      <c r="P242">
        <v>4.0220491000000003</v>
      </c>
      <c r="Q242">
        <v>23.75</v>
      </c>
      <c r="R242" t="s">
        <v>159</v>
      </c>
      <c r="S242">
        <v>3.36</v>
      </c>
      <c r="T242">
        <v>6.5</v>
      </c>
      <c r="U242">
        <v>1.8086960000000001</v>
      </c>
      <c r="V242">
        <v>2.2636424850000001</v>
      </c>
      <c r="W242">
        <v>7.19</v>
      </c>
      <c r="X242">
        <v>30.24</v>
      </c>
      <c r="Y242">
        <v>6.4</v>
      </c>
      <c r="Z242">
        <v>0.112</v>
      </c>
      <c r="AA242">
        <v>9.1896965650000002</v>
      </c>
      <c r="AB242">
        <v>25.6</v>
      </c>
      <c r="AC242">
        <v>3.99</v>
      </c>
      <c r="AD242">
        <v>4.4999999999999998E-2</v>
      </c>
      <c r="AE242">
        <v>0.28999999999999998</v>
      </c>
      <c r="AF242">
        <v>2.78</v>
      </c>
      <c r="AG242">
        <v>6.35</v>
      </c>
      <c r="AH242">
        <v>5.4</v>
      </c>
      <c r="AI242">
        <v>7.45</v>
      </c>
      <c r="AJ242">
        <v>49.25</v>
      </c>
      <c r="AK242">
        <v>2.62</v>
      </c>
      <c r="AL242">
        <v>30.9764385</v>
      </c>
      <c r="AM242">
        <v>12.376769100000001</v>
      </c>
      <c r="AN242">
        <v>1.78</v>
      </c>
      <c r="AO242">
        <v>10.15</v>
      </c>
      <c r="AP242">
        <v>10.4</v>
      </c>
      <c r="AQ242">
        <v>6.48</v>
      </c>
      <c r="AR242">
        <v>3.3</v>
      </c>
      <c r="AS242">
        <v>4.1500000000000004</v>
      </c>
      <c r="AT242">
        <v>1.08279612</v>
      </c>
      <c r="AU242">
        <v>6.0415070999999996</v>
      </c>
      <c r="AV242">
        <v>10.4</v>
      </c>
      <c r="AW242">
        <v>22</v>
      </c>
      <c r="AX242">
        <v>3.0449999999999999</v>
      </c>
      <c r="AY242">
        <v>11.26</v>
      </c>
      <c r="AZ242">
        <v>1.2549999999999999</v>
      </c>
      <c r="BA242">
        <v>7.5</v>
      </c>
      <c r="BB242">
        <v>10.45</v>
      </c>
      <c r="BC242">
        <v>2.3199999999999998</v>
      </c>
      <c r="BD242">
        <v>2.76</v>
      </c>
      <c r="BE242">
        <v>4.2</v>
      </c>
      <c r="BF242">
        <v>7.75</v>
      </c>
      <c r="BG242">
        <v>41.38</v>
      </c>
      <c r="BH242">
        <v>14.4754246</v>
      </c>
      <c r="BI242">
        <v>0.71799999999999997</v>
      </c>
      <c r="BJ242">
        <v>3.49</v>
      </c>
      <c r="BK242">
        <v>6.45</v>
      </c>
      <c r="BL242">
        <v>7.4</v>
      </c>
      <c r="BM242">
        <v>26.753771</v>
      </c>
      <c r="BN242">
        <v>4.8600000000000003</v>
      </c>
      <c r="BO242">
        <v>13.26</v>
      </c>
      <c r="BP242">
        <v>15.77</v>
      </c>
      <c r="BQ242">
        <v>58.28</v>
      </c>
      <c r="BR242">
        <v>16.2</v>
      </c>
      <c r="BS242">
        <v>11.3</v>
      </c>
      <c r="BT242">
        <v>15.74</v>
      </c>
      <c r="BU242">
        <v>11</v>
      </c>
      <c r="BV242">
        <v>2.3540000000000001</v>
      </c>
      <c r="BW242">
        <v>0.33300000000000002</v>
      </c>
      <c r="BX242">
        <v>3.36</v>
      </c>
      <c r="BY242">
        <v>5.8609278199999997</v>
      </c>
      <c r="BZ242">
        <v>35.799999999999997</v>
      </c>
      <c r="CA242">
        <v>5.758</v>
      </c>
      <c r="CB242" t="s">
        <v>159</v>
      </c>
      <c r="CC242" t="s">
        <v>159</v>
      </c>
      <c r="CD242">
        <v>7.24</v>
      </c>
      <c r="CE242">
        <v>9.7066545200000007</v>
      </c>
      <c r="CF242">
        <v>2.04</v>
      </c>
      <c r="CG242">
        <v>31.02</v>
      </c>
      <c r="CH242">
        <v>10.5</v>
      </c>
      <c r="CI242">
        <v>0.26600000000000001</v>
      </c>
      <c r="CJ242">
        <v>10.3</v>
      </c>
      <c r="CK242">
        <v>3.2959999999999998</v>
      </c>
      <c r="CL242">
        <v>2.87</v>
      </c>
      <c r="CM242">
        <v>0.89</v>
      </c>
      <c r="CN242">
        <v>2.895884E-2</v>
      </c>
      <c r="CO242">
        <v>2.0249999999999999</v>
      </c>
      <c r="CP242">
        <v>41.2</v>
      </c>
      <c r="CQ242">
        <v>8.8800000000000008</v>
      </c>
      <c r="CR242">
        <v>6.34</v>
      </c>
      <c r="CS242">
        <v>41.27</v>
      </c>
      <c r="CT242">
        <v>2.806</v>
      </c>
      <c r="CU242">
        <v>4.1900000000000004</v>
      </c>
      <c r="CV242" t="s">
        <v>159</v>
      </c>
      <c r="CW242">
        <v>15.28</v>
      </c>
      <c r="CX242">
        <v>3.14</v>
      </c>
      <c r="CY242">
        <v>0.91</v>
      </c>
      <c r="CZ242">
        <v>31</v>
      </c>
      <c r="DA242">
        <v>0.35899999999999999</v>
      </c>
      <c r="DB242">
        <v>6.5</v>
      </c>
      <c r="DC242">
        <v>2.34</v>
      </c>
      <c r="DD242">
        <v>21</v>
      </c>
      <c r="DE242">
        <v>3.4</v>
      </c>
      <c r="DF242">
        <v>2.77</v>
      </c>
      <c r="DG242">
        <v>25</v>
      </c>
      <c r="DH242">
        <v>26.25</v>
      </c>
      <c r="DI242">
        <v>8.25</v>
      </c>
      <c r="DJ242">
        <v>11.45</v>
      </c>
      <c r="DK242">
        <v>2.9</v>
      </c>
      <c r="DL242">
        <v>4.4160000000000004</v>
      </c>
      <c r="DM242">
        <v>2.92</v>
      </c>
      <c r="DN242">
        <v>9.4450000000000003</v>
      </c>
      <c r="DO242">
        <v>9.92</v>
      </c>
      <c r="DP242">
        <v>38.909999999999997</v>
      </c>
      <c r="DQ242">
        <v>0.56809799999999999</v>
      </c>
      <c r="DR242">
        <v>4.8899999999999997</v>
      </c>
      <c r="DS242">
        <v>1.2749999999999999</v>
      </c>
      <c r="DT242">
        <v>9.1199999999999992</v>
      </c>
      <c r="DU242">
        <v>51.32</v>
      </c>
      <c r="DV242">
        <v>1.49</v>
      </c>
      <c r="DW242">
        <v>0.27</v>
      </c>
      <c r="DX242">
        <v>0.99901247999999998</v>
      </c>
      <c r="DY242">
        <v>1.0349999999999999</v>
      </c>
      <c r="DZ242">
        <v>2.0550000000000002</v>
      </c>
      <c r="EA242">
        <v>12.965</v>
      </c>
      <c r="EB242">
        <v>2.31</v>
      </c>
      <c r="EC242">
        <v>8.42</v>
      </c>
      <c r="ED242" t="s">
        <v>159</v>
      </c>
      <c r="EE242" t="s">
        <v>159</v>
      </c>
      <c r="EF242">
        <v>0.17</v>
      </c>
      <c r="EG242">
        <v>27.72</v>
      </c>
      <c r="EH242">
        <v>14.36</v>
      </c>
      <c r="EI242">
        <v>9.4</v>
      </c>
      <c r="EJ242">
        <v>5.34</v>
      </c>
      <c r="EK242">
        <v>7.5000150000000003</v>
      </c>
      <c r="EL242">
        <v>12.62</v>
      </c>
      <c r="EM242">
        <v>0.39</v>
      </c>
      <c r="EN242">
        <v>11.18</v>
      </c>
      <c r="EO242">
        <v>0.16800000000000001</v>
      </c>
      <c r="EP242">
        <v>25.63</v>
      </c>
      <c r="EQ242">
        <v>8.8000000000000007</v>
      </c>
      <c r="ER242">
        <v>30.91</v>
      </c>
      <c r="ES242">
        <v>11.65</v>
      </c>
      <c r="ET242">
        <v>0.32800000000000001</v>
      </c>
      <c r="EU242">
        <v>31.75</v>
      </c>
      <c r="EV242">
        <v>21.36</v>
      </c>
      <c r="EW242">
        <v>9.6000000000000002E-2</v>
      </c>
      <c r="EX242">
        <v>3.53</v>
      </c>
      <c r="EY242">
        <v>8.5</v>
      </c>
      <c r="EZ242">
        <v>19</v>
      </c>
      <c r="FA242">
        <v>5</v>
      </c>
      <c r="FB242">
        <v>9.85</v>
      </c>
      <c r="FC242">
        <v>1.77</v>
      </c>
      <c r="FD242">
        <v>10.6</v>
      </c>
      <c r="FE242">
        <v>5.96</v>
      </c>
    </row>
    <row r="243" spans="2:161" x14ac:dyDescent="0.2">
      <c r="B243" s="2" t="s">
        <v>160</v>
      </c>
      <c r="C243">
        <v>12.3</v>
      </c>
      <c r="D243">
        <v>5.54</v>
      </c>
      <c r="E243">
        <v>81</v>
      </c>
      <c r="F243">
        <v>0.49149999999999999</v>
      </c>
      <c r="G243">
        <v>15.06</v>
      </c>
      <c r="H243">
        <v>0.86499999999999999</v>
      </c>
      <c r="I243">
        <v>9.56</v>
      </c>
      <c r="J243">
        <v>19.600000000000001</v>
      </c>
      <c r="K243">
        <v>8.66</v>
      </c>
      <c r="L243">
        <v>8.8000000000000007</v>
      </c>
      <c r="M243">
        <v>8.6</v>
      </c>
      <c r="N243">
        <v>8</v>
      </c>
      <c r="O243">
        <v>9.61</v>
      </c>
      <c r="P243">
        <v>4.5348202999999998</v>
      </c>
      <c r="Q243">
        <v>26.35</v>
      </c>
      <c r="R243" t="s">
        <v>159</v>
      </c>
      <c r="S243">
        <v>4.16</v>
      </c>
      <c r="T243">
        <v>6.64</v>
      </c>
      <c r="U243">
        <v>3.2013919199999998</v>
      </c>
      <c r="V243">
        <v>2.5183623399999999</v>
      </c>
      <c r="W243">
        <v>7.35</v>
      </c>
      <c r="X243">
        <v>33.44</v>
      </c>
      <c r="Y243">
        <v>8.4</v>
      </c>
      <c r="Z243">
        <v>0.114</v>
      </c>
      <c r="AA243">
        <v>9.3663271449999996</v>
      </c>
      <c r="AB243">
        <v>28.2</v>
      </c>
      <c r="AC243">
        <v>4.59</v>
      </c>
      <c r="AD243">
        <v>4.3799999999999999E-2</v>
      </c>
      <c r="AE243">
        <v>0.34</v>
      </c>
      <c r="AF243">
        <v>3.14</v>
      </c>
      <c r="AG243">
        <v>6.9</v>
      </c>
      <c r="AH243">
        <v>5.92</v>
      </c>
      <c r="AI243">
        <v>8.35</v>
      </c>
      <c r="AJ243">
        <v>54.34</v>
      </c>
      <c r="AK243">
        <v>2.4300000000000002</v>
      </c>
      <c r="AL243">
        <v>33.6315618</v>
      </c>
      <c r="AM243">
        <v>13.370887099999999</v>
      </c>
      <c r="AN243">
        <v>1.53</v>
      </c>
      <c r="AO243">
        <v>11.4</v>
      </c>
      <c r="AP243">
        <v>11.5</v>
      </c>
      <c r="AQ243">
        <v>6.28</v>
      </c>
      <c r="AR243">
        <v>2.97</v>
      </c>
      <c r="AS243">
        <v>3.87</v>
      </c>
      <c r="AT243">
        <v>0.97046522999999996</v>
      </c>
      <c r="AU243">
        <v>6.5664249300000002</v>
      </c>
      <c r="AV243">
        <v>8.64</v>
      </c>
      <c r="AW243">
        <v>21.86</v>
      </c>
      <c r="AX243">
        <v>3.3</v>
      </c>
      <c r="AY243">
        <v>12.08</v>
      </c>
      <c r="AZ243">
        <v>1.165</v>
      </c>
      <c r="BA243">
        <v>7.5</v>
      </c>
      <c r="BB243">
        <v>9.66</v>
      </c>
      <c r="BC243">
        <v>2.9</v>
      </c>
      <c r="BD243">
        <v>2.29</v>
      </c>
      <c r="BE243">
        <v>3.95</v>
      </c>
      <c r="BF243">
        <v>6.8</v>
      </c>
      <c r="BG243">
        <v>40.19</v>
      </c>
      <c r="BH243">
        <v>16.316972700000001</v>
      </c>
      <c r="BI243">
        <v>0.71599999999999997</v>
      </c>
      <c r="BJ243">
        <v>3.87</v>
      </c>
      <c r="BK243">
        <v>6.55</v>
      </c>
      <c r="BL243">
        <v>8.24</v>
      </c>
      <c r="BM243">
        <v>26.656129499999999</v>
      </c>
      <c r="BN243">
        <v>4.7</v>
      </c>
      <c r="BO243">
        <v>13.64</v>
      </c>
      <c r="BP243">
        <v>15.26</v>
      </c>
      <c r="BQ243">
        <v>58.26</v>
      </c>
      <c r="BR243">
        <v>16.579999999999998</v>
      </c>
      <c r="BS243">
        <v>11.95</v>
      </c>
      <c r="BT243">
        <v>15.38</v>
      </c>
      <c r="BU243">
        <v>13.7</v>
      </c>
      <c r="BV243">
        <v>2.25</v>
      </c>
      <c r="BW243">
        <v>0.39800000000000002</v>
      </c>
      <c r="BX243">
        <v>3.3</v>
      </c>
      <c r="BY243">
        <v>5.3525571000000003</v>
      </c>
      <c r="BZ243">
        <v>38.200000000000003</v>
      </c>
      <c r="CA243">
        <v>5.2060000000000004</v>
      </c>
      <c r="CB243" t="s">
        <v>159</v>
      </c>
      <c r="CC243" t="s">
        <v>159</v>
      </c>
      <c r="CD243">
        <v>7.125</v>
      </c>
      <c r="CE243">
        <v>8.8595985400000004</v>
      </c>
      <c r="CF243">
        <v>3.1</v>
      </c>
      <c r="CG243">
        <v>35.880000000000003</v>
      </c>
      <c r="CH243">
        <v>10.6</v>
      </c>
      <c r="CI243">
        <v>0.27400000000000002</v>
      </c>
      <c r="CJ243">
        <v>10.55</v>
      </c>
      <c r="CK243">
        <v>3.5194999999999999</v>
      </c>
      <c r="CL243">
        <v>3.07</v>
      </c>
      <c r="CM243">
        <v>0.88800000000000001</v>
      </c>
      <c r="CN243">
        <v>2.1807265999999999E-2</v>
      </c>
      <c r="CO243">
        <v>2.145</v>
      </c>
      <c r="CP243">
        <v>39</v>
      </c>
      <c r="CQ243">
        <v>9.32</v>
      </c>
      <c r="CR243">
        <v>6.04</v>
      </c>
      <c r="CS243">
        <v>42.67</v>
      </c>
      <c r="CT243">
        <v>3.11</v>
      </c>
      <c r="CU243">
        <v>4.33</v>
      </c>
      <c r="CV243" t="s">
        <v>159</v>
      </c>
      <c r="CW243">
        <v>15.3</v>
      </c>
      <c r="CX243">
        <v>3.58</v>
      </c>
      <c r="CY243">
        <v>0.98399999999999999</v>
      </c>
      <c r="CZ243">
        <v>31.55</v>
      </c>
      <c r="DA243">
        <v>0.4</v>
      </c>
      <c r="DB243">
        <v>6.55</v>
      </c>
      <c r="DC243">
        <v>2.38</v>
      </c>
      <c r="DD243">
        <v>22.3</v>
      </c>
      <c r="DE243">
        <v>3.68</v>
      </c>
      <c r="DF243">
        <v>2.97</v>
      </c>
      <c r="DG243">
        <v>26.1</v>
      </c>
      <c r="DH243">
        <v>28.15</v>
      </c>
      <c r="DI243">
        <v>8.67</v>
      </c>
      <c r="DJ243">
        <v>14.75</v>
      </c>
      <c r="DK243">
        <v>2.68</v>
      </c>
      <c r="DL243">
        <v>4.5339999999999998</v>
      </c>
      <c r="DM243">
        <v>2.7</v>
      </c>
      <c r="DN243">
        <v>10.83</v>
      </c>
      <c r="DO243">
        <v>10.1</v>
      </c>
      <c r="DP243">
        <v>40.869999999999997</v>
      </c>
      <c r="DQ243">
        <v>0.50497599999999998</v>
      </c>
      <c r="DR243">
        <v>5.14</v>
      </c>
      <c r="DS243">
        <v>1.2</v>
      </c>
      <c r="DT243">
        <v>9.24</v>
      </c>
      <c r="DU243">
        <v>52.17</v>
      </c>
      <c r="DV243">
        <v>1.47</v>
      </c>
      <c r="DW243">
        <v>0.28000000000000003</v>
      </c>
      <c r="DX243">
        <v>1.0577779199999999</v>
      </c>
      <c r="DY243">
        <v>1.1499999999999999</v>
      </c>
      <c r="DZ243">
        <v>2.335</v>
      </c>
      <c r="EA243">
        <v>11.76</v>
      </c>
      <c r="EB243">
        <v>2.4</v>
      </c>
      <c r="EC243">
        <v>8.7200000000000006</v>
      </c>
      <c r="ED243" t="s">
        <v>159</v>
      </c>
      <c r="EE243" t="s">
        <v>159</v>
      </c>
      <c r="EF243">
        <v>0.23400000000000001</v>
      </c>
      <c r="EG243">
        <v>29.48</v>
      </c>
      <c r="EH243">
        <v>15.46</v>
      </c>
      <c r="EI243">
        <v>10.4</v>
      </c>
      <c r="EJ243">
        <v>5.52</v>
      </c>
      <c r="EK243">
        <v>7.7000153999999998</v>
      </c>
      <c r="EL243">
        <v>13.08</v>
      </c>
      <c r="EM243">
        <v>0.41799999999999998</v>
      </c>
      <c r="EN243">
        <v>12.16</v>
      </c>
      <c r="EO243">
        <v>0.16</v>
      </c>
      <c r="EP243">
        <v>24.31</v>
      </c>
      <c r="EQ243">
        <v>8.85</v>
      </c>
      <c r="ER243">
        <v>28.53</v>
      </c>
      <c r="ES243">
        <v>12.24</v>
      </c>
      <c r="ET243">
        <v>0.34</v>
      </c>
      <c r="EU243">
        <v>33.75</v>
      </c>
      <c r="EV243">
        <v>19.59</v>
      </c>
      <c r="EW243">
        <v>7.2599999999999998E-2</v>
      </c>
      <c r="EX243">
        <v>3.86</v>
      </c>
      <c r="EY243">
        <v>9.5</v>
      </c>
      <c r="EZ243">
        <v>19.5</v>
      </c>
      <c r="FA243">
        <v>5.28</v>
      </c>
      <c r="FB243">
        <v>11.074999999999999</v>
      </c>
      <c r="FC243">
        <v>1.81</v>
      </c>
      <c r="FD243">
        <v>10.9</v>
      </c>
      <c r="FE243">
        <v>6.4349999999999996</v>
      </c>
    </row>
    <row r="244" spans="2:161" x14ac:dyDescent="0.2">
      <c r="B244" s="2" t="s">
        <v>160</v>
      </c>
      <c r="C244">
        <v>10.15</v>
      </c>
      <c r="D244">
        <v>4.59</v>
      </c>
      <c r="E244">
        <v>74.2</v>
      </c>
      <c r="F244">
        <v>0.40050000000000002</v>
      </c>
      <c r="G244">
        <v>12.5</v>
      </c>
      <c r="H244">
        <v>0.94</v>
      </c>
      <c r="I244">
        <v>10.24</v>
      </c>
      <c r="J244">
        <v>19.899999999999999</v>
      </c>
      <c r="K244">
        <v>7.9</v>
      </c>
      <c r="L244">
        <v>7.98</v>
      </c>
      <c r="M244">
        <v>8.0399999999999991</v>
      </c>
      <c r="N244">
        <v>7.54</v>
      </c>
      <c r="O244">
        <v>8.31</v>
      </c>
      <c r="P244">
        <v>3.5893983999999999</v>
      </c>
      <c r="Q244">
        <v>26</v>
      </c>
      <c r="R244" t="s">
        <v>159</v>
      </c>
      <c r="S244">
        <v>2.59</v>
      </c>
      <c r="T244">
        <v>5.55</v>
      </c>
      <c r="U244">
        <v>5.7426098000000003</v>
      </c>
      <c r="V244">
        <v>2.302090765</v>
      </c>
      <c r="W244">
        <v>6.32</v>
      </c>
      <c r="X244">
        <v>26</v>
      </c>
      <c r="Y244">
        <v>8</v>
      </c>
      <c r="Z244">
        <v>9.98E-2</v>
      </c>
      <c r="AA244">
        <v>8.7922777599999993</v>
      </c>
      <c r="AB244">
        <v>20.6</v>
      </c>
      <c r="AC244">
        <v>4.55</v>
      </c>
      <c r="AD244">
        <v>0.04</v>
      </c>
      <c r="AE244">
        <v>0.27700000000000002</v>
      </c>
      <c r="AF244">
        <v>2.86</v>
      </c>
      <c r="AG244">
        <v>5.75</v>
      </c>
      <c r="AH244">
        <v>5.22</v>
      </c>
      <c r="AI244">
        <v>6.35</v>
      </c>
      <c r="AJ244">
        <v>51.94</v>
      </c>
      <c r="AK244">
        <v>1.98</v>
      </c>
      <c r="AL244">
        <v>30.288073199999999</v>
      </c>
      <c r="AM244">
        <v>12.7744163</v>
      </c>
      <c r="AN244">
        <v>1.7</v>
      </c>
      <c r="AO244">
        <v>9.32</v>
      </c>
      <c r="AP244">
        <v>11.15</v>
      </c>
      <c r="AQ244">
        <v>5.2</v>
      </c>
      <c r="AR244">
        <v>3.71</v>
      </c>
      <c r="AS244">
        <v>3.49</v>
      </c>
      <c r="AT244">
        <v>0.87949562400000003</v>
      </c>
      <c r="AU244">
        <v>7.0220139899999996</v>
      </c>
      <c r="AV244">
        <v>7.64</v>
      </c>
      <c r="AW244">
        <v>19.28</v>
      </c>
      <c r="AX244">
        <v>2.93</v>
      </c>
      <c r="AY244">
        <v>10.72</v>
      </c>
      <c r="AZ244">
        <v>0.998</v>
      </c>
      <c r="BA244">
        <v>7.18</v>
      </c>
      <c r="BB244">
        <v>10.3</v>
      </c>
      <c r="BC244">
        <v>2.36</v>
      </c>
      <c r="BD244">
        <v>1.8939999999999999</v>
      </c>
      <c r="BE244">
        <v>3.38</v>
      </c>
      <c r="BF244">
        <v>8.1999999999999993</v>
      </c>
      <c r="BG244">
        <v>37.299999999999997</v>
      </c>
      <c r="BH244">
        <v>14.132811</v>
      </c>
      <c r="BI244">
        <v>0.76</v>
      </c>
      <c r="BJ244">
        <v>3.5</v>
      </c>
      <c r="BK244">
        <v>6.3</v>
      </c>
      <c r="BL244">
        <v>8</v>
      </c>
      <c r="BM244">
        <v>26.001931450000001</v>
      </c>
      <c r="BN244">
        <v>4.12</v>
      </c>
      <c r="BO244">
        <v>11.47</v>
      </c>
      <c r="BP244">
        <v>15.335000000000001</v>
      </c>
      <c r="BQ244">
        <v>51</v>
      </c>
      <c r="BR244">
        <v>16.96</v>
      </c>
      <c r="BS244">
        <v>11.85</v>
      </c>
      <c r="BT244">
        <v>15.02</v>
      </c>
      <c r="BU244">
        <v>11.15</v>
      </c>
      <c r="BV244">
        <v>1.95</v>
      </c>
      <c r="BW244">
        <v>0.33500000000000002</v>
      </c>
      <c r="BX244">
        <v>2.81</v>
      </c>
      <c r="BY244">
        <v>5.05437812</v>
      </c>
      <c r="BZ244">
        <v>31.5</v>
      </c>
      <c r="CA244">
        <v>4.5960000000000001</v>
      </c>
      <c r="CB244">
        <v>10.1</v>
      </c>
      <c r="CC244" t="s">
        <v>159</v>
      </c>
      <c r="CD244">
        <v>7.1</v>
      </c>
      <c r="CE244">
        <v>8.0622070800000003</v>
      </c>
      <c r="CF244">
        <v>2.6</v>
      </c>
      <c r="CG244">
        <v>35.659999999999997</v>
      </c>
      <c r="CH244">
        <v>9.9</v>
      </c>
      <c r="CI244">
        <v>0.27800000000000002</v>
      </c>
      <c r="CJ244">
        <v>9.94</v>
      </c>
      <c r="CK244">
        <v>3.4449999999999998</v>
      </c>
      <c r="CL244">
        <v>2.74</v>
      </c>
      <c r="CM244">
        <v>0.77</v>
      </c>
      <c r="CN244">
        <v>1.9389831999999999E-2</v>
      </c>
      <c r="CO244">
        <v>1.948</v>
      </c>
      <c r="CP244">
        <v>36.700000000000003</v>
      </c>
      <c r="CQ244">
        <v>8.3000000000000007</v>
      </c>
      <c r="CR244">
        <v>4.8</v>
      </c>
      <c r="CS244">
        <v>35.950000000000003</v>
      </c>
      <c r="CT244">
        <v>3.4159999999999999</v>
      </c>
      <c r="CU244">
        <v>3.94</v>
      </c>
      <c r="CV244" t="s">
        <v>159</v>
      </c>
      <c r="CW244">
        <v>15.12</v>
      </c>
      <c r="CX244">
        <v>3.78</v>
      </c>
      <c r="CY244">
        <v>0.79800000000000004</v>
      </c>
      <c r="CZ244">
        <v>25.35</v>
      </c>
      <c r="DA244">
        <v>0.35</v>
      </c>
      <c r="DB244">
        <v>6.45</v>
      </c>
      <c r="DC244">
        <v>2.2400000000000002</v>
      </c>
      <c r="DD244">
        <v>20.9</v>
      </c>
      <c r="DE244">
        <v>3.07</v>
      </c>
      <c r="DF244">
        <v>2.69</v>
      </c>
      <c r="DG244">
        <v>23.3</v>
      </c>
      <c r="DH244">
        <v>27.35</v>
      </c>
      <c r="DI244">
        <v>8</v>
      </c>
      <c r="DJ244">
        <v>11.85</v>
      </c>
      <c r="DK244">
        <v>2.2400000000000002</v>
      </c>
      <c r="DL244">
        <v>3.544</v>
      </c>
      <c r="DM244">
        <v>2.12</v>
      </c>
      <c r="DN244">
        <v>10.28</v>
      </c>
      <c r="DO244">
        <v>8.8800000000000008</v>
      </c>
      <c r="DP244">
        <v>36.880000000000003</v>
      </c>
      <c r="DQ244">
        <v>0.41660520000000001</v>
      </c>
      <c r="DR244">
        <v>4.55</v>
      </c>
      <c r="DS244">
        <v>1.0900000000000001</v>
      </c>
      <c r="DT244">
        <v>9.4</v>
      </c>
      <c r="DU244">
        <v>49.204999999999998</v>
      </c>
      <c r="DV244">
        <v>1.3</v>
      </c>
      <c r="DW244">
        <v>0.28000000000000003</v>
      </c>
      <c r="DX244">
        <v>0.84108035999999997</v>
      </c>
      <c r="DY244">
        <v>1.02</v>
      </c>
      <c r="DZ244">
        <v>2.585</v>
      </c>
      <c r="EA244">
        <v>10.71</v>
      </c>
      <c r="EB244">
        <v>2.27</v>
      </c>
      <c r="EC244">
        <v>8.5</v>
      </c>
      <c r="ED244" t="s">
        <v>159</v>
      </c>
      <c r="EE244" t="s">
        <v>159</v>
      </c>
      <c r="EF244">
        <v>0.23599999999999999</v>
      </c>
      <c r="EG244">
        <v>25.64</v>
      </c>
      <c r="EH244">
        <v>13.7</v>
      </c>
      <c r="EI244">
        <v>9.58</v>
      </c>
      <c r="EJ244">
        <v>4.7300000000000004</v>
      </c>
      <c r="EK244">
        <v>6.36</v>
      </c>
      <c r="EL244">
        <v>12.1</v>
      </c>
      <c r="EM244">
        <v>0.35399999999999998</v>
      </c>
      <c r="EN244">
        <v>10.78</v>
      </c>
      <c r="EO244">
        <v>0.1535</v>
      </c>
      <c r="EP244">
        <v>23.58</v>
      </c>
      <c r="EQ244">
        <v>8.5</v>
      </c>
      <c r="ER244">
        <v>27.73</v>
      </c>
      <c r="ES244">
        <v>11.85</v>
      </c>
      <c r="ET244">
        <v>0.34</v>
      </c>
      <c r="EU244">
        <v>30.75</v>
      </c>
      <c r="EV244">
        <v>21.36</v>
      </c>
      <c r="EW244">
        <v>7.5999999999999998E-2</v>
      </c>
      <c r="EX244">
        <v>3.36</v>
      </c>
      <c r="EY244">
        <v>9.48</v>
      </c>
      <c r="EZ244">
        <v>18</v>
      </c>
      <c r="FA244">
        <v>4.13</v>
      </c>
      <c r="FB244">
        <v>9.4039999999999999</v>
      </c>
      <c r="FC244">
        <v>2.08</v>
      </c>
      <c r="FD244">
        <v>14.8</v>
      </c>
      <c r="FE244">
        <v>6.02</v>
      </c>
    </row>
    <row r="245" spans="2:161" x14ac:dyDescent="0.2">
      <c r="B245" s="2" t="s">
        <v>160</v>
      </c>
      <c r="C245">
        <v>8.9</v>
      </c>
      <c r="D245">
        <v>4.05</v>
      </c>
      <c r="E245">
        <v>67</v>
      </c>
      <c r="F245">
        <v>0.28899999999999998</v>
      </c>
      <c r="G245">
        <v>11.16</v>
      </c>
      <c r="H245">
        <v>0.87</v>
      </c>
      <c r="I245">
        <v>7.21</v>
      </c>
      <c r="J245">
        <v>17</v>
      </c>
      <c r="K245">
        <v>6.18</v>
      </c>
      <c r="L245">
        <v>7.5</v>
      </c>
      <c r="M245">
        <v>7.58</v>
      </c>
      <c r="N245">
        <v>5.78</v>
      </c>
      <c r="O245">
        <v>8.25</v>
      </c>
      <c r="P245">
        <v>1.37006055</v>
      </c>
      <c r="Q245">
        <v>18.899999999999999</v>
      </c>
      <c r="R245">
        <v>6.7</v>
      </c>
      <c r="S245">
        <v>2.2799999999999998</v>
      </c>
      <c r="T245">
        <v>4.3949999999999996</v>
      </c>
      <c r="U245">
        <v>6.2852186000000003</v>
      </c>
      <c r="V245">
        <v>1.738</v>
      </c>
      <c r="W245">
        <v>4.2549999999999999</v>
      </c>
      <c r="X245">
        <v>16.93</v>
      </c>
      <c r="Y245">
        <v>6.52</v>
      </c>
      <c r="Z245">
        <v>6.7599999999999993E-2</v>
      </c>
      <c r="AA245">
        <v>5.625</v>
      </c>
      <c r="AB245">
        <v>19.2</v>
      </c>
      <c r="AC245">
        <v>4.04</v>
      </c>
      <c r="AD245">
        <v>3.2599999999999997E-2</v>
      </c>
      <c r="AE245">
        <v>0.217</v>
      </c>
      <c r="AF245">
        <v>1.91</v>
      </c>
      <c r="AG245">
        <v>2.96</v>
      </c>
      <c r="AH245">
        <v>4.5</v>
      </c>
      <c r="AI245">
        <v>5.7</v>
      </c>
      <c r="AJ245">
        <v>56.48</v>
      </c>
      <c r="AK245">
        <v>0.93910000000000005</v>
      </c>
      <c r="AL245">
        <v>25.174502400000002</v>
      </c>
      <c r="AM245">
        <v>11.55</v>
      </c>
      <c r="AN245">
        <v>1.53</v>
      </c>
      <c r="AO245">
        <v>6.78</v>
      </c>
      <c r="AP245">
        <v>7.4</v>
      </c>
      <c r="AQ245">
        <v>3.98</v>
      </c>
      <c r="AR245">
        <v>5.18</v>
      </c>
      <c r="AS245">
        <v>2.98</v>
      </c>
      <c r="AT245">
        <v>0.67472193599999997</v>
      </c>
      <c r="AU245">
        <v>6.6555619200000002</v>
      </c>
      <c r="AV245">
        <v>6.88</v>
      </c>
      <c r="AW245">
        <v>13.375</v>
      </c>
      <c r="AX245">
        <v>2.375</v>
      </c>
      <c r="AY245">
        <v>9.6</v>
      </c>
      <c r="AZ245">
        <v>0.67800000000000005</v>
      </c>
      <c r="BA245">
        <v>6.06</v>
      </c>
      <c r="BB245">
        <v>8.98</v>
      </c>
      <c r="BC245">
        <v>2.2999999999999998</v>
      </c>
      <c r="BD245">
        <v>1.9019999999999999</v>
      </c>
      <c r="BE245">
        <v>2.9</v>
      </c>
      <c r="BF245">
        <v>7</v>
      </c>
      <c r="BG245">
        <v>29.18</v>
      </c>
      <c r="BH245">
        <v>10.0642745</v>
      </c>
      <c r="BI245">
        <v>0.65800000000000003</v>
      </c>
      <c r="BJ245">
        <v>3</v>
      </c>
      <c r="BK245">
        <v>4.9400000000000004</v>
      </c>
      <c r="BL245">
        <v>5.8</v>
      </c>
      <c r="BM245">
        <v>15.236956075</v>
      </c>
      <c r="BN245">
        <v>3.36</v>
      </c>
      <c r="BO245">
        <v>8.83</v>
      </c>
      <c r="BP245">
        <v>12.9</v>
      </c>
      <c r="BQ245">
        <v>51.62</v>
      </c>
      <c r="BR245">
        <v>17.28</v>
      </c>
      <c r="BS245">
        <v>9.94</v>
      </c>
      <c r="BT245">
        <v>11.5</v>
      </c>
      <c r="BU245">
        <v>9.66</v>
      </c>
      <c r="BV245">
        <v>1.44</v>
      </c>
      <c r="BW245">
        <v>0.27500000000000002</v>
      </c>
      <c r="BX245">
        <v>1.92</v>
      </c>
      <c r="BY245">
        <v>4.8568956480000001</v>
      </c>
      <c r="BZ245">
        <v>22.3</v>
      </c>
      <c r="CA245">
        <v>3.4</v>
      </c>
      <c r="CB245">
        <v>8.3000000000000007</v>
      </c>
      <c r="CC245" t="s">
        <v>159</v>
      </c>
      <c r="CD245">
        <v>5.133</v>
      </c>
      <c r="CE245">
        <v>5.9928520799999996</v>
      </c>
      <c r="CF245">
        <v>1.91</v>
      </c>
      <c r="CG245">
        <v>30.85</v>
      </c>
      <c r="CH245">
        <v>7.78</v>
      </c>
      <c r="CI245">
        <v>0.22600000000000001</v>
      </c>
      <c r="CJ245">
        <v>4.3600000000000003</v>
      </c>
      <c r="CK245">
        <v>2.8690000000000002</v>
      </c>
      <c r="CL245">
        <v>2.0499999999999998</v>
      </c>
      <c r="CM245">
        <v>0.67</v>
      </c>
      <c r="CN245">
        <v>9.7200979999999999E-3</v>
      </c>
      <c r="CO245">
        <v>1.6419999999999999</v>
      </c>
      <c r="CP245">
        <v>36.6</v>
      </c>
      <c r="CQ245">
        <v>6</v>
      </c>
      <c r="CR245">
        <v>3.6749999999999998</v>
      </c>
      <c r="CS245">
        <v>37.28</v>
      </c>
      <c r="CT245">
        <v>2.27</v>
      </c>
      <c r="CU245">
        <v>3.4</v>
      </c>
      <c r="CV245" t="s">
        <v>159</v>
      </c>
      <c r="CW245">
        <v>14.2</v>
      </c>
      <c r="CX245">
        <v>3.1</v>
      </c>
      <c r="CY245">
        <v>0.6</v>
      </c>
      <c r="CZ245">
        <v>20.5</v>
      </c>
      <c r="DA245">
        <v>0.31900000000000001</v>
      </c>
      <c r="DB245">
        <v>5.85</v>
      </c>
      <c r="DC245">
        <v>1.93</v>
      </c>
      <c r="DD245">
        <v>18.3</v>
      </c>
      <c r="DE245">
        <v>2.96</v>
      </c>
      <c r="DF245">
        <v>2.38</v>
      </c>
      <c r="DG245">
        <v>21</v>
      </c>
      <c r="DH245">
        <v>22.75</v>
      </c>
      <c r="DI245">
        <v>6.36</v>
      </c>
      <c r="DJ245">
        <v>14.8</v>
      </c>
      <c r="DK245">
        <v>2</v>
      </c>
      <c r="DL245">
        <v>4.1820000000000004</v>
      </c>
      <c r="DM245">
        <v>0.78500000000000003</v>
      </c>
      <c r="DN245">
        <v>8.3550000000000004</v>
      </c>
      <c r="DO245">
        <v>6.8</v>
      </c>
      <c r="DP245">
        <v>26.62</v>
      </c>
      <c r="DQ245">
        <v>0.34717100000000001</v>
      </c>
      <c r="DR245">
        <v>4.17</v>
      </c>
      <c r="DS245">
        <v>0.95399999999999996</v>
      </c>
      <c r="DT245">
        <v>7.76</v>
      </c>
      <c r="DU245">
        <v>41.47</v>
      </c>
      <c r="DV245">
        <v>1</v>
      </c>
      <c r="DW245">
        <v>0.22</v>
      </c>
      <c r="DX245">
        <v>0.69049391999999998</v>
      </c>
      <c r="DY245">
        <v>0.8</v>
      </c>
      <c r="DZ245">
        <v>1.4019999999999999</v>
      </c>
      <c r="EA245">
        <v>9.2460000000000004</v>
      </c>
      <c r="EB245">
        <v>2.4500000000000002</v>
      </c>
      <c r="EC245">
        <v>6.12</v>
      </c>
      <c r="ED245" t="s">
        <v>159</v>
      </c>
      <c r="EE245" t="s">
        <v>159</v>
      </c>
      <c r="EF245">
        <v>0.14949999999999999</v>
      </c>
      <c r="EG245">
        <v>19.78</v>
      </c>
      <c r="EH245">
        <v>10.1</v>
      </c>
      <c r="EI245">
        <v>9</v>
      </c>
      <c r="EJ245">
        <v>3.75</v>
      </c>
      <c r="EK245">
        <v>5.88</v>
      </c>
      <c r="EL245">
        <v>9.1</v>
      </c>
      <c r="EM245">
        <v>0.23799999999999999</v>
      </c>
      <c r="EN245">
        <v>8.1300000000000008</v>
      </c>
      <c r="EO245">
        <v>0.105</v>
      </c>
      <c r="EP245">
        <v>22.07</v>
      </c>
      <c r="EQ245">
        <v>8.15</v>
      </c>
      <c r="ER245">
        <v>25.09</v>
      </c>
      <c r="ES245">
        <v>8.3000000000000007</v>
      </c>
      <c r="ET245">
        <v>0.23799999999999999</v>
      </c>
      <c r="EU245">
        <v>27.1</v>
      </c>
      <c r="EV245">
        <v>17.87</v>
      </c>
      <c r="EW245">
        <v>4.48E-2</v>
      </c>
      <c r="EX245">
        <v>3.4750000000000001</v>
      </c>
      <c r="EY245">
        <v>8.4</v>
      </c>
      <c r="EZ245">
        <v>16</v>
      </c>
      <c r="FA245">
        <v>3.15</v>
      </c>
      <c r="FB245">
        <v>6.69</v>
      </c>
      <c r="FC245">
        <v>1.59</v>
      </c>
      <c r="FD245">
        <v>11.8</v>
      </c>
      <c r="FE245">
        <v>4.0419999999999998</v>
      </c>
    </row>
    <row r="246" spans="2:161" x14ac:dyDescent="0.2">
      <c r="B246" s="2" t="s">
        <v>160</v>
      </c>
      <c r="C246">
        <v>9.1999999999999993</v>
      </c>
      <c r="D246">
        <v>4.66</v>
      </c>
      <c r="E246">
        <v>73.2</v>
      </c>
      <c r="F246">
        <v>0.38</v>
      </c>
      <c r="G246">
        <v>12.78</v>
      </c>
      <c r="H246">
        <v>0.85</v>
      </c>
      <c r="I246">
        <v>7.7</v>
      </c>
      <c r="J246">
        <v>16.2</v>
      </c>
      <c r="K246">
        <v>8.1</v>
      </c>
      <c r="L246">
        <v>7.65</v>
      </c>
      <c r="M246">
        <v>8.7200000000000006</v>
      </c>
      <c r="N246">
        <v>6.44</v>
      </c>
      <c r="O246">
        <v>9.41</v>
      </c>
      <c r="P246">
        <v>1.442169</v>
      </c>
      <c r="Q246">
        <v>24.4</v>
      </c>
      <c r="R246">
        <v>6.85</v>
      </c>
      <c r="S246">
        <v>2.75</v>
      </c>
      <c r="T246">
        <v>5.58</v>
      </c>
      <c r="U246">
        <v>7.2347840000000003</v>
      </c>
      <c r="V246">
        <v>1.8440000000000001</v>
      </c>
      <c r="W246">
        <v>5.21</v>
      </c>
      <c r="X246">
        <v>19.93</v>
      </c>
      <c r="Y246">
        <v>6.86</v>
      </c>
      <c r="Z246">
        <v>7.9200000000000007E-2</v>
      </c>
      <c r="AA246">
        <v>6.03</v>
      </c>
      <c r="AB246">
        <v>18.2</v>
      </c>
      <c r="AC246">
        <v>4.6399999999999997</v>
      </c>
      <c r="AD246">
        <v>3.3599999999999998E-2</v>
      </c>
      <c r="AE246">
        <v>0.23599999999999999</v>
      </c>
      <c r="AF246">
        <v>1.88</v>
      </c>
      <c r="AG246">
        <v>3.3</v>
      </c>
      <c r="AH246">
        <v>4.26</v>
      </c>
      <c r="AI246">
        <v>5.85</v>
      </c>
      <c r="AJ246">
        <v>55.44</v>
      </c>
      <c r="AK246">
        <v>1.218</v>
      </c>
      <c r="AL246">
        <v>31.566465900000001</v>
      </c>
      <c r="AM246">
        <v>12.9</v>
      </c>
      <c r="AN246">
        <v>1.5</v>
      </c>
      <c r="AO246">
        <v>8.18</v>
      </c>
      <c r="AP246">
        <v>8.24</v>
      </c>
      <c r="AQ246">
        <v>4.7</v>
      </c>
      <c r="AR246">
        <v>4.3899999999999997</v>
      </c>
      <c r="AS246">
        <v>2.1800000000000002</v>
      </c>
      <c r="AT246">
        <v>0.67067065800000003</v>
      </c>
      <c r="AU246">
        <v>7.51</v>
      </c>
      <c r="AV246">
        <v>7.48</v>
      </c>
      <c r="AW246">
        <v>15.15</v>
      </c>
      <c r="AX246">
        <v>2.75</v>
      </c>
      <c r="AY246">
        <v>10.52</v>
      </c>
      <c r="AZ246">
        <v>0.65400000000000003</v>
      </c>
      <c r="BA246">
        <v>7.28</v>
      </c>
      <c r="BB246">
        <v>10.55</v>
      </c>
      <c r="BC246">
        <v>2.2999999999999998</v>
      </c>
      <c r="BD246">
        <v>2.15</v>
      </c>
      <c r="BE246">
        <v>3.12</v>
      </c>
      <c r="BF246">
        <v>7.9</v>
      </c>
      <c r="BG246">
        <v>34.119999999999997</v>
      </c>
      <c r="BH246">
        <v>10.6638483</v>
      </c>
      <c r="BI246">
        <v>0.78</v>
      </c>
      <c r="BJ246">
        <v>3.26</v>
      </c>
      <c r="BK246">
        <v>5.5</v>
      </c>
      <c r="BL246">
        <v>7.07</v>
      </c>
      <c r="BM246">
        <v>19.3720736</v>
      </c>
      <c r="BN246">
        <v>3.61</v>
      </c>
      <c r="BO246">
        <v>10.99</v>
      </c>
      <c r="BP246">
        <v>14.85</v>
      </c>
      <c r="BQ246">
        <v>55.32</v>
      </c>
      <c r="BR246">
        <v>16.399999999999999</v>
      </c>
      <c r="BS246">
        <v>10.25</v>
      </c>
      <c r="BT246">
        <v>12.78</v>
      </c>
      <c r="BU246">
        <v>9.6</v>
      </c>
      <c r="BV246">
        <v>1.43</v>
      </c>
      <c r="BW246">
        <v>0.33400000000000002</v>
      </c>
      <c r="BX246">
        <v>2.4</v>
      </c>
      <c r="BY246">
        <v>6.2177649600000002</v>
      </c>
      <c r="BZ246">
        <v>25.55</v>
      </c>
      <c r="CA246">
        <v>3.81</v>
      </c>
      <c r="CB246">
        <v>11.1</v>
      </c>
      <c r="CC246" t="s">
        <v>159</v>
      </c>
      <c r="CD246">
        <v>5.8470000000000004</v>
      </c>
      <c r="CE246">
        <v>6.98890162</v>
      </c>
      <c r="CF246">
        <v>2.39</v>
      </c>
      <c r="CG246">
        <v>32.33</v>
      </c>
      <c r="CH246">
        <v>7.68</v>
      </c>
      <c r="CI246">
        <v>0.23799999999999999</v>
      </c>
      <c r="CJ246">
        <v>5.4</v>
      </c>
      <c r="CK246">
        <v>3.3239999999999998</v>
      </c>
      <c r="CL246">
        <v>1.81</v>
      </c>
      <c r="CM246">
        <v>1.5049999999999999</v>
      </c>
      <c r="CN246">
        <v>1.6871672000000001E-2</v>
      </c>
      <c r="CO246">
        <v>2.1</v>
      </c>
      <c r="CP246">
        <v>38.5</v>
      </c>
      <c r="CQ246">
        <v>7.18</v>
      </c>
      <c r="CR246">
        <v>4.4400000000000004</v>
      </c>
      <c r="CS246">
        <v>46.38</v>
      </c>
      <c r="CT246">
        <v>2.4569999999999999</v>
      </c>
      <c r="CU246">
        <v>3.42</v>
      </c>
      <c r="CV246" t="s">
        <v>159</v>
      </c>
      <c r="CW246">
        <v>14.9</v>
      </c>
      <c r="CX246">
        <v>3.02</v>
      </c>
      <c r="CY246">
        <v>0.628</v>
      </c>
      <c r="CZ246">
        <v>23.6</v>
      </c>
      <c r="DA246">
        <v>0.27900000000000003</v>
      </c>
      <c r="DB246">
        <v>5.95</v>
      </c>
      <c r="DC246">
        <v>1.95</v>
      </c>
      <c r="DD246">
        <v>22.8</v>
      </c>
      <c r="DE246">
        <v>3.3849999999999998</v>
      </c>
      <c r="DF246">
        <v>2.4500000000000002</v>
      </c>
      <c r="DG246">
        <v>19.75</v>
      </c>
      <c r="DH246">
        <v>24.75</v>
      </c>
      <c r="DI246">
        <v>6.92</v>
      </c>
      <c r="DJ246">
        <v>20.5</v>
      </c>
      <c r="DK246">
        <v>1.99</v>
      </c>
      <c r="DL246">
        <v>5.4649999999999999</v>
      </c>
      <c r="DM246">
        <v>0.81</v>
      </c>
      <c r="DN246">
        <v>8.26</v>
      </c>
      <c r="DO246">
        <v>6.88</v>
      </c>
      <c r="DP246">
        <v>30.24</v>
      </c>
      <c r="DQ246">
        <v>0.27773680000000001</v>
      </c>
      <c r="DR246">
        <v>4.68</v>
      </c>
      <c r="DS246">
        <v>0.87</v>
      </c>
      <c r="DT246">
        <v>8.6199999999999992</v>
      </c>
      <c r="DU246">
        <v>46.02</v>
      </c>
      <c r="DV246">
        <v>1.08</v>
      </c>
      <c r="DW246">
        <v>0.39200000000000002</v>
      </c>
      <c r="DX246">
        <v>0.79333343999999995</v>
      </c>
      <c r="DY246">
        <v>1.02</v>
      </c>
      <c r="DZ246">
        <v>0.69499999999999995</v>
      </c>
      <c r="EA246">
        <v>10.8</v>
      </c>
      <c r="EB246">
        <v>3.27</v>
      </c>
      <c r="EC246">
        <v>6.26</v>
      </c>
      <c r="ED246" t="s">
        <v>159</v>
      </c>
      <c r="EE246" t="s">
        <v>159</v>
      </c>
      <c r="EF246">
        <v>0.20300000000000001</v>
      </c>
      <c r="EG246">
        <v>22.24</v>
      </c>
      <c r="EH246">
        <v>11.94</v>
      </c>
      <c r="EI246">
        <v>8.16</v>
      </c>
      <c r="EJ246">
        <v>3.89</v>
      </c>
      <c r="EK246">
        <v>7</v>
      </c>
      <c r="EL246">
        <v>11.1</v>
      </c>
      <c r="EM246">
        <v>0.22800000000000001</v>
      </c>
      <c r="EN246">
        <v>9.5399999999999991</v>
      </c>
      <c r="EO246">
        <v>0.126</v>
      </c>
      <c r="EP246">
        <v>19.535</v>
      </c>
      <c r="EQ246">
        <v>7.6</v>
      </c>
      <c r="ER246">
        <v>25.26</v>
      </c>
      <c r="ES246">
        <v>10.26</v>
      </c>
      <c r="ET246">
        <v>0.28000000000000003</v>
      </c>
      <c r="EU246">
        <v>29</v>
      </c>
      <c r="EV246">
        <v>20.9</v>
      </c>
      <c r="EW246">
        <v>7.6399999999999996E-2</v>
      </c>
      <c r="EX246">
        <v>3.95</v>
      </c>
      <c r="EY246">
        <v>8.65</v>
      </c>
      <c r="EZ246">
        <v>15.5</v>
      </c>
      <c r="FA246">
        <v>4.33</v>
      </c>
      <c r="FB246">
        <v>6.7039999999999997</v>
      </c>
      <c r="FC246">
        <v>1.46</v>
      </c>
      <c r="FD246">
        <v>15.3</v>
      </c>
      <c r="FE246">
        <v>5</v>
      </c>
    </row>
    <row r="247" spans="2:161" x14ac:dyDescent="0.2">
      <c r="B247" s="2" t="s">
        <v>160</v>
      </c>
      <c r="C247">
        <v>9.5399999999999991</v>
      </c>
      <c r="D247">
        <v>4.0599999999999996</v>
      </c>
      <c r="E247">
        <v>86.8</v>
      </c>
      <c r="F247">
        <v>0.314</v>
      </c>
      <c r="G247">
        <v>13.7</v>
      </c>
      <c r="H247">
        <v>0.9</v>
      </c>
      <c r="I247">
        <v>8.93</v>
      </c>
      <c r="J247">
        <v>16.100000000000001</v>
      </c>
      <c r="K247">
        <v>7.96</v>
      </c>
      <c r="L247">
        <v>7.69</v>
      </c>
      <c r="M247">
        <v>8.9</v>
      </c>
      <c r="N247">
        <v>6.24</v>
      </c>
      <c r="O247">
        <v>8.65</v>
      </c>
      <c r="P247">
        <v>1.26</v>
      </c>
      <c r="Q247">
        <v>30.5</v>
      </c>
      <c r="R247">
        <v>6.79</v>
      </c>
      <c r="S247">
        <v>2.66</v>
      </c>
      <c r="T247">
        <v>6.15</v>
      </c>
      <c r="U247">
        <v>8</v>
      </c>
      <c r="V247">
        <v>1.84</v>
      </c>
      <c r="W247">
        <v>5.79</v>
      </c>
      <c r="X247">
        <v>19.7</v>
      </c>
      <c r="Y247">
        <v>6.56</v>
      </c>
      <c r="Z247">
        <v>7.1999999999999995E-2</v>
      </c>
      <c r="AA247">
        <v>6.06</v>
      </c>
      <c r="AB247">
        <v>19</v>
      </c>
      <c r="AC247">
        <v>4.9800000000000004</v>
      </c>
      <c r="AD247">
        <v>3.4000000000000002E-2</v>
      </c>
      <c r="AE247">
        <v>0.24399999999999999</v>
      </c>
      <c r="AF247">
        <v>1.81</v>
      </c>
      <c r="AG247">
        <v>3.56</v>
      </c>
      <c r="AH247">
        <v>4.9800000000000004</v>
      </c>
      <c r="AI247">
        <v>6.75</v>
      </c>
      <c r="AJ247">
        <v>56.38</v>
      </c>
      <c r="AK247">
        <v>2.2389999999999999</v>
      </c>
      <c r="AL247">
        <v>32.844858600000002</v>
      </c>
      <c r="AM247">
        <v>13.8</v>
      </c>
      <c r="AN247">
        <v>1.57</v>
      </c>
      <c r="AO247">
        <v>8.36</v>
      </c>
      <c r="AP247">
        <v>8.8000000000000007</v>
      </c>
      <c r="AQ247">
        <v>5.0599999999999996</v>
      </c>
      <c r="AR247">
        <v>4.0999999999999996</v>
      </c>
      <c r="AS247">
        <v>2.1800000000000002</v>
      </c>
      <c r="AT247">
        <v>0.64857277800000002</v>
      </c>
      <c r="AU247">
        <v>9</v>
      </c>
      <c r="AV247">
        <v>7.16</v>
      </c>
      <c r="AW247">
        <v>17.22</v>
      </c>
      <c r="AX247">
        <v>3.0950000000000002</v>
      </c>
      <c r="AY247">
        <v>10.42</v>
      </c>
      <c r="AZ247">
        <v>0.65</v>
      </c>
      <c r="BA247">
        <v>8</v>
      </c>
      <c r="BB247">
        <v>10.6</v>
      </c>
      <c r="BC247">
        <v>2.5</v>
      </c>
      <c r="BD247">
        <v>2.0449999999999999</v>
      </c>
      <c r="BE247">
        <v>3.39</v>
      </c>
      <c r="BF247">
        <v>7.7</v>
      </c>
      <c r="BG247">
        <v>36.32</v>
      </c>
      <c r="BH247">
        <v>12.1199561</v>
      </c>
      <c r="BI247">
        <v>0.9</v>
      </c>
      <c r="BJ247">
        <v>3.26</v>
      </c>
      <c r="BK247">
        <v>5.2</v>
      </c>
      <c r="BL247">
        <v>7.13</v>
      </c>
      <c r="BM247">
        <v>21.0124508</v>
      </c>
      <c r="BN247">
        <v>3.6</v>
      </c>
      <c r="BO247">
        <v>11.5</v>
      </c>
      <c r="BP247">
        <v>15.2</v>
      </c>
      <c r="BQ247">
        <v>60.28</v>
      </c>
      <c r="BR247">
        <v>18.32</v>
      </c>
      <c r="BS247">
        <v>11.7</v>
      </c>
      <c r="BT247">
        <v>13.02</v>
      </c>
      <c r="BU247">
        <v>9.6999999999999993</v>
      </c>
      <c r="BV247">
        <v>1.504</v>
      </c>
      <c r="BW247">
        <v>0.317</v>
      </c>
      <c r="BX247">
        <v>2.15</v>
      </c>
      <c r="BY247">
        <v>6.2715349399999996</v>
      </c>
      <c r="BZ247">
        <v>27.4</v>
      </c>
      <c r="CA247">
        <v>4.6180000000000003</v>
      </c>
      <c r="CB247">
        <v>13.2</v>
      </c>
      <c r="CC247" t="s">
        <v>159</v>
      </c>
      <c r="CD247">
        <v>6.0810000000000004</v>
      </c>
      <c r="CE247">
        <v>8.0484113799999992</v>
      </c>
      <c r="CF247">
        <v>2.15</v>
      </c>
      <c r="CG247">
        <v>36.32</v>
      </c>
      <c r="CH247">
        <v>7.4</v>
      </c>
      <c r="CI247">
        <v>0.24</v>
      </c>
      <c r="CJ247">
        <v>6</v>
      </c>
      <c r="CK247">
        <v>3.5655000000000001</v>
      </c>
      <c r="CL247">
        <v>2.48</v>
      </c>
      <c r="CM247">
        <v>1.2350000000000001</v>
      </c>
      <c r="CN247">
        <v>1.8800000000000001E-2</v>
      </c>
      <c r="CO247">
        <v>2.09</v>
      </c>
      <c r="CP247">
        <v>41.2</v>
      </c>
      <c r="CQ247">
        <v>7.3</v>
      </c>
      <c r="CR247">
        <v>4.92</v>
      </c>
      <c r="CS247">
        <v>48.1</v>
      </c>
      <c r="CT247">
        <v>2.6930000000000001</v>
      </c>
      <c r="CU247">
        <v>3.51</v>
      </c>
      <c r="CV247" t="s">
        <v>159</v>
      </c>
      <c r="CW247">
        <v>14.6</v>
      </c>
      <c r="CX247">
        <v>2.9</v>
      </c>
      <c r="CY247">
        <v>0.63600000000000001</v>
      </c>
      <c r="CZ247">
        <v>25.05</v>
      </c>
      <c r="DA247">
        <v>0.30299999999999999</v>
      </c>
      <c r="DB247">
        <v>5.95</v>
      </c>
      <c r="DC247">
        <v>2.1</v>
      </c>
      <c r="DD247">
        <v>23.8</v>
      </c>
      <c r="DE247">
        <v>3.56</v>
      </c>
      <c r="DF247">
        <v>2.8</v>
      </c>
      <c r="DG247">
        <v>18.899999999999999</v>
      </c>
      <c r="DH247">
        <v>25.6</v>
      </c>
      <c r="DI247">
        <v>7</v>
      </c>
      <c r="DJ247">
        <v>21.5</v>
      </c>
      <c r="DK247">
        <v>1.89</v>
      </c>
      <c r="DL247">
        <v>5.4</v>
      </c>
      <c r="DM247">
        <v>1.28</v>
      </c>
      <c r="DN247">
        <v>8.7200000000000006</v>
      </c>
      <c r="DO247">
        <v>6.3</v>
      </c>
      <c r="DP247">
        <v>32.119999999999997</v>
      </c>
      <c r="DQ247">
        <v>0.26900000000000002</v>
      </c>
      <c r="DR247">
        <v>5</v>
      </c>
      <c r="DS247">
        <v>0.88</v>
      </c>
      <c r="DT247">
        <v>8.7200000000000006</v>
      </c>
      <c r="DU247">
        <v>49.12</v>
      </c>
      <c r="DV247">
        <v>1.19</v>
      </c>
      <c r="DW247">
        <v>0.374</v>
      </c>
      <c r="DX247">
        <v>0.54800000000000004</v>
      </c>
      <c r="DY247">
        <v>1.6</v>
      </c>
      <c r="DZ247">
        <v>0.86599999999999999</v>
      </c>
      <c r="EA247">
        <v>11.025</v>
      </c>
      <c r="EB247">
        <v>3.49</v>
      </c>
      <c r="EC247">
        <v>6.4</v>
      </c>
      <c r="ED247" t="s">
        <v>159</v>
      </c>
      <c r="EE247" t="s">
        <v>159</v>
      </c>
      <c r="EF247">
        <v>0.20300000000000001</v>
      </c>
      <c r="EG247">
        <v>23.68</v>
      </c>
      <c r="EH247">
        <v>12.94</v>
      </c>
      <c r="EI247">
        <v>8.14</v>
      </c>
      <c r="EJ247">
        <v>4.5999999999999996</v>
      </c>
      <c r="EK247">
        <v>8.3000000000000007</v>
      </c>
      <c r="EL247">
        <v>12.1</v>
      </c>
      <c r="EM247">
        <v>0.22</v>
      </c>
      <c r="EN247">
        <v>9.5</v>
      </c>
      <c r="EO247">
        <v>0.11600000000000001</v>
      </c>
      <c r="EP247">
        <v>20.94</v>
      </c>
      <c r="EQ247">
        <v>7.45</v>
      </c>
      <c r="ER247">
        <v>25.97</v>
      </c>
      <c r="ES247">
        <v>11.26</v>
      </c>
      <c r="ET247">
        <v>0.28399999999999997</v>
      </c>
      <c r="EU247">
        <v>35.65</v>
      </c>
      <c r="EV247">
        <v>23.38</v>
      </c>
      <c r="EW247">
        <v>7.3800000000000004E-2</v>
      </c>
      <c r="EX247">
        <v>5.22</v>
      </c>
      <c r="EY247">
        <v>9.15</v>
      </c>
      <c r="EZ247">
        <v>17</v>
      </c>
      <c r="FA247">
        <v>4.42</v>
      </c>
      <c r="FB247">
        <v>7.024</v>
      </c>
      <c r="FC247">
        <v>1.49</v>
      </c>
      <c r="FD247">
        <v>15.3</v>
      </c>
      <c r="FE247">
        <v>4.95</v>
      </c>
    </row>
    <row r="248" spans="2:161" x14ac:dyDescent="0.2">
      <c r="B248" s="2" t="s">
        <v>160</v>
      </c>
      <c r="C248">
        <v>10.35</v>
      </c>
      <c r="D248">
        <v>4.49</v>
      </c>
      <c r="E248">
        <v>85.2</v>
      </c>
      <c r="F248">
        <v>0.34</v>
      </c>
      <c r="G248">
        <v>13.3</v>
      </c>
      <c r="H248">
        <v>1.1499999999999999</v>
      </c>
      <c r="I248">
        <v>8.82</v>
      </c>
      <c r="J248">
        <v>17.3</v>
      </c>
      <c r="K248">
        <v>6.84</v>
      </c>
      <c r="L248">
        <v>7.98</v>
      </c>
      <c r="M248">
        <v>8.5399999999999991</v>
      </c>
      <c r="N248">
        <v>5.86</v>
      </c>
      <c r="O248">
        <v>8.6999999999999993</v>
      </c>
      <c r="P248">
        <v>1.45</v>
      </c>
      <c r="Q248">
        <v>29.85</v>
      </c>
      <c r="R248">
        <v>6.82</v>
      </c>
      <c r="S248">
        <v>2.44</v>
      </c>
      <c r="T248">
        <v>6.22</v>
      </c>
      <c r="U248">
        <v>4.5999999999999996</v>
      </c>
      <c r="V248">
        <v>1.94</v>
      </c>
      <c r="W248">
        <v>6.01</v>
      </c>
      <c r="X248">
        <v>20.66</v>
      </c>
      <c r="Y248">
        <v>7.04</v>
      </c>
      <c r="Z248">
        <v>7.0000000000000007E-2</v>
      </c>
      <c r="AA248">
        <v>6.19</v>
      </c>
      <c r="AB248">
        <v>19.25</v>
      </c>
      <c r="AC248">
        <v>5.0999999999999996</v>
      </c>
      <c r="AD248">
        <v>3.4000000000000002E-2</v>
      </c>
      <c r="AE248">
        <v>0.252</v>
      </c>
      <c r="AF248">
        <v>2.2400000000000002</v>
      </c>
      <c r="AG248">
        <v>3.87</v>
      </c>
      <c r="AH248">
        <v>4.66</v>
      </c>
      <c r="AI248">
        <v>6.6</v>
      </c>
      <c r="AJ248">
        <v>54.14</v>
      </c>
      <c r="AK248">
        <v>1.6</v>
      </c>
      <c r="AL248">
        <v>36.799999999999997</v>
      </c>
      <c r="AM248">
        <v>13.2</v>
      </c>
      <c r="AN248">
        <v>2.4</v>
      </c>
      <c r="AO248">
        <v>8.94</v>
      </c>
      <c r="AP248">
        <v>8.58</v>
      </c>
      <c r="AQ248">
        <v>4.7699999999999996</v>
      </c>
      <c r="AR248">
        <v>3.82</v>
      </c>
      <c r="AS248">
        <v>2.6</v>
      </c>
      <c r="AT248">
        <v>0.79</v>
      </c>
      <c r="AU248">
        <v>8.9</v>
      </c>
      <c r="AV248">
        <v>7.12</v>
      </c>
      <c r="AW248">
        <v>16.905000000000001</v>
      </c>
      <c r="AX248">
        <v>2.87</v>
      </c>
      <c r="AY248">
        <v>10.24</v>
      </c>
      <c r="AZ248">
        <v>0.68600000000000005</v>
      </c>
      <c r="BA248">
        <v>7.96</v>
      </c>
      <c r="BB248">
        <v>10.95</v>
      </c>
      <c r="BC248">
        <v>2.62</v>
      </c>
      <c r="BD248">
        <v>2.0099999999999998</v>
      </c>
      <c r="BE248">
        <v>3.2</v>
      </c>
      <c r="BF248">
        <v>7.4</v>
      </c>
      <c r="BG248">
        <v>35.04</v>
      </c>
      <c r="BH248">
        <v>13.147796899999999</v>
      </c>
      <c r="BI248">
        <v>0.9</v>
      </c>
      <c r="BJ248">
        <v>3.04</v>
      </c>
      <c r="BK248">
        <v>5.45</v>
      </c>
      <c r="BL248">
        <v>7.25</v>
      </c>
      <c r="BM248">
        <v>19.645469800000001</v>
      </c>
      <c r="BN248">
        <v>3.75</v>
      </c>
      <c r="BO248">
        <v>11.46</v>
      </c>
      <c r="BP248">
        <v>15.22</v>
      </c>
      <c r="BQ248">
        <v>61.22</v>
      </c>
      <c r="BR248">
        <v>18.8</v>
      </c>
      <c r="BS248">
        <v>10.4</v>
      </c>
      <c r="BT248">
        <v>13.08</v>
      </c>
      <c r="BU248">
        <v>14</v>
      </c>
      <c r="BV248">
        <v>1.56</v>
      </c>
      <c r="BW248">
        <v>0.42499999999999999</v>
      </c>
      <c r="BX248">
        <v>1.92</v>
      </c>
      <c r="BY248">
        <v>6.02</v>
      </c>
      <c r="BZ248">
        <v>24.45</v>
      </c>
      <c r="CA248">
        <v>4.9119999999999999</v>
      </c>
      <c r="CB248">
        <v>16.04</v>
      </c>
      <c r="CC248">
        <v>4.25</v>
      </c>
      <c r="CD248">
        <v>6.1479999999999997</v>
      </c>
      <c r="CE248">
        <v>8.0484113799999992</v>
      </c>
      <c r="CF248">
        <v>2.2599999999999998</v>
      </c>
      <c r="CG248">
        <v>34.81</v>
      </c>
      <c r="CH248">
        <v>7.7</v>
      </c>
      <c r="CI248">
        <v>0.24</v>
      </c>
      <c r="CJ248">
        <v>5.78</v>
      </c>
      <c r="CK248">
        <v>3.8885000000000001</v>
      </c>
      <c r="CL248">
        <v>2.2599999999999998</v>
      </c>
      <c r="CM248">
        <v>1.1499999999999999</v>
      </c>
      <c r="CN248">
        <v>1.9E-2</v>
      </c>
      <c r="CO248">
        <v>2</v>
      </c>
      <c r="CP248">
        <v>42.2</v>
      </c>
      <c r="CQ248">
        <v>7.8</v>
      </c>
      <c r="CR248">
        <v>4.7149999999999999</v>
      </c>
      <c r="CS248">
        <v>43.06</v>
      </c>
      <c r="CT248">
        <v>2.54</v>
      </c>
      <c r="CU248">
        <v>4.45</v>
      </c>
      <c r="CV248" t="s">
        <v>159</v>
      </c>
      <c r="CW248">
        <v>14.05</v>
      </c>
      <c r="CX248">
        <v>3.38</v>
      </c>
      <c r="CY248">
        <v>0.7</v>
      </c>
      <c r="CZ248">
        <v>25.4</v>
      </c>
      <c r="DA248">
        <v>0.41599999999999998</v>
      </c>
      <c r="DB248">
        <v>6</v>
      </c>
      <c r="DC248">
        <v>2.04</v>
      </c>
      <c r="DD248">
        <v>27</v>
      </c>
      <c r="DE248">
        <v>3.04</v>
      </c>
      <c r="DF248">
        <v>2.61</v>
      </c>
      <c r="DG248">
        <v>19.100000000000001</v>
      </c>
      <c r="DH248">
        <v>28.15</v>
      </c>
      <c r="DI248">
        <v>7.42</v>
      </c>
      <c r="DJ248">
        <v>21.5</v>
      </c>
      <c r="DK248">
        <v>2.0299999999999998</v>
      </c>
      <c r="DL248">
        <v>5.49</v>
      </c>
      <c r="DM248">
        <v>1.3</v>
      </c>
      <c r="DN248">
        <v>9.01</v>
      </c>
      <c r="DO248">
        <v>6.24</v>
      </c>
      <c r="DP248">
        <v>30.62</v>
      </c>
      <c r="DQ248">
        <v>0.15720000000000001</v>
      </c>
      <c r="DR248">
        <v>5.0999999999999996</v>
      </c>
      <c r="DS248">
        <v>0.91</v>
      </c>
      <c r="DT248">
        <v>8.6999999999999993</v>
      </c>
      <c r="DU248">
        <v>49.31</v>
      </c>
      <c r="DV248">
        <v>1.18</v>
      </c>
      <c r="DW248">
        <v>0.39800000000000002</v>
      </c>
      <c r="DX248">
        <v>0.48399999999999999</v>
      </c>
      <c r="DY248">
        <v>1.595</v>
      </c>
      <c r="DZ248">
        <v>0.98899999999999999</v>
      </c>
      <c r="EA248">
        <v>10.63</v>
      </c>
      <c r="EB248">
        <v>3.87</v>
      </c>
      <c r="EC248">
        <v>6.72</v>
      </c>
      <c r="ED248" t="s">
        <v>159</v>
      </c>
      <c r="EE248" t="s">
        <v>159</v>
      </c>
      <c r="EF248">
        <v>0.23599999999999999</v>
      </c>
      <c r="EG248">
        <v>24.28</v>
      </c>
      <c r="EH248">
        <v>12.38</v>
      </c>
      <c r="EI248">
        <v>8.64</v>
      </c>
      <c r="EJ248">
        <v>4.3600000000000003</v>
      </c>
      <c r="EK248">
        <v>8.4</v>
      </c>
      <c r="EL248">
        <v>13.14</v>
      </c>
      <c r="EM248">
        <v>0.23400000000000001</v>
      </c>
      <c r="EN248">
        <v>8.76</v>
      </c>
      <c r="EO248">
        <v>0.107</v>
      </c>
      <c r="EP248">
        <v>19.54</v>
      </c>
      <c r="EQ248">
        <v>8.5</v>
      </c>
      <c r="ER248">
        <v>25.72</v>
      </c>
      <c r="ES248">
        <v>11.98</v>
      </c>
      <c r="ET248">
        <v>0.376</v>
      </c>
      <c r="EU248">
        <v>33.35</v>
      </c>
      <c r="EV248">
        <v>23.23</v>
      </c>
      <c r="EW248">
        <v>6.9000000000000006E-2</v>
      </c>
      <c r="EX248">
        <v>5.2</v>
      </c>
      <c r="EY248">
        <v>9.0500000000000007</v>
      </c>
      <c r="EZ248">
        <v>16.5</v>
      </c>
      <c r="FA248">
        <v>4.3</v>
      </c>
      <c r="FB248">
        <v>7.3579999999999997</v>
      </c>
      <c r="FC248">
        <v>1.52</v>
      </c>
      <c r="FD248">
        <v>14.2</v>
      </c>
      <c r="FE248">
        <v>4.84</v>
      </c>
    </row>
    <row r="249" spans="2:161" x14ac:dyDescent="0.2">
      <c r="B249" s="2" t="s">
        <v>160</v>
      </c>
      <c r="C249">
        <v>10.6</v>
      </c>
      <c r="D249">
        <v>3.8</v>
      </c>
      <c r="E249">
        <v>76.400000000000006</v>
      </c>
      <c r="F249">
        <v>0.32700000000000001</v>
      </c>
      <c r="G249">
        <v>13.2</v>
      </c>
      <c r="H249">
        <v>1.23</v>
      </c>
      <c r="I249">
        <v>8.68</v>
      </c>
      <c r="J249">
        <v>18.399999999999999</v>
      </c>
      <c r="K249">
        <v>7.34</v>
      </c>
      <c r="L249">
        <v>7.98</v>
      </c>
      <c r="M249">
        <v>9.16</v>
      </c>
      <c r="N249">
        <v>5.86</v>
      </c>
      <c r="O249">
        <v>8.5299999999999994</v>
      </c>
      <c r="P249">
        <v>1.92</v>
      </c>
      <c r="Q249">
        <v>35</v>
      </c>
      <c r="R249">
        <v>6.91</v>
      </c>
      <c r="S249">
        <v>2.58</v>
      </c>
      <c r="T249">
        <v>6.44</v>
      </c>
      <c r="U249">
        <v>4.0999999999999996</v>
      </c>
      <c r="V249">
        <v>1.9179999999999999</v>
      </c>
      <c r="W249">
        <v>6.3</v>
      </c>
      <c r="X249">
        <v>25.26</v>
      </c>
      <c r="Y249">
        <v>8.6999999999999993</v>
      </c>
      <c r="Z249">
        <v>7.0000000000000007E-2</v>
      </c>
      <c r="AA249">
        <v>6.16</v>
      </c>
      <c r="AB249">
        <v>19.399999999999999</v>
      </c>
      <c r="AC249">
        <v>5.32</v>
      </c>
      <c r="AD249">
        <v>3.5200000000000002E-2</v>
      </c>
      <c r="AE249">
        <v>0.27</v>
      </c>
      <c r="AF249">
        <v>2.16</v>
      </c>
      <c r="AG249">
        <v>3.95</v>
      </c>
      <c r="AH249">
        <v>4.5</v>
      </c>
      <c r="AI249">
        <v>7.05</v>
      </c>
      <c r="AJ249">
        <v>50.46</v>
      </c>
      <c r="AK249">
        <v>1.5498000000000001</v>
      </c>
      <c r="AL249">
        <v>36</v>
      </c>
      <c r="AM249">
        <v>13.05</v>
      </c>
      <c r="AN249">
        <v>4.6399999999999997</v>
      </c>
      <c r="AO249">
        <v>8.68</v>
      </c>
      <c r="AP249">
        <v>9.02</v>
      </c>
      <c r="AQ249">
        <v>5.92</v>
      </c>
      <c r="AR249">
        <v>4.28</v>
      </c>
      <c r="AS249">
        <v>2.23</v>
      </c>
      <c r="AT249">
        <v>0.4778</v>
      </c>
      <c r="AU249">
        <v>8.9</v>
      </c>
      <c r="AV249">
        <v>7.16</v>
      </c>
      <c r="AW249">
        <v>17.22</v>
      </c>
      <c r="AX249">
        <v>2.9550000000000001</v>
      </c>
      <c r="AY249">
        <v>11.84</v>
      </c>
      <c r="AZ249">
        <v>0.69799999999999995</v>
      </c>
      <c r="BA249">
        <v>8.02</v>
      </c>
      <c r="BB249">
        <v>13.25</v>
      </c>
      <c r="BC249">
        <v>2.66</v>
      </c>
      <c r="BD249">
        <v>1.946</v>
      </c>
      <c r="BE249">
        <v>3.6</v>
      </c>
      <c r="BF249">
        <v>8.5</v>
      </c>
      <c r="BG249">
        <v>37.799999999999997</v>
      </c>
      <c r="BH249">
        <v>13.8758508</v>
      </c>
      <c r="BI249">
        <v>1.1299999999999999</v>
      </c>
      <c r="BJ249">
        <v>3.08</v>
      </c>
      <c r="BK249">
        <v>5.55</v>
      </c>
      <c r="BL249">
        <v>8.5500000000000007</v>
      </c>
      <c r="BM249">
        <v>21.051507399999998</v>
      </c>
      <c r="BN249">
        <v>4.05</v>
      </c>
      <c r="BO249">
        <v>11.29</v>
      </c>
      <c r="BP249">
        <v>18.100000000000001</v>
      </c>
      <c r="BQ249">
        <v>67.239999999999995</v>
      </c>
      <c r="BR249">
        <v>21.1</v>
      </c>
      <c r="BS249">
        <v>10.65</v>
      </c>
      <c r="BT249">
        <v>12.98</v>
      </c>
      <c r="BU249">
        <v>13</v>
      </c>
      <c r="BV249">
        <v>1.3660000000000001</v>
      </c>
      <c r="BW249">
        <v>0.39900000000000002</v>
      </c>
      <c r="BX249">
        <v>2.27</v>
      </c>
      <c r="BY249">
        <v>6.6150000000000002</v>
      </c>
      <c r="BZ249">
        <v>26.55</v>
      </c>
      <c r="CA249">
        <v>5.5</v>
      </c>
      <c r="CB249">
        <v>17.2</v>
      </c>
      <c r="CC249">
        <v>4.16</v>
      </c>
      <c r="CD249">
        <v>6.5659999999999998</v>
      </c>
      <c r="CE249">
        <v>12.24</v>
      </c>
      <c r="CF249">
        <v>2.2000000000000002</v>
      </c>
      <c r="CG249">
        <v>38.880000000000003</v>
      </c>
      <c r="CH249">
        <v>8.16</v>
      </c>
      <c r="CI249">
        <v>0.246</v>
      </c>
      <c r="CJ249">
        <v>6.02</v>
      </c>
      <c r="CK249">
        <v>4.0599999999999996</v>
      </c>
      <c r="CL249">
        <v>2.2799999999999998</v>
      </c>
      <c r="CM249">
        <v>1.355</v>
      </c>
      <c r="CN249">
        <v>2.0400000000000001E-2</v>
      </c>
      <c r="CO249">
        <v>1.84</v>
      </c>
      <c r="CP249">
        <v>42.5</v>
      </c>
      <c r="CQ249">
        <v>7.7</v>
      </c>
      <c r="CR249">
        <v>4.8550000000000004</v>
      </c>
      <c r="CS249">
        <v>37.020000000000003</v>
      </c>
      <c r="CT249">
        <v>2.2799999999999998</v>
      </c>
      <c r="CU249">
        <v>4.28</v>
      </c>
      <c r="CV249" t="s">
        <v>159</v>
      </c>
      <c r="CW249">
        <v>14.5</v>
      </c>
      <c r="CX249">
        <v>3.2</v>
      </c>
      <c r="CY249">
        <v>0.71799999999999997</v>
      </c>
      <c r="CZ249">
        <v>25.2</v>
      </c>
      <c r="DA249">
        <v>0.54</v>
      </c>
      <c r="DB249">
        <v>5.9</v>
      </c>
      <c r="DC249">
        <v>2.1</v>
      </c>
      <c r="DD249">
        <v>28.2</v>
      </c>
      <c r="DE249">
        <v>3.105</v>
      </c>
      <c r="DF249">
        <v>2.72</v>
      </c>
      <c r="DG249">
        <v>18.55</v>
      </c>
      <c r="DH249">
        <v>28</v>
      </c>
      <c r="DI249">
        <v>7.28</v>
      </c>
      <c r="DJ249">
        <v>24</v>
      </c>
      <c r="DK249">
        <v>2.15</v>
      </c>
      <c r="DL249">
        <v>5.68</v>
      </c>
      <c r="DM249">
        <v>1.18</v>
      </c>
      <c r="DN249">
        <v>9.5500000000000007</v>
      </c>
      <c r="DO249">
        <v>6.02</v>
      </c>
      <c r="DP249">
        <v>30.67</v>
      </c>
      <c r="DQ249">
        <v>0.19500000000000001</v>
      </c>
      <c r="DR249">
        <v>5.0199999999999996</v>
      </c>
      <c r="DS249">
        <v>1.02</v>
      </c>
      <c r="DT249">
        <v>9.0399999999999991</v>
      </c>
      <c r="DU249">
        <v>50.96</v>
      </c>
      <c r="DV249">
        <v>1.19</v>
      </c>
      <c r="DW249">
        <v>0.35</v>
      </c>
      <c r="DX249">
        <v>0.52</v>
      </c>
      <c r="DY249">
        <v>1.2649999999999999</v>
      </c>
      <c r="DZ249">
        <v>1</v>
      </c>
      <c r="EA249">
        <v>10.66</v>
      </c>
      <c r="EB249">
        <v>4.03</v>
      </c>
      <c r="EC249">
        <v>6.7</v>
      </c>
      <c r="ED249" t="s">
        <v>159</v>
      </c>
      <c r="EE249" t="s">
        <v>159</v>
      </c>
      <c r="EF249">
        <v>0.24399999999999999</v>
      </c>
      <c r="EG249">
        <v>24.9</v>
      </c>
      <c r="EH249">
        <v>13.76</v>
      </c>
      <c r="EI249">
        <v>8.66</v>
      </c>
      <c r="EJ249">
        <v>4.3</v>
      </c>
      <c r="EK249">
        <v>9.5</v>
      </c>
      <c r="EL249">
        <v>15.9</v>
      </c>
      <c r="EM249">
        <v>0.30199999999999999</v>
      </c>
      <c r="EN249">
        <v>8.85</v>
      </c>
      <c r="EO249">
        <v>0.1085</v>
      </c>
      <c r="EP249">
        <v>20.36</v>
      </c>
      <c r="EQ249">
        <v>8.8000000000000007</v>
      </c>
      <c r="ER249">
        <v>22.63</v>
      </c>
      <c r="ES249">
        <v>14.22</v>
      </c>
      <c r="ET249">
        <v>0.36599999999999999</v>
      </c>
      <c r="EU249">
        <v>31.1</v>
      </c>
      <c r="EV249">
        <v>23.71</v>
      </c>
      <c r="EW249">
        <v>6.0999999999999999E-2</v>
      </c>
      <c r="EX249">
        <v>5.18</v>
      </c>
      <c r="EY249">
        <v>9.35</v>
      </c>
      <c r="EZ249">
        <v>16.600000000000001</v>
      </c>
      <c r="FA249">
        <v>4.42</v>
      </c>
      <c r="FB249">
        <v>7.08</v>
      </c>
      <c r="FC249">
        <v>1.93</v>
      </c>
      <c r="FD249">
        <v>14.7</v>
      </c>
      <c r="FE249">
        <v>4.9400000000000004</v>
      </c>
    </row>
    <row r="250" spans="2:161" x14ac:dyDescent="0.2">
      <c r="B250" s="2" t="s">
        <v>160</v>
      </c>
      <c r="C250">
        <v>10.15</v>
      </c>
      <c r="D250">
        <v>4.12</v>
      </c>
      <c r="E250">
        <v>84.2</v>
      </c>
      <c r="F250">
        <v>0.28000000000000003</v>
      </c>
      <c r="G250">
        <v>14.86</v>
      </c>
      <c r="H250">
        <v>1.48</v>
      </c>
      <c r="I250">
        <v>9.4600000000000009</v>
      </c>
      <c r="J250">
        <v>18.5</v>
      </c>
      <c r="K250">
        <v>7.8</v>
      </c>
      <c r="L250">
        <v>8.5</v>
      </c>
      <c r="M250">
        <v>9.26</v>
      </c>
      <c r="N250">
        <v>5.78</v>
      </c>
      <c r="O250">
        <v>8.52</v>
      </c>
      <c r="P250">
        <v>2.64</v>
      </c>
      <c r="Q250">
        <v>36.5</v>
      </c>
      <c r="R250">
        <v>6.75</v>
      </c>
      <c r="S250">
        <v>2.21</v>
      </c>
      <c r="T250">
        <v>6.57</v>
      </c>
      <c r="U250">
        <v>4.54</v>
      </c>
      <c r="V250">
        <v>2.0249999999999999</v>
      </c>
      <c r="W250">
        <v>6.2</v>
      </c>
      <c r="X250">
        <v>26.48</v>
      </c>
      <c r="Y250">
        <v>8.6999999999999993</v>
      </c>
      <c r="Z250">
        <v>6.4399999999999999E-2</v>
      </c>
      <c r="AA250">
        <v>6.72</v>
      </c>
      <c r="AB250">
        <v>18.25</v>
      </c>
      <c r="AC250">
        <v>6.04</v>
      </c>
      <c r="AD250">
        <v>3.44E-2</v>
      </c>
      <c r="AE250">
        <v>0.29699999999999999</v>
      </c>
      <c r="AF250">
        <v>2.2799999999999998</v>
      </c>
      <c r="AG250">
        <v>3.93</v>
      </c>
      <c r="AH250">
        <v>7.15</v>
      </c>
      <c r="AI250">
        <v>7.5</v>
      </c>
      <c r="AJ250">
        <v>49.29</v>
      </c>
      <c r="AK250">
        <v>1.36</v>
      </c>
      <c r="AL250">
        <v>34.1</v>
      </c>
      <c r="AM250">
        <v>13.2</v>
      </c>
      <c r="AN250">
        <v>4.62</v>
      </c>
      <c r="AO250">
        <v>8.9600000000000009</v>
      </c>
      <c r="AP250">
        <v>9.6199999999999992</v>
      </c>
      <c r="AQ250">
        <v>6.06</v>
      </c>
      <c r="AR250">
        <v>5.32</v>
      </c>
      <c r="AS250">
        <v>2.6</v>
      </c>
      <c r="AT250">
        <v>0.43740000000000001</v>
      </c>
      <c r="AU250">
        <v>8.64</v>
      </c>
      <c r="AV250">
        <v>7.7</v>
      </c>
      <c r="AW250">
        <v>17.715</v>
      </c>
      <c r="AX250">
        <v>3.03</v>
      </c>
      <c r="AY250">
        <v>12</v>
      </c>
      <c r="AZ250">
        <v>0.73399999999999999</v>
      </c>
      <c r="BA250">
        <v>9.2200000000000006</v>
      </c>
      <c r="BB250">
        <v>15.5</v>
      </c>
      <c r="BC250">
        <v>3.44</v>
      </c>
      <c r="BD250">
        <v>1.9179999999999999</v>
      </c>
      <c r="BE250">
        <v>3.6</v>
      </c>
      <c r="BF250">
        <v>8.14</v>
      </c>
      <c r="BG250">
        <v>40.54</v>
      </c>
      <c r="BH250">
        <v>16.702413</v>
      </c>
      <c r="BI250">
        <v>1.2</v>
      </c>
      <c r="BJ250">
        <v>3.05</v>
      </c>
      <c r="BK250">
        <v>5.75</v>
      </c>
      <c r="BL250">
        <v>10.02</v>
      </c>
      <c r="BM250">
        <v>23.88</v>
      </c>
      <c r="BN250">
        <v>4</v>
      </c>
      <c r="BO250">
        <v>11.58</v>
      </c>
      <c r="BP250">
        <v>18.59</v>
      </c>
      <c r="BQ250">
        <v>71.84</v>
      </c>
      <c r="BR250">
        <v>20.3</v>
      </c>
      <c r="BS250">
        <v>10.199999999999999</v>
      </c>
      <c r="BT250">
        <v>14</v>
      </c>
      <c r="BU250">
        <v>16.5</v>
      </c>
      <c r="BV250">
        <v>1.4259999999999999</v>
      </c>
      <c r="BW250">
        <v>0.38900000000000001</v>
      </c>
      <c r="BX250">
        <v>2.2200000000000002</v>
      </c>
      <c r="BY250">
        <v>6.8150000000000004</v>
      </c>
      <c r="BZ250">
        <v>33.450000000000003</v>
      </c>
      <c r="CA250">
        <v>6.2149999999999999</v>
      </c>
      <c r="CB250">
        <v>18.07</v>
      </c>
      <c r="CC250">
        <v>4.5519999999999996</v>
      </c>
      <c r="CD250">
        <v>6.7510000000000003</v>
      </c>
      <c r="CE250">
        <v>11.44</v>
      </c>
      <c r="CF250">
        <v>2.2000000000000002</v>
      </c>
      <c r="CG250">
        <v>44.81</v>
      </c>
      <c r="CH250">
        <v>8.84</v>
      </c>
      <c r="CI250">
        <v>0.316</v>
      </c>
      <c r="CJ250">
        <v>5.56</v>
      </c>
      <c r="CK250">
        <v>4.0724999999999998</v>
      </c>
      <c r="CL250">
        <v>2</v>
      </c>
      <c r="CM250">
        <v>1.44</v>
      </c>
      <c r="CN250">
        <v>2.3E-2</v>
      </c>
      <c r="CO250">
        <v>1.9159999999999999</v>
      </c>
      <c r="CP250">
        <v>43.6</v>
      </c>
      <c r="CQ250">
        <v>7.92</v>
      </c>
      <c r="CR250">
        <v>4.9000000000000004</v>
      </c>
      <c r="CS250">
        <v>39.32</v>
      </c>
      <c r="CT250">
        <v>2.2589999999999999</v>
      </c>
      <c r="CU250">
        <v>4.21</v>
      </c>
      <c r="CV250" t="s">
        <v>159</v>
      </c>
      <c r="CW250">
        <v>14.6</v>
      </c>
      <c r="CX250">
        <v>2.88</v>
      </c>
      <c r="CY250">
        <v>0.68200000000000005</v>
      </c>
      <c r="CZ250">
        <v>25.1</v>
      </c>
      <c r="DA250">
        <v>0.46</v>
      </c>
      <c r="DB250">
        <v>5.75</v>
      </c>
      <c r="DC250">
        <v>1.99</v>
      </c>
      <c r="DD250">
        <v>36.1</v>
      </c>
      <c r="DE250">
        <v>3.13</v>
      </c>
      <c r="DF250">
        <v>2.65</v>
      </c>
      <c r="DG250">
        <v>18</v>
      </c>
      <c r="DH250">
        <v>34</v>
      </c>
      <c r="DI250">
        <v>8.5</v>
      </c>
      <c r="DJ250">
        <v>31</v>
      </c>
      <c r="DK250">
        <v>2.0299999999999998</v>
      </c>
      <c r="DL250">
        <v>6.8</v>
      </c>
      <c r="DM250">
        <v>1.1599999999999999</v>
      </c>
      <c r="DN250">
        <v>10.86</v>
      </c>
      <c r="DO250">
        <v>6.02</v>
      </c>
      <c r="DP250">
        <v>33.729999999999997</v>
      </c>
      <c r="DQ250">
        <v>0.1958</v>
      </c>
      <c r="DR250">
        <v>5.88</v>
      </c>
      <c r="DS250">
        <v>0.998</v>
      </c>
      <c r="DT250">
        <v>11.15</v>
      </c>
      <c r="DU250">
        <v>54</v>
      </c>
      <c r="DV250">
        <v>1.5</v>
      </c>
      <c r="DW250">
        <v>0.29799999999999999</v>
      </c>
      <c r="DX250">
        <v>0.54</v>
      </c>
      <c r="DY250">
        <v>1.38</v>
      </c>
      <c r="DZ250">
        <v>0.85799999999999998</v>
      </c>
      <c r="EA250">
        <v>12.33</v>
      </c>
      <c r="EB250">
        <v>4.75</v>
      </c>
      <c r="EC250">
        <v>7.02</v>
      </c>
      <c r="ED250" t="s">
        <v>159</v>
      </c>
      <c r="EE250" t="s">
        <v>159</v>
      </c>
      <c r="EF250">
        <v>0.51600000000000001</v>
      </c>
      <c r="EG250">
        <v>25.2</v>
      </c>
      <c r="EH250">
        <v>15.5</v>
      </c>
      <c r="EI250">
        <v>11.05</v>
      </c>
      <c r="EJ250">
        <v>4.07</v>
      </c>
      <c r="EK250">
        <v>8.66</v>
      </c>
      <c r="EL250">
        <v>15.24</v>
      </c>
      <c r="EM250">
        <v>0.314</v>
      </c>
      <c r="EN250">
        <v>10.54</v>
      </c>
      <c r="EO250">
        <v>0.122</v>
      </c>
      <c r="EP250">
        <v>23.33</v>
      </c>
      <c r="EQ250">
        <v>9.4</v>
      </c>
      <c r="ER250">
        <v>25.41</v>
      </c>
      <c r="ES250">
        <v>14.72</v>
      </c>
      <c r="ET250">
        <v>0.434</v>
      </c>
      <c r="EU250">
        <v>34.700000000000003</v>
      </c>
      <c r="EV250">
        <v>22.92</v>
      </c>
      <c r="EW250">
        <v>6.2E-2</v>
      </c>
      <c r="EX250">
        <v>4.88</v>
      </c>
      <c r="EY250">
        <v>12.7</v>
      </c>
      <c r="EZ250">
        <v>16.899999999999999</v>
      </c>
      <c r="FA250">
        <v>5.56</v>
      </c>
      <c r="FB250">
        <v>7.1639999999999997</v>
      </c>
      <c r="FC250">
        <v>1.95</v>
      </c>
      <c r="FD250">
        <v>14.8</v>
      </c>
      <c r="FE250">
        <v>5.1550000000000002</v>
      </c>
    </row>
    <row r="251" spans="2:161" x14ac:dyDescent="0.2">
      <c r="B251" s="2" t="s">
        <v>160</v>
      </c>
      <c r="C251">
        <v>9.6</v>
      </c>
      <c r="D251">
        <v>4.3</v>
      </c>
      <c r="E251">
        <v>77.400000000000006</v>
      </c>
      <c r="F251">
        <v>0.21</v>
      </c>
      <c r="G251">
        <v>17.98</v>
      </c>
      <c r="H251">
        <v>1.75</v>
      </c>
      <c r="I251">
        <v>9.24</v>
      </c>
      <c r="J251">
        <v>18.8</v>
      </c>
      <c r="K251">
        <v>7.44</v>
      </c>
      <c r="L251">
        <v>9.7100000000000009</v>
      </c>
      <c r="M251">
        <v>8.92</v>
      </c>
      <c r="N251">
        <v>6.12</v>
      </c>
      <c r="O251">
        <v>8.65</v>
      </c>
      <c r="P251">
        <v>2.7</v>
      </c>
      <c r="Q251">
        <v>37.9</v>
      </c>
      <c r="R251">
        <v>6.48</v>
      </c>
      <c r="S251">
        <v>2.0699999999999998</v>
      </c>
      <c r="T251">
        <v>7.02</v>
      </c>
      <c r="U251">
        <v>4.2</v>
      </c>
      <c r="V251">
        <v>2.0150000000000001</v>
      </c>
      <c r="W251">
        <v>6.08</v>
      </c>
      <c r="X251">
        <v>29.42</v>
      </c>
      <c r="Y251">
        <v>8.5399999999999991</v>
      </c>
      <c r="Z251">
        <v>6.1800000000000001E-2</v>
      </c>
      <c r="AA251">
        <v>6.72</v>
      </c>
      <c r="AB251">
        <v>19.399999999999999</v>
      </c>
      <c r="AC251">
        <v>5.96</v>
      </c>
      <c r="AD251">
        <v>3.4000000000000002E-2</v>
      </c>
      <c r="AE251">
        <v>0.29499999999999998</v>
      </c>
      <c r="AF251">
        <v>3.48</v>
      </c>
      <c r="AG251">
        <v>4.34</v>
      </c>
      <c r="AH251">
        <v>7.5</v>
      </c>
      <c r="AI251">
        <v>7.55</v>
      </c>
      <c r="AJ251">
        <v>50.28</v>
      </c>
      <c r="AK251">
        <v>1.2050000000000001</v>
      </c>
      <c r="AL251">
        <v>34</v>
      </c>
      <c r="AM251">
        <v>12.9</v>
      </c>
      <c r="AN251">
        <v>4.5199999999999996</v>
      </c>
      <c r="AO251">
        <v>9.26</v>
      </c>
      <c r="AP251">
        <v>10</v>
      </c>
      <c r="AQ251">
        <v>6.08</v>
      </c>
      <c r="AR251">
        <v>4.68</v>
      </c>
      <c r="AS251">
        <v>2.84</v>
      </c>
      <c r="AT251">
        <v>0.3846</v>
      </c>
      <c r="AU251">
        <v>7.5</v>
      </c>
      <c r="AV251">
        <v>7.28</v>
      </c>
      <c r="AW251">
        <v>17.274999999999999</v>
      </c>
      <c r="AX251">
        <v>3.37</v>
      </c>
      <c r="AY251">
        <v>11.6</v>
      </c>
      <c r="AZ251">
        <v>0.68799999999999994</v>
      </c>
      <c r="BA251">
        <v>10.4</v>
      </c>
      <c r="BB251">
        <v>17.8</v>
      </c>
      <c r="BC251">
        <v>3.4</v>
      </c>
      <c r="BD251">
        <v>1.8660000000000001</v>
      </c>
      <c r="BE251">
        <v>3.72</v>
      </c>
      <c r="BF251">
        <v>6.96</v>
      </c>
      <c r="BG251">
        <v>42.18</v>
      </c>
      <c r="BH251">
        <v>15.7602256</v>
      </c>
      <c r="BI251">
        <v>1.19</v>
      </c>
      <c r="BJ251">
        <v>3.23</v>
      </c>
      <c r="BK251">
        <v>5.55</v>
      </c>
      <c r="BL251">
        <v>10.06</v>
      </c>
      <c r="BM251">
        <v>26.76</v>
      </c>
      <c r="BN251">
        <v>3.95</v>
      </c>
      <c r="BO251">
        <v>10.87</v>
      </c>
      <c r="BP251">
        <v>22</v>
      </c>
      <c r="BQ251">
        <v>75.06</v>
      </c>
      <c r="BR251">
        <v>18.34</v>
      </c>
      <c r="BS251">
        <v>9.9</v>
      </c>
      <c r="BT251">
        <v>12.96</v>
      </c>
      <c r="BU251">
        <v>19.600000000000001</v>
      </c>
      <c r="BV251">
        <v>1.32</v>
      </c>
      <c r="BW251">
        <v>0.371</v>
      </c>
      <c r="BX251">
        <v>2.1</v>
      </c>
      <c r="BY251">
        <v>7.0449999999999999</v>
      </c>
      <c r="BZ251">
        <v>37.15</v>
      </c>
      <c r="CA251">
        <v>5.9950000000000001</v>
      </c>
      <c r="CB251">
        <v>20.8</v>
      </c>
      <c r="CC251">
        <v>4.2619999999999996</v>
      </c>
      <c r="CD251">
        <v>6.4870000000000001</v>
      </c>
      <c r="CE251">
        <v>11.555</v>
      </c>
      <c r="CF251">
        <v>2.25</v>
      </c>
      <c r="CG251">
        <v>44.97</v>
      </c>
      <c r="CH251">
        <v>8.52</v>
      </c>
      <c r="CI251">
        <v>0.41</v>
      </c>
      <c r="CJ251">
        <v>4.8</v>
      </c>
      <c r="CK251">
        <v>3.35</v>
      </c>
      <c r="CL251">
        <v>1.99</v>
      </c>
      <c r="CM251">
        <v>1.41</v>
      </c>
      <c r="CN251">
        <v>3.4599999999999999E-2</v>
      </c>
      <c r="CO251">
        <v>1.89</v>
      </c>
      <c r="CP251">
        <v>43.3</v>
      </c>
      <c r="CQ251">
        <v>7.98</v>
      </c>
      <c r="CR251">
        <v>5.62</v>
      </c>
      <c r="CS251">
        <v>38.67</v>
      </c>
      <c r="CT251">
        <v>2.2850000000000001</v>
      </c>
      <c r="CU251">
        <v>4.07</v>
      </c>
      <c r="CV251">
        <v>1.78</v>
      </c>
      <c r="CW251">
        <v>10.35</v>
      </c>
      <c r="CX251">
        <v>2.94</v>
      </c>
      <c r="CY251">
        <v>0.69599999999999995</v>
      </c>
      <c r="CZ251">
        <v>23.7</v>
      </c>
      <c r="DA251">
        <v>0.48899999999999999</v>
      </c>
      <c r="DB251">
        <v>5.85</v>
      </c>
      <c r="DC251">
        <v>1.96</v>
      </c>
      <c r="DD251">
        <v>35.4</v>
      </c>
      <c r="DE251">
        <v>3.0750000000000002</v>
      </c>
      <c r="DF251">
        <v>2.6</v>
      </c>
      <c r="DG251">
        <v>18.25</v>
      </c>
      <c r="DH251">
        <v>38.799999999999997</v>
      </c>
      <c r="DI251">
        <v>8.3800000000000008</v>
      </c>
      <c r="DJ251">
        <v>33.9</v>
      </c>
      <c r="DK251">
        <v>2.06</v>
      </c>
      <c r="DL251">
        <v>6.1150000000000002</v>
      </c>
      <c r="DM251">
        <v>1.08</v>
      </c>
      <c r="DN251">
        <v>10.92</v>
      </c>
      <c r="DO251">
        <v>5.7</v>
      </c>
      <c r="DP251">
        <v>33.79</v>
      </c>
      <c r="DQ251">
        <v>0.1424</v>
      </c>
      <c r="DR251">
        <v>5.42</v>
      </c>
      <c r="DS251">
        <v>0.99399999999999999</v>
      </c>
      <c r="DT251">
        <v>11.05</v>
      </c>
      <c r="DU251">
        <v>53.63</v>
      </c>
      <c r="DV251">
        <v>1.64</v>
      </c>
      <c r="DW251">
        <v>0.29399999999999998</v>
      </c>
      <c r="DX251">
        <v>0.53400000000000003</v>
      </c>
      <c r="DY251">
        <v>1.4450000000000001</v>
      </c>
      <c r="DZ251">
        <v>0.79200000000000004</v>
      </c>
      <c r="EA251">
        <v>13.375</v>
      </c>
      <c r="EB251">
        <v>4.95</v>
      </c>
      <c r="EC251">
        <v>7.02</v>
      </c>
      <c r="ED251" t="s">
        <v>159</v>
      </c>
      <c r="EE251" t="s">
        <v>159</v>
      </c>
      <c r="EF251">
        <v>0.44800000000000001</v>
      </c>
      <c r="EG251">
        <v>23.6</v>
      </c>
      <c r="EH251">
        <v>14.94</v>
      </c>
      <c r="EI251">
        <v>10.3</v>
      </c>
      <c r="EJ251">
        <v>3.94</v>
      </c>
      <c r="EK251">
        <v>9.82</v>
      </c>
      <c r="EL251">
        <v>15.06</v>
      </c>
      <c r="EM251">
        <v>0.32600000000000001</v>
      </c>
      <c r="EN251">
        <v>10.220000000000001</v>
      </c>
      <c r="EO251">
        <v>0.1285</v>
      </c>
      <c r="EP251">
        <v>24.15</v>
      </c>
      <c r="EQ251">
        <v>9.1</v>
      </c>
      <c r="ER251">
        <v>25.99</v>
      </c>
      <c r="ES251">
        <v>14.94</v>
      </c>
      <c r="ET251">
        <v>0.4</v>
      </c>
      <c r="EU251">
        <v>36.950000000000003</v>
      </c>
      <c r="EV251">
        <v>21.13</v>
      </c>
      <c r="EW251">
        <v>5.3999999999999999E-2</v>
      </c>
      <c r="EX251">
        <v>5</v>
      </c>
      <c r="EY251">
        <v>13.1</v>
      </c>
      <c r="EZ251">
        <v>15.9</v>
      </c>
      <c r="FA251">
        <v>5.82</v>
      </c>
      <c r="FB251">
        <v>6.718</v>
      </c>
      <c r="FC251">
        <v>2.2799999999999998</v>
      </c>
      <c r="FD251">
        <v>16.7</v>
      </c>
      <c r="FE251">
        <v>5.1550000000000002</v>
      </c>
    </row>
    <row r="252" spans="2:161" x14ac:dyDescent="0.2">
      <c r="B252" s="2" t="s">
        <v>160</v>
      </c>
      <c r="C252">
        <v>9.2200000000000006</v>
      </c>
      <c r="D252">
        <v>3.96</v>
      </c>
      <c r="E252">
        <v>100</v>
      </c>
      <c r="F252">
        <v>0.20599999999999999</v>
      </c>
      <c r="G252">
        <v>17.98</v>
      </c>
      <c r="H252">
        <v>1.65</v>
      </c>
      <c r="I252">
        <v>8.8699999999999992</v>
      </c>
      <c r="J252">
        <v>20.6</v>
      </c>
      <c r="K252">
        <v>7.64</v>
      </c>
      <c r="L252">
        <v>9.26</v>
      </c>
      <c r="M252">
        <v>9.06</v>
      </c>
      <c r="N252">
        <v>6.12</v>
      </c>
      <c r="O252">
        <v>9.2899999999999991</v>
      </c>
      <c r="P252">
        <v>2.94</v>
      </c>
      <c r="Q252">
        <v>37.1</v>
      </c>
      <c r="R252">
        <v>6.59</v>
      </c>
      <c r="S252">
        <v>1.9550000000000001</v>
      </c>
      <c r="T252">
        <v>5.92</v>
      </c>
      <c r="U252">
        <v>4</v>
      </c>
      <c r="V252">
        <v>2.0049999999999999</v>
      </c>
      <c r="W252">
        <v>5.63</v>
      </c>
      <c r="X252">
        <v>29.48</v>
      </c>
      <c r="Y252">
        <v>8.76</v>
      </c>
      <c r="Z252">
        <v>7.7600000000000002E-2</v>
      </c>
      <c r="AA252">
        <v>6.61</v>
      </c>
      <c r="AB252">
        <v>19.8</v>
      </c>
      <c r="AC252">
        <v>6.84</v>
      </c>
      <c r="AD252">
        <v>0.03</v>
      </c>
      <c r="AE252">
        <v>0.28999999999999998</v>
      </c>
      <c r="AF252">
        <v>3.16</v>
      </c>
      <c r="AG252">
        <v>4.0599999999999996</v>
      </c>
      <c r="AH252">
        <v>8.1</v>
      </c>
      <c r="AI252">
        <v>7.3</v>
      </c>
      <c r="AJ252">
        <v>42.24</v>
      </c>
      <c r="AK252">
        <v>0.99980000000000002</v>
      </c>
      <c r="AL252">
        <v>32.299999999999997</v>
      </c>
      <c r="AM252">
        <v>13.5</v>
      </c>
      <c r="AN252">
        <v>5</v>
      </c>
      <c r="AO252">
        <v>9.76</v>
      </c>
      <c r="AP252">
        <v>9.9</v>
      </c>
      <c r="AQ252">
        <v>6.4</v>
      </c>
      <c r="AR252">
        <v>3.22</v>
      </c>
      <c r="AS252">
        <v>2.62</v>
      </c>
      <c r="AT252">
        <v>0.36599999999999999</v>
      </c>
      <c r="AU252">
        <v>7.01</v>
      </c>
      <c r="AV252">
        <v>7.04</v>
      </c>
      <c r="AW252">
        <v>16.149999999999999</v>
      </c>
      <c r="AX252">
        <v>3.5</v>
      </c>
      <c r="AY252">
        <v>12.88</v>
      </c>
      <c r="AZ252">
        <v>0.6</v>
      </c>
      <c r="BA252">
        <v>13.15</v>
      </c>
      <c r="BB252">
        <v>17.25</v>
      </c>
      <c r="BC252">
        <v>3.84</v>
      </c>
      <c r="BD252">
        <v>1.8779999999999999</v>
      </c>
      <c r="BE252">
        <v>3.49</v>
      </c>
      <c r="BF252">
        <v>4.87</v>
      </c>
      <c r="BG252">
        <v>41.92</v>
      </c>
      <c r="BH252">
        <v>13.55</v>
      </c>
      <c r="BI252">
        <v>1.17</v>
      </c>
      <c r="BJ252">
        <v>3.32</v>
      </c>
      <c r="BK252">
        <v>5.55</v>
      </c>
      <c r="BL252">
        <v>9.2799999999999994</v>
      </c>
      <c r="BM252">
        <v>27</v>
      </c>
      <c r="BN252">
        <v>3.85</v>
      </c>
      <c r="BO252">
        <v>10.61</v>
      </c>
      <c r="BP252">
        <v>22.06</v>
      </c>
      <c r="BQ252">
        <v>68.34</v>
      </c>
      <c r="BR252">
        <v>17.7</v>
      </c>
      <c r="BS252">
        <v>9.86</v>
      </c>
      <c r="BT252">
        <v>13</v>
      </c>
      <c r="BU252">
        <v>22.2</v>
      </c>
      <c r="BV252">
        <v>1.3360000000000001</v>
      </c>
      <c r="BW252">
        <v>0.31900000000000001</v>
      </c>
      <c r="BX252">
        <v>2.08</v>
      </c>
      <c r="BY252">
        <v>7.2050000000000001</v>
      </c>
      <c r="BZ252">
        <v>34.950000000000003</v>
      </c>
      <c r="CA252">
        <v>6.0449999999999999</v>
      </c>
      <c r="CB252">
        <v>19.670000000000002</v>
      </c>
      <c r="CC252">
        <v>4.0979999999999999</v>
      </c>
      <c r="CD252">
        <v>6.46</v>
      </c>
      <c r="CE252">
        <v>11.494999999999999</v>
      </c>
      <c r="CF252">
        <v>2.48</v>
      </c>
      <c r="CG252">
        <v>44.68</v>
      </c>
      <c r="CH252">
        <v>9</v>
      </c>
      <c r="CI252">
        <v>0.40799999999999997</v>
      </c>
      <c r="CJ252">
        <v>4.6500000000000004</v>
      </c>
      <c r="CK252">
        <v>2.9</v>
      </c>
      <c r="CL252">
        <v>1.36</v>
      </c>
      <c r="CM252">
        <v>1.6</v>
      </c>
      <c r="CN252">
        <v>4.8800000000000003E-2</v>
      </c>
      <c r="CO252">
        <v>1.81</v>
      </c>
      <c r="CP252">
        <v>44.9</v>
      </c>
      <c r="CQ252">
        <v>8.24</v>
      </c>
      <c r="CR252">
        <v>5.04</v>
      </c>
      <c r="CS252">
        <v>36.75</v>
      </c>
      <c r="CT252">
        <v>2.1429999999999998</v>
      </c>
      <c r="CU252">
        <v>3.97</v>
      </c>
      <c r="CV252">
        <v>1.8149999999999999</v>
      </c>
      <c r="CW252">
        <v>8.82</v>
      </c>
      <c r="CX252">
        <v>2.86</v>
      </c>
      <c r="CY252">
        <v>0.71</v>
      </c>
      <c r="CZ252">
        <v>27.35</v>
      </c>
      <c r="DA252">
        <v>0.4</v>
      </c>
      <c r="DB252">
        <v>5.7</v>
      </c>
      <c r="DC252">
        <v>1.85</v>
      </c>
      <c r="DD252">
        <v>41.5</v>
      </c>
      <c r="DE252">
        <v>3.05</v>
      </c>
      <c r="DF252">
        <v>2.74</v>
      </c>
      <c r="DG252">
        <v>19.8</v>
      </c>
      <c r="DH252">
        <v>35.15</v>
      </c>
      <c r="DI252">
        <v>9.24</v>
      </c>
      <c r="DJ252">
        <v>35</v>
      </c>
      <c r="DK252">
        <v>2.13</v>
      </c>
      <c r="DL252">
        <v>5.1349999999999998</v>
      </c>
      <c r="DM252">
        <v>1.04</v>
      </c>
      <c r="DN252">
        <v>12.64</v>
      </c>
      <c r="DO252">
        <v>5.22</v>
      </c>
      <c r="DP252">
        <v>32.4</v>
      </c>
      <c r="DQ252">
        <v>0.16</v>
      </c>
      <c r="DR252">
        <v>5.0999999999999996</v>
      </c>
      <c r="DS252">
        <v>0.998</v>
      </c>
      <c r="DT252">
        <v>11.2</v>
      </c>
      <c r="DU252">
        <v>51.05</v>
      </c>
      <c r="DV252">
        <v>1.69</v>
      </c>
      <c r="DW252">
        <v>0.28000000000000003</v>
      </c>
      <c r="DX252">
        <v>0.53400000000000003</v>
      </c>
      <c r="DY252">
        <v>1.21</v>
      </c>
      <c r="DZ252">
        <v>0.82799999999999996</v>
      </c>
      <c r="EA252">
        <v>12.525</v>
      </c>
      <c r="EB252">
        <v>4.84</v>
      </c>
      <c r="EC252">
        <v>6.7</v>
      </c>
      <c r="ED252" t="s">
        <v>159</v>
      </c>
      <c r="EE252" t="s">
        <v>159</v>
      </c>
      <c r="EF252">
        <v>0.63200000000000001</v>
      </c>
      <c r="EG252">
        <v>21.4</v>
      </c>
      <c r="EH252">
        <v>13.74</v>
      </c>
      <c r="EI252">
        <v>11.1</v>
      </c>
      <c r="EJ252">
        <v>4</v>
      </c>
      <c r="EK252">
        <v>9.8000000000000007</v>
      </c>
      <c r="EL252">
        <v>13.66</v>
      </c>
      <c r="EM252">
        <v>0.316</v>
      </c>
      <c r="EN252">
        <v>9.68</v>
      </c>
      <c r="EO252">
        <v>0.14949999999999999</v>
      </c>
      <c r="EP252">
        <v>26.39</v>
      </c>
      <c r="EQ252">
        <v>8.9</v>
      </c>
      <c r="ER252">
        <v>24.26</v>
      </c>
      <c r="ES252">
        <v>16.02</v>
      </c>
      <c r="ET252">
        <v>0.432</v>
      </c>
      <c r="EU252">
        <v>35.75</v>
      </c>
      <c r="EV252">
        <v>20.48</v>
      </c>
      <c r="EW252">
        <v>5.2200000000000003E-2</v>
      </c>
      <c r="EX252">
        <v>5</v>
      </c>
      <c r="EY252">
        <v>13.8</v>
      </c>
      <c r="EZ252">
        <v>16.100000000000001</v>
      </c>
      <c r="FA252">
        <v>6.54</v>
      </c>
      <c r="FB252">
        <v>6.8220000000000001</v>
      </c>
      <c r="FC252">
        <v>2.64</v>
      </c>
      <c r="FD252">
        <v>17.399999999999999</v>
      </c>
      <c r="FE252">
        <v>4.532</v>
      </c>
    </row>
    <row r="253" spans="2:161" x14ac:dyDescent="0.2">
      <c r="B253" s="2"/>
    </row>
    <row r="254" spans="2:161" x14ac:dyDescent="0.2">
      <c r="B254" s="2"/>
    </row>
    <row r="255" spans="2:161" x14ac:dyDescent="0.2">
      <c r="B255" s="2"/>
    </row>
    <row r="256" spans="2:161" x14ac:dyDescent="0.2">
      <c r="B256" s="2"/>
    </row>
    <row r="257" spans="2:2" x14ac:dyDescent="0.2">
      <c r="B257" s="2"/>
    </row>
    <row r="258" spans="2:2" x14ac:dyDescent="0.2">
      <c r="B258" s="2"/>
    </row>
    <row r="259" spans="2:2" x14ac:dyDescent="0.2">
      <c r="B259" s="2"/>
    </row>
    <row r="260" spans="2:2" x14ac:dyDescent="0.2">
      <c r="B260" s="2"/>
    </row>
    <row r="261" spans="2:2" x14ac:dyDescent="0.2">
      <c r="B261" s="2"/>
    </row>
    <row r="262" spans="2:2" x14ac:dyDescent="0.2">
      <c r="B262" s="2"/>
    </row>
    <row r="263" spans="2:2" x14ac:dyDescent="0.2">
      <c r="B263" s="2"/>
    </row>
    <row r="264" spans="2:2" x14ac:dyDescent="0.2">
      <c r="B264" s="2"/>
    </row>
    <row r="265" spans="2:2" x14ac:dyDescent="0.2">
      <c r="B265" s="2"/>
    </row>
    <row r="266" spans="2:2" x14ac:dyDescent="0.2">
      <c r="B266" s="2"/>
    </row>
    <row r="267" spans="2:2" x14ac:dyDescent="0.2">
      <c r="B267" s="2"/>
    </row>
    <row r="268" spans="2:2" x14ac:dyDescent="0.2">
      <c r="B268" s="2"/>
    </row>
    <row r="269" spans="2:2" x14ac:dyDescent="0.2">
      <c r="B269" s="2"/>
    </row>
    <row r="270" spans="2:2" x14ac:dyDescent="0.2">
      <c r="B270" s="2"/>
    </row>
    <row r="271" spans="2:2" x14ac:dyDescent="0.2">
      <c r="B271" s="2"/>
    </row>
    <row r="272" spans="2:2" x14ac:dyDescent="0.2">
      <c r="B272" s="2"/>
    </row>
    <row r="273" spans="2:2" x14ac:dyDescent="0.2">
      <c r="B273" s="2"/>
    </row>
    <row r="274" spans="2:2" x14ac:dyDescent="0.2">
      <c r="B274" s="2"/>
    </row>
    <row r="275" spans="2:2" x14ac:dyDescent="0.2">
      <c r="B275" s="2"/>
    </row>
    <row r="276" spans="2:2" x14ac:dyDescent="0.2">
      <c r="B276" s="2"/>
    </row>
    <row r="277" spans="2:2" x14ac:dyDescent="0.2">
      <c r="B277" s="2"/>
    </row>
    <row r="278" spans="2:2" x14ac:dyDescent="0.2">
      <c r="B278" s="2"/>
    </row>
    <row r="279" spans="2:2" x14ac:dyDescent="0.2">
      <c r="B279" s="2"/>
    </row>
    <row r="280" spans="2:2" x14ac:dyDescent="0.2">
      <c r="B280" s="2"/>
    </row>
    <row r="281" spans="2:2" x14ac:dyDescent="0.2">
      <c r="B281" s="2"/>
    </row>
    <row r="282" spans="2:2" x14ac:dyDescent="0.2">
      <c r="B282" s="2"/>
    </row>
    <row r="283" spans="2:2" x14ac:dyDescent="0.2">
      <c r="B283" s="2"/>
    </row>
    <row r="284" spans="2:2" x14ac:dyDescent="0.2">
      <c r="B284" s="2"/>
    </row>
    <row r="285" spans="2:2" x14ac:dyDescent="0.2">
      <c r="B285" s="2"/>
    </row>
    <row r="286" spans="2:2" x14ac:dyDescent="0.2">
      <c r="B286" s="2"/>
    </row>
    <row r="287" spans="2:2" x14ac:dyDescent="0.2">
      <c r="B287" s="2"/>
    </row>
    <row r="288" spans="2:2" x14ac:dyDescent="0.2">
      <c r="B288" s="2"/>
    </row>
    <row r="289" spans="2:2" x14ac:dyDescent="0.2">
      <c r="B289" s="2"/>
    </row>
    <row r="290" spans="2:2" x14ac:dyDescent="0.2">
      <c r="B290" s="2"/>
    </row>
    <row r="291" spans="2:2" x14ac:dyDescent="0.2">
      <c r="B291" s="2"/>
    </row>
    <row r="292" spans="2:2" x14ac:dyDescent="0.2">
      <c r="B292" s="2"/>
    </row>
    <row r="293" spans="2:2" x14ac:dyDescent="0.2">
      <c r="B293" s="2"/>
    </row>
    <row r="294" spans="2:2" x14ac:dyDescent="0.2">
      <c r="B294" s="2"/>
    </row>
    <row r="295" spans="2:2" x14ac:dyDescent="0.2">
      <c r="B295" s="2"/>
    </row>
    <row r="296" spans="2:2" x14ac:dyDescent="0.2">
      <c r="B296" s="2"/>
    </row>
    <row r="297" spans="2:2" x14ac:dyDescent="0.2">
      <c r="B297" s="2"/>
    </row>
    <row r="298" spans="2:2" x14ac:dyDescent="0.2">
      <c r="B298" s="2"/>
    </row>
    <row r="299" spans="2:2" x14ac:dyDescent="0.2">
      <c r="B299" s="2"/>
    </row>
    <row r="300" spans="2:2" x14ac:dyDescent="0.2">
      <c r="B300" s="2"/>
    </row>
    <row r="301" spans="2:2" x14ac:dyDescent="0.2">
      <c r="B301" s="2"/>
    </row>
    <row r="302" spans="2:2" x14ac:dyDescent="0.2">
      <c r="B302" s="2"/>
    </row>
    <row r="303" spans="2:2" x14ac:dyDescent="0.2">
      <c r="B303" s="2"/>
    </row>
    <row r="304" spans="2:2" x14ac:dyDescent="0.2">
      <c r="B304" s="2"/>
    </row>
    <row r="305" spans="2:2" x14ac:dyDescent="0.2">
      <c r="B305" s="2"/>
    </row>
    <row r="306" spans="2:2" x14ac:dyDescent="0.2">
      <c r="B306" s="2"/>
    </row>
    <row r="307" spans="2:2" x14ac:dyDescent="0.2">
      <c r="B307" s="2"/>
    </row>
    <row r="308" spans="2:2" x14ac:dyDescent="0.2">
      <c r="B308" s="2"/>
    </row>
    <row r="309" spans="2:2" x14ac:dyDescent="0.2">
      <c r="B309" s="2"/>
    </row>
    <row r="310" spans="2:2" x14ac:dyDescent="0.2">
      <c r="B310" s="2"/>
    </row>
    <row r="311" spans="2:2" x14ac:dyDescent="0.2">
      <c r="B311" s="2"/>
    </row>
    <row r="312" spans="2:2" x14ac:dyDescent="0.2">
      <c r="B312" s="2"/>
    </row>
    <row r="313" spans="2:2" x14ac:dyDescent="0.2">
      <c r="B313" s="2"/>
    </row>
    <row r="314" spans="2:2" x14ac:dyDescent="0.2">
      <c r="B314" s="2"/>
    </row>
    <row r="315" spans="2:2" x14ac:dyDescent="0.2">
      <c r="B315" s="2"/>
    </row>
    <row r="316" spans="2:2" x14ac:dyDescent="0.2">
      <c r="B316" s="2"/>
    </row>
    <row r="317" spans="2:2" x14ac:dyDescent="0.2">
      <c r="B317" s="2"/>
    </row>
    <row r="318" spans="2:2" x14ac:dyDescent="0.2">
      <c r="B318" s="2"/>
    </row>
    <row r="319" spans="2:2" x14ac:dyDescent="0.2">
      <c r="B319" s="2"/>
    </row>
    <row r="320" spans="2:2" x14ac:dyDescent="0.2">
      <c r="B320" s="2"/>
    </row>
    <row r="321" spans="2:2" x14ac:dyDescent="0.2">
      <c r="B321" s="2"/>
    </row>
    <row r="322" spans="2:2" x14ac:dyDescent="0.2">
      <c r="B322" s="2"/>
    </row>
    <row r="323" spans="2:2" x14ac:dyDescent="0.2">
      <c r="B323" s="2"/>
    </row>
    <row r="324" spans="2:2" x14ac:dyDescent="0.2">
      <c r="B324" s="2"/>
    </row>
    <row r="325" spans="2:2" x14ac:dyDescent="0.2">
      <c r="B325" s="2"/>
    </row>
    <row r="326" spans="2:2" x14ac:dyDescent="0.2">
      <c r="B326" s="2"/>
    </row>
    <row r="327" spans="2:2" x14ac:dyDescent="0.2">
      <c r="B327" s="2"/>
    </row>
    <row r="328" spans="2:2" x14ac:dyDescent="0.2">
      <c r="B328" s="2"/>
    </row>
    <row r="329" spans="2:2" x14ac:dyDescent="0.2">
      <c r="B329" s="2"/>
    </row>
    <row r="330" spans="2:2" x14ac:dyDescent="0.2">
      <c r="B330" s="2"/>
    </row>
    <row r="331" spans="2:2" x14ac:dyDescent="0.2">
      <c r="B331" s="2"/>
    </row>
    <row r="332" spans="2:2" x14ac:dyDescent="0.2">
      <c r="B332" s="2"/>
    </row>
    <row r="333" spans="2:2" x14ac:dyDescent="0.2">
      <c r="B333" s="2"/>
    </row>
    <row r="334" spans="2:2" x14ac:dyDescent="0.2">
      <c r="B334" s="2"/>
    </row>
    <row r="335" spans="2:2" x14ac:dyDescent="0.2">
      <c r="B335" s="2"/>
    </row>
    <row r="336" spans="2:2" x14ac:dyDescent="0.2">
      <c r="B336" s="2"/>
    </row>
    <row r="337" spans="2:2" x14ac:dyDescent="0.2">
      <c r="B337" s="2"/>
    </row>
    <row r="338" spans="2:2" x14ac:dyDescent="0.2">
      <c r="B338" s="2"/>
    </row>
    <row r="339" spans="2:2" x14ac:dyDescent="0.2">
      <c r="B339" s="2"/>
    </row>
    <row r="340" spans="2:2" x14ac:dyDescent="0.2">
      <c r="B340" s="2"/>
    </row>
    <row r="341" spans="2:2" x14ac:dyDescent="0.2">
      <c r="B341" s="2"/>
    </row>
    <row r="342" spans="2:2" x14ac:dyDescent="0.2">
      <c r="B342" s="2"/>
    </row>
    <row r="343" spans="2:2" x14ac:dyDescent="0.2">
      <c r="B343" s="2"/>
    </row>
    <row r="344" spans="2:2" x14ac:dyDescent="0.2">
      <c r="B344" s="2"/>
    </row>
    <row r="345" spans="2:2" x14ac:dyDescent="0.2">
      <c r="B345" s="2"/>
    </row>
    <row r="346" spans="2:2" x14ac:dyDescent="0.2">
      <c r="B346" s="2"/>
    </row>
    <row r="347" spans="2:2" x14ac:dyDescent="0.2">
      <c r="B347" s="2"/>
    </row>
    <row r="348" spans="2:2" x14ac:dyDescent="0.2">
      <c r="B348" s="2"/>
    </row>
    <row r="349" spans="2:2" x14ac:dyDescent="0.2">
      <c r="B349" s="2"/>
    </row>
    <row r="350" spans="2:2" x14ac:dyDescent="0.2">
      <c r="B350" s="2"/>
    </row>
    <row r="351" spans="2:2" x14ac:dyDescent="0.2">
      <c r="B351" s="2"/>
    </row>
    <row r="352" spans="2:2" x14ac:dyDescent="0.2">
      <c r="B352" s="2"/>
    </row>
    <row r="353" spans="2:2" x14ac:dyDescent="0.2">
      <c r="B353" s="2"/>
    </row>
    <row r="354" spans="2:2" x14ac:dyDescent="0.2">
      <c r="B354" s="2"/>
    </row>
    <row r="355" spans="2:2" x14ac:dyDescent="0.2">
      <c r="B355" s="2"/>
    </row>
    <row r="356" spans="2:2" x14ac:dyDescent="0.2">
      <c r="B356" s="2"/>
    </row>
    <row r="357" spans="2:2" x14ac:dyDescent="0.2">
      <c r="B357" s="2"/>
    </row>
    <row r="358" spans="2:2" x14ac:dyDescent="0.2">
      <c r="B358" s="2"/>
    </row>
    <row r="359" spans="2:2" x14ac:dyDescent="0.2">
      <c r="B359" s="2"/>
    </row>
    <row r="360" spans="2:2" x14ac:dyDescent="0.2">
      <c r="B360" s="2"/>
    </row>
    <row r="361" spans="2:2" x14ac:dyDescent="0.2">
      <c r="B361" s="2"/>
    </row>
    <row r="362" spans="2:2" x14ac:dyDescent="0.2">
      <c r="B362" s="2"/>
    </row>
    <row r="363" spans="2:2" x14ac:dyDescent="0.2">
      <c r="B363" s="2"/>
    </row>
    <row r="364" spans="2:2" x14ac:dyDescent="0.2">
      <c r="B364" s="2"/>
    </row>
    <row r="365" spans="2:2" x14ac:dyDescent="0.2">
      <c r="B365" s="2"/>
    </row>
    <row r="366" spans="2:2" x14ac:dyDescent="0.2">
      <c r="B366" s="2"/>
    </row>
    <row r="367" spans="2:2" x14ac:dyDescent="0.2">
      <c r="B367" s="2"/>
    </row>
    <row r="368" spans="2:2" x14ac:dyDescent="0.2">
      <c r="B368" s="2"/>
    </row>
    <row r="369" spans="2:2" x14ac:dyDescent="0.2">
      <c r="B369" s="2"/>
    </row>
    <row r="370" spans="2:2" x14ac:dyDescent="0.2">
      <c r="B370" s="2"/>
    </row>
    <row r="371" spans="2:2" x14ac:dyDescent="0.2">
      <c r="B371" s="2"/>
    </row>
    <row r="372" spans="2:2" x14ac:dyDescent="0.2">
      <c r="B372" s="2"/>
    </row>
    <row r="373" spans="2:2" x14ac:dyDescent="0.2">
      <c r="B373" s="2"/>
    </row>
    <row r="374" spans="2:2" x14ac:dyDescent="0.2">
      <c r="B374" s="2"/>
    </row>
    <row r="375" spans="2:2" x14ac:dyDescent="0.2">
      <c r="B375" s="2"/>
    </row>
    <row r="376" spans="2:2" x14ac:dyDescent="0.2">
      <c r="B376" s="2"/>
    </row>
    <row r="377" spans="2:2" x14ac:dyDescent="0.2">
      <c r="B377" s="2"/>
    </row>
    <row r="378" spans="2:2" x14ac:dyDescent="0.2">
      <c r="B378" s="2"/>
    </row>
    <row r="379" spans="2:2" x14ac:dyDescent="0.2">
      <c r="B379" s="2"/>
    </row>
    <row r="380" spans="2:2" x14ac:dyDescent="0.2">
      <c r="B380" s="2"/>
    </row>
    <row r="381" spans="2:2" x14ac:dyDescent="0.2">
      <c r="B381" s="2"/>
    </row>
    <row r="382" spans="2:2" x14ac:dyDescent="0.2">
      <c r="B382" s="2"/>
    </row>
    <row r="383" spans="2:2" x14ac:dyDescent="0.2">
      <c r="B383" s="2"/>
    </row>
    <row r="384" spans="2:2" x14ac:dyDescent="0.2">
      <c r="B384" s="2"/>
    </row>
    <row r="385" spans="2:2" x14ac:dyDescent="0.2">
      <c r="B385" s="2"/>
    </row>
    <row r="386" spans="2:2" x14ac:dyDescent="0.2">
      <c r="B386" s="2"/>
    </row>
    <row r="387" spans="2:2" x14ac:dyDescent="0.2">
      <c r="B387" s="2"/>
    </row>
    <row r="388" spans="2:2" x14ac:dyDescent="0.2">
      <c r="B388" s="2"/>
    </row>
    <row r="389" spans="2:2" x14ac:dyDescent="0.2">
      <c r="B389" s="2"/>
    </row>
    <row r="390" spans="2:2" x14ac:dyDescent="0.2">
      <c r="B390" s="2"/>
    </row>
    <row r="391" spans="2:2" x14ac:dyDescent="0.2">
      <c r="B391" s="2"/>
    </row>
    <row r="392" spans="2:2" x14ac:dyDescent="0.2">
      <c r="B392" s="2"/>
    </row>
    <row r="393" spans="2:2" x14ac:dyDescent="0.2">
      <c r="B393" s="2"/>
    </row>
    <row r="394" spans="2:2" x14ac:dyDescent="0.2">
      <c r="B394" s="2"/>
    </row>
    <row r="395" spans="2:2" x14ac:dyDescent="0.2">
      <c r="B395" s="2"/>
    </row>
    <row r="396" spans="2:2" x14ac:dyDescent="0.2">
      <c r="B396" s="2"/>
    </row>
    <row r="397" spans="2:2" x14ac:dyDescent="0.2">
      <c r="B397" s="2"/>
    </row>
    <row r="398" spans="2:2" x14ac:dyDescent="0.2">
      <c r="B398" s="2"/>
    </row>
    <row r="399" spans="2:2" x14ac:dyDescent="0.2">
      <c r="B399" s="2"/>
    </row>
    <row r="400" spans="2:2" x14ac:dyDescent="0.2">
      <c r="B400" s="2"/>
    </row>
    <row r="401" spans="2:2" x14ac:dyDescent="0.2">
      <c r="B401" s="2"/>
    </row>
    <row r="402" spans="2:2" x14ac:dyDescent="0.2">
      <c r="B402" s="2"/>
    </row>
    <row r="403" spans="2:2" x14ac:dyDescent="0.2">
      <c r="B403" s="2"/>
    </row>
    <row r="404" spans="2:2" x14ac:dyDescent="0.2">
      <c r="B404" s="2"/>
    </row>
    <row r="405" spans="2:2" x14ac:dyDescent="0.2">
      <c r="B405" s="2"/>
    </row>
    <row r="406" spans="2:2" x14ac:dyDescent="0.2">
      <c r="B406" s="2"/>
    </row>
    <row r="407" spans="2:2" x14ac:dyDescent="0.2">
      <c r="B407" s="2"/>
    </row>
    <row r="408" spans="2:2" x14ac:dyDescent="0.2">
      <c r="B408" s="2"/>
    </row>
    <row r="409" spans="2:2" x14ac:dyDescent="0.2">
      <c r="B409" s="2"/>
    </row>
    <row r="410" spans="2:2" x14ac:dyDescent="0.2">
      <c r="B410" s="2"/>
    </row>
    <row r="411" spans="2:2" x14ac:dyDescent="0.2">
      <c r="B411" s="2"/>
    </row>
    <row r="412" spans="2:2" x14ac:dyDescent="0.2">
      <c r="B412" s="2"/>
    </row>
    <row r="413" spans="2:2" x14ac:dyDescent="0.2">
      <c r="B413" s="2"/>
    </row>
    <row r="414" spans="2:2" x14ac:dyDescent="0.2">
      <c r="B414" s="2"/>
    </row>
    <row r="415" spans="2:2" x14ac:dyDescent="0.2">
      <c r="B415" s="2"/>
    </row>
    <row r="416" spans="2:2" x14ac:dyDescent="0.2">
      <c r="B416" s="2"/>
    </row>
    <row r="417" spans="2:2" x14ac:dyDescent="0.2">
      <c r="B417" s="2"/>
    </row>
    <row r="418" spans="2:2" x14ac:dyDescent="0.2">
      <c r="B418" s="2"/>
    </row>
    <row r="419" spans="2:2" x14ac:dyDescent="0.2">
      <c r="B419" s="2"/>
    </row>
    <row r="420" spans="2:2" x14ac:dyDescent="0.2">
      <c r="B420" s="2"/>
    </row>
    <row r="421" spans="2:2" x14ac:dyDescent="0.2">
      <c r="B421" s="2"/>
    </row>
    <row r="422" spans="2:2" x14ac:dyDescent="0.2">
      <c r="B422" s="2"/>
    </row>
    <row r="423" spans="2:2" x14ac:dyDescent="0.2">
      <c r="B423" s="2"/>
    </row>
    <row r="424" spans="2:2" x14ac:dyDescent="0.2">
      <c r="B424" s="2"/>
    </row>
    <row r="425" spans="2:2" x14ac:dyDescent="0.2">
      <c r="B425" s="2"/>
    </row>
    <row r="426" spans="2:2" x14ac:dyDescent="0.2">
      <c r="B426" s="2"/>
    </row>
    <row r="427" spans="2:2" x14ac:dyDescent="0.2">
      <c r="B427" s="2"/>
    </row>
    <row r="428" spans="2:2" x14ac:dyDescent="0.2">
      <c r="B428" s="2"/>
    </row>
    <row r="429" spans="2:2" x14ac:dyDescent="0.2">
      <c r="B429" s="2"/>
    </row>
    <row r="430" spans="2:2" x14ac:dyDescent="0.2">
      <c r="B430" s="2"/>
    </row>
    <row r="431" spans="2:2" x14ac:dyDescent="0.2">
      <c r="B431" s="2"/>
    </row>
    <row r="432" spans="2:2" x14ac:dyDescent="0.2">
      <c r="B432" s="2"/>
    </row>
    <row r="433" spans="2:2" x14ac:dyDescent="0.2">
      <c r="B433" s="2"/>
    </row>
    <row r="434" spans="2:2" x14ac:dyDescent="0.2">
      <c r="B434" s="2"/>
    </row>
    <row r="435" spans="2:2" x14ac:dyDescent="0.2">
      <c r="B435" s="2"/>
    </row>
    <row r="436" spans="2:2" x14ac:dyDescent="0.2">
      <c r="B436" s="2"/>
    </row>
    <row r="437" spans="2:2" x14ac:dyDescent="0.2">
      <c r="B437" s="2"/>
    </row>
    <row r="438" spans="2:2" x14ac:dyDescent="0.2">
      <c r="B438" s="2"/>
    </row>
    <row r="439" spans="2:2" x14ac:dyDescent="0.2">
      <c r="B439" s="2"/>
    </row>
    <row r="440" spans="2:2" x14ac:dyDescent="0.2">
      <c r="B440" s="2"/>
    </row>
    <row r="441" spans="2:2" x14ac:dyDescent="0.2">
      <c r="B441" s="2"/>
    </row>
    <row r="442" spans="2:2" x14ac:dyDescent="0.2">
      <c r="B442" s="2"/>
    </row>
    <row r="443" spans="2:2" x14ac:dyDescent="0.2">
      <c r="B443" s="2"/>
    </row>
    <row r="444" spans="2:2" x14ac:dyDescent="0.2">
      <c r="B444" s="2"/>
    </row>
    <row r="445" spans="2:2" x14ac:dyDescent="0.2">
      <c r="B445" s="2"/>
    </row>
    <row r="446" spans="2:2" x14ac:dyDescent="0.2">
      <c r="B446" s="2"/>
    </row>
    <row r="447" spans="2:2" x14ac:dyDescent="0.2">
      <c r="B447" s="2"/>
    </row>
    <row r="448" spans="2:2" x14ac:dyDescent="0.2">
      <c r="B448" s="2"/>
    </row>
    <row r="449" spans="2:2" x14ac:dyDescent="0.2">
      <c r="B449" s="2"/>
    </row>
    <row r="450" spans="2:2" x14ac:dyDescent="0.2">
      <c r="B450" s="2"/>
    </row>
    <row r="451" spans="2:2" x14ac:dyDescent="0.2">
      <c r="B451" s="2"/>
    </row>
    <row r="452" spans="2:2" x14ac:dyDescent="0.2">
      <c r="B452" s="2"/>
    </row>
    <row r="453" spans="2:2" x14ac:dyDescent="0.2">
      <c r="B453" s="2"/>
    </row>
    <row r="454" spans="2:2" x14ac:dyDescent="0.2">
      <c r="B454" s="2"/>
    </row>
    <row r="455" spans="2:2" x14ac:dyDescent="0.2">
      <c r="B455" s="2"/>
    </row>
    <row r="456" spans="2:2" x14ac:dyDescent="0.2">
      <c r="B456" s="2"/>
    </row>
    <row r="457" spans="2:2" x14ac:dyDescent="0.2">
      <c r="B457" s="2"/>
    </row>
    <row r="458" spans="2:2" x14ac:dyDescent="0.2">
      <c r="B458" s="2"/>
    </row>
    <row r="459" spans="2:2" x14ac:dyDescent="0.2">
      <c r="B459" s="2"/>
    </row>
    <row r="460" spans="2:2" x14ac:dyDescent="0.2">
      <c r="B460" s="2"/>
    </row>
    <row r="461" spans="2:2" x14ac:dyDescent="0.2">
      <c r="B461" s="2"/>
    </row>
    <row r="462" spans="2:2" x14ac:dyDescent="0.2">
      <c r="B462" s="2"/>
    </row>
    <row r="463" spans="2:2" x14ac:dyDescent="0.2">
      <c r="B463" s="2"/>
    </row>
    <row r="464" spans="2:2" x14ac:dyDescent="0.2">
      <c r="B464" s="2"/>
    </row>
    <row r="465" spans="2:2" x14ac:dyDescent="0.2">
      <c r="B465" s="2"/>
    </row>
    <row r="466" spans="2:2" x14ac:dyDescent="0.2">
      <c r="B466" s="2"/>
    </row>
    <row r="467" spans="2:2" x14ac:dyDescent="0.2">
      <c r="B467" s="2"/>
    </row>
    <row r="468" spans="2:2" x14ac:dyDescent="0.2">
      <c r="B468" s="2"/>
    </row>
    <row r="469" spans="2:2" x14ac:dyDescent="0.2">
      <c r="B469" s="2"/>
    </row>
    <row r="470" spans="2:2" x14ac:dyDescent="0.2">
      <c r="B470" s="2"/>
    </row>
    <row r="471" spans="2:2" x14ac:dyDescent="0.2">
      <c r="B471" s="2"/>
    </row>
    <row r="472" spans="2:2" x14ac:dyDescent="0.2">
      <c r="B472" s="2"/>
    </row>
    <row r="473" spans="2:2" x14ac:dyDescent="0.2">
      <c r="B473" s="2"/>
    </row>
    <row r="474" spans="2:2" x14ac:dyDescent="0.2">
      <c r="B474" s="2"/>
    </row>
    <row r="475" spans="2:2" x14ac:dyDescent="0.2">
      <c r="B475" s="2"/>
    </row>
    <row r="476" spans="2:2" x14ac:dyDescent="0.2">
      <c r="B476" s="2"/>
    </row>
    <row r="477" spans="2:2" x14ac:dyDescent="0.2">
      <c r="B477" s="2"/>
    </row>
    <row r="478" spans="2:2" x14ac:dyDescent="0.2">
      <c r="B478" s="2"/>
    </row>
    <row r="479" spans="2:2" x14ac:dyDescent="0.2">
      <c r="B479" s="2"/>
    </row>
    <row r="480" spans="2:2" x14ac:dyDescent="0.2">
      <c r="B480" s="2"/>
    </row>
    <row r="481" spans="2:2" x14ac:dyDescent="0.2">
      <c r="B481" s="2"/>
    </row>
    <row r="482" spans="2:2" x14ac:dyDescent="0.2">
      <c r="B482" s="2"/>
    </row>
    <row r="483" spans="2:2" x14ac:dyDescent="0.2">
      <c r="B483" s="2"/>
    </row>
    <row r="484" spans="2:2" x14ac:dyDescent="0.2">
      <c r="B484" s="2"/>
    </row>
    <row r="485" spans="2:2" x14ac:dyDescent="0.2">
      <c r="B485" s="2"/>
    </row>
    <row r="486" spans="2:2" x14ac:dyDescent="0.2">
      <c r="B486" s="2"/>
    </row>
    <row r="487" spans="2:2" x14ac:dyDescent="0.2">
      <c r="B487" s="2"/>
    </row>
    <row r="488" spans="2:2" x14ac:dyDescent="0.2">
      <c r="B488" s="2"/>
    </row>
    <row r="489" spans="2:2" x14ac:dyDescent="0.2">
      <c r="B489" s="2"/>
    </row>
    <row r="490" spans="2:2" x14ac:dyDescent="0.2">
      <c r="B490" s="2"/>
    </row>
    <row r="491" spans="2:2" x14ac:dyDescent="0.2">
      <c r="B491" s="2"/>
    </row>
    <row r="492" spans="2:2" x14ac:dyDescent="0.2">
      <c r="B492" s="2"/>
    </row>
    <row r="493" spans="2:2" x14ac:dyDescent="0.2">
      <c r="B493" s="2"/>
    </row>
    <row r="494" spans="2:2" x14ac:dyDescent="0.2">
      <c r="B494" s="2"/>
    </row>
    <row r="495" spans="2:2" x14ac:dyDescent="0.2">
      <c r="B495" s="2"/>
    </row>
    <row r="496" spans="2:2" x14ac:dyDescent="0.2">
      <c r="B496" s="2"/>
    </row>
    <row r="497" spans="2:2" x14ac:dyDescent="0.2">
      <c r="B497" s="2"/>
    </row>
    <row r="498" spans="2:2" x14ac:dyDescent="0.2">
      <c r="B498" s="2"/>
    </row>
    <row r="499" spans="2:2" x14ac:dyDescent="0.2">
      <c r="B499" s="2"/>
    </row>
    <row r="500" spans="2:2" x14ac:dyDescent="0.2">
      <c r="B500" s="2"/>
    </row>
    <row r="501" spans="2:2" x14ac:dyDescent="0.2">
      <c r="B501" s="2"/>
    </row>
    <row r="502" spans="2:2" x14ac:dyDescent="0.2">
      <c r="B502" s="2"/>
    </row>
    <row r="503" spans="2:2" x14ac:dyDescent="0.2">
      <c r="B503" s="2"/>
    </row>
    <row r="504" spans="2:2" x14ac:dyDescent="0.2">
      <c r="B504" s="2"/>
    </row>
    <row r="505" spans="2:2" x14ac:dyDescent="0.2">
      <c r="B505" s="2"/>
    </row>
    <row r="506" spans="2:2" x14ac:dyDescent="0.2">
      <c r="B506" s="2"/>
    </row>
    <row r="507" spans="2:2" x14ac:dyDescent="0.2">
      <c r="B507" s="2"/>
    </row>
    <row r="508" spans="2:2" x14ac:dyDescent="0.2">
      <c r="B508" s="2"/>
    </row>
    <row r="509" spans="2:2" x14ac:dyDescent="0.2">
      <c r="B509" s="2"/>
    </row>
    <row r="510" spans="2:2" x14ac:dyDescent="0.2">
      <c r="B510" s="2"/>
    </row>
    <row r="511" spans="2:2" x14ac:dyDescent="0.2">
      <c r="B511" s="2"/>
    </row>
    <row r="512" spans="2:2" x14ac:dyDescent="0.2">
      <c r="B512" s="2"/>
    </row>
    <row r="513" spans="2:2" x14ac:dyDescent="0.2">
      <c r="B513" s="2"/>
    </row>
    <row r="514" spans="2:2" x14ac:dyDescent="0.2">
      <c r="B514" s="2"/>
    </row>
    <row r="515" spans="2:2" x14ac:dyDescent="0.2">
      <c r="B515" s="2"/>
    </row>
    <row r="516" spans="2:2" x14ac:dyDescent="0.2">
      <c r="B516" s="2"/>
    </row>
    <row r="517" spans="2:2" x14ac:dyDescent="0.2">
      <c r="B517" s="2"/>
    </row>
    <row r="518" spans="2:2" x14ac:dyDescent="0.2">
      <c r="B518" s="2"/>
    </row>
    <row r="519" spans="2:2" x14ac:dyDescent="0.2">
      <c r="B519" s="2"/>
    </row>
    <row r="520" spans="2:2" x14ac:dyDescent="0.2">
      <c r="B520" s="2"/>
    </row>
    <row r="521" spans="2:2" x14ac:dyDescent="0.2">
      <c r="B521" s="2"/>
    </row>
    <row r="522" spans="2:2" x14ac:dyDescent="0.2">
      <c r="B522" s="2"/>
    </row>
    <row r="523" spans="2:2" x14ac:dyDescent="0.2">
      <c r="B523" s="2"/>
    </row>
    <row r="524" spans="2:2" x14ac:dyDescent="0.2">
      <c r="B524" s="2"/>
    </row>
    <row r="525" spans="2:2" x14ac:dyDescent="0.2">
      <c r="B525" s="2"/>
    </row>
    <row r="526" spans="2:2" x14ac:dyDescent="0.2">
      <c r="B526" s="2"/>
    </row>
    <row r="527" spans="2:2" x14ac:dyDescent="0.2">
      <c r="B527" s="2"/>
    </row>
    <row r="528" spans="2:2" x14ac:dyDescent="0.2">
      <c r="B528" s="2"/>
    </row>
    <row r="529" spans="2:2" x14ac:dyDescent="0.2">
      <c r="B529" s="2"/>
    </row>
    <row r="530" spans="2:2" x14ac:dyDescent="0.2">
      <c r="B530" s="2"/>
    </row>
    <row r="531" spans="2:2" x14ac:dyDescent="0.2">
      <c r="B531" s="2"/>
    </row>
    <row r="532" spans="2:2" x14ac:dyDescent="0.2">
      <c r="B532" s="2"/>
    </row>
    <row r="533" spans="2:2" x14ac:dyDescent="0.2">
      <c r="B533" s="2"/>
    </row>
    <row r="534" spans="2:2" x14ac:dyDescent="0.2">
      <c r="B534" s="2"/>
    </row>
    <row r="535" spans="2:2" x14ac:dyDescent="0.2">
      <c r="B535" s="2"/>
    </row>
    <row r="536" spans="2:2" x14ac:dyDescent="0.2">
      <c r="B536" s="2"/>
    </row>
    <row r="537" spans="2:2" x14ac:dyDescent="0.2">
      <c r="B537" s="2"/>
    </row>
    <row r="538" spans="2:2" x14ac:dyDescent="0.2">
      <c r="B538" s="2"/>
    </row>
    <row r="539" spans="2:2" x14ac:dyDescent="0.2">
      <c r="B539" s="2"/>
    </row>
    <row r="540" spans="2:2" x14ac:dyDescent="0.2">
      <c r="B540" s="2"/>
    </row>
    <row r="541" spans="2:2" x14ac:dyDescent="0.2">
      <c r="B541" s="2"/>
    </row>
    <row r="542" spans="2:2" x14ac:dyDescent="0.2">
      <c r="B542" s="2"/>
    </row>
    <row r="543" spans="2:2" x14ac:dyDescent="0.2">
      <c r="B543" s="2"/>
    </row>
    <row r="544" spans="2:2" x14ac:dyDescent="0.2">
      <c r="B544" s="2"/>
    </row>
    <row r="545" spans="2:2" x14ac:dyDescent="0.2">
      <c r="B545" s="2"/>
    </row>
    <row r="546" spans="2:2" x14ac:dyDescent="0.2">
      <c r="B546" s="2"/>
    </row>
    <row r="547" spans="2:2" x14ac:dyDescent="0.2">
      <c r="B547" s="2"/>
    </row>
    <row r="548" spans="2:2" x14ac:dyDescent="0.2">
      <c r="B548" s="2"/>
    </row>
    <row r="549" spans="2:2" x14ac:dyDescent="0.2">
      <c r="B549" s="2"/>
    </row>
    <row r="550" spans="2:2" x14ac:dyDescent="0.2">
      <c r="B550" s="2"/>
    </row>
    <row r="551" spans="2:2" x14ac:dyDescent="0.2">
      <c r="B551" s="2"/>
    </row>
    <row r="552" spans="2:2" x14ac:dyDescent="0.2">
      <c r="B552" s="2"/>
    </row>
    <row r="553" spans="2:2" x14ac:dyDescent="0.2">
      <c r="B553" s="2"/>
    </row>
    <row r="554" spans="2:2" x14ac:dyDescent="0.2">
      <c r="B554" s="2"/>
    </row>
    <row r="555" spans="2:2" x14ac:dyDescent="0.2">
      <c r="B555" s="2"/>
    </row>
    <row r="556" spans="2:2" x14ac:dyDescent="0.2">
      <c r="B556" s="2"/>
    </row>
    <row r="557" spans="2:2" x14ac:dyDescent="0.2">
      <c r="B557" s="2"/>
    </row>
    <row r="558" spans="2:2" x14ac:dyDescent="0.2">
      <c r="B558" s="2"/>
    </row>
    <row r="559" spans="2:2" x14ac:dyDescent="0.2">
      <c r="B559" s="2"/>
    </row>
    <row r="560" spans="2:2" x14ac:dyDescent="0.2">
      <c r="B560" s="2"/>
    </row>
    <row r="561" spans="2:2" x14ac:dyDescent="0.2">
      <c r="B561" s="2"/>
    </row>
    <row r="562" spans="2:2" x14ac:dyDescent="0.2">
      <c r="B562" s="2"/>
    </row>
    <row r="563" spans="2:2" x14ac:dyDescent="0.2">
      <c r="B563" s="2"/>
    </row>
    <row r="564" spans="2:2" x14ac:dyDescent="0.2">
      <c r="B564" s="2"/>
    </row>
    <row r="565" spans="2:2" x14ac:dyDescent="0.2">
      <c r="B565" s="2"/>
    </row>
    <row r="566" spans="2:2" x14ac:dyDescent="0.2">
      <c r="B566" s="2"/>
    </row>
    <row r="567" spans="2:2" x14ac:dyDescent="0.2">
      <c r="B567" s="2"/>
    </row>
    <row r="568" spans="2:2" x14ac:dyDescent="0.2">
      <c r="B568" s="2"/>
    </row>
    <row r="569" spans="2:2" x14ac:dyDescent="0.2">
      <c r="B569" s="2"/>
    </row>
    <row r="570" spans="2:2" x14ac:dyDescent="0.2">
      <c r="B570" s="2"/>
    </row>
    <row r="571" spans="2:2" x14ac:dyDescent="0.2">
      <c r="B571" s="2"/>
    </row>
    <row r="572" spans="2:2" x14ac:dyDescent="0.2">
      <c r="B572" s="2"/>
    </row>
    <row r="573" spans="2:2" x14ac:dyDescent="0.2">
      <c r="B573" s="2"/>
    </row>
    <row r="574" spans="2:2" x14ac:dyDescent="0.2">
      <c r="B574" s="2"/>
    </row>
    <row r="575" spans="2:2" x14ac:dyDescent="0.2">
      <c r="B575" s="2"/>
    </row>
    <row r="576" spans="2:2" x14ac:dyDescent="0.2">
      <c r="B576" s="2"/>
    </row>
    <row r="577" spans="2:2" x14ac:dyDescent="0.2">
      <c r="B577" s="2"/>
    </row>
    <row r="578" spans="2:2" x14ac:dyDescent="0.2">
      <c r="B578" s="2"/>
    </row>
    <row r="579" spans="2:2" x14ac:dyDescent="0.2">
      <c r="B579" s="2"/>
    </row>
    <row r="580" spans="2:2" x14ac:dyDescent="0.2">
      <c r="B580" s="2"/>
    </row>
    <row r="581" spans="2:2" x14ac:dyDescent="0.2">
      <c r="B581" s="2"/>
    </row>
    <row r="582" spans="2:2" x14ac:dyDescent="0.2">
      <c r="B582" s="2"/>
    </row>
    <row r="583" spans="2:2" x14ac:dyDescent="0.2">
      <c r="B583" s="2"/>
    </row>
    <row r="584" spans="2:2" x14ac:dyDescent="0.2">
      <c r="B584" s="2"/>
    </row>
    <row r="585" spans="2:2" x14ac:dyDescent="0.2">
      <c r="B585" s="2"/>
    </row>
    <row r="586" spans="2:2" x14ac:dyDescent="0.2">
      <c r="B586" s="2"/>
    </row>
    <row r="587" spans="2:2" x14ac:dyDescent="0.2">
      <c r="B587" s="2"/>
    </row>
    <row r="588" spans="2:2" x14ac:dyDescent="0.2">
      <c r="B588" s="2"/>
    </row>
    <row r="589" spans="2:2" x14ac:dyDescent="0.2">
      <c r="B589" s="2"/>
    </row>
    <row r="590" spans="2:2" x14ac:dyDescent="0.2">
      <c r="B590" s="2"/>
    </row>
    <row r="591" spans="2:2" x14ac:dyDescent="0.2">
      <c r="B591" s="2"/>
    </row>
    <row r="592" spans="2:2" x14ac:dyDescent="0.2">
      <c r="B592" s="2"/>
    </row>
    <row r="593" spans="2:2" x14ac:dyDescent="0.2">
      <c r="B593" s="2"/>
    </row>
    <row r="594" spans="2:2" x14ac:dyDescent="0.2">
      <c r="B594" s="2"/>
    </row>
    <row r="595" spans="2:2" x14ac:dyDescent="0.2">
      <c r="B595" s="2"/>
    </row>
    <row r="596" spans="2:2" x14ac:dyDescent="0.2">
      <c r="B596" s="2"/>
    </row>
    <row r="597" spans="2:2" x14ac:dyDescent="0.2">
      <c r="B597" s="2"/>
    </row>
    <row r="598" spans="2:2" x14ac:dyDescent="0.2">
      <c r="B598" s="2"/>
    </row>
    <row r="599" spans="2:2" x14ac:dyDescent="0.2">
      <c r="B599" s="2"/>
    </row>
    <row r="600" spans="2:2" x14ac:dyDescent="0.2">
      <c r="B600" s="2"/>
    </row>
    <row r="601" spans="2:2" x14ac:dyDescent="0.2">
      <c r="B601" s="2"/>
    </row>
    <row r="602" spans="2:2" x14ac:dyDescent="0.2">
      <c r="B602" s="2"/>
    </row>
    <row r="603" spans="2:2" x14ac:dyDescent="0.2">
      <c r="B603" s="2"/>
    </row>
    <row r="604" spans="2:2" x14ac:dyDescent="0.2">
      <c r="B604" s="2"/>
    </row>
    <row r="605" spans="2:2" x14ac:dyDescent="0.2">
      <c r="B605" s="2"/>
    </row>
    <row r="606" spans="2:2" x14ac:dyDescent="0.2">
      <c r="B606" s="2"/>
    </row>
    <row r="607" spans="2:2" x14ac:dyDescent="0.2">
      <c r="B607" s="2"/>
    </row>
    <row r="608" spans="2:2" x14ac:dyDescent="0.2">
      <c r="B608" s="2"/>
    </row>
    <row r="609" spans="2:2" x14ac:dyDescent="0.2">
      <c r="B609" s="2"/>
    </row>
    <row r="610" spans="2:2" x14ac:dyDescent="0.2">
      <c r="B610" s="2"/>
    </row>
    <row r="611" spans="2:2" x14ac:dyDescent="0.2">
      <c r="B611" s="2"/>
    </row>
    <row r="612" spans="2:2" x14ac:dyDescent="0.2">
      <c r="B612" s="2"/>
    </row>
    <row r="613" spans="2:2" x14ac:dyDescent="0.2">
      <c r="B613" s="2"/>
    </row>
    <row r="614" spans="2:2" x14ac:dyDescent="0.2">
      <c r="B614" s="2"/>
    </row>
    <row r="615" spans="2:2" x14ac:dyDescent="0.2">
      <c r="B615" s="2"/>
    </row>
    <row r="616" spans="2:2" x14ac:dyDescent="0.2">
      <c r="B616" s="2"/>
    </row>
    <row r="617" spans="2:2" x14ac:dyDescent="0.2">
      <c r="B617" s="2"/>
    </row>
    <row r="618" spans="2:2" x14ac:dyDescent="0.2">
      <c r="B618" s="2"/>
    </row>
    <row r="619" spans="2:2" x14ac:dyDescent="0.2">
      <c r="B619" s="2"/>
    </row>
    <row r="620" spans="2:2" x14ac:dyDescent="0.2">
      <c r="B620" s="2"/>
    </row>
    <row r="621" spans="2:2" x14ac:dyDescent="0.2">
      <c r="B621" s="2"/>
    </row>
    <row r="622" spans="2:2" x14ac:dyDescent="0.2">
      <c r="B622" s="2"/>
    </row>
    <row r="623" spans="2:2" x14ac:dyDescent="0.2">
      <c r="B623" s="2"/>
    </row>
    <row r="624" spans="2:2" x14ac:dyDescent="0.2">
      <c r="B624" s="2"/>
    </row>
    <row r="625" spans="2:2" x14ac:dyDescent="0.2">
      <c r="B625" s="2"/>
    </row>
    <row r="626" spans="2:2" x14ac:dyDescent="0.2">
      <c r="B626" s="2"/>
    </row>
    <row r="627" spans="2:2" x14ac:dyDescent="0.2">
      <c r="B627" s="2"/>
    </row>
    <row r="628" spans="2:2" x14ac:dyDescent="0.2">
      <c r="B628" s="2"/>
    </row>
    <row r="629" spans="2:2" x14ac:dyDescent="0.2">
      <c r="B629" s="2"/>
    </row>
    <row r="630" spans="2:2" x14ac:dyDescent="0.2">
      <c r="B630" s="2"/>
    </row>
    <row r="631" spans="2:2" x14ac:dyDescent="0.2">
      <c r="B631" s="2"/>
    </row>
    <row r="632" spans="2:2" x14ac:dyDescent="0.2">
      <c r="B632" s="2"/>
    </row>
    <row r="633" spans="2:2" x14ac:dyDescent="0.2">
      <c r="B633" s="2"/>
    </row>
    <row r="634" spans="2:2" x14ac:dyDescent="0.2">
      <c r="B634" s="2"/>
    </row>
    <row r="635" spans="2:2" x14ac:dyDescent="0.2">
      <c r="B635" s="2"/>
    </row>
    <row r="636" spans="2:2" x14ac:dyDescent="0.2">
      <c r="B636" s="2"/>
    </row>
    <row r="637" spans="2:2" x14ac:dyDescent="0.2">
      <c r="B637" s="2"/>
    </row>
    <row r="638" spans="2:2" x14ac:dyDescent="0.2">
      <c r="B638" s="2"/>
    </row>
    <row r="639" spans="2:2" x14ac:dyDescent="0.2">
      <c r="B639" s="2"/>
    </row>
    <row r="640" spans="2:2" x14ac:dyDescent="0.2">
      <c r="B640" s="2"/>
    </row>
    <row r="641" spans="2:2" x14ac:dyDescent="0.2">
      <c r="B641" s="2"/>
    </row>
    <row r="642" spans="2:2" x14ac:dyDescent="0.2">
      <c r="B642" s="2"/>
    </row>
    <row r="643" spans="2:2" x14ac:dyDescent="0.2">
      <c r="B643" s="2"/>
    </row>
    <row r="644" spans="2:2" x14ac:dyDescent="0.2">
      <c r="B644" s="2"/>
    </row>
    <row r="645" spans="2:2" x14ac:dyDescent="0.2">
      <c r="B645" s="2"/>
    </row>
    <row r="646" spans="2:2" x14ac:dyDescent="0.2">
      <c r="B646" s="2"/>
    </row>
    <row r="647" spans="2:2" x14ac:dyDescent="0.2">
      <c r="B647" s="2"/>
    </row>
    <row r="648" spans="2:2" x14ac:dyDescent="0.2">
      <c r="B648" s="2"/>
    </row>
    <row r="649" spans="2:2" x14ac:dyDescent="0.2">
      <c r="B649" s="2"/>
    </row>
    <row r="650" spans="2:2" x14ac:dyDescent="0.2">
      <c r="B650" s="2"/>
    </row>
    <row r="651" spans="2:2" x14ac:dyDescent="0.2">
      <c r="B651" s="2"/>
    </row>
    <row r="652" spans="2:2" x14ac:dyDescent="0.2">
      <c r="B652" s="2"/>
    </row>
    <row r="653" spans="2:2" x14ac:dyDescent="0.2">
      <c r="B653" s="2"/>
    </row>
    <row r="654" spans="2:2" x14ac:dyDescent="0.2">
      <c r="B654" s="2"/>
    </row>
    <row r="655" spans="2:2" x14ac:dyDescent="0.2">
      <c r="B655" s="2"/>
    </row>
    <row r="656" spans="2:2" x14ac:dyDescent="0.2">
      <c r="B656" s="2"/>
    </row>
    <row r="657" spans="2:2" x14ac:dyDescent="0.2">
      <c r="B657" s="2"/>
    </row>
    <row r="658" spans="2:2" x14ac:dyDescent="0.2">
      <c r="B658" s="2"/>
    </row>
    <row r="659" spans="2:2" x14ac:dyDescent="0.2">
      <c r="B659" s="2"/>
    </row>
    <row r="660" spans="2:2" x14ac:dyDescent="0.2">
      <c r="B660" s="2"/>
    </row>
    <row r="661" spans="2:2" x14ac:dyDescent="0.2">
      <c r="B661" s="2"/>
    </row>
    <row r="662" spans="2:2" x14ac:dyDescent="0.2">
      <c r="B662" s="2"/>
    </row>
    <row r="663" spans="2:2" x14ac:dyDescent="0.2">
      <c r="B663" s="2"/>
    </row>
    <row r="664" spans="2:2" x14ac:dyDescent="0.2">
      <c r="B664" s="2"/>
    </row>
    <row r="665" spans="2:2" x14ac:dyDescent="0.2">
      <c r="B665" s="2"/>
    </row>
    <row r="666" spans="2:2" x14ac:dyDescent="0.2">
      <c r="B666" s="2"/>
    </row>
    <row r="667" spans="2:2" x14ac:dyDescent="0.2">
      <c r="B667" s="2"/>
    </row>
    <row r="668" spans="2:2" x14ac:dyDescent="0.2">
      <c r="B668" s="2"/>
    </row>
    <row r="669" spans="2:2" x14ac:dyDescent="0.2">
      <c r="B669" s="2"/>
    </row>
    <row r="670" spans="2:2" x14ac:dyDescent="0.2">
      <c r="B670" s="2"/>
    </row>
    <row r="671" spans="2:2" x14ac:dyDescent="0.2">
      <c r="B671" s="2"/>
    </row>
    <row r="672" spans="2:2" x14ac:dyDescent="0.2">
      <c r="B672" s="2"/>
    </row>
    <row r="673" spans="2:2" x14ac:dyDescent="0.2">
      <c r="B673" s="2"/>
    </row>
    <row r="674" spans="2:2" x14ac:dyDescent="0.2">
      <c r="B674" s="2"/>
    </row>
    <row r="675" spans="2:2" x14ac:dyDescent="0.2">
      <c r="B675" s="2"/>
    </row>
    <row r="676" spans="2:2" x14ac:dyDescent="0.2">
      <c r="B676" s="2"/>
    </row>
    <row r="677" spans="2:2" x14ac:dyDescent="0.2">
      <c r="B677" s="2"/>
    </row>
    <row r="678" spans="2:2" x14ac:dyDescent="0.2">
      <c r="B678" s="2"/>
    </row>
    <row r="679" spans="2:2" x14ac:dyDescent="0.2">
      <c r="B679" s="2"/>
    </row>
    <row r="680" spans="2:2" x14ac:dyDescent="0.2">
      <c r="B680" s="2"/>
    </row>
    <row r="681" spans="2:2" x14ac:dyDescent="0.2">
      <c r="B681" s="2"/>
    </row>
    <row r="682" spans="2:2" x14ac:dyDescent="0.2">
      <c r="B682" s="2"/>
    </row>
    <row r="683" spans="2:2" x14ac:dyDescent="0.2">
      <c r="B683" s="2"/>
    </row>
    <row r="684" spans="2:2" x14ac:dyDescent="0.2">
      <c r="B684" s="2"/>
    </row>
    <row r="685" spans="2:2" x14ac:dyDescent="0.2">
      <c r="B685" s="2"/>
    </row>
    <row r="686" spans="2:2" x14ac:dyDescent="0.2">
      <c r="B686" s="2"/>
    </row>
    <row r="687" spans="2:2" x14ac:dyDescent="0.2">
      <c r="B687" s="2"/>
    </row>
    <row r="688" spans="2:2" x14ac:dyDescent="0.2">
      <c r="B688" s="2"/>
    </row>
    <row r="689" spans="2:2" x14ac:dyDescent="0.2">
      <c r="B689" s="2"/>
    </row>
    <row r="690" spans="2:2" x14ac:dyDescent="0.2">
      <c r="B690" s="2"/>
    </row>
    <row r="691" spans="2:2" x14ac:dyDescent="0.2">
      <c r="B691" s="2"/>
    </row>
    <row r="692" spans="2:2" x14ac:dyDescent="0.2">
      <c r="B692" s="2"/>
    </row>
    <row r="693" spans="2:2" x14ac:dyDescent="0.2">
      <c r="B693" s="2"/>
    </row>
    <row r="694" spans="2:2" x14ac:dyDescent="0.2">
      <c r="B694" s="2"/>
    </row>
    <row r="695" spans="2:2" x14ac:dyDescent="0.2">
      <c r="B695" s="2"/>
    </row>
    <row r="696" spans="2:2" x14ac:dyDescent="0.2">
      <c r="B696" s="2"/>
    </row>
    <row r="697" spans="2:2" x14ac:dyDescent="0.2">
      <c r="B697" s="2"/>
    </row>
    <row r="698" spans="2:2" x14ac:dyDescent="0.2">
      <c r="B698" s="2"/>
    </row>
    <row r="699" spans="2:2" x14ac:dyDescent="0.2">
      <c r="B699" s="2"/>
    </row>
    <row r="700" spans="2:2" x14ac:dyDescent="0.2">
      <c r="B700" s="2"/>
    </row>
    <row r="701" spans="2:2" x14ac:dyDescent="0.2">
      <c r="B701" s="2"/>
    </row>
    <row r="702" spans="2:2" x14ac:dyDescent="0.2">
      <c r="B702" s="2"/>
    </row>
    <row r="703" spans="2:2" x14ac:dyDescent="0.2">
      <c r="B703" s="2"/>
    </row>
    <row r="704" spans="2:2" x14ac:dyDescent="0.2">
      <c r="B704" s="2"/>
    </row>
    <row r="705" spans="2:2" x14ac:dyDescent="0.2">
      <c r="B705" s="2"/>
    </row>
    <row r="706" spans="2:2" x14ac:dyDescent="0.2">
      <c r="B706" s="2"/>
    </row>
    <row r="707" spans="2:2" x14ac:dyDescent="0.2">
      <c r="B707" s="2"/>
    </row>
    <row r="708" spans="2:2" x14ac:dyDescent="0.2">
      <c r="B708" s="2"/>
    </row>
    <row r="709" spans="2:2" x14ac:dyDescent="0.2">
      <c r="B709" s="2"/>
    </row>
    <row r="710" spans="2:2" x14ac:dyDescent="0.2">
      <c r="B710" s="2"/>
    </row>
    <row r="711" spans="2:2" x14ac:dyDescent="0.2">
      <c r="B711" s="2"/>
    </row>
    <row r="712" spans="2:2" x14ac:dyDescent="0.2">
      <c r="B712" s="2"/>
    </row>
    <row r="713" spans="2:2" x14ac:dyDescent="0.2">
      <c r="B713" s="2"/>
    </row>
    <row r="714" spans="2:2" x14ac:dyDescent="0.2">
      <c r="B714" s="2"/>
    </row>
    <row r="715" spans="2:2" x14ac:dyDescent="0.2">
      <c r="B715" s="2"/>
    </row>
    <row r="716" spans="2:2" x14ac:dyDescent="0.2">
      <c r="B716" s="2"/>
    </row>
    <row r="717" spans="2:2" x14ac:dyDescent="0.2">
      <c r="B717" s="2"/>
    </row>
    <row r="718" spans="2:2" x14ac:dyDescent="0.2">
      <c r="B718" s="2"/>
    </row>
    <row r="719" spans="2:2" x14ac:dyDescent="0.2">
      <c r="B719" s="2"/>
    </row>
    <row r="720" spans="2:2" x14ac:dyDescent="0.2">
      <c r="B720" s="2"/>
    </row>
    <row r="721" spans="2:2" x14ac:dyDescent="0.2">
      <c r="B721" s="2"/>
    </row>
    <row r="722" spans="2:2" x14ac:dyDescent="0.2">
      <c r="B722" s="2"/>
    </row>
    <row r="723" spans="2:2" x14ac:dyDescent="0.2">
      <c r="B723" s="2"/>
    </row>
    <row r="724" spans="2:2" x14ac:dyDescent="0.2">
      <c r="B724" s="2"/>
    </row>
    <row r="725" spans="2:2" x14ac:dyDescent="0.2">
      <c r="B725" s="2"/>
    </row>
    <row r="726" spans="2:2" x14ac:dyDescent="0.2">
      <c r="B726" s="2"/>
    </row>
    <row r="727" spans="2:2" x14ac:dyDescent="0.2">
      <c r="B727" s="2"/>
    </row>
    <row r="728" spans="2:2" x14ac:dyDescent="0.2">
      <c r="B728" s="2"/>
    </row>
    <row r="729" spans="2:2" x14ac:dyDescent="0.2">
      <c r="B729" s="2"/>
    </row>
    <row r="730" spans="2:2" x14ac:dyDescent="0.2">
      <c r="B730" s="2"/>
    </row>
    <row r="731" spans="2:2" x14ac:dyDescent="0.2">
      <c r="B731" s="2"/>
    </row>
    <row r="732" spans="2:2" x14ac:dyDescent="0.2">
      <c r="B732" s="2"/>
    </row>
    <row r="733" spans="2:2" x14ac:dyDescent="0.2">
      <c r="B733" s="2"/>
    </row>
    <row r="734" spans="2:2" x14ac:dyDescent="0.2">
      <c r="B734" s="2"/>
    </row>
    <row r="735" spans="2:2" x14ac:dyDescent="0.2">
      <c r="B735" s="2"/>
    </row>
    <row r="736" spans="2:2" x14ac:dyDescent="0.2">
      <c r="B736" s="2"/>
    </row>
    <row r="737" spans="2:2" x14ac:dyDescent="0.2">
      <c r="B737" s="2"/>
    </row>
    <row r="738" spans="2:2" x14ac:dyDescent="0.2">
      <c r="B738" s="2"/>
    </row>
    <row r="739" spans="2:2" x14ac:dyDescent="0.2">
      <c r="B739" s="2"/>
    </row>
    <row r="740" spans="2:2" x14ac:dyDescent="0.2">
      <c r="B740" s="2"/>
    </row>
    <row r="741" spans="2:2" x14ac:dyDescent="0.2">
      <c r="B741" s="2"/>
    </row>
    <row r="742" spans="2:2" x14ac:dyDescent="0.2">
      <c r="B742" s="2"/>
    </row>
    <row r="743" spans="2:2" x14ac:dyDescent="0.2">
      <c r="B743" s="2"/>
    </row>
    <row r="744" spans="2:2" x14ac:dyDescent="0.2">
      <c r="B744" s="2"/>
    </row>
    <row r="745" spans="2:2" x14ac:dyDescent="0.2">
      <c r="B745" s="2"/>
    </row>
    <row r="746" spans="2:2" x14ac:dyDescent="0.2">
      <c r="B746" s="2"/>
    </row>
    <row r="747" spans="2:2" x14ac:dyDescent="0.2">
      <c r="B747" s="2"/>
    </row>
    <row r="748" spans="2:2" x14ac:dyDescent="0.2">
      <c r="B748" s="2"/>
    </row>
    <row r="749" spans="2:2" x14ac:dyDescent="0.2">
      <c r="B749" s="2"/>
    </row>
    <row r="750" spans="2:2" x14ac:dyDescent="0.2">
      <c r="B750" s="2"/>
    </row>
    <row r="751" spans="2:2" x14ac:dyDescent="0.2">
      <c r="B751" s="2"/>
    </row>
    <row r="752" spans="2:2" x14ac:dyDescent="0.2">
      <c r="B752" s="2"/>
    </row>
    <row r="753" spans="2:2" x14ac:dyDescent="0.2">
      <c r="B753" s="2"/>
    </row>
    <row r="754" spans="2:2" x14ac:dyDescent="0.2">
      <c r="B754" s="2"/>
    </row>
    <row r="755" spans="2:2" x14ac:dyDescent="0.2">
      <c r="B755" s="2"/>
    </row>
    <row r="756" spans="2:2" x14ac:dyDescent="0.2">
      <c r="B756" s="2"/>
    </row>
    <row r="757" spans="2:2" x14ac:dyDescent="0.2">
      <c r="B757" s="2"/>
    </row>
    <row r="758" spans="2:2" x14ac:dyDescent="0.2">
      <c r="B758" s="2"/>
    </row>
    <row r="759" spans="2:2" x14ac:dyDescent="0.2">
      <c r="B759" s="2"/>
    </row>
    <row r="760" spans="2:2" x14ac:dyDescent="0.2">
      <c r="B760" s="2"/>
    </row>
    <row r="761" spans="2:2" x14ac:dyDescent="0.2">
      <c r="B761" s="2"/>
    </row>
    <row r="762" spans="2:2" x14ac:dyDescent="0.2">
      <c r="B762" s="2"/>
    </row>
    <row r="763" spans="2:2" x14ac:dyDescent="0.2">
      <c r="B763" s="2"/>
    </row>
    <row r="764" spans="2:2" x14ac:dyDescent="0.2">
      <c r="B764" s="2"/>
    </row>
    <row r="765" spans="2:2" x14ac:dyDescent="0.2">
      <c r="B765" s="2"/>
    </row>
    <row r="766" spans="2:2" x14ac:dyDescent="0.2">
      <c r="B766" s="2"/>
    </row>
    <row r="767" spans="2:2" x14ac:dyDescent="0.2">
      <c r="B767" s="2"/>
    </row>
    <row r="768" spans="2:2" x14ac:dyDescent="0.2">
      <c r="B768" s="2"/>
    </row>
    <row r="769" spans="2:2" x14ac:dyDescent="0.2">
      <c r="B769" s="2"/>
    </row>
    <row r="770" spans="2:2" x14ac:dyDescent="0.2">
      <c r="B770" s="2"/>
    </row>
    <row r="771" spans="2:2" x14ac:dyDescent="0.2">
      <c r="B771" s="2"/>
    </row>
    <row r="772" spans="2:2" x14ac:dyDescent="0.2">
      <c r="B772" s="2"/>
    </row>
    <row r="773" spans="2:2" x14ac:dyDescent="0.2">
      <c r="B773" s="2"/>
    </row>
    <row r="774" spans="2:2" x14ac:dyDescent="0.2">
      <c r="B774" s="2"/>
    </row>
    <row r="775" spans="2:2" x14ac:dyDescent="0.2">
      <c r="B775" s="2"/>
    </row>
    <row r="776" spans="2:2" x14ac:dyDescent="0.2">
      <c r="B776" s="2"/>
    </row>
    <row r="777" spans="2:2" x14ac:dyDescent="0.2">
      <c r="B777" s="2"/>
    </row>
    <row r="778" spans="2:2" x14ac:dyDescent="0.2">
      <c r="B778" s="2"/>
    </row>
    <row r="779" spans="2:2" x14ac:dyDescent="0.2">
      <c r="B779" s="2"/>
    </row>
    <row r="780" spans="2:2" x14ac:dyDescent="0.2">
      <c r="B780" s="2"/>
    </row>
    <row r="781" spans="2:2" x14ac:dyDescent="0.2">
      <c r="B781" s="2"/>
    </row>
    <row r="782" spans="2:2" x14ac:dyDescent="0.2">
      <c r="B782" s="2"/>
    </row>
    <row r="783" spans="2:2" x14ac:dyDescent="0.2">
      <c r="B783" s="2"/>
    </row>
    <row r="784" spans="2:2" x14ac:dyDescent="0.2">
      <c r="B784" s="2"/>
    </row>
    <row r="785" spans="2:2" x14ac:dyDescent="0.2">
      <c r="B785" s="2"/>
    </row>
    <row r="786" spans="2:2" x14ac:dyDescent="0.2">
      <c r="B786" s="2"/>
    </row>
    <row r="787" spans="2:2" x14ac:dyDescent="0.2">
      <c r="B787" s="2"/>
    </row>
    <row r="788" spans="2:2" x14ac:dyDescent="0.2">
      <c r="B788" s="2"/>
    </row>
    <row r="789" spans="2:2" x14ac:dyDescent="0.2">
      <c r="B789" s="2"/>
    </row>
    <row r="790" spans="2:2" x14ac:dyDescent="0.2">
      <c r="B790" s="2"/>
    </row>
    <row r="791" spans="2:2" x14ac:dyDescent="0.2">
      <c r="B791" s="2"/>
    </row>
    <row r="792" spans="2:2" x14ac:dyDescent="0.2">
      <c r="B792" s="2"/>
    </row>
    <row r="793" spans="2:2" x14ac:dyDescent="0.2">
      <c r="B793" s="2"/>
    </row>
    <row r="794" spans="2:2" x14ac:dyDescent="0.2">
      <c r="B794" s="2"/>
    </row>
    <row r="795" spans="2:2" x14ac:dyDescent="0.2">
      <c r="B795" s="2"/>
    </row>
    <row r="796" spans="2:2" x14ac:dyDescent="0.2">
      <c r="B796" s="2"/>
    </row>
    <row r="797" spans="2:2" x14ac:dyDescent="0.2">
      <c r="B797" s="2"/>
    </row>
    <row r="798" spans="2:2" x14ac:dyDescent="0.2">
      <c r="B798" s="2"/>
    </row>
    <row r="799" spans="2:2" x14ac:dyDescent="0.2">
      <c r="B799" s="2"/>
    </row>
    <row r="800" spans="2:2" x14ac:dyDescent="0.2">
      <c r="B800" s="2"/>
    </row>
    <row r="801" spans="2:2" x14ac:dyDescent="0.2">
      <c r="B801" s="2"/>
    </row>
    <row r="802" spans="2:2" x14ac:dyDescent="0.2">
      <c r="B802" s="2"/>
    </row>
    <row r="803" spans="2:2" x14ac:dyDescent="0.2">
      <c r="B803" s="2"/>
    </row>
    <row r="804" spans="2:2" x14ac:dyDescent="0.2">
      <c r="B804" s="2"/>
    </row>
    <row r="805" spans="2:2" x14ac:dyDescent="0.2">
      <c r="B805" s="2"/>
    </row>
    <row r="806" spans="2:2" x14ac:dyDescent="0.2">
      <c r="B806" s="2"/>
    </row>
    <row r="807" spans="2:2" x14ac:dyDescent="0.2">
      <c r="B807" s="2"/>
    </row>
    <row r="808" spans="2:2" x14ac:dyDescent="0.2">
      <c r="B808" s="2"/>
    </row>
    <row r="809" spans="2:2" x14ac:dyDescent="0.2">
      <c r="B809" s="2"/>
    </row>
    <row r="810" spans="2:2" x14ac:dyDescent="0.2">
      <c r="B810" s="2"/>
    </row>
    <row r="811" spans="2:2" x14ac:dyDescent="0.2">
      <c r="B811" s="2"/>
    </row>
    <row r="812" spans="2:2" x14ac:dyDescent="0.2">
      <c r="B812" s="2"/>
    </row>
    <row r="813" spans="2:2" x14ac:dyDescent="0.2">
      <c r="B813" s="2"/>
    </row>
    <row r="814" spans="2:2" x14ac:dyDescent="0.2">
      <c r="B814" s="2"/>
    </row>
    <row r="815" spans="2:2" x14ac:dyDescent="0.2">
      <c r="B815" s="2"/>
    </row>
    <row r="816" spans="2:2" x14ac:dyDescent="0.2">
      <c r="B816" s="2"/>
    </row>
    <row r="817" spans="2:2" x14ac:dyDescent="0.2">
      <c r="B817" s="2"/>
    </row>
    <row r="818" spans="2:2" x14ac:dyDescent="0.2">
      <c r="B818" s="2"/>
    </row>
    <row r="819" spans="2:2" x14ac:dyDescent="0.2">
      <c r="B819" s="2"/>
    </row>
    <row r="820" spans="2:2" x14ac:dyDescent="0.2">
      <c r="B820" s="2"/>
    </row>
    <row r="821" spans="2:2" x14ac:dyDescent="0.2">
      <c r="B821" s="2"/>
    </row>
    <row r="822" spans="2:2" x14ac:dyDescent="0.2">
      <c r="B822" s="2"/>
    </row>
    <row r="823" spans="2:2" x14ac:dyDescent="0.2">
      <c r="B823" s="2"/>
    </row>
    <row r="824" spans="2:2" x14ac:dyDescent="0.2">
      <c r="B824" s="2"/>
    </row>
    <row r="825" spans="2:2" x14ac:dyDescent="0.2">
      <c r="B825" s="2"/>
    </row>
    <row r="826" spans="2:2" x14ac:dyDescent="0.2">
      <c r="B826" s="2"/>
    </row>
    <row r="827" spans="2:2" x14ac:dyDescent="0.2">
      <c r="B827" s="2"/>
    </row>
    <row r="828" spans="2:2" x14ac:dyDescent="0.2">
      <c r="B828" s="2"/>
    </row>
    <row r="829" spans="2:2" x14ac:dyDescent="0.2">
      <c r="B829" s="2"/>
    </row>
    <row r="830" spans="2:2" x14ac:dyDescent="0.2">
      <c r="B830" s="2"/>
    </row>
    <row r="831" spans="2:2" x14ac:dyDescent="0.2">
      <c r="B831" s="2"/>
    </row>
    <row r="832" spans="2:2" x14ac:dyDescent="0.2">
      <c r="B832" s="2"/>
    </row>
    <row r="833" spans="2:2" x14ac:dyDescent="0.2">
      <c r="B833" s="2"/>
    </row>
    <row r="834" spans="2:2" x14ac:dyDescent="0.2">
      <c r="B834" s="2"/>
    </row>
    <row r="835" spans="2:2" x14ac:dyDescent="0.2">
      <c r="B835" s="2"/>
    </row>
    <row r="836" spans="2:2" x14ac:dyDescent="0.2">
      <c r="B836" s="2"/>
    </row>
    <row r="837" spans="2:2" x14ac:dyDescent="0.2">
      <c r="B837" s="2"/>
    </row>
    <row r="838" spans="2:2" x14ac:dyDescent="0.2">
      <c r="B838" s="2"/>
    </row>
    <row r="839" spans="2:2" x14ac:dyDescent="0.2">
      <c r="B839" s="2"/>
    </row>
    <row r="840" spans="2:2" x14ac:dyDescent="0.2">
      <c r="B840" s="2"/>
    </row>
    <row r="841" spans="2:2" x14ac:dyDescent="0.2">
      <c r="B841" s="2"/>
    </row>
    <row r="842" spans="2:2" x14ac:dyDescent="0.2">
      <c r="B842" s="2"/>
    </row>
    <row r="843" spans="2:2" x14ac:dyDescent="0.2">
      <c r="B843" s="2"/>
    </row>
    <row r="844" spans="2:2" x14ac:dyDescent="0.2">
      <c r="B844" s="2"/>
    </row>
    <row r="845" spans="2:2" x14ac:dyDescent="0.2">
      <c r="B845" s="2"/>
    </row>
    <row r="846" spans="2:2" x14ac:dyDescent="0.2">
      <c r="B846" s="2"/>
    </row>
    <row r="847" spans="2:2" x14ac:dyDescent="0.2">
      <c r="B847" s="2"/>
    </row>
    <row r="848" spans="2:2" x14ac:dyDescent="0.2">
      <c r="B848" s="2"/>
    </row>
    <row r="849" spans="2:2" x14ac:dyDescent="0.2">
      <c r="B849" s="2"/>
    </row>
    <row r="850" spans="2:2" x14ac:dyDescent="0.2">
      <c r="B850" s="2"/>
    </row>
    <row r="851" spans="2:2" x14ac:dyDescent="0.2">
      <c r="B851" s="2"/>
    </row>
    <row r="852" spans="2:2" x14ac:dyDescent="0.2">
      <c r="B852" s="2"/>
    </row>
    <row r="853" spans="2:2" x14ac:dyDescent="0.2">
      <c r="B853" s="2"/>
    </row>
    <row r="854" spans="2:2" x14ac:dyDescent="0.2">
      <c r="B854" s="2"/>
    </row>
    <row r="855" spans="2:2" x14ac:dyDescent="0.2">
      <c r="B855" s="2"/>
    </row>
    <row r="856" spans="2:2" x14ac:dyDescent="0.2">
      <c r="B856" s="2"/>
    </row>
    <row r="857" spans="2:2" x14ac:dyDescent="0.2">
      <c r="B857" s="2"/>
    </row>
    <row r="858" spans="2:2" x14ac:dyDescent="0.2">
      <c r="B858" s="2"/>
    </row>
    <row r="859" spans="2:2" x14ac:dyDescent="0.2">
      <c r="B859" s="2"/>
    </row>
    <row r="860" spans="2:2" x14ac:dyDescent="0.2">
      <c r="B860" s="2"/>
    </row>
    <row r="861" spans="2:2" x14ac:dyDescent="0.2">
      <c r="B861" s="2"/>
    </row>
    <row r="862" spans="2:2" x14ac:dyDescent="0.2">
      <c r="B862" s="2"/>
    </row>
    <row r="863" spans="2:2" x14ac:dyDescent="0.2">
      <c r="B863" s="2"/>
    </row>
    <row r="864" spans="2:2" x14ac:dyDescent="0.2">
      <c r="B864" s="2"/>
    </row>
    <row r="865" spans="2:2" x14ac:dyDescent="0.2">
      <c r="B865" s="2"/>
    </row>
    <row r="866" spans="2:2" x14ac:dyDescent="0.2">
      <c r="B866" s="2"/>
    </row>
    <row r="867" spans="2:2" x14ac:dyDescent="0.2">
      <c r="B867" s="2"/>
    </row>
    <row r="868" spans="2:2" x14ac:dyDescent="0.2">
      <c r="B868" s="2"/>
    </row>
    <row r="869" spans="2:2" x14ac:dyDescent="0.2">
      <c r="B869" s="2"/>
    </row>
    <row r="870" spans="2:2" x14ac:dyDescent="0.2">
      <c r="B870" s="2"/>
    </row>
    <row r="871" spans="2:2" x14ac:dyDescent="0.2">
      <c r="B871" s="2"/>
    </row>
    <row r="872" spans="2:2" x14ac:dyDescent="0.2">
      <c r="B872" s="2"/>
    </row>
    <row r="873" spans="2:2" x14ac:dyDescent="0.2">
      <c r="B873" s="2"/>
    </row>
    <row r="874" spans="2:2" x14ac:dyDescent="0.2">
      <c r="B874" s="2"/>
    </row>
    <row r="875" spans="2:2" x14ac:dyDescent="0.2">
      <c r="B875" s="2"/>
    </row>
    <row r="876" spans="2:2" x14ac:dyDescent="0.2">
      <c r="B876" s="2"/>
    </row>
    <row r="877" spans="2:2" x14ac:dyDescent="0.2">
      <c r="B877" s="2"/>
    </row>
    <row r="878" spans="2:2" x14ac:dyDescent="0.2">
      <c r="B878" s="2"/>
    </row>
    <row r="879" spans="2:2" x14ac:dyDescent="0.2">
      <c r="B879" s="2"/>
    </row>
    <row r="880" spans="2:2" x14ac:dyDescent="0.2">
      <c r="B880" s="2"/>
    </row>
    <row r="881" spans="2:2" x14ac:dyDescent="0.2">
      <c r="B881" s="2"/>
    </row>
    <row r="882" spans="2:2" x14ac:dyDescent="0.2">
      <c r="B882" s="2"/>
    </row>
    <row r="883" spans="2:2" x14ac:dyDescent="0.2">
      <c r="B883" s="2"/>
    </row>
    <row r="884" spans="2:2" x14ac:dyDescent="0.2">
      <c r="B884" s="2"/>
    </row>
    <row r="885" spans="2:2" x14ac:dyDescent="0.2">
      <c r="B885" s="2"/>
    </row>
    <row r="886" spans="2:2" x14ac:dyDescent="0.2">
      <c r="B886" s="2"/>
    </row>
    <row r="887" spans="2:2" x14ac:dyDescent="0.2">
      <c r="B887" s="2"/>
    </row>
    <row r="888" spans="2:2" x14ac:dyDescent="0.2">
      <c r="B888" s="2"/>
    </row>
    <row r="889" spans="2:2" x14ac:dyDescent="0.2">
      <c r="B889" s="2"/>
    </row>
    <row r="890" spans="2:2" x14ac:dyDescent="0.2">
      <c r="B890" s="2"/>
    </row>
    <row r="891" spans="2:2" x14ac:dyDescent="0.2">
      <c r="B891" s="2"/>
    </row>
    <row r="892" spans="2:2" x14ac:dyDescent="0.2">
      <c r="B892" s="2"/>
    </row>
    <row r="893" spans="2:2" x14ac:dyDescent="0.2">
      <c r="B893" s="2"/>
    </row>
    <row r="894" spans="2:2" x14ac:dyDescent="0.2">
      <c r="B894" s="2"/>
    </row>
    <row r="895" spans="2:2" x14ac:dyDescent="0.2">
      <c r="B895" s="2"/>
    </row>
    <row r="896" spans="2:2" x14ac:dyDescent="0.2">
      <c r="B896" s="2"/>
    </row>
    <row r="897" spans="2:2" x14ac:dyDescent="0.2">
      <c r="B897" s="2"/>
    </row>
    <row r="898" spans="2:2" x14ac:dyDescent="0.2">
      <c r="B898" s="2"/>
    </row>
    <row r="899" spans="2:2" x14ac:dyDescent="0.2">
      <c r="B899" s="2"/>
    </row>
    <row r="900" spans="2:2" x14ac:dyDescent="0.2">
      <c r="B900" s="2"/>
    </row>
    <row r="901" spans="2:2" x14ac:dyDescent="0.2">
      <c r="B901" s="2"/>
    </row>
    <row r="902" spans="2:2" x14ac:dyDescent="0.2">
      <c r="B902" s="2"/>
    </row>
    <row r="903" spans="2:2" x14ac:dyDescent="0.2">
      <c r="B903" s="2"/>
    </row>
    <row r="904" spans="2:2" x14ac:dyDescent="0.2">
      <c r="B904" s="2"/>
    </row>
    <row r="905" spans="2:2" x14ac:dyDescent="0.2">
      <c r="B905" s="2"/>
    </row>
    <row r="906" spans="2:2" x14ac:dyDescent="0.2">
      <c r="B906" s="2"/>
    </row>
    <row r="907" spans="2:2" x14ac:dyDescent="0.2">
      <c r="B907" s="2"/>
    </row>
    <row r="908" spans="2:2" x14ac:dyDescent="0.2">
      <c r="B908" s="2"/>
    </row>
    <row r="909" spans="2:2" x14ac:dyDescent="0.2">
      <c r="B909" s="2"/>
    </row>
    <row r="910" spans="2:2" x14ac:dyDescent="0.2">
      <c r="B910" s="2"/>
    </row>
    <row r="911" spans="2:2" x14ac:dyDescent="0.2">
      <c r="B911" s="2"/>
    </row>
    <row r="912" spans="2:2" x14ac:dyDescent="0.2">
      <c r="B912" s="2"/>
    </row>
    <row r="913" spans="2:2" x14ac:dyDescent="0.2">
      <c r="B913" s="2"/>
    </row>
    <row r="914" spans="2:2" x14ac:dyDescent="0.2">
      <c r="B914" s="2"/>
    </row>
    <row r="915" spans="2:2" x14ac:dyDescent="0.2">
      <c r="B915" s="2"/>
    </row>
    <row r="916" spans="2:2" x14ac:dyDescent="0.2">
      <c r="B916" s="2"/>
    </row>
    <row r="917" spans="2:2" x14ac:dyDescent="0.2">
      <c r="B917" s="2"/>
    </row>
    <row r="918" spans="2:2" x14ac:dyDescent="0.2">
      <c r="B918" s="2"/>
    </row>
    <row r="919" spans="2:2" x14ac:dyDescent="0.2">
      <c r="B919" s="2"/>
    </row>
    <row r="920" spans="2:2" x14ac:dyDescent="0.2">
      <c r="B920" s="2"/>
    </row>
    <row r="921" spans="2:2" x14ac:dyDescent="0.2">
      <c r="B921" s="2"/>
    </row>
    <row r="922" spans="2:2" x14ac:dyDescent="0.2">
      <c r="B922" s="2"/>
    </row>
    <row r="923" spans="2:2" x14ac:dyDescent="0.2">
      <c r="B923" s="2"/>
    </row>
    <row r="924" spans="2:2" x14ac:dyDescent="0.2">
      <c r="B924" s="2"/>
    </row>
    <row r="925" spans="2:2" x14ac:dyDescent="0.2">
      <c r="B925" s="2"/>
    </row>
    <row r="926" spans="2:2" x14ac:dyDescent="0.2">
      <c r="B926" s="2"/>
    </row>
    <row r="927" spans="2:2" x14ac:dyDescent="0.2">
      <c r="B927" s="2"/>
    </row>
    <row r="928" spans="2:2" x14ac:dyDescent="0.2">
      <c r="B928" s="2"/>
    </row>
    <row r="929" spans="2:2" x14ac:dyDescent="0.2">
      <c r="B929" s="2"/>
    </row>
    <row r="930" spans="2:2" x14ac:dyDescent="0.2">
      <c r="B930" s="2"/>
    </row>
    <row r="931" spans="2:2" x14ac:dyDescent="0.2">
      <c r="B931" s="2"/>
    </row>
    <row r="932" spans="2:2" x14ac:dyDescent="0.2">
      <c r="B932" s="2"/>
    </row>
    <row r="933" spans="2:2" x14ac:dyDescent="0.2">
      <c r="B933" s="2"/>
    </row>
    <row r="934" spans="2:2" x14ac:dyDescent="0.2">
      <c r="B934" s="2"/>
    </row>
    <row r="935" spans="2:2" x14ac:dyDescent="0.2">
      <c r="B935" s="2"/>
    </row>
    <row r="936" spans="2:2" x14ac:dyDescent="0.2">
      <c r="B936" s="2"/>
    </row>
    <row r="937" spans="2:2" x14ac:dyDescent="0.2">
      <c r="B937" s="2"/>
    </row>
    <row r="938" spans="2:2" x14ac:dyDescent="0.2">
      <c r="B938" s="2"/>
    </row>
    <row r="939" spans="2:2" x14ac:dyDescent="0.2">
      <c r="B939" s="2"/>
    </row>
    <row r="940" spans="2:2" x14ac:dyDescent="0.2">
      <c r="B940" s="2"/>
    </row>
    <row r="941" spans="2:2" x14ac:dyDescent="0.2">
      <c r="B941" s="2"/>
    </row>
    <row r="942" spans="2:2" x14ac:dyDescent="0.2">
      <c r="B942" s="2"/>
    </row>
    <row r="943" spans="2:2" x14ac:dyDescent="0.2">
      <c r="B943" s="2"/>
    </row>
    <row r="944" spans="2:2" x14ac:dyDescent="0.2">
      <c r="B944" s="2"/>
    </row>
    <row r="945" spans="2:2" x14ac:dyDescent="0.2">
      <c r="B945" s="2"/>
    </row>
    <row r="946" spans="2:2" x14ac:dyDescent="0.2">
      <c r="B946" s="2"/>
    </row>
    <row r="947" spans="2:2" x14ac:dyDescent="0.2">
      <c r="B947" s="2"/>
    </row>
    <row r="948" spans="2:2" x14ac:dyDescent="0.2">
      <c r="B948" s="2"/>
    </row>
    <row r="949" spans="2:2" x14ac:dyDescent="0.2">
      <c r="B949" s="2"/>
    </row>
    <row r="950" spans="2:2" x14ac:dyDescent="0.2">
      <c r="B950" s="2"/>
    </row>
    <row r="951" spans="2:2" x14ac:dyDescent="0.2">
      <c r="B951" s="2"/>
    </row>
    <row r="952" spans="2:2" x14ac:dyDescent="0.2">
      <c r="B952" s="2"/>
    </row>
    <row r="953" spans="2:2" x14ac:dyDescent="0.2">
      <c r="B953" s="2"/>
    </row>
    <row r="954" spans="2:2" x14ac:dyDescent="0.2">
      <c r="B954" s="2"/>
    </row>
    <row r="955" spans="2:2" x14ac:dyDescent="0.2">
      <c r="B955" s="2"/>
    </row>
    <row r="956" spans="2:2" x14ac:dyDescent="0.2">
      <c r="B956" s="2"/>
    </row>
    <row r="957" spans="2:2" x14ac:dyDescent="0.2">
      <c r="B957" s="2"/>
    </row>
    <row r="958" spans="2:2" x14ac:dyDescent="0.2">
      <c r="B958" s="2"/>
    </row>
    <row r="959" spans="2:2" x14ac:dyDescent="0.2">
      <c r="B959" s="2"/>
    </row>
    <row r="960" spans="2:2" x14ac:dyDescent="0.2">
      <c r="B960" s="2"/>
    </row>
    <row r="961" spans="2:2" x14ac:dyDescent="0.2">
      <c r="B961" s="2"/>
    </row>
    <row r="962" spans="2:2" x14ac:dyDescent="0.2">
      <c r="B962" s="2"/>
    </row>
    <row r="963" spans="2:2" x14ac:dyDescent="0.2">
      <c r="B963" s="2"/>
    </row>
    <row r="964" spans="2:2" x14ac:dyDescent="0.2">
      <c r="B964" s="2"/>
    </row>
    <row r="965" spans="2:2" x14ac:dyDescent="0.2">
      <c r="B965" s="2"/>
    </row>
    <row r="966" spans="2:2" x14ac:dyDescent="0.2">
      <c r="B966" s="2"/>
    </row>
    <row r="967" spans="2:2" x14ac:dyDescent="0.2">
      <c r="B967" s="2"/>
    </row>
    <row r="968" spans="2:2" x14ac:dyDescent="0.2">
      <c r="B968" s="2"/>
    </row>
    <row r="969" spans="2:2" x14ac:dyDescent="0.2">
      <c r="B969" s="2"/>
    </row>
    <row r="970" spans="2:2" x14ac:dyDescent="0.2">
      <c r="B970" s="2"/>
    </row>
    <row r="971" spans="2:2" x14ac:dyDescent="0.2">
      <c r="B971" s="2"/>
    </row>
    <row r="972" spans="2:2" x14ac:dyDescent="0.2">
      <c r="B972" s="2"/>
    </row>
    <row r="973" spans="2:2" x14ac:dyDescent="0.2">
      <c r="B973" s="2"/>
    </row>
    <row r="974" spans="2:2" x14ac:dyDescent="0.2">
      <c r="B974" s="2"/>
    </row>
    <row r="975" spans="2:2" x14ac:dyDescent="0.2">
      <c r="B975" s="2"/>
    </row>
    <row r="976" spans="2:2" x14ac:dyDescent="0.2">
      <c r="B976" s="2"/>
    </row>
    <row r="977" spans="2:2" x14ac:dyDescent="0.2">
      <c r="B977" s="2"/>
    </row>
    <row r="978" spans="2:2" x14ac:dyDescent="0.2">
      <c r="B978" s="2"/>
    </row>
    <row r="979" spans="2:2" x14ac:dyDescent="0.2">
      <c r="B979" s="2"/>
    </row>
    <row r="980" spans="2:2" x14ac:dyDescent="0.2">
      <c r="B980" s="2"/>
    </row>
    <row r="981" spans="2:2" x14ac:dyDescent="0.2">
      <c r="B981" s="2"/>
    </row>
    <row r="982" spans="2:2" x14ac:dyDescent="0.2">
      <c r="B982" s="2"/>
    </row>
    <row r="983" spans="2:2" x14ac:dyDescent="0.2">
      <c r="B983" s="2"/>
    </row>
    <row r="984" spans="2:2" x14ac:dyDescent="0.2">
      <c r="B984" s="2"/>
    </row>
    <row r="985" spans="2:2" x14ac:dyDescent="0.2">
      <c r="B985" s="2"/>
    </row>
    <row r="986" spans="2:2" x14ac:dyDescent="0.2">
      <c r="B986" s="2"/>
    </row>
    <row r="987" spans="2:2" x14ac:dyDescent="0.2">
      <c r="B987" s="2"/>
    </row>
    <row r="988" spans="2:2" x14ac:dyDescent="0.2">
      <c r="B988" s="2"/>
    </row>
    <row r="989" spans="2:2" x14ac:dyDescent="0.2">
      <c r="B989" s="2"/>
    </row>
    <row r="990" spans="2:2" x14ac:dyDescent="0.2">
      <c r="B990" s="2"/>
    </row>
    <row r="991" spans="2:2" x14ac:dyDescent="0.2">
      <c r="B991" s="2"/>
    </row>
    <row r="992" spans="2:2" x14ac:dyDescent="0.2">
      <c r="B992" s="2"/>
    </row>
    <row r="993" spans="2:2" x14ac:dyDescent="0.2">
      <c r="B993" s="2"/>
    </row>
    <row r="994" spans="2:2" x14ac:dyDescent="0.2">
      <c r="B994" s="2"/>
    </row>
    <row r="995" spans="2:2" x14ac:dyDescent="0.2">
      <c r="B995" s="2"/>
    </row>
    <row r="996" spans="2:2" x14ac:dyDescent="0.2">
      <c r="B996" s="2"/>
    </row>
    <row r="997" spans="2:2" x14ac:dyDescent="0.2">
      <c r="B997" s="2"/>
    </row>
    <row r="998" spans="2:2" x14ac:dyDescent="0.2">
      <c r="B998" s="2"/>
    </row>
    <row r="999" spans="2:2" x14ac:dyDescent="0.2">
      <c r="B999" s="2"/>
    </row>
    <row r="1000" spans="2:2" x14ac:dyDescent="0.2">
      <c r="B1000" s="2"/>
    </row>
    <row r="1001" spans="2:2" x14ac:dyDescent="0.2">
      <c r="B1001" s="2"/>
    </row>
    <row r="1002" spans="2:2" x14ac:dyDescent="0.2">
      <c r="B1002" s="2"/>
    </row>
    <row r="1003" spans="2:2" x14ac:dyDescent="0.2">
      <c r="B1003" s="2"/>
    </row>
    <row r="1004" spans="2:2" x14ac:dyDescent="0.2">
      <c r="B1004" s="2"/>
    </row>
    <row r="1005" spans="2:2" x14ac:dyDescent="0.2">
      <c r="B1005" s="2"/>
    </row>
    <row r="1006" spans="2:2" x14ac:dyDescent="0.2">
      <c r="B1006" s="2"/>
    </row>
    <row r="1007" spans="2:2" x14ac:dyDescent="0.2">
      <c r="B1007" s="2"/>
    </row>
    <row r="1008" spans="2:2" x14ac:dyDescent="0.2">
      <c r="B1008" s="2"/>
    </row>
    <row r="1009" spans="2:2" x14ac:dyDescent="0.2">
      <c r="B1009" s="2"/>
    </row>
    <row r="1010" spans="2:2" x14ac:dyDescent="0.2">
      <c r="B1010" s="2"/>
    </row>
    <row r="1011" spans="2:2" x14ac:dyDescent="0.2">
      <c r="B1011" s="2"/>
    </row>
    <row r="1012" spans="2:2" x14ac:dyDescent="0.2">
      <c r="B1012" s="2"/>
    </row>
    <row r="1013" spans="2:2" x14ac:dyDescent="0.2">
      <c r="B1013" s="2"/>
    </row>
    <row r="1014" spans="2:2" x14ac:dyDescent="0.2">
      <c r="B1014" s="2"/>
    </row>
    <row r="1015" spans="2:2" x14ac:dyDescent="0.2">
      <c r="B1015" s="2"/>
    </row>
    <row r="1016" spans="2:2" x14ac:dyDescent="0.2">
      <c r="B1016" s="2"/>
    </row>
    <row r="1017" spans="2:2" x14ac:dyDescent="0.2">
      <c r="B1017" s="2"/>
    </row>
    <row r="1018" spans="2:2" x14ac:dyDescent="0.2">
      <c r="B1018" s="2"/>
    </row>
    <row r="1019" spans="2:2" x14ac:dyDescent="0.2">
      <c r="B1019" s="2"/>
    </row>
    <row r="1020" spans="2:2" x14ac:dyDescent="0.2">
      <c r="B1020" s="2"/>
    </row>
    <row r="1021" spans="2:2" x14ac:dyDescent="0.2">
      <c r="B1021" s="2"/>
    </row>
    <row r="1022" spans="2:2" x14ac:dyDescent="0.2">
      <c r="B1022" s="2"/>
    </row>
    <row r="1023" spans="2:2" x14ac:dyDescent="0.2">
      <c r="B1023" s="2"/>
    </row>
    <row r="1024" spans="2:2" x14ac:dyDescent="0.2">
      <c r="B1024" s="2"/>
    </row>
    <row r="1025" spans="2:2" x14ac:dyDescent="0.2">
      <c r="B1025" s="2"/>
    </row>
    <row r="1026" spans="2:2" x14ac:dyDescent="0.2">
      <c r="B1026" s="2"/>
    </row>
    <row r="1027" spans="2:2" x14ac:dyDescent="0.2">
      <c r="B1027" s="2"/>
    </row>
    <row r="1028" spans="2:2" x14ac:dyDescent="0.2">
      <c r="B1028" s="2"/>
    </row>
    <row r="1029" spans="2:2" x14ac:dyDescent="0.2">
      <c r="B1029" s="2"/>
    </row>
    <row r="1030" spans="2:2" x14ac:dyDescent="0.2">
      <c r="B1030" s="2"/>
    </row>
    <row r="1031" spans="2:2" x14ac:dyDescent="0.2">
      <c r="B1031" s="2"/>
    </row>
    <row r="1032" spans="2:2" x14ac:dyDescent="0.2">
      <c r="B1032" s="2"/>
    </row>
    <row r="1033" spans="2:2" x14ac:dyDescent="0.2">
      <c r="B1033" s="2"/>
    </row>
    <row r="1034" spans="2:2" x14ac:dyDescent="0.2">
      <c r="B1034" s="2"/>
    </row>
    <row r="1035" spans="2:2" x14ac:dyDescent="0.2">
      <c r="B1035" s="2"/>
    </row>
    <row r="1036" spans="2:2" x14ac:dyDescent="0.2">
      <c r="B1036" s="2"/>
    </row>
    <row r="1037" spans="2:2" x14ac:dyDescent="0.2">
      <c r="B1037" s="2"/>
    </row>
    <row r="1038" spans="2:2" x14ac:dyDescent="0.2">
      <c r="B1038" s="2"/>
    </row>
    <row r="1039" spans="2:2" x14ac:dyDescent="0.2">
      <c r="B1039" s="2"/>
    </row>
    <row r="1040" spans="2:2" x14ac:dyDescent="0.2">
      <c r="B1040" s="2"/>
    </row>
    <row r="1041" spans="2:2" x14ac:dyDescent="0.2">
      <c r="B1041" s="2"/>
    </row>
    <row r="1042" spans="2:2" x14ac:dyDescent="0.2">
      <c r="B1042" s="2"/>
    </row>
    <row r="1043" spans="2:2" x14ac:dyDescent="0.2">
      <c r="B1043" s="2"/>
    </row>
    <row r="1044" spans="2:2" x14ac:dyDescent="0.2">
      <c r="B1044" s="2"/>
    </row>
    <row r="1045" spans="2:2" x14ac:dyDescent="0.2">
      <c r="B1045" s="2"/>
    </row>
    <row r="1046" spans="2:2" x14ac:dyDescent="0.2">
      <c r="B1046" s="2"/>
    </row>
    <row r="1047" spans="2:2" x14ac:dyDescent="0.2">
      <c r="B1047" s="2"/>
    </row>
    <row r="1048" spans="2:2" x14ac:dyDescent="0.2">
      <c r="B1048" s="2"/>
    </row>
    <row r="1049" spans="2:2" x14ac:dyDescent="0.2">
      <c r="B1049" s="2"/>
    </row>
    <row r="1050" spans="2:2" x14ac:dyDescent="0.2">
      <c r="B1050" s="2"/>
    </row>
    <row r="1051" spans="2:2" x14ac:dyDescent="0.2">
      <c r="B1051" s="2"/>
    </row>
    <row r="1052" spans="2:2" x14ac:dyDescent="0.2">
      <c r="B1052" s="2"/>
    </row>
    <row r="1053" spans="2:2" x14ac:dyDescent="0.2">
      <c r="B1053" s="2"/>
    </row>
    <row r="1054" spans="2:2" x14ac:dyDescent="0.2">
      <c r="B1054" s="2"/>
    </row>
    <row r="1055" spans="2:2" x14ac:dyDescent="0.2">
      <c r="B1055" s="2"/>
    </row>
    <row r="1056" spans="2:2" x14ac:dyDescent="0.2">
      <c r="B1056" s="2"/>
    </row>
    <row r="1057" spans="2:2" x14ac:dyDescent="0.2">
      <c r="B1057" s="2"/>
    </row>
    <row r="1058" spans="2:2" x14ac:dyDescent="0.2">
      <c r="B1058" s="2"/>
    </row>
    <row r="1059" spans="2:2" x14ac:dyDescent="0.2">
      <c r="B1059" s="2"/>
    </row>
    <row r="1060" spans="2:2" x14ac:dyDescent="0.2">
      <c r="B1060" s="2"/>
    </row>
    <row r="1061" spans="2:2" x14ac:dyDescent="0.2">
      <c r="B1061" s="2"/>
    </row>
    <row r="1062" spans="2:2" x14ac:dyDescent="0.2">
      <c r="B1062" s="2"/>
    </row>
    <row r="1063" spans="2:2" x14ac:dyDescent="0.2">
      <c r="B1063" s="2"/>
    </row>
    <row r="1064" spans="2:2" x14ac:dyDescent="0.2">
      <c r="B1064" s="2"/>
    </row>
    <row r="1065" spans="2:2" x14ac:dyDescent="0.2">
      <c r="B1065" s="2"/>
    </row>
    <row r="1066" spans="2:2" x14ac:dyDescent="0.2">
      <c r="B1066" s="2"/>
    </row>
    <row r="1067" spans="2:2" x14ac:dyDescent="0.2">
      <c r="B1067" s="2"/>
    </row>
    <row r="1068" spans="2:2" x14ac:dyDescent="0.2">
      <c r="B1068" s="2"/>
    </row>
    <row r="1069" spans="2:2" x14ac:dyDescent="0.2">
      <c r="B1069" s="2"/>
    </row>
    <row r="1070" spans="2:2" x14ac:dyDescent="0.2">
      <c r="B1070" s="2"/>
    </row>
    <row r="1071" spans="2:2" x14ac:dyDescent="0.2">
      <c r="B1071" s="2"/>
    </row>
    <row r="1072" spans="2:2" x14ac:dyDescent="0.2">
      <c r="B1072" s="2"/>
    </row>
    <row r="1073" spans="2:2" x14ac:dyDescent="0.2">
      <c r="B1073" s="2"/>
    </row>
    <row r="1074" spans="2:2" x14ac:dyDescent="0.2">
      <c r="B1074" s="2"/>
    </row>
    <row r="1075" spans="2:2" x14ac:dyDescent="0.2">
      <c r="B1075" s="2"/>
    </row>
    <row r="1076" spans="2:2" x14ac:dyDescent="0.2">
      <c r="B1076" s="2"/>
    </row>
    <row r="1077" spans="2:2" x14ac:dyDescent="0.2">
      <c r="B1077" s="2"/>
    </row>
    <row r="1078" spans="2:2" x14ac:dyDescent="0.2">
      <c r="B1078" s="2"/>
    </row>
    <row r="1079" spans="2:2" x14ac:dyDescent="0.2">
      <c r="B1079" s="2"/>
    </row>
    <row r="1080" spans="2:2" x14ac:dyDescent="0.2">
      <c r="B1080" s="2"/>
    </row>
    <row r="1081" spans="2:2" x14ac:dyDescent="0.2">
      <c r="B1081" s="2"/>
    </row>
    <row r="1082" spans="2:2" x14ac:dyDescent="0.2">
      <c r="B1082" s="2"/>
    </row>
    <row r="1083" spans="2:2" x14ac:dyDescent="0.2">
      <c r="B1083" s="2"/>
    </row>
    <row r="1084" spans="2:2" x14ac:dyDescent="0.2">
      <c r="B1084" s="2"/>
    </row>
    <row r="1085" spans="2:2" x14ac:dyDescent="0.2">
      <c r="B1085" s="2"/>
    </row>
    <row r="1086" spans="2:2" x14ac:dyDescent="0.2">
      <c r="B1086" s="2"/>
    </row>
    <row r="1087" spans="2:2" x14ac:dyDescent="0.2">
      <c r="B1087" s="2"/>
    </row>
    <row r="1088" spans="2:2" x14ac:dyDescent="0.2">
      <c r="B1088" s="2"/>
    </row>
    <row r="1089" spans="2:2" x14ac:dyDescent="0.2">
      <c r="B1089" s="2"/>
    </row>
    <row r="1090" spans="2:2" x14ac:dyDescent="0.2">
      <c r="B1090" s="2"/>
    </row>
    <row r="1091" spans="2:2" x14ac:dyDescent="0.2">
      <c r="B1091" s="2"/>
    </row>
    <row r="1092" spans="2:2" x14ac:dyDescent="0.2">
      <c r="B1092" s="2"/>
    </row>
    <row r="1093" spans="2:2" x14ac:dyDescent="0.2">
      <c r="B1093" s="2"/>
    </row>
    <row r="1094" spans="2:2" x14ac:dyDescent="0.2">
      <c r="B1094" s="2"/>
    </row>
    <row r="1095" spans="2:2" x14ac:dyDescent="0.2">
      <c r="B1095" s="2"/>
    </row>
    <row r="1096" spans="2:2" x14ac:dyDescent="0.2">
      <c r="B1096" s="2"/>
    </row>
    <row r="1097" spans="2:2" x14ac:dyDescent="0.2">
      <c r="B1097" s="2"/>
    </row>
    <row r="1098" spans="2:2" x14ac:dyDescent="0.2">
      <c r="B1098" s="2"/>
    </row>
    <row r="1099" spans="2:2" x14ac:dyDescent="0.2">
      <c r="B1099" s="2"/>
    </row>
    <row r="1100" spans="2:2" x14ac:dyDescent="0.2">
      <c r="B1100" s="2"/>
    </row>
    <row r="1101" spans="2:2" x14ac:dyDescent="0.2">
      <c r="B1101" s="2"/>
    </row>
    <row r="1102" spans="2:2" x14ac:dyDescent="0.2">
      <c r="B1102" s="2"/>
    </row>
    <row r="1103" spans="2:2" x14ac:dyDescent="0.2">
      <c r="B1103" s="2"/>
    </row>
    <row r="1104" spans="2:2" x14ac:dyDescent="0.2">
      <c r="B1104" s="2"/>
    </row>
    <row r="1105" spans="2:2" x14ac:dyDescent="0.2">
      <c r="B1105" s="2"/>
    </row>
    <row r="1106" spans="2:2" x14ac:dyDescent="0.2">
      <c r="B1106" s="2"/>
    </row>
    <row r="1107" spans="2:2" x14ac:dyDescent="0.2">
      <c r="B1107" s="2"/>
    </row>
    <row r="1108" spans="2:2" x14ac:dyDescent="0.2">
      <c r="B1108" s="2"/>
    </row>
    <row r="1109" spans="2:2" x14ac:dyDescent="0.2">
      <c r="B1109" s="2"/>
    </row>
    <row r="1110" spans="2:2" x14ac:dyDescent="0.2">
      <c r="B1110" s="2"/>
    </row>
    <row r="1111" spans="2:2" x14ac:dyDescent="0.2">
      <c r="B1111" s="2"/>
    </row>
    <row r="1112" spans="2:2" x14ac:dyDescent="0.2">
      <c r="B1112" s="2"/>
    </row>
    <row r="1113" spans="2:2" x14ac:dyDescent="0.2">
      <c r="B1113" s="2"/>
    </row>
    <row r="1114" spans="2:2" x14ac:dyDescent="0.2">
      <c r="B1114" s="2"/>
    </row>
    <row r="1115" spans="2:2" x14ac:dyDescent="0.2">
      <c r="B1115" s="2"/>
    </row>
    <row r="1116" spans="2:2" x14ac:dyDescent="0.2">
      <c r="B1116" s="2"/>
    </row>
    <row r="1117" spans="2:2" x14ac:dyDescent="0.2">
      <c r="B1117" s="2"/>
    </row>
    <row r="1118" spans="2:2" x14ac:dyDescent="0.2">
      <c r="B1118" s="2"/>
    </row>
    <row r="1119" spans="2:2" x14ac:dyDescent="0.2">
      <c r="B1119" s="2"/>
    </row>
    <row r="1120" spans="2:2" x14ac:dyDescent="0.2">
      <c r="B1120" s="2"/>
    </row>
    <row r="1121" spans="2:2" x14ac:dyDescent="0.2">
      <c r="B1121" s="2"/>
    </row>
    <row r="1122" spans="2:2" x14ac:dyDescent="0.2">
      <c r="B1122" s="2"/>
    </row>
    <row r="1123" spans="2:2" x14ac:dyDescent="0.2">
      <c r="B1123" s="2"/>
    </row>
    <row r="1124" spans="2:2" x14ac:dyDescent="0.2">
      <c r="B1124" s="2"/>
    </row>
    <row r="1125" spans="2:2" x14ac:dyDescent="0.2">
      <c r="B1125" s="2"/>
    </row>
    <row r="1126" spans="2:2" x14ac:dyDescent="0.2">
      <c r="B1126" s="2"/>
    </row>
    <row r="1127" spans="2:2" x14ac:dyDescent="0.2">
      <c r="B1127" s="2"/>
    </row>
    <row r="1128" spans="2:2" x14ac:dyDescent="0.2">
      <c r="B1128" s="2"/>
    </row>
    <row r="1129" spans="2:2" x14ac:dyDescent="0.2">
      <c r="B1129" s="2"/>
    </row>
    <row r="1130" spans="2:2" x14ac:dyDescent="0.2">
      <c r="B1130" s="2"/>
    </row>
    <row r="1131" spans="2:2" x14ac:dyDescent="0.2">
      <c r="B1131" s="2"/>
    </row>
    <row r="1132" spans="2:2" x14ac:dyDescent="0.2">
      <c r="B1132" s="2"/>
    </row>
    <row r="1133" spans="2:2" x14ac:dyDescent="0.2">
      <c r="B1133" s="2"/>
    </row>
    <row r="1134" spans="2:2" x14ac:dyDescent="0.2">
      <c r="B1134" s="2"/>
    </row>
    <row r="1135" spans="2:2" x14ac:dyDescent="0.2">
      <c r="B1135" s="2"/>
    </row>
    <row r="1136" spans="2:2" x14ac:dyDescent="0.2">
      <c r="B1136" s="2"/>
    </row>
    <row r="1137" spans="2:2" x14ac:dyDescent="0.2">
      <c r="B1137" s="2"/>
    </row>
    <row r="1138" spans="2:2" x14ac:dyDescent="0.2">
      <c r="B1138" s="2"/>
    </row>
    <row r="1139" spans="2:2" x14ac:dyDescent="0.2">
      <c r="B1139" s="2"/>
    </row>
    <row r="1140" spans="2:2" x14ac:dyDescent="0.2">
      <c r="B1140" s="2"/>
    </row>
    <row r="1141" spans="2:2" x14ac:dyDescent="0.2">
      <c r="B1141" s="2"/>
    </row>
    <row r="1142" spans="2:2" x14ac:dyDescent="0.2">
      <c r="B1142" s="2"/>
    </row>
    <row r="1143" spans="2:2" x14ac:dyDescent="0.2">
      <c r="B1143" s="2"/>
    </row>
    <row r="1144" spans="2:2" x14ac:dyDescent="0.2">
      <c r="B1144" s="2"/>
    </row>
    <row r="1145" spans="2:2" x14ac:dyDescent="0.2">
      <c r="B1145" s="2"/>
    </row>
    <row r="1146" spans="2:2" x14ac:dyDescent="0.2">
      <c r="B1146" s="2"/>
    </row>
    <row r="1147" spans="2:2" x14ac:dyDescent="0.2">
      <c r="B1147" s="2"/>
    </row>
    <row r="1148" spans="2:2" x14ac:dyDescent="0.2">
      <c r="B1148" s="2"/>
    </row>
    <row r="1149" spans="2:2" x14ac:dyDescent="0.2">
      <c r="B1149" s="2"/>
    </row>
    <row r="1150" spans="2:2" x14ac:dyDescent="0.2">
      <c r="B1150" s="2"/>
    </row>
    <row r="1151" spans="2:2" x14ac:dyDescent="0.2">
      <c r="B1151" s="2"/>
    </row>
    <row r="1152" spans="2:2" x14ac:dyDescent="0.2">
      <c r="B1152" s="2"/>
    </row>
    <row r="1153" spans="2:2" x14ac:dyDescent="0.2">
      <c r="B1153" s="2"/>
    </row>
    <row r="1154" spans="2:2" x14ac:dyDescent="0.2">
      <c r="B1154" s="2"/>
    </row>
    <row r="1155" spans="2:2" x14ac:dyDescent="0.2">
      <c r="B1155" s="2"/>
    </row>
    <row r="1156" spans="2:2" x14ac:dyDescent="0.2">
      <c r="B1156" s="2"/>
    </row>
    <row r="1157" spans="2:2" x14ac:dyDescent="0.2">
      <c r="B1157" s="2"/>
    </row>
    <row r="1158" spans="2:2" x14ac:dyDescent="0.2">
      <c r="B1158" s="2"/>
    </row>
    <row r="1159" spans="2:2" x14ac:dyDescent="0.2">
      <c r="B1159" s="2"/>
    </row>
    <row r="1160" spans="2:2" x14ac:dyDescent="0.2">
      <c r="B1160" s="2"/>
    </row>
    <row r="1161" spans="2:2" x14ac:dyDescent="0.2">
      <c r="B1161" s="2"/>
    </row>
    <row r="1162" spans="2:2" x14ac:dyDescent="0.2">
      <c r="B1162" s="2"/>
    </row>
    <row r="1163" spans="2:2" x14ac:dyDescent="0.2">
      <c r="B1163" s="2"/>
    </row>
    <row r="1164" spans="2:2" x14ac:dyDescent="0.2">
      <c r="B1164" s="2"/>
    </row>
    <row r="1165" spans="2:2" x14ac:dyDescent="0.2">
      <c r="B1165" s="2"/>
    </row>
    <row r="1166" spans="2:2" x14ac:dyDescent="0.2">
      <c r="B1166" s="2"/>
    </row>
    <row r="1167" spans="2:2" x14ac:dyDescent="0.2">
      <c r="B1167" s="2"/>
    </row>
    <row r="1168" spans="2:2" x14ac:dyDescent="0.2">
      <c r="B1168" s="2"/>
    </row>
    <row r="1169" spans="2:2" x14ac:dyDescent="0.2">
      <c r="B1169" s="2"/>
    </row>
    <row r="1170" spans="2:2" x14ac:dyDescent="0.2">
      <c r="B1170" s="2"/>
    </row>
    <row r="1171" spans="2:2" x14ac:dyDescent="0.2">
      <c r="B1171" s="2"/>
    </row>
    <row r="1172" spans="2:2" x14ac:dyDescent="0.2">
      <c r="B1172" s="2"/>
    </row>
    <row r="1173" spans="2:2" x14ac:dyDescent="0.2">
      <c r="B1173" s="2"/>
    </row>
    <row r="1174" spans="2:2" x14ac:dyDescent="0.2">
      <c r="B1174" s="2"/>
    </row>
    <row r="1175" spans="2:2" x14ac:dyDescent="0.2">
      <c r="B1175" s="2"/>
    </row>
    <row r="1176" spans="2:2" x14ac:dyDescent="0.2">
      <c r="B1176" s="2"/>
    </row>
    <row r="1177" spans="2:2" x14ac:dyDescent="0.2">
      <c r="B1177" s="2"/>
    </row>
    <row r="1178" spans="2:2" x14ac:dyDescent="0.2">
      <c r="B1178" s="2"/>
    </row>
    <row r="1179" spans="2:2" x14ac:dyDescent="0.2">
      <c r="B1179" s="2"/>
    </row>
    <row r="1180" spans="2:2" x14ac:dyDescent="0.2">
      <c r="B118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7353-A040-D243-A1EF-55EBD8880A3D}">
  <dimension ref="A1:FE251"/>
  <sheetViews>
    <sheetView tabSelected="1" topLeftCell="A143" workbookViewId="0">
      <selection activeCell="B2" sqref="B2:B251"/>
    </sheetView>
  </sheetViews>
  <sheetFormatPr baseColWidth="10" defaultRowHeight="15" x14ac:dyDescent="0.2"/>
  <sheetData>
    <row r="1" spans="1:161" x14ac:dyDescent="0.2">
      <c r="A1" t="e">
        <f ca="1">_xll.TR('Current Screen Template'!A2:A160,"TR.PriceClose","SDate=1999-12-11 EDate=2020-11-11 Frq=M Curn=EUR CH=IN RH=Fd",B1)</f>
        <v>#NAME?</v>
      </c>
      <c r="C1" s="1" t="s">
        <v>57</v>
      </c>
      <c r="D1" s="1" t="s">
        <v>65</v>
      </c>
      <c r="E1" s="1" t="s">
        <v>46</v>
      </c>
      <c r="F1" s="1" t="s">
        <v>123</v>
      </c>
      <c r="G1" s="1" t="s">
        <v>6</v>
      </c>
      <c r="H1" s="1" t="s">
        <v>26</v>
      </c>
      <c r="I1" s="1" t="s">
        <v>157</v>
      </c>
      <c r="J1" s="1" t="s">
        <v>66</v>
      </c>
      <c r="K1" s="1" t="s">
        <v>67</v>
      </c>
      <c r="L1" s="1" t="s">
        <v>43</v>
      </c>
      <c r="M1" s="1" t="s">
        <v>103</v>
      </c>
      <c r="N1" s="1" t="s">
        <v>70</v>
      </c>
      <c r="O1" s="1" t="s">
        <v>71</v>
      </c>
      <c r="P1" s="1" t="s">
        <v>155</v>
      </c>
      <c r="Q1" s="1" t="s">
        <v>72</v>
      </c>
      <c r="R1" s="1" t="s">
        <v>62</v>
      </c>
      <c r="S1" s="1" t="s">
        <v>73</v>
      </c>
      <c r="T1" s="1" t="s">
        <v>81</v>
      </c>
      <c r="U1" s="1" t="s">
        <v>47</v>
      </c>
      <c r="V1" s="1" t="s">
        <v>76</v>
      </c>
      <c r="W1" s="1" t="s">
        <v>7</v>
      </c>
      <c r="X1" s="1" t="s">
        <v>74</v>
      </c>
      <c r="Y1" s="1" t="s">
        <v>28</v>
      </c>
      <c r="Z1" s="1" t="s">
        <v>77</v>
      </c>
      <c r="AA1" s="1" t="s">
        <v>78</v>
      </c>
      <c r="AB1" s="1" t="s">
        <v>20</v>
      </c>
      <c r="AC1" s="1" t="s">
        <v>79</v>
      </c>
      <c r="AD1" s="1" t="s">
        <v>150</v>
      </c>
      <c r="AE1" s="1" t="s">
        <v>69</v>
      </c>
      <c r="AF1" s="1" t="s">
        <v>29</v>
      </c>
      <c r="AG1" s="1" t="s">
        <v>50</v>
      </c>
      <c r="AH1" s="1" t="s">
        <v>45</v>
      </c>
      <c r="AI1" s="1" t="s">
        <v>83</v>
      </c>
      <c r="AJ1" s="1" t="s">
        <v>84</v>
      </c>
      <c r="AK1" s="1" t="s">
        <v>82</v>
      </c>
      <c r="AL1" s="1" t="s">
        <v>22</v>
      </c>
      <c r="AM1" s="1" t="s">
        <v>68</v>
      </c>
      <c r="AN1" s="1" t="s">
        <v>49</v>
      </c>
      <c r="AO1" s="1" t="s">
        <v>85</v>
      </c>
      <c r="AP1" s="1" t="s">
        <v>27</v>
      </c>
      <c r="AQ1" s="1" t="s">
        <v>86</v>
      </c>
      <c r="AR1" s="1" t="s">
        <v>319</v>
      </c>
      <c r="AS1" s="1" t="s">
        <v>53</v>
      </c>
      <c r="AT1" s="1" t="s">
        <v>87</v>
      </c>
      <c r="AU1" s="1" t="s">
        <v>59</v>
      </c>
      <c r="AV1" s="1" t="s">
        <v>38</v>
      </c>
      <c r="AW1" s="1" t="s">
        <v>89</v>
      </c>
      <c r="AX1" s="1" t="s">
        <v>88</v>
      </c>
      <c r="AY1" s="1" t="s">
        <v>156</v>
      </c>
      <c r="AZ1" s="1" t="s">
        <v>90</v>
      </c>
      <c r="BA1" s="1" t="s">
        <v>44</v>
      </c>
      <c r="BB1" s="1" t="s">
        <v>48</v>
      </c>
      <c r="BC1" s="1" t="s">
        <v>36</v>
      </c>
      <c r="BD1" s="1" t="s">
        <v>91</v>
      </c>
      <c r="BE1" s="1" t="s">
        <v>92</v>
      </c>
      <c r="BF1" s="1" t="s">
        <v>14</v>
      </c>
      <c r="BG1" s="1" t="s">
        <v>93</v>
      </c>
      <c r="BH1" s="1" t="s">
        <v>94</v>
      </c>
      <c r="BI1" s="1" t="s">
        <v>147</v>
      </c>
      <c r="BJ1" s="1" t="s">
        <v>95</v>
      </c>
      <c r="BK1" s="1" t="s">
        <v>131</v>
      </c>
      <c r="BL1" s="1" t="s">
        <v>33</v>
      </c>
      <c r="BM1" s="1" t="s">
        <v>96</v>
      </c>
      <c r="BN1" s="1" t="s">
        <v>97</v>
      </c>
      <c r="BO1" s="1" t="s">
        <v>100</v>
      </c>
      <c r="BP1" s="1" t="s">
        <v>98</v>
      </c>
      <c r="BQ1" s="1" t="s">
        <v>99</v>
      </c>
      <c r="BR1" s="1" t="s">
        <v>19</v>
      </c>
      <c r="BS1" s="1" t="s">
        <v>101</v>
      </c>
      <c r="BT1" s="1" t="s">
        <v>102</v>
      </c>
      <c r="BU1" s="1" t="s">
        <v>56</v>
      </c>
      <c r="BV1" s="1" t="s">
        <v>30</v>
      </c>
      <c r="BW1" s="1" t="s">
        <v>15</v>
      </c>
      <c r="BX1" s="1" t="s">
        <v>104</v>
      </c>
      <c r="BY1" s="1" t="s">
        <v>107</v>
      </c>
      <c r="BZ1" s="1" t="s">
        <v>106</v>
      </c>
      <c r="CA1" s="1" t="s">
        <v>116</v>
      </c>
      <c r="CB1" s="1" t="s">
        <v>61</v>
      </c>
      <c r="CC1" s="1" t="s">
        <v>63</v>
      </c>
      <c r="CD1" s="1" t="s">
        <v>321</v>
      </c>
      <c r="CE1" s="1" t="s">
        <v>105</v>
      </c>
      <c r="CF1" s="1" t="s">
        <v>108</v>
      </c>
      <c r="CG1" s="1" t="s">
        <v>109</v>
      </c>
      <c r="CH1" s="1" t="s">
        <v>18</v>
      </c>
      <c r="CI1" s="1" t="s">
        <v>110</v>
      </c>
      <c r="CJ1" s="1" t="s">
        <v>10</v>
      </c>
      <c r="CK1" s="1" t="s">
        <v>111</v>
      </c>
      <c r="CL1" s="1" t="s">
        <v>52</v>
      </c>
      <c r="CM1" s="1" t="s">
        <v>37</v>
      </c>
      <c r="CN1" s="1" t="s">
        <v>16</v>
      </c>
      <c r="CO1" s="1" t="s">
        <v>113</v>
      </c>
      <c r="CP1" s="1" t="s">
        <v>114</v>
      </c>
      <c r="CQ1" s="1" t="s">
        <v>51</v>
      </c>
      <c r="CR1" s="1" t="s">
        <v>60</v>
      </c>
      <c r="CS1" s="1" t="s">
        <v>115</v>
      </c>
      <c r="CT1" s="1" t="s">
        <v>117</v>
      </c>
      <c r="CU1" s="1" t="s">
        <v>11</v>
      </c>
      <c r="CV1" s="1" t="s">
        <v>64</v>
      </c>
      <c r="CW1" s="1" t="s">
        <v>24</v>
      </c>
      <c r="CX1" s="1" t="s">
        <v>21</v>
      </c>
      <c r="CY1" s="1" t="s">
        <v>154</v>
      </c>
      <c r="CZ1" s="1" t="s">
        <v>119</v>
      </c>
      <c r="DA1" s="1" t="s">
        <v>34</v>
      </c>
      <c r="DB1" s="1" t="s">
        <v>118</v>
      </c>
      <c r="DC1" s="1" t="s">
        <v>120</v>
      </c>
      <c r="DD1" s="1" t="s">
        <v>32</v>
      </c>
      <c r="DE1" s="1" t="s">
        <v>121</v>
      </c>
      <c r="DF1" s="1" t="s">
        <v>122</v>
      </c>
      <c r="DG1" s="1" t="s">
        <v>124</v>
      </c>
      <c r="DH1" s="1" t="s">
        <v>80</v>
      </c>
      <c r="DI1" s="1" t="s">
        <v>58</v>
      </c>
      <c r="DJ1" s="1" t="s">
        <v>39</v>
      </c>
      <c r="DK1" s="1" t="s">
        <v>23</v>
      </c>
      <c r="DL1" s="1" t="s">
        <v>40</v>
      </c>
      <c r="DM1" s="1" t="s">
        <v>54</v>
      </c>
      <c r="DN1" s="1" t="s">
        <v>153</v>
      </c>
      <c r="DO1" s="1" t="s">
        <v>141</v>
      </c>
      <c r="DP1" s="1" t="s">
        <v>125</v>
      </c>
      <c r="DQ1" s="1" t="s">
        <v>323</v>
      </c>
      <c r="DR1" s="1" t="s">
        <v>2</v>
      </c>
      <c r="DS1" s="1" t="s">
        <v>126</v>
      </c>
      <c r="DT1" s="1" t="s">
        <v>4</v>
      </c>
      <c r="DU1" s="1" t="s">
        <v>127</v>
      </c>
      <c r="DV1" s="1" t="s">
        <v>134</v>
      </c>
      <c r="DW1" s="1" t="s">
        <v>128</v>
      </c>
      <c r="DX1" s="1" t="s">
        <v>129</v>
      </c>
      <c r="DY1" s="1" t="s">
        <v>130</v>
      </c>
      <c r="DZ1" s="1" t="s">
        <v>132</v>
      </c>
      <c r="EA1" s="1" t="s">
        <v>133</v>
      </c>
      <c r="EB1" s="1" t="s">
        <v>135</v>
      </c>
      <c r="EC1" s="1" t="s">
        <v>5</v>
      </c>
      <c r="ED1" s="1" t="s">
        <v>8</v>
      </c>
      <c r="EE1" s="1" t="s">
        <v>9</v>
      </c>
      <c r="EF1" s="1" t="s">
        <v>136</v>
      </c>
      <c r="EG1" s="1" t="s">
        <v>137</v>
      </c>
      <c r="EH1" s="1" t="s">
        <v>158</v>
      </c>
      <c r="EI1" s="1" t="s">
        <v>42</v>
      </c>
      <c r="EJ1" s="1" t="s">
        <v>138</v>
      </c>
      <c r="EK1" s="1" t="s">
        <v>25</v>
      </c>
      <c r="EL1" s="1" t="s">
        <v>31</v>
      </c>
      <c r="EM1" s="1" t="s">
        <v>139</v>
      </c>
      <c r="EN1" s="1" t="s">
        <v>41</v>
      </c>
      <c r="EO1" s="1" t="s">
        <v>140</v>
      </c>
      <c r="EP1" s="1" t="s">
        <v>112</v>
      </c>
      <c r="EQ1" s="1" t="s">
        <v>17</v>
      </c>
      <c r="ER1" s="1" t="s">
        <v>143</v>
      </c>
      <c r="ES1" s="1" t="s">
        <v>142</v>
      </c>
      <c r="ET1" s="1" t="s">
        <v>146</v>
      </c>
      <c r="EU1" s="1" t="s">
        <v>144</v>
      </c>
      <c r="EV1" s="1" t="s">
        <v>12</v>
      </c>
      <c r="EW1" s="1" t="s">
        <v>75</v>
      </c>
      <c r="EX1" s="1" t="s">
        <v>13</v>
      </c>
      <c r="EY1" s="1" t="s">
        <v>55</v>
      </c>
      <c r="EZ1" s="1" t="s">
        <v>145</v>
      </c>
      <c r="FA1" s="1" t="s">
        <v>35</v>
      </c>
      <c r="FB1" s="1" t="s">
        <v>148</v>
      </c>
      <c r="FC1" s="1" t="s">
        <v>149</v>
      </c>
      <c r="FD1" s="1" t="s">
        <v>151</v>
      </c>
      <c r="FE1" s="1" t="s">
        <v>152</v>
      </c>
    </row>
    <row r="2" spans="1:161" x14ac:dyDescent="0.2">
      <c r="B2" s="2">
        <f>+Dates!D3</f>
        <v>36556</v>
      </c>
      <c r="C2" t="str">
        <f>+(IF(AND(ISNUMBER(Prices!C2),ISNUMBER(Prices!C3)),LOG(Prices!C3/Prices!C2),""))</f>
        <v/>
      </c>
      <c r="D2">
        <f>+(IF(AND(ISNUMBER(Prices!D2),ISNUMBER(Prices!D3)),LOG(Prices!D3/Prices!D2),""))</f>
        <v>3.3315059583015186E-2</v>
      </c>
      <c r="E2" t="str">
        <f>+(IF(AND(ISNUMBER(Prices!E2),ISNUMBER(Prices!E3)),LOG(Prices!E3/Prices!E2),""))</f>
        <v/>
      </c>
      <c r="F2">
        <f>+(IF(AND(ISNUMBER(Prices!F2),ISNUMBER(Prices!F3)),LOG(Prices!F3/Prices!F2),""))</f>
        <v>1.1326255639603824</v>
      </c>
      <c r="G2" t="str">
        <f>+(IF(AND(ISNUMBER(Prices!G2),ISNUMBER(Prices!G3)),LOG(Prices!G3/Prices!G2),""))</f>
        <v/>
      </c>
      <c r="H2" t="str">
        <f>+(IF(AND(ISNUMBER(Prices!H2),ISNUMBER(Prices!H3)),LOG(Prices!H3/Prices!H2),""))</f>
        <v/>
      </c>
      <c r="I2" t="str">
        <f>+(IF(AND(ISNUMBER(Prices!I2),ISNUMBER(Prices!I3)),LOG(Prices!I3/Prices!I2),""))</f>
        <v/>
      </c>
      <c r="J2">
        <f>+(IF(AND(ISNUMBER(Prices!J2),ISNUMBER(Prices!J3)),LOG(Prices!J3/Prices!J2),""))</f>
        <v>8.2725259659898569E-3</v>
      </c>
      <c r="K2" t="str">
        <f>+(IF(AND(ISNUMBER(Prices!K2),ISNUMBER(Prices!K3)),LOG(Prices!K3/Prices!K2),""))</f>
        <v/>
      </c>
      <c r="L2" t="str">
        <f>+(IF(AND(ISNUMBER(Prices!L2),ISNUMBER(Prices!L3)),LOG(Prices!L3/Prices!L2),""))</f>
        <v/>
      </c>
      <c r="M2">
        <f>+(IF(AND(ISNUMBER(Prices!M2),ISNUMBER(Prices!M3)),LOG(Prices!M3/Prices!M2),""))</f>
        <v>6.9730350248930872E-2</v>
      </c>
      <c r="N2">
        <f>+(IF(AND(ISNUMBER(Prices!N2),ISNUMBER(Prices!N3)),LOG(Prices!N3/Prices!N2),""))</f>
        <v>0.19722627479018143</v>
      </c>
      <c r="O2">
        <f>+(IF(AND(ISNUMBER(Prices!O2),ISNUMBER(Prices!O3)),LOG(Prices!O3/Prices!O2),""))</f>
        <v>2.3896489933705488E-2</v>
      </c>
      <c r="P2" t="str">
        <f>+(IF(AND(ISNUMBER(Prices!P2),ISNUMBER(Prices!P3)),LOG(Prices!P3/Prices!P2),""))</f>
        <v/>
      </c>
      <c r="Q2" t="str">
        <f>+(IF(AND(ISNUMBER(Prices!Q2),ISNUMBER(Prices!Q3)),LOG(Prices!Q3/Prices!Q2),""))</f>
        <v/>
      </c>
      <c r="R2" t="str">
        <f>+(IF(AND(ISNUMBER(Prices!R2),ISNUMBER(Prices!R3)),LOG(Prices!R3/Prices!R2),""))</f>
        <v/>
      </c>
      <c r="S2">
        <f>+(IF(AND(ISNUMBER(Prices!S2),ISNUMBER(Prices!S3)),LOG(Prices!S3/Prices!S2),""))</f>
        <v>0.10005329186900624</v>
      </c>
      <c r="T2">
        <f>+(IF(AND(ISNUMBER(Prices!T2),ISNUMBER(Prices!T3)),LOG(Prices!T3/Prices!T2),""))</f>
        <v>7.9181246051681975E-2</v>
      </c>
      <c r="U2" t="str">
        <f>+(IF(AND(ISNUMBER(Prices!U2),ISNUMBER(Prices!U3)),LOG(Prices!U3/Prices!U2),""))</f>
        <v/>
      </c>
      <c r="V2" t="str">
        <f>+(IF(AND(ISNUMBER(Prices!V2),ISNUMBER(Prices!V3)),LOG(Prices!V3/Prices!V2),""))</f>
        <v/>
      </c>
      <c r="W2" t="str">
        <f>+(IF(AND(ISNUMBER(Prices!W2),ISNUMBER(Prices!W3)),LOG(Prices!W3/Prices!W2),""))</f>
        <v/>
      </c>
      <c r="X2" t="str">
        <f>+(IF(AND(ISNUMBER(Prices!X2),ISNUMBER(Prices!X3)),LOG(Prices!X3/Prices!X2),""))</f>
        <v/>
      </c>
      <c r="Y2" t="str">
        <f>+(IF(AND(ISNUMBER(Prices!Y2),ISNUMBER(Prices!Y3)),LOG(Prices!Y3/Prices!Y2),""))</f>
        <v/>
      </c>
      <c r="Z2" t="str">
        <f>+(IF(AND(ISNUMBER(Prices!Z2),ISNUMBER(Prices!Z3)),LOG(Prices!Z3/Prices!Z2),""))</f>
        <v/>
      </c>
      <c r="AA2">
        <f>+(IF(AND(ISNUMBER(Prices!AA2),ISNUMBER(Prices!AA3)),LOG(Prices!AA3/Prices!AA2),""))</f>
        <v>4.9085433893642526E-2</v>
      </c>
      <c r="AB2" t="str">
        <f>+(IF(AND(ISNUMBER(Prices!AB2),ISNUMBER(Prices!AB3)),LOG(Prices!AB3/Prices!AB2),""))</f>
        <v/>
      </c>
      <c r="AC2">
        <f>+(IF(AND(ISNUMBER(Prices!AC2),ISNUMBER(Prices!AC3)),LOG(Prices!AC3/Prices!AC2),""))</f>
        <v>-6.048074740153897E-2</v>
      </c>
      <c r="AD2">
        <f>+(IF(AND(ISNUMBER(Prices!AD2),ISNUMBER(Prices!AD3)),LOG(Prices!AD3/Prices!AD2),""))</f>
        <v>2.1189299063071803E-2</v>
      </c>
      <c r="AE2">
        <f>+(IF(AND(ISNUMBER(Prices!AE2),ISNUMBER(Prices!AE3)),LOG(Prices!AE3/Prices!AE2),""))</f>
        <v>-1.2894980471186358E-2</v>
      </c>
      <c r="AF2" t="str">
        <f>+(IF(AND(ISNUMBER(Prices!AF2),ISNUMBER(Prices!AF3)),LOG(Prices!AF3/Prices!AF2),""))</f>
        <v/>
      </c>
      <c r="AG2" t="str">
        <f>+(IF(AND(ISNUMBER(Prices!AG2),ISNUMBER(Prices!AG3)),LOG(Prices!AG3/Prices!AG2),""))</f>
        <v/>
      </c>
      <c r="AH2" t="str">
        <f>+(IF(AND(ISNUMBER(Prices!AH2),ISNUMBER(Prices!AH3)),LOG(Prices!AH3/Prices!AH2),""))</f>
        <v/>
      </c>
      <c r="AI2">
        <f>+(IF(AND(ISNUMBER(Prices!AI2),ISNUMBER(Prices!AI3)),LOG(Prices!AI3/Prices!AI2),""))</f>
        <v>3.0850444282336641E-2</v>
      </c>
      <c r="AJ2">
        <f>+(IF(AND(ISNUMBER(Prices!AJ2),ISNUMBER(Prices!AJ3)),LOG(Prices!AJ3/Prices!AJ2),""))</f>
        <v>-5.2784584021298561E-3</v>
      </c>
      <c r="AK2">
        <f>+(IF(AND(ISNUMBER(Prices!AK2),ISNUMBER(Prices!AK3)),LOG(Prices!AK3/Prices!AK2),""))</f>
        <v>6.1898670312610357E-2</v>
      </c>
      <c r="AL2" t="str">
        <f>+(IF(AND(ISNUMBER(Prices!AL2),ISNUMBER(Prices!AL3)),LOG(Prices!AL3/Prices!AL2),""))</f>
        <v/>
      </c>
      <c r="AM2" t="str">
        <f>+(IF(AND(ISNUMBER(Prices!AM2),ISNUMBER(Prices!AM3)),LOG(Prices!AM3/Prices!AM2),""))</f>
        <v/>
      </c>
      <c r="AN2" t="str">
        <f>+(IF(AND(ISNUMBER(Prices!AN2),ISNUMBER(Prices!AN3)),LOG(Prices!AN3/Prices!AN2),""))</f>
        <v/>
      </c>
      <c r="AO2" t="str">
        <f>+(IF(AND(ISNUMBER(Prices!AO2),ISNUMBER(Prices!AO3)),LOG(Prices!AO3/Prices!AO2),""))</f>
        <v/>
      </c>
      <c r="AP2" t="str">
        <f>+(IF(AND(ISNUMBER(Prices!AP2),ISNUMBER(Prices!AP3)),LOG(Prices!AP3/Prices!AP2),""))</f>
        <v/>
      </c>
      <c r="AQ2">
        <f>+(IF(AND(ISNUMBER(Prices!AQ2),ISNUMBER(Prices!AQ3)),LOG(Prices!AQ3/Prices!AQ2),""))</f>
        <v>0.16975108102466227</v>
      </c>
      <c r="AR2" t="str">
        <f>+(IF(AND(ISNUMBER(Prices!AR2),ISNUMBER(Prices!AR3)),LOG(Prices!AR3/Prices!AR2),""))</f>
        <v/>
      </c>
      <c r="AS2" t="str">
        <f>+(IF(AND(ISNUMBER(Prices!AS2),ISNUMBER(Prices!AS3)),LOG(Prices!AS3/Prices!AS2),""))</f>
        <v/>
      </c>
      <c r="AT2">
        <f>+(IF(AND(ISNUMBER(Prices!AT2),ISNUMBER(Prices!AT3)),LOG(Prices!AT3/Prices!AT2),""))</f>
        <v>3.2881226418983556E-2</v>
      </c>
      <c r="AU2" t="str">
        <f>+(IF(AND(ISNUMBER(Prices!AU2),ISNUMBER(Prices!AU3)),LOG(Prices!AU3/Prices!AU2),""))</f>
        <v/>
      </c>
      <c r="AV2" t="str">
        <f>+(IF(AND(ISNUMBER(Prices!AV2),ISNUMBER(Prices!AV3)),LOG(Prices!AV3/Prices!AV2),""))</f>
        <v/>
      </c>
      <c r="AW2">
        <f>+(IF(AND(ISNUMBER(Prices!AW2),ISNUMBER(Prices!AW3)),LOG(Prices!AW3/Prices!AW2),""))</f>
        <v>2.6215382836775183E-2</v>
      </c>
      <c r="AX2">
        <f>+(IF(AND(ISNUMBER(Prices!AX2),ISNUMBER(Prices!AX3)),LOG(Prices!AX3/Prices!AX2),""))</f>
        <v>0.22019829356159717</v>
      </c>
      <c r="AY2">
        <f>+(IF(AND(ISNUMBER(Prices!AY2),ISNUMBER(Prices!AY3)),LOG(Prices!AY3/Prices!AY2),""))</f>
        <v>-2.0521667141555212E-2</v>
      </c>
      <c r="AZ2">
        <f>+(IF(AND(ISNUMBER(Prices!AZ2),ISNUMBER(Prices!AZ3)),LOG(Prices!AZ3/Prices!AZ2),""))</f>
        <v>0.15490196000410275</v>
      </c>
      <c r="BA2" t="str">
        <f>+(IF(AND(ISNUMBER(Prices!BA2),ISNUMBER(Prices!BA3)),LOG(Prices!BA3/Prices!BA2),""))</f>
        <v/>
      </c>
      <c r="BB2" t="str">
        <f>+(IF(AND(ISNUMBER(Prices!BB2),ISNUMBER(Prices!BB3)),LOG(Prices!BB3/Prices!BB2),""))</f>
        <v/>
      </c>
      <c r="BC2" t="str">
        <f>+(IF(AND(ISNUMBER(Prices!BC2),ISNUMBER(Prices!BC3)),LOG(Prices!BC3/Prices!BC2),""))</f>
        <v/>
      </c>
      <c r="BD2">
        <f>+(IF(AND(ISNUMBER(Prices!BD2),ISNUMBER(Prices!BD3)),LOG(Prices!BD3/Prices!BD2),""))</f>
        <v>5.3245511888533929E-2</v>
      </c>
      <c r="BE2">
        <f>+(IF(AND(ISNUMBER(Prices!BE2),ISNUMBER(Prices!BE3)),LOG(Prices!BE3/Prices!BE2),""))</f>
        <v>1.2512761124967605E-2</v>
      </c>
      <c r="BF2" t="str">
        <f>+(IF(AND(ISNUMBER(Prices!BF2),ISNUMBER(Prices!BF3)),LOG(Prices!BF3/Prices!BF2),""))</f>
        <v/>
      </c>
      <c r="BG2">
        <f>+(IF(AND(ISNUMBER(Prices!BG2),ISNUMBER(Prices!BG3)),LOG(Prices!BG3/Prices!BG2),""))</f>
        <v>5.1396396524110571E-3</v>
      </c>
      <c r="BH2">
        <f>+(IF(AND(ISNUMBER(Prices!BH2),ISNUMBER(Prices!BH3)),LOG(Prices!BH3/Prices!BH2),""))</f>
        <v>0.14612803567775129</v>
      </c>
      <c r="BI2">
        <f>+(IF(AND(ISNUMBER(Prices!BI2),ISNUMBER(Prices!BI3)),LOG(Prices!BI3/Prices!BI2),""))</f>
        <v>7.6068444917989947E-2</v>
      </c>
      <c r="BJ2">
        <f>+(IF(AND(ISNUMBER(Prices!BJ2),ISNUMBER(Prices!BJ3)),LOG(Prices!BJ3/Prices!BJ2),""))</f>
        <v>6.5637694680655261E-3</v>
      </c>
      <c r="BK2">
        <f>+(IF(AND(ISNUMBER(Prices!BK2),ISNUMBER(Prices!BK3)),LOG(Prices!BK3/Prices!BK2),""))</f>
        <v>0.54406804435027567</v>
      </c>
      <c r="BL2" t="str">
        <f>+(IF(AND(ISNUMBER(Prices!BL2),ISNUMBER(Prices!BL3)),LOG(Prices!BL3/Prices!BL2),""))</f>
        <v/>
      </c>
      <c r="BM2">
        <f>+(IF(AND(ISNUMBER(Prices!BM2),ISNUMBER(Prices!BM3)),LOG(Prices!BM3/Prices!BM2),""))</f>
        <v>-2.553342329036078E-2</v>
      </c>
      <c r="BN2">
        <f>+(IF(AND(ISNUMBER(Prices!BN2),ISNUMBER(Prices!BN3)),LOG(Prices!BN3/Prices!BN2),""))</f>
        <v>0.1096347130012159</v>
      </c>
      <c r="BO2">
        <f>+(IF(AND(ISNUMBER(Prices!BO2),ISNUMBER(Prices!BO3)),LOG(Prices!BO3/Prices!BO2),""))</f>
        <v>1.7585174864830633E-2</v>
      </c>
      <c r="BP2">
        <f>+(IF(AND(ISNUMBER(Prices!BP2),ISNUMBER(Prices!BP3)),LOG(Prices!BP3/Prices!BP2),""))</f>
        <v>-3.4605321095064739E-3</v>
      </c>
      <c r="BQ2" t="str">
        <f>+(IF(AND(ISNUMBER(Prices!BQ2),ISNUMBER(Prices!BQ3)),LOG(Prices!BQ3/Prices!BQ2),""))</f>
        <v/>
      </c>
      <c r="BR2" t="str">
        <f>+(IF(AND(ISNUMBER(Prices!BR2),ISNUMBER(Prices!BR3)),LOG(Prices!BR3/Prices!BR2),""))</f>
        <v/>
      </c>
      <c r="BS2">
        <f>+(IF(AND(ISNUMBER(Prices!BS2),ISNUMBER(Prices!BS3)),LOG(Prices!BS3/Prices!BS2),""))</f>
        <v>6.2790829859455444E-2</v>
      </c>
      <c r="BT2">
        <f>+(IF(AND(ISNUMBER(Prices!BT2),ISNUMBER(Prices!BT3)),LOG(Prices!BT3/Prices!BT2),""))</f>
        <v>6.567877564045653E-2</v>
      </c>
      <c r="BU2" t="str">
        <f>+(IF(AND(ISNUMBER(Prices!BU2),ISNUMBER(Prices!BU3)),LOG(Prices!BU3/Prices!BU2),""))</f>
        <v/>
      </c>
      <c r="BV2" t="str">
        <f>+(IF(AND(ISNUMBER(Prices!BV2),ISNUMBER(Prices!BV3)),LOG(Prices!BV3/Prices!BV2),""))</f>
        <v/>
      </c>
      <c r="BW2" t="str">
        <f>+(IF(AND(ISNUMBER(Prices!BW2),ISNUMBER(Prices!BW3)),LOG(Prices!BW3/Prices!BW2),""))</f>
        <v/>
      </c>
      <c r="BX2">
        <f>+(IF(AND(ISNUMBER(Prices!BX2),ISNUMBER(Prices!BX3)),LOG(Prices!BX3/Prices!BX2),""))</f>
        <v>2.9963223377443202E-2</v>
      </c>
      <c r="BY2">
        <f>+(IF(AND(ISNUMBER(Prices!BY2),ISNUMBER(Prices!BY3)),LOG(Prices!BY3/Prices!BY2),""))</f>
        <v>-1.8841438858466842E-3</v>
      </c>
      <c r="BZ2">
        <f>+(IF(AND(ISNUMBER(Prices!BZ2),ISNUMBER(Prices!BZ3)),LOG(Prices!BZ3/Prices!BZ2),""))</f>
        <v>0.10028975364176433</v>
      </c>
      <c r="CA2" t="str">
        <f>+(IF(AND(ISNUMBER(Prices!CA2),ISNUMBER(Prices!CA3)),LOG(Prices!CA3/Prices!CA2),""))</f>
        <v/>
      </c>
      <c r="CB2" t="str">
        <f>+(IF(AND(ISNUMBER(Prices!CB2),ISNUMBER(Prices!CB3)),LOG(Prices!CB3/Prices!CB2),""))</f>
        <v/>
      </c>
      <c r="CC2" t="str">
        <f>+(IF(AND(ISNUMBER(Prices!CC2),ISNUMBER(Prices!CC3)),LOG(Prices!CC3/Prices!CC2),""))</f>
        <v/>
      </c>
      <c r="CD2">
        <f>+(IF(AND(ISNUMBER(Prices!CD2),ISNUMBER(Prices!CD3)),LOG(Prices!CD3/Prices!CD2),""))</f>
        <v>-9.0168183193753224E-3</v>
      </c>
      <c r="CE2">
        <f>+(IF(AND(ISNUMBER(Prices!CE2),ISNUMBER(Prices!CE3)),LOG(Prices!CE3/Prices!CE2),""))</f>
        <v>6.5501548768857276E-2</v>
      </c>
      <c r="CF2">
        <f>+(IF(AND(ISNUMBER(Prices!CF2),ISNUMBER(Prices!CF3)),LOG(Prices!CF3/Prices!CF2),""))</f>
        <v>7.3980052361817081E-2</v>
      </c>
      <c r="CG2" t="str">
        <f>+(IF(AND(ISNUMBER(Prices!CG2),ISNUMBER(Prices!CG3)),LOG(Prices!CG3/Prices!CG2),""))</f>
        <v/>
      </c>
      <c r="CH2" t="str">
        <f>+(IF(AND(ISNUMBER(Prices!CH2),ISNUMBER(Prices!CH3)),LOG(Prices!CH3/Prices!CH2),""))</f>
        <v/>
      </c>
      <c r="CI2">
        <f>+(IF(AND(ISNUMBER(Prices!CI2),ISNUMBER(Prices!CI3)),LOG(Prices!CI3/Prices!CI2),""))</f>
        <v>0.10354059188756953</v>
      </c>
      <c r="CJ2" t="str">
        <f>+(IF(AND(ISNUMBER(Prices!CJ2),ISNUMBER(Prices!CJ3)),LOG(Prices!CJ3/Prices!CJ2),""))</f>
        <v/>
      </c>
      <c r="CK2">
        <f>+(IF(AND(ISNUMBER(Prices!CK2),ISNUMBER(Prices!CK3)),LOG(Prices!CK3/Prices!CK2),""))</f>
        <v>1.2837224710671972E-2</v>
      </c>
      <c r="CL2" t="str">
        <f>+(IF(AND(ISNUMBER(Prices!CL2),ISNUMBER(Prices!CL3)),LOG(Prices!CL3/Prices!CL2),""))</f>
        <v/>
      </c>
      <c r="CM2" t="str">
        <f>+(IF(AND(ISNUMBER(Prices!CM2),ISNUMBER(Prices!CM3)),LOG(Prices!CM3/Prices!CM2),""))</f>
        <v/>
      </c>
      <c r="CN2" t="str">
        <f>+(IF(AND(ISNUMBER(Prices!CN2),ISNUMBER(Prices!CN3)),LOG(Prices!CN3/Prices!CN2),""))</f>
        <v/>
      </c>
      <c r="CO2" t="str">
        <f>+(IF(AND(ISNUMBER(Prices!CO2),ISNUMBER(Prices!CO3)),LOG(Prices!CO3/Prices!CO2),""))</f>
        <v/>
      </c>
      <c r="CP2">
        <f>+(IF(AND(ISNUMBER(Prices!CP2),ISNUMBER(Prices!CP3)),LOG(Prices!CP3/Prices!CP2),""))</f>
        <v>6.3401780310189748E-3</v>
      </c>
      <c r="CQ2" t="str">
        <f>+(IF(AND(ISNUMBER(Prices!CQ2),ISNUMBER(Prices!CQ3)),LOG(Prices!CQ3/Prices!CQ2),""))</f>
        <v/>
      </c>
      <c r="CR2" t="str">
        <f>+(IF(AND(ISNUMBER(Prices!CR2),ISNUMBER(Prices!CR3)),LOG(Prices!CR3/Prices!CR2),""))</f>
        <v/>
      </c>
      <c r="CS2" t="str">
        <f>+(IF(AND(ISNUMBER(Prices!CS2),ISNUMBER(Prices!CS3)),LOG(Prices!CS3/Prices!CS2),""))</f>
        <v/>
      </c>
      <c r="CT2">
        <f>+(IF(AND(ISNUMBER(Prices!CT2),ISNUMBER(Prices!CT3)),LOG(Prices!CT3/Prices!CT2),""))</f>
        <v>-2.0571525875956679E-2</v>
      </c>
      <c r="CU2" t="str">
        <f>+(IF(AND(ISNUMBER(Prices!CU2),ISNUMBER(Prices!CU3)),LOG(Prices!CU3/Prices!CU2),""))</f>
        <v/>
      </c>
      <c r="CV2" t="str">
        <f>+(IF(AND(ISNUMBER(Prices!CV2),ISNUMBER(Prices!CV3)),LOG(Prices!CV3/Prices!CV2),""))</f>
        <v/>
      </c>
      <c r="CW2" t="str">
        <f>+(IF(AND(ISNUMBER(Prices!CW2),ISNUMBER(Prices!CW3)),LOG(Prices!CW3/Prices!CW2),""))</f>
        <v/>
      </c>
      <c r="CX2" t="str">
        <f>+(IF(AND(ISNUMBER(Prices!CX2),ISNUMBER(Prices!CX3)),LOG(Prices!CX3/Prices!CX2),""))</f>
        <v/>
      </c>
      <c r="CY2">
        <f>+(IF(AND(ISNUMBER(Prices!CY2),ISNUMBER(Prices!CY3)),LOG(Prices!CY3/Prices!CY2),""))</f>
        <v>0.64679199524578534</v>
      </c>
      <c r="CZ2">
        <f>+(IF(AND(ISNUMBER(Prices!CZ2),ISNUMBER(Prices!CZ3)),LOG(Prices!CZ3/Prices!CZ2),""))</f>
        <v>1.8483405694013133E-2</v>
      </c>
      <c r="DA2" t="str">
        <f>+(IF(AND(ISNUMBER(Prices!DA2),ISNUMBER(Prices!DA3)),LOG(Prices!DA3/Prices!DA2),""))</f>
        <v/>
      </c>
      <c r="DB2" t="str">
        <f>+(IF(AND(ISNUMBER(Prices!DB2),ISNUMBER(Prices!DB3)),LOG(Prices!DB3/Prices!DB2),""))</f>
        <v/>
      </c>
      <c r="DC2" t="str">
        <f>+(IF(AND(ISNUMBER(Prices!DC2),ISNUMBER(Prices!DC3)),LOG(Prices!DC3/Prices!DC2),""))</f>
        <v/>
      </c>
      <c r="DD2" t="str">
        <f>+(IF(AND(ISNUMBER(Prices!DD2),ISNUMBER(Prices!DD3)),LOG(Prices!DD3/Prices!DD2),""))</f>
        <v/>
      </c>
      <c r="DE2">
        <f>+(IF(AND(ISNUMBER(Prices!DE2),ISNUMBER(Prices!DE3)),LOG(Prices!DE3/Prices!DE2),""))</f>
        <v>-0.10867112389384671</v>
      </c>
      <c r="DF2">
        <f>+(IF(AND(ISNUMBER(Prices!DF2),ISNUMBER(Prices!DF3)),LOG(Prices!DF3/Prices!DF2),""))</f>
        <v>0.1249387366083</v>
      </c>
      <c r="DG2">
        <f>+(IF(AND(ISNUMBER(Prices!DG2),ISNUMBER(Prices!DG3)),LOG(Prices!DG3/Prices!DG2),""))</f>
        <v>2.5110720570149115E-2</v>
      </c>
      <c r="DH2" t="str">
        <f>+(IF(AND(ISNUMBER(Prices!DH2),ISNUMBER(Prices!DH3)),LOG(Prices!DH3/Prices!DH2),""))</f>
        <v/>
      </c>
      <c r="DI2" t="str">
        <f>+(IF(AND(ISNUMBER(Prices!DI2),ISNUMBER(Prices!DI3)),LOG(Prices!DI3/Prices!DI2),""))</f>
        <v/>
      </c>
      <c r="DJ2" t="str">
        <f>+(IF(AND(ISNUMBER(Prices!DJ2),ISNUMBER(Prices!DJ3)),LOG(Prices!DJ3/Prices!DJ2),""))</f>
        <v/>
      </c>
      <c r="DK2" t="str">
        <f>+(IF(AND(ISNUMBER(Prices!DK2),ISNUMBER(Prices!DK3)),LOG(Prices!DK3/Prices!DK2),""))</f>
        <v/>
      </c>
      <c r="DL2" t="str">
        <f>+(IF(AND(ISNUMBER(Prices!DL2),ISNUMBER(Prices!DL3)),LOG(Prices!DL3/Prices!DL2),""))</f>
        <v/>
      </c>
      <c r="DM2" t="str">
        <f>+(IF(AND(ISNUMBER(Prices!DM2),ISNUMBER(Prices!DM3)),LOG(Prices!DM3/Prices!DM2),""))</f>
        <v/>
      </c>
      <c r="DN2">
        <f>+(IF(AND(ISNUMBER(Prices!DN2),ISNUMBER(Prices!DN3)),LOG(Prices!DN3/Prices!DN2),""))</f>
        <v>5.2852307325275676E-2</v>
      </c>
      <c r="DO2">
        <f>+(IF(AND(ISNUMBER(Prices!DO2),ISNUMBER(Prices!DO3)),LOG(Prices!DO3/Prices!DO2),""))</f>
        <v>6.0741477121931658E-3</v>
      </c>
      <c r="DP2">
        <f>+(IF(AND(ISNUMBER(Prices!DP2),ISNUMBER(Prices!DP3)),LOG(Prices!DP3/Prices!DP2),""))</f>
        <v>9.8988782642203555E-3</v>
      </c>
      <c r="DQ2" t="str">
        <f>+(IF(AND(ISNUMBER(Prices!DQ2),ISNUMBER(Prices!DQ3)),LOG(Prices!DQ3/Prices!DQ2),""))</f>
        <v/>
      </c>
      <c r="DR2" t="str">
        <f>+(IF(AND(ISNUMBER(Prices!DR2),ISNUMBER(Prices!DR3)),LOG(Prices!DR3/Prices!DR2),""))</f>
        <v/>
      </c>
      <c r="DS2" t="str">
        <f>+(IF(AND(ISNUMBER(Prices!DS2),ISNUMBER(Prices!DS3)),LOG(Prices!DS3/Prices!DS2),""))</f>
        <v/>
      </c>
      <c r="DT2" t="str">
        <f>+(IF(AND(ISNUMBER(Prices!DT2),ISNUMBER(Prices!DT3)),LOG(Prices!DT3/Prices!DT2),""))</f>
        <v/>
      </c>
      <c r="DU2" t="str">
        <f>+(IF(AND(ISNUMBER(Prices!DU2),ISNUMBER(Prices!DU3)),LOG(Prices!DU3/Prices!DU2),""))</f>
        <v/>
      </c>
      <c r="DV2">
        <f>+(IF(AND(ISNUMBER(Prices!DV2),ISNUMBER(Prices!DV3)),LOG(Prices!DV3/Prices!DV2),""))</f>
        <v>-7.2346501424013346E-2</v>
      </c>
      <c r="DW2" t="str">
        <f>+(IF(AND(ISNUMBER(Prices!DW2),ISNUMBER(Prices!DW3)),LOG(Prices!DW3/Prices!DW2),""))</f>
        <v/>
      </c>
      <c r="DX2" t="str">
        <f>+(IF(AND(ISNUMBER(Prices!DX2),ISNUMBER(Prices!DX3)),LOG(Prices!DX3/Prices!DX2),""))</f>
        <v/>
      </c>
      <c r="DY2" t="str">
        <f>+(IF(AND(ISNUMBER(Prices!DY2),ISNUMBER(Prices!DY3)),LOG(Prices!DY3/Prices!DY2),""))</f>
        <v/>
      </c>
      <c r="DZ2">
        <f>+(IF(AND(ISNUMBER(Prices!DZ2),ISNUMBER(Prices!DZ3)),LOG(Prices!DZ3/Prices!DZ2),""))</f>
        <v>1.4925677929895593E-2</v>
      </c>
      <c r="EA2">
        <f>+(IF(AND(ISNUMBER(Prices!EA2),ISNUMBER(Prices!EA3)),LOG(Prices!EA3/Prices!EA2),""))</f>
        <v>-5.3605637044107979E-2</v>
      </c>
      <c r="EB2" t="str">
        <f>+(IF(AND(ISNUMBER(Prices!EB2),ISNUMBER(Prices!EB3)),LOG(Prices!EB3/Prices!EB2),""))</f>
        <v/>
      </c>
      <c r="EC2" t="str">
        <f>+(IF(AND(ISNUMBER(Prices!EC2),ISNUMBER(Prices!EC3)),LOG(Prices!EC3/Prices!EC2),""))</f>
        <v/>
      </c>
      <c r="ED2" t="str">
        <f>+(IF(AND(ISNUMBER(Prices!ED2),ISNUMBER(Prices!ED3)),LOG(Prices!ED3/Prices!ED2),""))</f>
        <v/>
      </c>
      <c r="EE2" t="str">
        <f>+(IF(AND(ISNUMBER(Prices!EE2),ISNUMBER(Prices!EE3)),LOG(Prices!EE3/Prices!EE2),""))</f>
        <v/>
      </c>
      <c r="EF2" t="str">
        <f>+(IF(AND(ISNUMBER(Prices!EF2),ISNUMBER(Prices!EF3)),LOG(Prices!EF3/Prices!EF2),""))</f>
        <v/>
      </c>
      <c r="EG2">
        <f>+(IF(AND(ISNUMBER(Prices!EG2),ISNUMBER(Prices!EG3)),LOG(Prices!EG3/Prices!EG2),""))</f>
        <v>-2.8963695935316617E-2</v>
      </c>
      <c r="EH2" t="str">
        <f>+(IF(AND(ISNUMBER(Prices!EH2),ISNUMBER(Prices!EH3)),LOG(Prices!EH3/Prices!EH2),""))</f>
        <v/>
      </c>
      <c r="EI2" t="str">
        <f>+(IF(AND(ISNUMBER(Prices!EI2),ISNUMBER(Prices!EI3)),LOG(Prices!EI3/Prices!EI2),""))</f>
        <v/>
      </c>
      <c r="EJ2">
        <f>+(IF(AND(ISNUMBER(Prices!EJ2),ISNUMBER(Prices!EJ3)),LOG(Prices!EJ3/Prices!EJ2),""))</f>
        <v>-3.228970130198492E-3</v>
      </c>
      <c r="EK2" t="str">
        <f>+(IF(AND(ISNUMBER(Prices!EK2),ISNUMBER(Prices!EK3)),LOG(Prices!EK3/Prices!EK2),""))</f>
        <v/>
      </c>
      <c r="EL2" t="str">
        <f>+(IF(AND(ISNUMBER(Prices!EL2),ISNUMBER(Prices!EL3)),LOG(Prices!EL3/Prices!EL2),""))</f>
        <v/>
      </c>
      <c r="EM2" t="str">
        <f>+(IF(AND(ISNUMBER(Prices!EM2),ISNUMBER(Prices!EM3)),LOG(Prices!EM3/Prices!EM2),""))</f>
        <v/>
      </c>
      <c r="EN2" t="str">
        <f>+(IF(AND(ISNUMBER(Prices!EN2),ISNUMBER(Prices!EN3)),LOG(Prices!EN3/Prices!EN2),""))</f>
        <v/>
      </c>
      <c r="EO2">
        <f>+(IF(AND(ISNUMBER(Prices!EO2),ISNUMBER(Prices!EO3)),LOG(Prices!EO3/Prices!EO2),""))</f>
        <v>-4.1112585514911641E-2</v>
      </c>
      <c r="EP2">
        <f>+(IF(AND(ISNUMBER(Prices!EP2),ISNUMBER(Prices!EP3)),LOG(Prices!EP3/Prices!EP2),""))</f>
        <v>1.3572807189273915E-2</v>
      </c>
      <c r="EQ2" t="str">
        <f>+(IF(AND(ISNUMBER(Prices!EQ2),ISNUMBER(Prices!EQ3)),LOG(Prices!EQ3/Prices!EQ2),""))</f>
        <v/>
      </c>
      <c r="ER2">
        <f>+(IF(AND(ISNUMBER(Prices!ER2),ISNUMBER(Prices!ER3)),LOG(Prices!ER3/Prices!ER2),""))</f>
        <v>-1.8861217359339693E-2</v>
      </c>
      <c r="ES2">
        <f>+(IF(AND(ISNUMBER(Prices!ES2),ISNUMBER(Prices!ES3)),LOG(Prices!ES3/Prices!ES2),""))</f>
        <v>-1.7369060216408116E-2</v>
      </c>
      <c r="ET2">
        <f>+(IF(AND(ISNUMBER(Prices!ET2),ISNUMBER(Prices!ET3)),LOG(Prices!ET3/Prices!ET2),""))</f>
        <v>9.691001300805642E-2</v>
      </c>
      <c r="EU2">
        <f>+(IF(AND(ISNUMBER(Prices!EU2),ISNUMBER(Prices!EU3)),LOG(Prices!EU3/Prices!EU2),""))</f>
        <v>-2.8109773577108918E-3</v>
      </c>
      <c r="EV2" t="str">
        <f>+(IF(AND(ISNUMBER(Prices!EV2),ISNUMBER(Prices!EV3)),LOG(Prices!EV3/Prices!EV2),""))</f>
        <v/>
      </c>
      <c r="EW2">
        <f>+(IF(AND(ISNUMBER(Prices!EW2),ISNUMBER(Prices!EW3)),LOG(Prices!EW3/Prices!EW2),""))</f>
        <v>7.9057179632871205E-2</v>
      </c>
      <c r="EX2" t="str">
        <f>+(IF(AND(ISNUMBER(Prices!EX2),ISNUMBER(Prices!EX3)),LOG(Prices!EX3/Prices!EX2),""))</f>
        <v/>
      </c>
      <c r="EY2" t="str">
        <f>+(IF(AND(ISNUMBER(Prices!EY2),ISNUMBER(Prices!EY3)),LOG(Prices!EY3/Prices!EY2),""))</f>
        <v/>
      </c>
      <c r="EZ2">
        <f>+(IF(AND(ISNUMBER(Prices!EZ2),ISNUMBER(Prices!EZ3)),LOG(Prices!EZ3/Prices!EZ2),""))</f>
        <v>-2.4133679716719363E-2</v>
      </c>
      <c r="FA2" t="str">
        <f>+(IF(AND(ISNUMBER(Prices!FA2),ISNUMBER(Prices!FA3)),LOG(Prices!FA3/Prices!FA2),""))</f>
        <v/>
      </c>
      <c r="FB2">
        <f>+(IF(AND(ISNUMBER(Prices!FB2),ISNUMBER(Prices!FB3)),LOG(Prices!FB3/Prices!FB2),""))</f>
        <v>-1.1899223346658478E-2</v>
      </c>
      <c r="FC2" t="str">
        <f>+(IF(AND(ISNUMBER(Prices!FC2),ISNUMBER(Prices!FC3)),LOG(Prices!FC3/Prices!FC2),""))</f>
        <v/>
      </c>
      <c r="FD2">
        <f>+(IF(AND(ISNUMBER(Prices!FD2),ISNUMBER(Prices!FD3)),LOG(Prices!FD3/Prices!FD2),""))</f>
        <v>3.9508541283673655E-2</v>
      </c>
      <c r="FE2">
        <f>+(IF(AND(ISNUMBER(Prices!FE2),ISNUMBER(Prices!FE3)),LOG(Prices!FE3/Prices!FE2),""))</f>
        <v>-1.0076890181940351E-2</v>
      </c>
    </row>
    <row r="3" spans="1:161" x14ac:dyDescent="0.2">
      <c r="B3" s="2">
        <f>+Dates!D4</f>
        <v>36585</v>
      </c>
      <c r="C3" t="str">
        <f>+(IF(AND(ISNUMBER(Prices!C3),ISNUMBER(Prices!C4)),LOG(Prices!C4/Prices!C3),""))</f>
        <v/>
      </c>
      <c r="D3">
        <f>+(IF(AND(ISNUMBER(Prices!D3),ISNUMBER(Prices!D4)),LOG(Prices!D4/Prices!D3),""))</f>
        <v>0.20466319033387692</v>
      </c>
      <c r="E3" t="str">
        <f>+(IF(AND(ISNUMBER(Prices!E3),ISNUMBER(Prices!E4)),LOG(Prices!E4/Prices!E3),""))</f>
        <v/>
      </c>
      <c r="F3">
        <f>+(IF(AND(ISNUMBER(Prices!F3),ISNUMBER(Prices!F4)),LOG(Prices!F4/Prices!F3),""))</f>
        <v>6.3669079930358474E-2</v>
      </c>
      <c r="G3" t="str">
        <f>+(IF(AND(ISNUMBER(Prices!G3),ISNUMBER(Prices!G4)),LOG(Prices!G4/Prices!G3),""))</f>
        <v/>
      </c>
      <c r="H3" t="str">
        <f>+(IF(AND(ISNUMBER(Prices!H3),ISNUMBER(Prices!H4)),LOG(Prices!H4/Prices!H3),""))</f>
        <v/>
      </c>
      <c r="I3" t="str">
        <f>+(IF(AND(ISNUMBER(Prices!I3),ISNUMBER(Prices!I4)),LOG(Prices!I4/Prices!I3),""))</f>
        <v/>
      </c>
      <c r="J3">
        <f>+(IF(AND(ISNUMBER(Prices!J3),ISNUMBER(Prices!J4)),LOG(Prices!J4/Prices!J3),""))</f>
        <v>1.6086819893454795E-2</v>
      </c>
      <c r="K3" t="str">
        <f>+(IF(AND(ISNUMBER(Prices!K3),ISNUMBER(Prices!K4)),LOG(Prices!K4/Prices!K3),""))</f>
        <v/>
      </c>
      <c r="L3" t="str">
        <f>+(IF(AND(ISNUMBER(Prices!L3),ISNUMBER(Prices!L4)),LOG(Prices!L4/Prices!L3),""))</f>
        <v/>
      </c>
      <c r="M3">
        <f>+(IF(AND(ISNUMBER(Prices!M3),ISNUMBER(Prices!M4)),LOG(Prices!M4/Prices!M3),""))</f>
        <v>-1.8483405694013126E-2</v>
      </c>
      <c r="N3">
        <f>+(IF(AND(ISNUMBER(Prices!N3),ISNUMBER(Prices!N4)),LOG(Prices!N4/Prices!N3),""))</f>
        <v>-4.9218022679061571E-2</v>
      </c>
      <c r="O3">
        <f>+(IF(AND(ISNUMBER(Prices!O3),ISNUMBER(Prices!O4)),LOG(Prices!O4/Prices!O3),""))</f>
        <v>2.9686338138926193E-2</v>
      </c>
      <c r="P3" t="str">
        <f>+(IF(AND(ISNUMBER(Prices!P3),ISNUMBER(Prices!P4)),LOG(Prices!P4/Prices!P3),""))</f>
        <v/>
      </c>
      <c r="Q3" t="str">
        <f>+(IF(AND(ISNUMBER(Prices!Q3),ISNUMBER(Prices!Q4)),LOG(Prices!Q4/Prices!Q3),""))</f>
        <v/>
      </c>
      <c r="R3" t="str">
        <f>+(IF(AND(ISNUMBER(Prices!R3),ISNUMBER(Prices!R4)),LOG(Prices!R4/Prices!R3),""))</f>
        <v/>
      </c>
      <c r="S3">
        <f>+(IF(AND(ISNUMBER(Prices!S3),ISNUMBER(Prices!S4)),LOG(Prices!S4/Prices!S3),""))</f>
        <v>0.15905791982186396</v>
      </c>
      <c r="T3">
        <f>+(IF(AND(ISNUMBER(Prices!T3),ISNUMBER(Prices!T4)),LOG(Prices!T4/Prices!T3),""))</f>
        <v>2.1002946574248539E-2</v>
      </c>
      <c r="U3" t="str">
        <f>+(IF(AND(ISNUMBER(Prices!U3),ISNUMBER(Prices!U4)),LOG(Prices!U4/Prices!U3),""))</f>
        <v/>
      </c>
      <c r="V3" t="str">
        <f>+(IF(AND(ISNUMBER(Prices!V3),ISNUMBER(Prices!V4)),LOG(Prices!V4/Prices!V3),""))</f>
        <v/>
      </c>
      <c r="W3" t="str">
        <f>+(IF(AND(ISNUMBER(Prices!W3),ISNUMBER(Prices!W4)),LOG(Prices!W4/Prices!W3),""))</f>
        <v/>
      </c>
      <c r="X3" t="str">
        <f>+(IF(AND(ISNUMBER(Prices!X3),ISNUMBER(Prices!X4)),LOG(Prices!X4/Prices!X3),""))</f>
        <v/>
      </c>
      <c r="Y3" t="str">
        <f>+(IF(AND(ISNUMBER(Prices!Y3),ISNUMBER(Prices!Y4)),LOG(Prices!Y4/Prices!Y3),""))</f>
        <v/>
      </c>
      <c r="Z3" t="str">
        <f>+(IF(AND(ISNUMBER(Prices!Z3),ISNUMBER(Prices!Z4)),LOG(Prices!Z4/Prices!Z3),""))</f>
        <v/>
      </c>
      <c r="AA3">
        <f>+(IF(AND(ISNUMBER(Prices!AA3),ISNUMBER(Prices!AA4)),LOG(Prices!AA4/Prices!AA3),""))</f>
        <v>-3.0911465050742836E-2</v>
      </c>
      <c r="AB3" t="str">
        <f>+(IF(AND(ISNUMBER(Prices!AB3),ISNUMBER(Prices!AB4)),LOG(Prices!AB4/Prices!AB3),""))</f>
        <v/>
      </c>
      <c r="AC3">
        <f>+(IF(AND(ISNUMBER(Prices!AC3),ISNUMBER(Prices!AC4)),LOG(Prices!AC4/Prices!AC3),""))</f>
        <v>-5.0217550085079346E-2</v>
      </c>
      <c r="AD3">
        <f>+(IF(AND(ISNUMBER(Prices!AD3),ISNUMBER(Prices!AD4)),LOG(Prices!AD4/Prices!AD3),""))</f>
        <v>0.13967922689094586</v>
      </c>
      <c r="AE3">
        <f>+(IF(AND(ISNUMBER(Prices!AE3),ISNUMBER(Prices!AE4)),LOG(Prices!AE4/Prices!AE3),""))</f>
        <v>0.14782450065534161</v>
      </c>
      <c r="AF3" t="str">
        <f>+(IF(AND(ISNUMBER(Prices!AF3),ISNUMBER(Prices!AF4)),LOG(Prices!AF4/Prices!AF3),""))</f>
        <v/>
      </c>
      <c r="AG3" t="str">
        <f>+(IF(AND(ISNUMBER(Prices!AG3),ISNUMBER(Prices!AG4)),LOG(Prices!AG4/Prices!AG3),""))</f>
        <v/>
      </c>
      <c r="AH3" t="str">
        <f>+(IF(AND(ISNUMBER(Prices!AH3),ISNUMBER(Prices!AH4)),LOG(Prices!AH4/Prices!AH3),""))</f>
        <v/>
      </c>
      <c r="AI3">
        <f>+(IF(AND(ISNUMBER(Prices!AI3),ISNUMBER(Prices!AI4)),LOG(Prices!AI4/Prices!AI3),""))</f>
        <v>6.3386978864392873E-2</v>
      </c>
      <c r="AJ3">
        <f>+(IF(AND(ISNUMBER(Prices!AJ3),ISNUMBER(Prices!AJ4)),LOG(Prices!AJ4/Prices!AJ3),""))</f>
        <v>0.12078845058054413</v>
      </c>
      <c r="AK3">
        <f>+(IF(AND(ISNUMBER(Prices!AK3),ISNUMBER(Prices!AK4)),LOG(Prices!AK4/Prices!AK3),""))</f>
        <v>2.8231239104439854E-2</v>
      </c>
      <c r="AL3" t="str">
        <f>+(IF(AND(ISNUMBER(Prices!AL3),ISNUMBER(Prices!AL4)),LOG(Prices!AL4/Prices!AL3),""))</f>
        <v/>
      </c>
      <c r="AM3" t="str">
        <f>+(IF(AND(ISNUMBER(Prices!AM3),ISNUMBER(Prices!AM4)),LOG(Prices!AM4/Prices!AM3),""))</f>
        <v/>
      </c>
      <c r="AN3" t="str">
        <f>+(IF(AND(ISNUMBER(Prices!AN3),ISNUMBER(Prices!AN4)),LOG(Prices!AN4/Prices!AN3),""))</f>
        <v/>
      </c>
      <c r="AO3" t="str">
        <f>+(IF(AND(ISNUMBER(Prices!AO3),ISNUMBER(Prices!AO4)),LOG(Prices!AO4/Prices!AO3),""))</f>
        <v/>
      </c>
      <c r="AP3" t="str">
        <f>+(IF(AND(ISNUMBER(Prices!AP3),ISNUMBER(Prices!AP4)),LOG(Prices!AP4/Prices!AP3),""))</f>
        <v/>
      </c>
      <c r="AQ3">
        <f>+(IF(AND(ISNUMBER(Prices!AQ3),ISNUMBER(Prices!AQ4)),LOG(Prices!AQ4/Prices!AQ3),""))</f>
        <v>2.9622466606800856E-2</v>
      </c>
      <c r="AR3" t="str">
        <f>+(IF(AND(ISNUMBER(Prices!AR3),ISNUMBER(Prices!AR4)),LOG(Prices!AR4/Prices!AR3),""))</f>
        <v/>
      </c>
      <c r="AS3" t="str">
        <f>+(IF(AND(ISNUMBER(Prices!AS3),ISNUMBER(Prices!AS4)),LOG(Prices!AS4/Prices!AS3),""))</f>
        <v/>
      </c>
      <c r="AT3">
        <f>+(IF(AND(ISNUMBER(Prices!AT3),ISNUMBER(Prices!AT4)),LOG(Prices!AT4/Prices!AT3),""))</f>
        <v>-2.8028724033280727E-2</v>
      </c>
      <c r="AU3" t="str">
        <f>+(IF(AND(ISNUMBER(Prices!AU3),ISNUMBER(Prices!AU4)),LOG(Prices!AU4/Prices!AU3),""))</f>
        <v/>
      </c>
      <c r="AV3" t="str">
        <f>+(IF(AND(ISNUMBER(Prices!AV3),ISNUMBER(Prices!AV4)),LOG(Prices!AV4/Prices!AV3),""))</f>
        <v/>
      </c>
      <c r="AW3">
        <f>+(IF(AND(ISNUMBER(Prices!AW3),ISNUMBER(Prices!AW4)),LOG(Prices!AW4/Prices!AW3),""))</f>
        <v>-1.3846905594165744E-2</v>
      </c>
      <c r="AX3">
        <f>+(IF(AND(ISNUMBER(Prices!AX3),ISNUMBER(Prices!AX4)),LOG(Prices!AX4/Prices!AX3),""))</f>
        <v>0.149912621245683</v>
      </c>
      <c r="AY3">
        <f>+(IF(AND(ISNUMBER(Prices!AY3),ISNUMBER(Prices!AY4)),LOG(Prices!AY4/Prices!AY3),""))</f>
        <v>-6.4037907428290922E-2</v>
      </c>
      <c r="AZ3">
        <f>+(IF(AND(ISNUMBER(Prices!AZ3),ISNUMBER(Prices!AZ4)),LOG(Prices!AZ4/Prices!AZ3),""))</f>
        <v>0.15228834437400599</v>
      </c>
      <c r="BA3" t="str">
        <f>+(IF(AND(ISNUMBER(Prices!BA3),ISNUMBER(Prices!BA4)),LOG(Prices!BA4/Prices!BA3),""))</f>
        <v/>
      </c>
      <c r="BB3" t="str">
        <f>+(IF(AND(ISNUMBER(Prices!BB3),ISNUMBER(Prices!BB4)),LOG(Prices!BB4/Prices!BB3),""))</f>
        <v/>
      </c>
      <c r="BC3" t="str">
        <f>+(IF(AND(ISNUMBER(Prices!BC3),ISNUMBER(Prices!BC4)),LOG(Prices!BC4/Prices!BC3),""))</f>
        <v/>
      </c>
      <c r="BD3">
        <f>+(IF(AND(ISNUMBER(Prices!BD3),ISNUMBER(Prices!BD4)),LOG(Prices!BD4/Prices!BD3),""))</f>
        <v>-8.4331675993795045E-3</v>
      </c>
      <c r="BE3">
        <f>+(IF(AND(ISNUMBER(Prices!BE3),ISNUMBER(Prices!BE4)),LOG(Prices!BE4/Prices!BE3),""))</f>
        <v>-5.8821822259545031E-3</v>
      </c>
      <c r="BF3" t="str">
        <f>+(IF(AND(ISNUMBER(Prices!BF3),ISNUMBER(Prices!BF4)),LOG(Prices!BF4/Prices!BF3),""))</f>
        <v/>
      </c>
      <c r="BG3">
        <f>+(IF(AND(ISNUMBER(Prices!BG3),ISNUMBER(Prices!BG4)),LOG(Prices!BG4/Prices!BG3),""))</f>
        <v>6.3401780310189748E-3</v>
      </c>
      <c r="BH3">
        <f>+(IF(AND(ISNUMBER(Prices!BH3),ISNUMBER(Prices!BH4)),LOG(Prices!BH4/Prices!BH3),""))</f>
        <v>-0.12493873660830002</v>
      </c>
      <c r="BI3">
        <f>+(IF(AND(ISNUMBER(Prices!BI3),ISNUMBER(Prices!BI4)),LOG(Prices!BI4/Prices!BI3),""))</f>
        <v>3.4521699675767056E-2</v>
      </c>
      <c r="BJ3">
        <f>+(IF(AND(ISNUMBER(Prices!BJ3),ISNUMBER(Prices!BJ4)),LOG(Prices!BJ4/Prices!BJ3),""))</f>
        <v>6.4660422159234301E-3</v>
      </c>
      <c r="BK3">
        <f>+(IF(AND(ISNUMBER(Prices!BK3),ISNUMBER(Prices!BK4)),LOG(Prices!BK4/Prices!BK3),""))</f>
        <v>-1.2589127308020516E-2</v>
      </c>
      <c r="BL3" t="str">
        <f>+(IF(AND(ISNUMBER(Prices!BL3),ISNUMBER(Prices!BL4)),LOG(Prices!BL4/Prices!BL3),""))</f>
        <v/>
      </c>
      <c r="BM3">
        <f>+(IF(AND(ISNUMBER(Prices!BM3),ISNUMBER(Prices!BM4)),LOG(Prices!BM4/Prices!BM3),""))</f>
        <v>-4.441913978841288E-2</v>
      </c>
      <c r="BN3">
        <f>+(IF(AND(ISNUMBER(Prices!BN3),ISNUMBER(Prices!BN4)),LOG(Prices!BN4/Prices!BN3),""))</f>
        <v>-2.7885840071432712E-2</v>
      </c>
      <c r="BO3">
        <f>+(IF(AND(ISNUMBER(Prices!BO3),ISNUMBER(Prices!BO4)),LOG(Prices!BO4/Prices!BO3),""))</f>
        <v>1.3572807189273915E-2</v>
      </c>
      <c r="BP3">
        <f>+(IF(AND(ISNUMBER(Prices!BP3),ISNUMBER(Prices!BP4)),LOG(Prices!BP4/Prices!BP3),""))</f>
        <v>4.1392685158225077E-2</v>
      </c>
      <c r="BQ3" t="str">
        <f>+(IF(AND(ISNUMBER(Prices!BQ3),ISNUMBER(Prices!BQ4)),LOG(Prices!BQ4/Prices!BQ3),""))</f>
        <v/>
      </c>
      <c r="BR3" t="str">
        <f>+(IF(AND(ISNUMBER(Prices!BR3),ISNUMBER(Prices!BR4)),LOG(Prices!BR4/Prices!BR3),""))</f>
        <v/>
      </c>
      <c r="BS3">
        <f>+(IF(AND(ISNUMBER(Prices!BS3),ISNUMBER(Prices!BS4)),LOG(Prices!BS4/Prices!BS3),""))</f>
        <v>-8.433167536862813E-3</v>
      </c>
      <c r="BT3">
        <f>+(IF(AND(ISNUMBER(Prices!BT3),ISNUMBER(Prices!BT4)),LOG(Prices!BT4/Prices!BT3),""))</f>
        <v>-5.6904851308866487E-2</v>
      </c>
      <c r="BU3" t="str">
        <f>+(IF(AND(ISNUMBER(Prices!BU3),ISNUMBER(Prices!BU4)),LOG(Prices!BU4/Prices!BU3),""))</f>
        <v/>
      </c>
      <c r="BV3" t="str">
        <f>+(IF(AND(ISNUMBER(Prices!BV3),ISNUMBER(Prices!BV4)),LOG(Prices!BV4/Prices!BV3),""))</f>
        <v/>
      </c>
      <c r="BW3" t="str">
        <f>+(IF(AND(ISNUMBER(Prices!BW3),ISNUMBER(Prices!BW4)),LOG(Prices!BW4/Prices!BW3),""))</f>
        <v/>
      </c>
      <c r="BX3">
        <f>+(IF(AND(ISNUMBER(Prices!BX3),ISNUMBER(Prices!BX4)),LOG(Prices!BX4/Prices!BX3),""))</f>
        <v>2.5305865264770262E-2</v>
      </c>
      <c r="BY3">
        <f>+(IF(AND(ISNUMBER(Prices!BY3),ISNUMBER(Prices!BY4)),LOG(Prices!BY4/Prices!BY3),""))</f>
        <v>-9.927674630142147E-2</v>
      </c>
      <c r="BZ3">
        <f>+(IF(AND(ISNUMBER(Prices!BZ3),ISNUMBER(Prices!BZ4)),LOG(Prices!BZ4/Prices!BZ3),""))</f>
        <v>2.6764401045103723E-2</v>
      </c>
      <c r="CA3" t="str">
        <f>+(IF(AND(ISNUMBER(Prices!CA3),ISNUMBER(Prices!CA4)),LOG(Prices!CA4/Prices!CA3),""))</f>
        <v/>
      </c>
      <c r="CB3" t="str">
        <f>+(IF(AND(ISNUMBER(Prices!CB3),ISNUMBER(Prices!CB4)),LOG(Prices!CB4/Prices!CB3),""))</f>
        <v/>
      </c>
      <c r="CC3" t="str">
        <f>+(IF(AND(ISNUMBER(Prices!CC3),ISNUMBER(Prices!CC4)),LOG(Prices!CC4/Prices!CC3),""))</f>
        <v/>
      </c>
      <c r="CD3">
        <f>+(IF(AND(ISNUMBER(Prices!CD3),ISNUMBER(Prices!CD4)),LOG(Prices!CD4/Prices!CD3),""))</f>
        <v>-1.3103045670347946E-2</v>
      </c>
      <c r="CE3">
        <f>+(IF(AND(ISNUMBER(Prices!CE3),ISNUMBER(Prices!CE4)),LOG(Prices!CE4/Prices!CE3),""))</f>
        <v>-4.2552350693320695E-2</v>
      </c>
      <c r="CF3">
        <f>+(IF(AND(ISNUMBER(Prices!CF3),ISNUMBER(Prices!CF4)),LOG(Prices!CF4/Prices!CF3),""))</f>
        <v>-1.2743050570983312E-2</v>
      </c>
      <c r="CG3" t="str">
        <f>+(IF(AND(ISNUMBER(Prices!CG3),ISNUMBER(Prices!CG4)),LOG(Prices!CG4/Prices!CG3),""))</f>
        <v/>
      </c>
      <c r="CH3" t="str">
        <f>+(IF(AND(ISNUMBER(Prices!CH3),ISNUMBER(Prices!CH4)),LOG(Prices!CH4/Prices!CH3),""))</f>
        <v/>
      </c>
      <c r="CI3">
        <f>+(IF(AND(ISNUMBER(Prices!CI3),ISNUMBER(Prices!CI4)),LOG(Prices!CI4/Prices!CI3),""))</f>
        <v>-5.6115941804104355E-2</v>
      </c>
      <c r="CJ3" t="str">
        <f>+(IF(AND(ISNUMBER(Prices!CJ3),ISNUMBER(Prices!CJ4)),LOG(Prices!CJ4/Prices!CJ3),""))</f>
        <v/>
      </c>
      <c r="CK3">
        <f>+(IF(AND(ISNUMBER(Prices!CK3),ISNUMBER(Prices!CK4)),LOG(Prices!CK4/Prices!CK3),""))</f>
        <v>4.7860615649656844E-2</v>
      </c>
      <c r="CL3" t="str">
        <f>+(IF(AND(ISNUMBER(Prices!CL3),ISNUMBER(Prices!CL4)),LOG(Prices!CL4/Prices!CL3),""))</f>
        <v/>
      </c>
      <c r="CM3" t="str">
        <f>+(IF(AND(ISNUMBER(Prices!CM3),ISNUMBER(Prices!CM4)),LOG(Prices!CM4/Prices!CM3),""))</f>
        <v/>
      </c>
      <c r="CN3" t="str">
        <f>+(IF(AND(ISNUMBER(Prices!CN3),ISNUMBER(Prices!CN4)),LOG(Prices!CN4/Prices!CN3),""))</f>
        <v/>
      </c>
      <c r="CO3" t="str">
        <f>+(IF(AND(ISNUMBER(Prices!CO3),ISNUMBER(Prices!CO4)),LOG(Prices!CO4/Prices!CO3),""))</f>
        <v/>
      </c>
      <c r="CP3">
        <f>+(IF(AND(ISNUMBER(Prices!CP3),ISNUMBER(Prices!CP4)),LOG(Prices!CP4/Prices!CP3),""))</f>
        <v>6.2489492770015425E-3</v>
      </c>
      <c r="CQ3" t="str">
        <f>+(IF(AND(ISNUMBER(Prices!CQ3),ISNUMBER(Prices!CQ4)),LOG(Prices!CQ4/Prices!CQ3),""))</f>
        <v/>
      </c>
      <c r="CR3" t="str">
        <f>+(IF(AND(ISNUMBER(Prices!CR3),ISNUMBER(Prices!CR4)),LOG(Prices!CR4/Prices!CR3),""))</f>
        <v/>
      </c>
      <c r="CS3" t="str">
        <f>+(IF(AND(ISNUMBER(Prices!CS3),ISNUMBER(Prices!CS4)),LOG(Prices!CS4/Prices!CS3),""))</f>
        <v/>
      </c>
      <c r="CT3">
        <f>+(IF(AND(ISNUMBER(Prices!CT3),ISNUMBER(Prices!CT4)),LOG(Prices!CT4/Prices!CT3),""))</f>
        <v>-6.2646809138159149E-2</v>
      </c>
      <c r="CU3" t="str">
        <f>+(IF(AND(ISNUMBER(Prices!CU3),ISNUMBER(Prices!CU4)),LOG(Prices!CU4/Prices!CU3),""))</f>
        <v/>
      </c>
      <c r="CV3" t="str">
        <f>+(IF(AND(ISNUMBER(Prices!CV3),ISNUMBER(Prices!CV4)),LOG(Prices!CV4/Prices!CV3),""))</f>
        <v/>
      </c>
      <c r="CW3" t="str">
        <f>+(IF(AND(ISNUMBER(Prices!CW3),ISNUMBER(Prices!CW4)),LOG(Prices!CW4/Prices!CW3),""))</f>
        <v/>
      </c>
      <c r="CX3" t="str">
        <f>+(IF(AND(ISNUMBER(Prices!CX3),ISNUMBER(Prices!CX4)),LOG(Prices!CX4/Prices!CX3),""))</f>
        <v/>
      </c>
      <c r="CY3">
        <f>+(IF(AND(ISNUMBER(Prices!CY3),ISNUMBER(Prices!CY4)),LOG(Prices!CY4/Prices!CY3),""))</f>
        <v>-0.17378730347461552</v>
      </c>
      <c r="CZ3">
        <f>+(IF(AND(ISNUMBER(Prices!CZ3),ISNUMBER(Prices!CZ4)),LOG(Prices!CZ4/Prices!CZ3),""))</f>
        <v>1.5988105384130261E-2</v>
      </c>
      <c r="DA3" t="str">
        <f>+(IF(AND(ISNUMBER(Prices!DA3),ISNUMBER(Prices!DA4)),LOG(Prices!DA4/Prices!DA3),""))</f>
        <v/>
      </c>
      <c r="DB3" t="str">
        <f>+(IF(AND(ISNUMBER(Prices!DB3),ISNUMBER(Prices!DB4)),LOG(Prices!DB4/Prices!DB3),""))</f>
        <v/>
      </c>
      <c r="DC3" t="str">
        <f>+(IF(AND(ISNUMBER(Prices!DC3),ISNUMBER(Prices!DC4)),LOG(Prices!DC4/Prices!DC3),""))</f>
        <v/>
      </c>
      <c r="DD3" t="str">
        <f>+(IF(AND(ISNUMBER(Prices!DD3),ISNUMBER(Prices!DD4)),LOG(Prices!DD4/Prices!DD3),""))</f>
        <v/>
      </c>
      <c r="DE3">
        <f>+(IF(AND(ISNUMBER(Prices!DE3),ISNUMBER(Prices!DE4)),LOG(Prices!DE4/Prices!DE3),""))</f>
        <v>-3.3934990957289739E-2</v>
      </c>
      <c r="DF3">
        <f>+(IF(AND(ISNUMBER(Prices!DF3),ISNUMBER(Prices!DF4)),LOG(Prices!DF4/Prices!DF3),""))</f>
        <v>6.7333826589684028E-3</v>
      </c>
      <c r="DG3">
        <f>+(IF(AND(ISNUMBER(Prices!DG3),ISNUMBER(Prices!DG4)),LOG(Prices!DG4/Prices!DG3),""))</f>
        <v>-2.0482316367821871E-2</v>
      </c>
      <c r="DH3" t="str">
        <f>+(IF(AND(ISNUMBER(Prices!DH3),ISNUMBER(Prices!DH4)),LOG(Prices!DH4/Prices!DH3),""))</f>
        <v/>
      </c>
      <c r="DI3" t="str">
        <f>+(IF(AND(ISNUMBER(Prices!DI3),ISNUMBER(Prices!DI4)),LOG(Prices!DI4/Prices!DI3),""))</f>
        <v/>
      </c>
      <c r="DJ3" t="str">
        <f>+(IF(AND(ISNUMBER(Prices!DJ3),ISNUMBER(Prices!DJ4)),LOG(Prices!DJ4/Prices!DJ3),""))</f>
        <v/>
      </c>
      <c r="DK3" t="str">
        <f>+(IF(AND(ISNUMBER(Prices!DK3),ISNUMBER(Prices!DK4)),LOG(Prices!DK4/Prices!DK3),""))</f>
        <v/>
      </c>
      <c r="DL3" t="str">
        <f>+(IF(AND(ISNUMBER(Prices!DL3),ISNUMBER(Prices!DL4)),LOG(Prices!DL4/Prices!DL3),""))</f>
        <v/>
      </c>
      <c r="DM3" t="str">
        <f>+(IF(AND(ISNUMBER(Prices!DM3),ISNUMBER(Prices!DM4)),LOG(Prices!DM4/Prices!DM3),""))</f>
        <v/>
      </c>
      <c r="DN3">
        <f>+(IF(AND(ISNUMBER(Prices!DN3),ISNUMBER(Prices!DN4)),LOG(Prices!DN4/Prices!DN3),""))</f>
        <v>1.7728766960431616E-2</v>
      </c>
      <c r="DO3">
        <f>+(IF(AND(ISNUMBER(Prices!DO3),ISNUMBER(Prices!DO4)),LOG(Prices!DO4/Prices!DO3),""))</f>
        <v>-1.1614478464609812E-2</v>
      </c>
      <c r="DP3">
        <f>+(IF(AND(ISNUMBER(Prices!DP3),ISNUMBER(Prices!DP4)),LOG(Prices!DP4/Prices!DP3),""))</f>
        <v>0</v>
      </c>
      <c r="DQ3" t="str">
        <f>+(IF(AND(ISNUMBER(Prices!DQ3),ISNUMBER(Prices!DQ4)),LOG(Prices!DQ4/Prices!DQ3),""))</f>
        <v/>
      </c>
      <c r="DR3" t="str">
        <f>+(IF(AND(ISNUMBER(Prices!DR3),ISNUMBER(Prices!DR4)),LOG(Prices!DR4/Prices!DR3),""))</f>
        <v/>
      </c>
      <c r="DS3" t="str">
        <f>+(IF(AND(ISNUMBER(Prices!DS3),ISNUMBER(Prices!DS4)),LOG(Prices!DS4/Prices!DS3),""))</f>
        <v/>
      </c>
      <c r="DT3" t="str">
        <f>+(IF(AND(ISNUMBER(Prices!DT3),ISNUMBER(Prices!DT4)),LOG(Prices!DT4/Prices!DT3),""))</f>
        <v/>
      </c>
      <c r="DU3" t="str">
        <f>+(IF(AND(ISNUMBER(Prices!DU3),ISNUMBER(Prices!DU4)),LOG(Prices!DU4/Prices!DU3),""))</f>
        <v/>
      </c>
      <c r="DV3">
        <f>+(IF(AND(ISNUMBER(Prices!DV3),ISNUMBER(Prices!DV4)),LOG(Prices!DV4/Prices!DV3),""))</f>
        <v>9.4959718066819063E-2</v>
      </c>
      <c r="DW3" t="str">
        <f>+(IF(AND(ISNUMBER(Prices!DW3),ISNUMBER(Prices!DW4)),LOG(Prices!DW4/Prices!DW3),""))</f>
        <v/>
      </c>
      <c r="DX3" t="str">
        <f>+(IF(AND(ISNUMBER(Prices!DX3),ISNUMBER(Prices!DX4)),LOG(Prices!DX4/Prices!DX3),""))</f>
        <v/>
      </c>
      <c r="DY3" t="str">
        <f>+(IF(AND(ISNUMBER(Prices!DY3),ISNUMBER(Prices!DY4)),LOG(Prices!DY4/Prices!DY3),""))</f>
        <v/>
      </c>
      <c r="DZ3">
        <f>+(IF(AND(ISNUMBER(Prices!DZ3),ISNUMBER(Prices!DZ4)),LOG(Prices!DZ4/Prices!DZ3),""))</f>
        <v>3.3858267260967419E-2</v>
      </c>
      <c r="EA3">
        <f>+(IF(AND(ISNUMBER(Prices!EA3),ISNUMBER(Prices!EA4)),LOG(Prices!EA4/Prices!EA3),""))</f>
        <v>-0.163502131745037</v>
      </c>
      <c r="EB3" t="str">
        <f>+(IF(AND(ISNUMBER(Prices!EB3),ISNUMBER(Prices!EB4)),LOG(Prices!EB4/Prices!EB3),""))</f>
        <v/>
      </c>
      <c r="EC3" t="str">
        <f>+(IF(AND(ISNUMBER(Prices!EC3),ISNUMBER(Prices!EC4)),LOG(Prices!EC4/Prices!EC3),""))</f>
        <v/>
      </c>
      <c r="ED3" t="str">
        <f>+(IF(AND(ISNUMBER(Prices!ED3),ISNUMBER(Prices!ED4)),LOG(Prices!ED4/Prices!ED3),""))</f>
        <v/>
      </c>
      <c r="EE3" t="str">
        <f>+(IF(AND(ISNUMBER(Prices!EE3),ISNUMBER(Prices!EE4)),LOG(Prices!EE4/Prices!EE3),""))</f>
        <v/>
      </c>
      <c r="EF3" t="str">
        <f>+(IF(AND(ISNUMBER(Prices!EF3),ISNUMBER(Prices!EF4)),LOG(Prices!EF4/Prices!EF3),""))</f>
        <v/>
      </c>
      <c r="EG3">
        <f>+(IF(AND(ISNUMBER(Prices!EG3),ISNUMBER(Prices!EG4)),LOG(Prices!EG4/Prices!EG3),""))</f>
        <v>9.0878048238143355E-2</v>
      </c>
      <c r="EH3" t="str">
        <f>+(IF(AND(ISNUMBER(Prices!EH3),ISNUMBER(Prices!EH4)),LOG(Prices!EH4/Prices!EH3),""))</f>
        <v/>
      </c>
      <c r="EI3" t="str">
        <f>+(IF(AND(ISNUMBER(Prices!EI3),ISNUMBER(Prices!EI4)),LOG(Prices!EI4/Prices!EI3),""))</f>
        <v/>
      </c>
      <c r="EJ3">
        <f>+(IF(AND(ISNUMBER(Prices!EJ3),ISNUMBER(Prices!EJ4)),LOG(Prices!EJ4/Prices!EJ3),""))</f>
        <v>7.2467556540396549E-2</v>
      </c>
      <c r="EK3" t="str">
        <f>+(IF(AND(ISNUMBER(Prices!EK3),ISNUMBER(Prices!EK4)),LOG(Prices!EK4/Prices!EK3),""))</f>
        <v/>
      </c>
      <c r="EL3" t="str">
        <f>+(IF(AND(ISNUMBER(Prices!EL3),ISNUMBER(Prices!EL4)),LOG(Prices!EL4/Prices!EL3),""))</f>
        <v/>
      </c>
      <c r="EM3" t="str">
        <f>+(IF(AND(ISNUMBER(Prices!EM3),ISNUMBER(Prices!EM4)),LOG(Prices!EM4/Prices!EM3),""))</f>
        <v/>
      </c>
      <c r="EN3" t="str">
        <f>+(IF(AND(ISNUMBER(Prices!EN3),ISNUMBER(Prices!EN4)),LOG(Prices!EN4/Prices!EN3),""))</f>
        <v/>
      </c>
      <c r="EO3">
        <f>+(IF(AND(ISNUMBER(Prices!EO3),ISNUMBER(Prices!EO4)),LOG(Prices!EO4/Prices!EO3),""))</f>
        <v>5.3541574737820084E-2</v>
      </c>
      <c r="EP3">
        <f>+(IF(AND(ISNUMBER(Prices!EP3),ISNUMBER(Prices!EP4)),LOG(Prices!EP4/Prices!EP3),""))</f>
        <v>3.3279433489274797E-3</v>
      </c>
      <c r="EQ3" t="str">
        <f>+(IF(AND(ISNUMBER(Prices!EQ3),ISNUMBER(Prices!EQ4)),LOG(Prices!EQ4/Prices!EQ3),""))</f>
        <v/>
      </c>
      <c r="ER3">
        <f>+(IF(AND(ISNUMBER(Prices!ER3),ISNUMBER(Prices!ER4)),LOG(Prices!ER4/Prices!ER3),""))</f>
        <v>-0.12380628620939184</v>
      </c>
      <c r="ES3">
        <f>+(IF(AND(ISNUMBER(Prices!ES3),ISNUMBER(Prices!ES4)),LOG(Prices!ES4/Prices!ES3),""))</f>
        <v>1.9829658764064874E-2</v>
      </c>
      <c r="ET3">
        <f>+(IF(AND(ISNUMBER(Prices!ET3),ISNUMBER(Prices!ET4)),LOG(Prices!ET4/Prices!ET3),""))</f>
        <v>-4.5757490560675115E-2</v>
      </c>
      <c r="EU3">
        <f>+(IF(AND(ISNUMBER(Prices!EU3),ISNUMBER(Prices!EU4)),LOG(Prices!EU4/Prices!EU3),""))</f>
        <v>7.9651007546540989E-2</v>
      </c>
      <c r="EV3" t="str">
        <f>+(IF(AND(ISNUMBER(Prices!EV3),ISNUMBER(Prices!EV4)),LOG(Prices!EV4/Prices!EV3),""))</f>
        <v/>
      </c>
      <c r="EW3">
        <f>+(IF(AND(ISNUMBER(Prices!EW3),ISNUMBER(Prices!EW4)),LOG(Prices!EW4/Prices!EW3),""))</f>
        <v>-4.5757490560709026E-2</v>
      </c>
      <c r="EX3" t="str">
        <f>+(IF(AND(ISNUMBER(Prices!EX3),ISNUMBER(Prices!EX4)),LOG(Prices!EX4/Prices!EX3),""))</f>
        <v/>
      </c>
      <c r="EY3" t="str">
        <f>+(IF(AND(ISNUMBER(Prices!EY3),ISNUMBER(Prices!EY4)),LOG(Prices!EY4/Prices!EY3),""))</f>
        <v/>
      </c>
      <c r="EZ3">
        <f>+(IF(AND(ISNUMBER(Prices!EZ3),ISNUMBER(Prices!EZ4)),LOG(Prices!EZ4/Prices!EZ3),""))</f>
        <v>-7.4246028372112638E-2</v>
      </c>
      <c r="FA3" t="str">
        <f>+(IF(AND(ISNUMBER(Prices!FA3),ISNUMBER(Prices!FA4)),LOG(Prices!FA4/Prices!FA3),""))</f>
        <v/>
      </c>
      <c r="FB3">
        <f>+(IF(AND(ISNUMBER(Prices!FB3),ISNUMBER(Prices!FB4)),LOG(Prices!FB4/Prices!FB3),""))</f>
        <v>7.310709827426333E-2</v>
      </c>
      <c r="FC3" t="str">
        <f>+(IF(AND(ISNUMBER(Prices!FC3),ISNUMBER(Prices!FC4)),LOG(Prices!FC4/Prices!FC3),""))</f>
        <v/>
      </c>
      <c r="FD3">
        <f>+(IF(AND(ISNUMBER(Prices!FD3),ISNUMBER(Prices!FD4)),LOG(Prices!FD4/Prices!FD3),""))</f>
        <v>4.3105880602345117E-2</v>
      </c>
      <c r="FE3">
        <f>+(IF(AND(ISNUMBER(Prices!FE3),ISNUMBER(Prices!FE4)),LOG(Prices!FE4/Prices!FE3),""))</f>
        <v>4.4532399560135549E-2</v>
      </c>
    </row>
    <row r="4" spans="1:161" x14ac:dyDescent="0.2">
      <c r="B4" s="2">
        <f>+Dates!D5</f>
        <v>36616</v>
      </c>
      <c r="C4" t="str">
        <f>+(IF(AND(ISNUMBER(Prices!C4),ISNUMBER(Prices!C5)),LOG(Prices!C5/Prices!C4),""))</f>
        <v/>
      </c>
      <c r="D4">
        <f>+(IF(AND(ISNUMBER(Prices!D4),ISNUMBER(Prices!D5)),LOG(Prices!D5/Prices!D4),""))</f>
        <v>-1.3788284485633247E-2</v>
      </c>
      <c r="E4" t="str">
        <f>+(IF(AND(ISNUMBER(Prices!E4),ISNUMBER(Prices!E5)),LOG(Prices!E5/Prices!E4),""))</f>
        <v/>
      </c>
      <c r="F4">
        <f>+(IF(AND(ISNUMBER(Prices!F4),ISNUMBER(Prices!F5)),LOG(Prices!F5/Prices!F4),""))</f>
        <v>-4.1392685257537351E-2</v>
      </c>
      <c r="G4" t="str">
        <f>+(IF(AND(ISNUMBER(Prices!G4),ISNUMBER(Prices!G5)),LOG(Prices!G5/Prices!G4),""))</f>
        <v/>
      </c>
      <c r="H4" t="str">
        <f>+(IF(AND(ISNUMBER(Prices!H4),ISNUMBER(Prices!H5)),LOG(Prices!H5/Prices!H4),""))</f>
        <v/>
      </c>
      <c r="I4" t="str">
        <f>+(IF(AND(ISNUMBER(Prices!I4),ISNUMBER(Prices!I5)),LOG(Prices!I5/Prices!I4),""))</f>
        <v/>
      </c>
      <c r="J4">
        <f>+(IF(AND(ISNUMBER(Prices!J4),ISNUMBER(Prices!J5)),LOG(Prices!J5/Prices!J4),""))</f>
        <v>-2.7152246043614825E-2</v>
      </c>
      <c r="K4" t="str">
        <f>+(IF(AND(ISNUMBER(Prices!K4),ISNUMBER(Prices!K5)),LOG(Prices!K5/Prices!K4),""))</f>
        <v/>
      </c>
      <c r="L4" t="str">
        <f>+(IF(AND(ISNUMBER(Prices!L4),ISNUMBER(Prices!L5)),LOG(Prices!L5/Prices!L4),""))</f>
        <v/>
      </c>
      <c r="M4">
        <f>+(IF(AND(ISNUMBER(Prices!M4),ISNUMBER(Prices!M5)),LOG(Prices!M5/Prices!M4),""))</f>
        <v>3.6212172654444708E-2</v>
      </c>
      <c r="N4">
        <f>+(IF(AND(ISNUMBER(Prices!N4),ISNUMBER(Prices!N5)),LOG(Prices!N5/Prices!N4),""))</f>
        <v>0.10666676199574474</v>
      </c>
      <c r="O4">
        <f>+(IF(AND(ISNUMBER(Prices!O4),ISNUMBER(Prices!O5)),LOG(Prices!O5/Prices!O4),""))</f>
        <v>-1.1791524729558033E-2</v>
      </c>
      <c r="P4" t="str">
        <f>+(IF(AND(ISNUMBER(Prices!P4),ISNUMBER(Prices!P5)),LOG(Prices!P5/Prices!P4),""))</f>
        <v/>
      </c>
      <c r="Q4">
        <f>+(IF(AND(ISNUMBER(Prices!Q4),ISNUMBER(Prices!Q5)),LOG(Prices!Q5/Prices!Q4),""))</f>
        <v>-0.25052134951230504</v>
      </c>
      <c r="R4" t="str">
        <f>+(IF(AND(ISNUMBER(Prices!R4),ISNUMBER(Prices!R5)),LOG(Prices!R5/Prices!R4),""))</f>
        <v/>
      </c>
      <c r="S4">
        <f>+(IF(AND(ISNUMBER(Prices!S4),ISNUMBER(Prices!S5)),LOG(Prices!S5/Prices!S4),""))</f>
        <v>0.10266234186482159</v>
      </c>
      <c r="T4">
        <f>+(IF(AND(ISNUMBER(Prices!T4),ISNUMBER(Prices!T5)),LOG(Prices!T5/Prices!T4),""))</f>
        <v>-9.31980717710265E-2</v>
      </c>
      <c r="U4" t="str">
        <f>+(IF(AND(ISNUMBER(Prices!U4),ISNUMBER(Prices!U5)),LOG(Prices!U5/Prices!U4),""))</f>
        <v/>
      </c>
      <c r="V4" t="str">
        <f>+(IF(AND(ISNUMBER(Prices!V4),ISNUMBER(Prices!V5)),LOG(Prices!V5/Prices!V4),""))</f>
        <v/>
      </c>
      <c r="W4" t="str">
        <f>+(IF(AND(ISNUMBER(Prices!W4),ISNUMBER(Prices!W5)),LOG(Prices!W5/Prices!W4),""))</f>
        <v/>
      </c>
      <c r="X4" t="str">
        <f>+(IF(AND(ISNUMBER(Prices!X4),ISNUMBER(Prices!X5)),LOG(Prices!X5/Prices!X4),""))</f>
        <v/>
      </c>
      <c r="Y4" t="str">
        <f>+(IF(AND(ISNUMBER(Prices!Y4),ISNUMBER(Prices!Y5)),LOG(Prices!Y5/Prices!Y4),""))</f>
        <v/>
      </c>
      <c r="Z4" t="str">
        <f>+(IF(AND(ISNUMBER(Prices!Z4),ISNUMBER(Prices!Z5)),LOG(Prices!Z5/Prices!Z4),""))</f>
        <v/>
      </c>
      <c r="AA4">
        <f>+(IF(AND(ISNUMBER(Prices!AA4),ISNUMBER(Prices!AA5)),LOG(Prices!AA5/Prices!AA4),""))</f>
        <v>3.5452807483482441E-3</v>
      </c>
      <c r="AB4" t="str">
        <f>+(IF(AND(ISNUMBER(Prices!AB4),ISNUMBER(Prices!AB5)),LOG(Prices!AB5/Prices!AB4),""))</f>
        <v/>
      </c>
      <c r="AC4">
        <f>+(IF(AND(ISNUMBER(Prices!AC4),ISNUMBER(Prices!AC5)),LOG(Prices!AC5/Prices!AC4),""))</f>
        <v>-2.3014363463485343E-2</v>
      </c>
      <c r="AD4">
        <f>+(IF(AND(ISNUMBER(Prices!AD4),ISNUMBER(Prices!AD5)),LOG(Prices!AD5/Prices!AD4),""))</f>
        <v>1.5222733053600014E-2</v>
      </c>
      <c r="AE4">
        <f>+(IF(AND(ISNUMBER(Prices!AE4),ISNUMBER(Prices!AE5)),LOG(Prices!AE5/Prices!AE4),""))</f>
        <v>-0.14584593467325369</v>
      </c>
      <c r="AF4" t="str">
        <f>+(IF(AND(ISNUMBER(Prices!AF4),ISNUMBER(Prices!AF5)),LOG(Prices!AF5/Prices!AF4),""))</f>
        <v/>
      </c>
      <c r="AG4" t="str">
        <f>+(IF(AND(ISNUMBER(Prices!AG4),ISNUMBER(Prices!AG5)),LOG(Prices!AG5/Prices!AG4),""))</f>
        <v/>
      </c>
      <c r="AH4" t="str">
        <f>+(IF(AND(ISNUMBER(Prices!AH4),ISNUMBER(Prices!AH5)),LOG(Prices!AH5/Prices!AH4),""))</f>
        <v/>
      </c>
      <c r="AI4">
        <f>+(IF(AND(ISNUMBER(Prices!AI4),ISNUMBER(Prices!AI5)),LOG(Prices!AI5/Prices!AI4),""))</f>
        <v>0</v>
      </c>
      <c r="AJ4">
        <f>+(IF(AND(ISNUMBER(Prices!AJ4),ISNUMBER(Prices!AJ5)),LOG(Prices!AJ5/Prices!AJ4),""))</f>
        <v>-4.5658211903593024E-2</v>
      </c>
      <c r="AK4">
        <f>+(IF(AND(ISNUMBER(Prices!AK4),ISNUMBER(Prices!AK5)),LOG(Prices!AK5/Prices!AK4),""))</f>
        <v>0.14569395820260941</v>
      </c>
      <c r="AL4" t="str">
        <f>+(IF(AND(ISNUMBER(Prices!AL4),ISNUMBER(Prices!AL5)),LOG(Prices!AL5/Prices!AL4),""))</f>
        <v/>
      </c>
      <c r="AM4" t="str">
        <f>+(IF(AND(ISNUMBER(Prices!AM4),ISNUMBER(Prices!AM5)),LOG(Prices!AM5/Prices!AM4),""))</f>
        <v/>
      </c>
      <c r="AN4" t="str">
        <f>+(IF(AND(ISNUMBER(Prices!AN4),ISNUMBER(Prices!AN5)),LOG(Prices!AN5/Prices!AN4),""))</f>
        <v/>
      </c>
      <c r="AO4" t="str">
        <f>+(IF(AND(ISNUMBER(Prices!AO4),ISNUMBER(Prices!AO5)),LOG(Prices!AO5/Prices!AO4),""))</f>
        <v/>
      </c>
      <c r="AP4" t="str">
        <f>+(IF(AND(ISNUMBER(Prices!AP4),ISNUMBER(Prices!AP5)),LOG(Prices!AP5/Prices!AP4),""))</f>
        <v/>
      </c>
      <c r="AQ4">
        <f>+(IF(AND(ISNUMBER(Prices!AQ4),ISNUMBER(Prices!AQ5)),LOG(Prices!AQ5/Prices!AQ4),""))</f>
        <v>-9.6513856761808788E-3</v>
      </c>
      <c r="AR4" t="str">
        <f>+(IF(AND(ISNUMBER(Prices!AR4),ISNUMBER(Prices!AR5)),LOG(Prices!AR5/Prices!AR4),""))</f>
        <v/>
      </c>
      <c r="AS4" t="str">
        <f>+(IF(AND(ISNUMBER(Prices!AS4),ISNUMBER(Prices!AS5)),LOG(Prices!AS5/Prices!AS4),""))</f>
        <v/>
      </c>
      <c r="AT4">
        <f>+(IF(AND(ISNUMBER(Prices!AT4),ISNUMBER(Prices!AT5)),LOG(Prices!AT5/Prices!AT4),""))</f>
        <v>-5.6615417688438884E-2</v>
      </c>
      <c r="AU4" t="str">
        <f>+(IF(AND(ISNUMBER(Prices!AU4),ISNUMBER(Prices!AU5)),LOG(Prices!AU5/Prices!AU4),""))</f>
        <v/>
      </c>
      <c r="AV4" t="str">
        <f>+(IF(AND(ISNUMBER(Prices!AV4),ISNUMBER(Prices!AV5)),LOG(Prices!AV5/Prices!AV4),""))</f>
        <v/>
      </c>
      <c r="AW4">
        <f>+(IF(AND(ISNUMBER(Prices!AW4),ISNUMBER(Prices!AW5)),LOG(Prices!AW5/Prices!AW4),""))</f>
        <v>-8.5251381608491723E-3</v>
      </c>
      <c r="AX4">
        <f>+(IF(AND(ISNUMBER(Prices!AX4),ISNUMBER(Prices!AX5)),LOG(Prices!AX5/Prices!AX4),""))</f>
        <v>4.2088855996963458E-2</v>
      </c>
      <c r="AY4">
        <f>+(IF(AND(ISNUMBER(Prices!AY4),ISNUMBER(Prices!AY5)),LOG(Prices!AY5/Prices!AY4),""))</f>
        <v>-8.194478613086054E-3</v>
      </c>
      <c r="AZ4">
        <f>+(IF(AND(ISNUMBER(Prices!AZ4),ISNUMBER(Prices!AZ5)),LOG(Prices!AZ5/Prices!AZ4),""))</f>
        <v>-1.8749436022688058E-2</v>
      </c>
      <c r="BA4" t="str">
        <f>+(IF(AND(ISNUMBER(Prices!BA4),ISNUMBER(Prices!BA5)),LOG(Prices!BA5/Prices!BA4),""))</f>
        <v/>
      </c>
      <c r="BB4" t="str">
        <f>+(IF(AND(ISNUMBER(Prices!BB4),ISNUMBER(Prices!BB5)),LOG(Prices!BB5/Prices!BB4),""))</f>
        <v/>
      </c>
      <c r="BC4" t="str">
        <f>+(IF(AND(ISNUMBER(Prices!BC4),ISNUMBER(Prices!BC5)),LOG(Prices!BC5/Prices!BC4),""))</f>
        <v/>
      </c>
      <c r="BD4">
        <f>+(IF(AND(ISNUMBER(Prices!BD4),ISNUMBER(Prices!BD5)),LOG(Prices!BD5/Prices!BD4),""))</f>
        <v>-2.9963223423884154E-2</v>
      </c>
      <c r="BE4">
        <f>+(IF(AND(ISNUMBER(Prices!BE4),ISNUMBER(Prices!BE5)),LOG(Prices!BE5/Prices!BE4),""))</f>
        <v>0</v>
      </c>
      <c r="BF4" t="str">
        <f>+(IF(AND(ISNUMBER(Prices!BF4),ISNUMBER(Prices!BF5)),LOG(Prices!BF5/Prices!BF4),""))</f>
        <v/>
      </c>
      <c r="BG4">
        <f>+(IF(AND(ISNUMBER(Prices!BG4),ISNUMBER(Prices!BG5)),LOG(Prices!BG5/Prices!BG4),""))</f>
        <v>-1.6027445434150741E-2</v>
      </c>
      <c r="BH4">
        <f>+(IF(AND(ISNUMBER(Prices!BH4),ISNUMBER(Prices!BH5)),LOG(Prices!BH5/Prices!BH4),""))</f>
        <v>-6.2147906748095623E-2</v>
      </c>
      <c r="BI4">
        <f>+(IF(AND(ISNUMBER(Prices!BI4),ISNUMBER(Prices!BI5)),LOG(Prices!BI5/Prices!BI4),""))</f>
        <v>-0.15634720085992415</v>
      </c>
      <c r="BJ4">
        <f>+(IF(AND(ISNUMBER(Prices!BJ4),ISNUMBER(Prices!BJ5)),LOG(Prices!BJ5/Prices!BJ4),""))</f>
        <v>2.1341295867879514E-3</v>
      </c>
      <c r="BK4">
        <f>+(IF(AND(ISNUMBER(Prices!BK4),ISNUMBER(Prices!BK5)),LOG(Prices!BK5/Prices!BK4),""))</f>
        <v>-0.3257652935689509</v>
      </c>
      <c r="BL4" t="str">
        <f>+(IF(AND(ISNUMBER(Prices!BL4),ISNUMBER(Prices!BL5)),LOG(Prices!BL5/Prices!BL4),""))</f>
        <v/>
      </c>
      <c r="BM4">
        <f>+(IF(AND(ISNUMBER(Prices!BM4),ISNUMBER(Prices!BM5)),LOG(Prices!BM5/Prices!BM4),""))</f>
        <v>-4.0274892830434398E-3</v>
      </c>
      <c r="BN4">
        <f>+(IF(AND(ISNUMBER(Prices!BN4),ISNUMBER(Prices!BN5)),LOG(Prices!BN5/Prices!BN4),""))</f>
        <v>-9.6910013008056392E-2</v>
      </c>
      <c r="BO4">
        <f>+(IF(AND(ISNUMBER(Prices!BO4),ISNUMBER(Prices!BO5)),LOG(Prices!BO5/Prices!BO4),""))</f>
        <v>-4.5757490626571307E-2</v>
      </c>
      <c r="BP4">
        <f>+(IF(AND(ISNUMBER(Prices!BP4),ISNUMBER(Prices!BP5)),LOG(Prices!BP5/Prices!BP4),""))</f>
        <v>1.2453741694027571E-2</v>
      </c>
      <c r="BQ4" t="str">
        <f>+(IF(AND(ISNUMBER(Prices!BQ4),ISNUMBER(Prices!BQ5)),LOG(Prices!BQ5/Prices!BQ4),""))</f>
        <v/>
      </c>
      <c r="BR4" t="str">
        <f>+(IF(AND(ISNUMBER(Prices!BR4),ISNUMBER(Prices!BR5)),LOG(Prices!BR5/Prices!BR4),""))</f>
        <v/>
      </c>
      <c r="BS4">
        <f>+(IF(AND(ISNUMBER(Prices!BS4),ISNUMBER(Prices!BS5)),LOG(Prices!BS5/Prices!BS4),""))</f>
        <v>8.4331675368627644E-3</v>
      </c>
      <c r="BT4">
        <f>+(IF(AND(ISNUMBER(Prices!BT4),ISNUMBER(Prices!BT5)),LOG(Prices!BT5/Prices!BT4),""))</f>
        <v>-5.5517327843125845E-2</v>
      </c>
      <c r="BU4" t="str">
        <f>+(IF(AND(ISNUMBER(Prices!BU4),ISNUMBER(Prices!BU5)),LOG(Prices!BU5/Prices!BU4),""))</f>
        <v/>
      </c>
      <c r="BV4" t="str">
        <f>+(IF(AND(ISNUMBER(Prices!BV4),ISNUMBER(Prices!BV5)),LOG(Prices!BV5/Prices!BV4),""))</f>
        <v/>
      </c>
      <c r="BW4" t="str">
        <f>+(IF(AND(ISNUMBER(Prices!BW4),ISNUMBER(Prices!BW5)),LOG(Prices!BW5/Prices!BW4),""))</f>
        <v/>
      </c>
      <c r="BX4">
        <f>+(IF(AND(ISNUMBER(Prices!BX4),ISNUMBER(Prices!BX5)),LOG(Prices!BX5/Prices!BX4),""))</f>
        <v>-3.4227533911820131E-2</v>
      </c>
      <c r="BY4">
        <f>+(IF(AND(ISNUMBER(Prices!BY4),ISNUMBER(Prices!BY5)),LOG(Prices!BY5/Prices!BY4),""))</f>
        <v>7.0618545298010219E-3</v>
      </c>
      <c r="BZ4">
        <f>+(IF(AND(ISNUMBER(Prices!BZ4),ISNUMBER(Prices!BZ5)),LOG(Prices!BZ5/Prices!BZ4),""))</f>
        <v>-0.12875393958243511</v>
      </c>
      <c r="CA4" t="str">
        <f>+(IF(AND(ISNUMBER(Prices!CA4),ISNUMBER(Prices!CA5)),LOG(Prices!CA5/Prices!CA4),""))</f>
        <v/>
      </c>
      <c r="CB4" t="str">
        <f>+(IF(AND(ISNUMBER(Prices!CB4),ISNUMBER(Prices!CB5)),LOG(Prices!CB5/Prices!CB4),""))</f>
        <v/>
      </c>
      <c r="CC4" t="str">
        <f>+(IF(AND(ISNUMBER(Prices!CC4),ISNUMBER(Prices!CC5)),LOG(Prices!CC5/Prices!CC4),""))</f>
        <v/>
      </c>
      <c r="CD4">
        <f>+(IF(AND(ISNUMBER(Prices!CD4),ISNUMBER(Prices!CD5)),LOG(Prices!CD5/Prices!CD4),""))</f>
        <v>-3.9302936284324021E-3</v>
      </c>
      <c r="CE4">
        <f>+(IF(AND(ISNUMBER(Prices!CE4),ISNUMBER(Prices!CE5)),LOG(Prices!CE5/Prices!CE4),""))</f>
        <v>1.5680204247549026E-2</v>
      </c>
      <c r="CF4">
        <f>+(IF(AND(ISNUMBER(Prices!CF4),ISNUMBER(Prices!CF5)),LOG(Prices!CF5/Prices!CF4),""))</f>
        <v>-5.324551195322505E-2</v>
      </c>
      <c r="CG4" t="str">
        <f>+(IF(AND(ISNUMBER(Prices!CG4),ISNUMBER(Prices!CG5)),LOG(Prices!CG5/Prices!CG4),""))</f>
        <v/>
      </c>
      <c r="CH4" t="str">
        <f>+(IF(AND(ISNUMBER(Prices!CH4),ISNUMBER(Prices!CH5)),LOG(Prices!CH5/Prices!CH4),""))</f>
        <v/>
      </c>
      <c r="CI4">
        <f>+(IF(AND(ISNUMBER(Prices!CI4),ISNUMBER(Prices!CI5)),LOG(Prices!CI5/Prices!CI4),""))</f>
        <v>4.814701231121734E-2</v>
      </c>
      <c r="CJ4" t="str">
        <f>+(IF(AND(ISNUMBER(Prices!CJ4),ISNUMBER(Prices!CJ5)),LOG(Prices!CJ5/Prices!CJ4),""))</f>
        <v/>
      </c>
      <c r="CK4">
        <f>+(IF(AND(ISNUMBER(Prices!CK4),ISNUMBER(Prices!CK5)),LOG(Prices!CK5/Prices!CK4),""))</f>
        <v>2.8421928220776663E-2</v>
      </c>
      <c r="CL4" t="str">
        <f>+(IF(AND(ISNUMBER(Prices!CL4),ISNUMBER(Prices!CL5)),LOG(Prices!CL5/Prices!CL4),""))</f>
        <v/>
      </c>
      <c r="CM4" t="str">
        <f>+(IF(AND(ISNUMBER(Prices!CM4),ISNUMBER(Prices!CM5)),LOG(Prices!CM5/Prices!CM4),""))</f>
        <v/>
      </c>
      <c r="CN4" t="str">
        <f>+(IF(AND(ISNUMBER(Prices!CN4),ISNUMBER(Prices!CN5)),LOG(Prices!CN5/Prices!CN4),""))</f>
        <v/>
      </c>
      <c r="CO4" t="str">
        <f>+(IF(AND(ISNUMBER(Prices!CO4),ISNUMBER(Prices!CO5)),LOG(Prices!CO5/Prices!CO4),""))</f>
        <v/>
      </c>
      <c r="CP4">
        <f>+(IF(AND(ISNUMBER(Prices!CP4),ISNUMBER(Prices!CP5)),LOG(Prices!CP5/Prices!CP4),""))</f>
        <v>8.1944786152715384E-3</v>
      </c>
      <c r="CQ4" t="str">
        <f>+(IF(AND(ISNUMBER(Prices!CQ4),ISNUMBER(Prices!CQ5)),LOG(Prices!CQ5/Prices!CQ4),""))</f>
        <v/>
      </c>
      <c r="CR4" t="str">
        <f>+(IF(AND(ISNUMBER(Prices!CR4),ISNUMBER(Prices!CR5)),LOG(Prices!CR5/Prices!CR4),""))</f>
        <v/>
      </c>
      <c r="CS4" t="str">
        <f>+(IF(AND(ISNUMBER(Prices!CS4),ISNUMBER(Prices!CS5)),LOG(Prices!CS5/Prices!CS4),""))</f>
        <v/>
      </c>
      <c r="CT4">
        <f>+(IF(AND(ISNUMBER(Prices!CT4),ISNUMBER(Prices!CT5)),LOG(Prices!CT5/Prices!CT4),""))</f>
        <v>4.9485363072960267E-2</v>
      </c>
      <c r="CU4" t="str">
        <f>+(IF(AND(ISNUMBER(Prices!CU4),ISNUMBER(Prices!CU5)),LOG(Prices!CU5/Prices!CU4),""))</f>
        <v/>
      </c>
      <c r="CV4" t="str">
        <f>+(IF(AND(ISNUMBER(Prices!CV4),ISNUMBER(Prices!CV5)),LOG(Prices!CV5/Prices!CV4),""))</f>
        <v/>
      </c>
      <c r="CW4" t="str">
        <f>+(IF(AND(ISNUMBER(Prices!CW4),ISNUMBER(Prices!CW5)),LOG(Prices!CW5/Prices!CW4),""))</f>
        <v/>
      </c>
      <c r="CX4" t="str">
        <f>+(IF(AND(ISNUMBER(Prices!CX4),ISNUMBER(Prices!CX5)),LOG(Prices!CX5/Prices!CX4),""))</f>
        <v/>
      </c>
      <c r="CY4">
        <f>+(IF(AND(ISNUMBER(Prices!CY4),ISNUMBER(Prices!CY5)),LOG(Prices!CY5/Prices!CY4),""))</f>
        <v>-7.5064681888958332E-2</v>
      </c>
      <c r="CZ4">
        <f>+(IF(AND(ISNUMBER(Prices!CZ4),ISNUMBER(Prices!CZ5)),LOG(Prices!CZ5/Prices!CZ4),""))</f>
        <v>1.8774000875081666E-2</v>
      </c>
      <c r="DA4" t="str">
        <f>+(IF(AND(ISNUMBER(Prices!DA4),ISNUMBER(Prices!DA5)),LOG(Prices!DA5/Prices!DA4),""))</f>
        <v/>
      </c>
      <c r="DB4">
        <f>+(IF(AND(ISNUMBER(Prices!DB4),ISNUMBER(Prices!DB5)),LOG(Prices!DB5/Prices!DB4),""))</f>
        <v>7.0581074285707202E-2</v>
      </c>
      <c r="DC4" t="str">
        <f>+(IF(AND(ISNUMBER(Prices!DC4),ISNUMBER(Prices!DC5)),LOG(Prices!DC5/Prices!DC4),""))</f>
        <v/>
      </c>
      <c r="DD4" t="str">
        <f>+(IF(AND(ISNUMBER(Prices!DD4),ISNUMBER(Prices!DD5)),LOG(Prices!DD5/Prices!DD4),""))</f>
        <v/>
      </c>
      <c r="DE4">
        <f>+(IF(AND(ISNUMBER(Prices!DE4),ISNUMBER(Prices!DE5)),LOG(Prices!DE5/Prices!DE4),""))</f>
        <v>-2.3651641495501381E-2</v>
      </c>
      <c r="DF4">
        <f>+(IF(AND(ISNUMBER(Prices!DF4),ISNUMBER(Prices!DF5)),LOG(Prices!DF5/Prices!DF4),""))</f>
        <v>-3.4762106259211917E-2</v>
      </c>
      <c r="DG4">
        <f>+(IF(AND(ISNUMBER(Prices!DG4),ISNUMBER(Prices!DG5)),LOG(Prices!DG5/Prices!DG4),""))</f>
        <v>-5.3846426857222136E-2</v>
      </c>
      <c r="DH4" t="str">
        <f>+(IF(AND(ISNUMBER(Prices!DH4),ISNUMBER(Prices!DH5)),LOG(Prices!DH5/Prices!DH4),""))</f>
        <v/>
      </c>
      <c r="DI4" t="str">
        <f>+(IF(AND(ISNUMBER(Prices!DI4),ISNUMBER(Prices!DI5)),LOG(Prices!DI5/Prices!DI4),""))</f>
        <v/>
      </c>
      <c r="DJ4" t="str">
        <f>+(IF(AND(ISNUMBER(Prices!DJ4),ISNUMBER(Prices!DJ5)),LOG(Prices!DJ5/Prices!DJ4),""))</f>
        <v/>
      </c>
      <c r="DK4" t="str">
        <f>+(IF(AND(ISNUMBER(Prices!DK4),ISNUMBER(Prices!DK5)),LOG(Prices!DK5/Prices!DK4),""))</f>
        <v/>
      </c>
      <c r="DL4" t="str">
        <f>+(IF(AND(ISNUMBER(Prices!DL4),ISNUMBER(Prices!DL5)),LOG(Prices!DL5/Prices!DL4),""))</f>
        <v/>
      </c>
      <c r="DM4" t="str">
        <f>+(IF(AND(ISNUMBER(Prices!DM4),ISNUMBER(Prices!DM5)),LOG(Prices!DM5/Prices!DM4),""))</f>
        <v/>
      </c>
      <c r="DN4">
        <f>+(IF(AND(ISNUMBER(Prices!DN4),ISNUMBER(Prices!DN5)),LOG(Prices!DN5/Prices!DN4),""))</f>
        <v>0.11671840636160892</v>
      </c>
      <c r="DO4">
        <f>+(IF(AND(ISNUMBER(Prices!DO4),ISNUMBER(Prices!DO5)),LOG(Prices!DO5/Prices!DO4),""))</f>
        <v>-6.1997795240179053E-4</v>
      </c>
      <c r="DP4">
        <f>+(IF(AND(ISNUMBER(Prices!DP4),ISNUMBER(Prices!DP5)),LOG(Prices!DP5/Prices!DP4),""))</f>
        <v>5.1831638272868318E-2</v>
      </c>
      <c r="DQ4" t="str">
        <f>+(IF(AND(ISNUMBER(Prices!DQ4),ISNUMBER(Prices!DQ5)),LOG(Prices!DQ5/Prices!DQ4),""))</f>
        <v/>
      </c>
      <c r="DR4" t="str">
        <f>+(IF(AND(ISNUMBER(Prices!DR4),ISNUMBER(Prices!DR5)),LOG(Prices!DR5/Prices!DR4),""))</f>
        <v/>
      </c>
      <c r="DS4" t="str">
        <f>+(IF(AND(ISNUMBER(Prices!DS4),ISNUMBER(Prices!DS5)),LOG(Prices!DS5/Prices!DS4),""))</f>
        <v/>
      </c>
      <c r="DT4" t="str">
        <f>+(IF(AND(ISNUMBER(Prices!DT4),ISNUMBER(Prices!DT5)),LOG(Prices!DT5/Prices!DT4),""))</f>
        <v/>
      </c>
      <c r="DU4" t="str">
        <f>+(IF(AND(ISNUMBER(Prices!DU4),ISNUMBER(Prices!DU5)),LOG(Prices!DU5/Prices!DU4),""))</f>
        <v/>
      </c>
      <c r="DV4">
        <f>+(IF(AND(ISNUMBER(Prices!DV4),ISNUMBER(Prices!DV5)),LOG(Prices!DV5/Prices!DV4),""))</f>
        <v>-7.847103407312038E-2</v>
      </c>
      <c r="DW4" t="str">
        <f>+(IF(AND(ISNUMBER(Prices!DW4),ISNUMBER(Prices!DW5)),LOG(Prices!DW5/Prices!DW4),""))</f>
        <v/>
      </c>
      <c r="DX4" t="str">
        <f>+(IF(AND(ISNUMBER(Prices!DX4),ISNUMBER(Prices!DX5)),LOG(Prices!DX5/Prices!DX4),""))</f>
        <v/>
      </c>
      <c r="DY4" t="str">
        <f>+(IF(AND(ISNUMBER(Prices!DY4),ISNUMBER(Prices!DY5)),LOG(Prices!DY5/Prices!DY4),""))</f>
        <v/>
      </c>
      <c r="DZ4">
        <f>+(IF(AND(ISNUMBER(Prices!DZ4),ISNUMBER(Prices!DZ5)),LOG(Prices!DZ5/Prices!DZ4),""))</f>
        <v>-5.4628957015021868E-3</v>
      </c>
      <c r="EA4">
        <f>+(IF(AND(ISNUMBER(Prices!EA4),ISNUMBER(Prices!EA5)),LOG(Prices!EA5/Prices!EA4),""))</f>
        <v>2.8028723577941804E-2</v>
      </c>
      <c r="EB4" t="str">
        <f>+(IF(AND(ISNUMBER(Prices!EB4),ISNUMBER(Prices!EB5)),LOG(Prices!EB5/Prices!EB4),""))</f>
        <v/>
      </c>
      <c r="EC4" t="str">
        <f>+(IF(AND(ISNUMBER(Prices!EC4),ISNUMBER(Prices!EC5)),LOG(Prices!EC5/Prices!EC4),""))</f>
        <v/>
      </c>
      <c r="ED4" t="str">
        <f>+(IF(AND(ISNUMBER(Prices!ED4),ISNUMBER(Prices!ED5)),LOG(Prices!ED5/Prices!ED4),""))</f>
        <v/>
      </c>
      <c r="EE4" t="str">
        <f>+(IF(AND(ISNUMBER(Prices!EE4),ISNUMBER(Prices!EE5)),LOG(Prices!EE5/Prices!EE4),""))</f>
        <v/>
      </c>
      <c r="EF4" t="str">
        <f>+(IF(AND(ISNUMBER(Prices!EF4),ISNUMBER(Prices!EF5)),LOG(Prices!EF5/Prices!EF4),""))</f>
        <v/>
      </c>
      <c r="EG4">
        <f>+(IF(AND(ISNUMBER(Prices!EG4),ISNUMBER(Prices!EG5)),LOG(Prices!EG5/Prices!EG4),""))</f>
        <v>-5.7038500970364177E-2</v>
      </c>
      <c r="EH4" t="str">
        <f>+(IF(AND(ISNUMBER(Prices!EH4),ISNUMBER(Prices!EH5)),LOG(Prices!EH5/Prices!EH4),""))</f>
        <v/>
      </c>
      <c r="EI4" t="str">
        <f>+(IF(AND(ISNUMBER(Prices!EI4),ISNUMBER(Prices!EI5)),LOG(Prices!EI5/Prices!EI4),""))</f>
        <v/>
      </c>
      <c r="EJ4">
        <f>+(IF(AND(ISNUMBER(Prices!EJ4),ISNUMBER(Prices!EJ5)),LOG(Prices!EJ5/Prices!EJ4),""))</f>
        <v>9.7823356103683035E-2</v>
      </c>
      <c r="EK4" t="str">
        <f>+(IF(AND(ISNUMBER(Prices!EK4),ISNUMBER(Prices!EK5)),LOG(Prices!EK5/Prices!EK4),""))</f>
        <v/>
      </c>
      <c r="EL4" t="str">
        <f>+(IF(AND(ISNUMBER(Prices!EL4),ISNUMBER(Prices!EL5)),LOG(Prices!EL5/Prices!EL4),""))</f>
        <v/>
      </c>
      <c r="EM4" t="str">
        <f>+(IF(AND(ISNUMBER(Prices!EM4),ISNUMBER(Prices!EM5)),LOG(Prices!EM5/Prices!EM4),""))</f>
        <v/>
      </c>
      <c r="EN4" t="str">
        <f>+(IF(AND(ISNUMBER(Prices!EN4),ISNUMBER(Prices!EN5)),LOG(Prices!EN5/Prices!EN4),""))</f>
        <v/>
      </c>
      <c r="EO4">
        <f>+(IF(AND(ISNUMBER(Prices!EO4),ISNUMBER(Prices!EO5)),LOG(Prices!EO5/Prices!EO4),""))</f>
        <v>2.5126017220473595E-2</v>
      </c>
      <c r="EP4">
        <f>+(IF(AND(ISNUMBER(Prices!EP4),ISNUMBER(Prices!EP5)),LOG(Prices!EP5/Prices!EP4),""))</f>
        <v>-2.6190826308431711E-2</v>
      </c>
      <c r="EQ4" t="str">
        <f>+(IF(AND(ISNUMBER(Prices!EQ4),ISNUMBER(Prices!EQ5)),LOG(Prices!EQ5/Prices!EQ4),""))</f>
        <v/>
      </c>
      <c r="ER4">
        <f>+(IF(AND(ISNUMBER(Prices!ER4),ISNUMBER(Prices!ER5)),LOG(Prices!ER5/Prices!ER4),""))</f>
        <v>1.0429528218932154E-2</v>
      </c>
      <c r="ES4">
        <f>+(IF(AND(ISNUMBER(Prices!ES4),ISNUMBER(Prices!ES5)),LOG(Prices!ES5/Prices!ES4),""))</f>
        <v>-3.578566195784879E-2</v>
      </c>
      <c r="ET4">
        <f>+(IF(AND(ISNUMBER(Prices!ET4),ISNUMBER(Prices!ET5)),LOG(Prices!ET5/Prices!ET4),""))</f>
        <v>-2.9963223377443209E-2</v>
      </c>
      <c r="EU4">
        <f>+(IF(AND(ISNUMBER(Prices!EU4),ISNUMBER(Prices!EU5)),LOG(Prices!EU5/Prices!EU4),""))</f>
        <v>6.7282022767926816E-2</v>
      </c>
      <c r="EV4" t="str">
        <f>+(IF(AND(ISNUMBER(Prices!EV4),ISNUMBER(Prices!EV5)),LOG(Prices!EV5/Prices!EV4),""))</f>
        <v/>
      </c>
      <c r="EW4">
        <f>+(IF(AND(ISNUMBER(Prices!EW4),ISNUMBER(Prices!EW5)),LOG(Prices!EW5/Prices!EW4),""))</f>
        <v>-9.5190032613829523E-2</v>
      </c>
      <c r="EX4" t="str">
        <f>+(IF(AND(ISNUMBER(Prices!EX4),ISNUMBER(Prices!EX5)),LOG(Prices!EX5/Prices!EX4),""))</f>
        <v/>
      </c>
      <c r="EY4" t="str">
        <f>+(IF(AND(ISNUMBER(Prices!EY4),ISNUMBER(Prices!EY5)),LOG(Prices!EY5/Prices!EY4),""))</f>
        <v/>
      </c>
      <c r="EZ4">
        <f>+(IF(AND(ISNUMBER(Prices!EZ4),ISNUMBER(Prices!EZ5)),LOG(Prices!EZ5/Prices!EZ4),""))</f>
        <v>-1.4977155969652801E-2</v>
      </c>
      <c r="FA4" t="str">
        <f>+(IF(AND(ISNUMBER(Prices!FA4),ISNUMBER(Prices!FA5)),LOG(Prices!FA5/Prices!FA4),""))</f>
        <v/>
      </c>
      <c r="FB4">
        <f>+(IF(AND(ISNUMBER(Prices!FB4),ISNUMBER(Prices!FB5)),LOG(Prices!FB5/Prices!FB4),""))</f>
        <v>-4.9626002333310021E-2</v>
      </c>
      <c r="FC4" t="str">
        <f>+(IF(AND(ISNUMBER(Prices!FC4),ISNUMBER(Prices!FC5)),LOG(Prices!FC5/Prices!FC4),""))</f>
        <v/>
      </c>
      <c r="FD4">
        <f>+(IF(AND(ISNUMBER(Prices!FD4),ISNUMBER(Prices!FD5)),LOG(Prices!FD5/Prices!FD4),""))</f>
        <v>-4.6898869619484237E-2</v>
      </c>
      <c r="FE4">
        <f>+(IF(AND(ISNUMBER(Prices!FE4),ISNUMBER(Prices!FE5)),LOG(Prices!FE5/Prices!FE4),""))</f>
        <v>-3.0489322111963108E-2</v>
      </c>
    </row>
    <row r="5" spans="1:161" x14ac:dyDescent="0.2">
      <c r="B5" s="2">
        <f>+Dates!D6</f>
        <v>36644</v>
      </c>
      <c r="C5" t="str">
        <f>+(IF(AND(ISNUMBER(Prices!C5),ISNUMBER(Prices!C6)),LOG(Prices!C6/Prices!C5),""))</f>
        <v/>
      </c>
      <c r="D5">
        <f>+(IF(AND(ISNUMBER(Prices!D5),ISNUMBER(Prices!D6)),LOG(Prices!D6/Prices!D5),""))</f>
        <v>-2.8963695935316617E-2</v>
      </c>
      <c r="E5" t="str">
        <f>+(IF(AND(ISNUMBER(Prices!E5),ISNUMBER(Prices!E6)),LOG(Prices!E6/Prices!E5),""))</f>
        <v/>
      </c>
      <c r="F5">
        <f>+(IF(AND(ISNUMBER(Prices!F5),ISNUMBER(Prices!F6)),LOG(Prices!F6/Prices!F5),""))</f>
        <v>-0.11918640763296376</v>
      </c>
      <c r="G5" t="str">
        <f>+(IF(AND(ISNUMBER(Prices!G5),ISNUMBER(Prices!G6)),LOG(Prices!G6/Prices!G5),""))</f>
        <v/>
      </c>
      <c r="H5" t="str">
        <f>+(IF(AND(ISNUMBER(Prices!H5),ISNUMBER(Prices!H6)),LOG(Prices!H6/Prices!H5),""))</f>
        <v/>
      </c>
      <c r="I5" t="str">
        <f>+(IF(AND(ISNUMBER(Prices!I5),ISNUMBER(Prices!I6)),LOG(Prices!I6/Prices!I5),""))</f>
        <v/>
      </c>
      <c r="J5">
        <f>+(IF(AND(ISNUMBER(Prices!J5),ISNUMBER(Prices!J6)),LOG(Prices!J6/Prices!J5),""))</f>
        <v>1.3788284485633285E-2</v>
      </c>
      <c r="K5" t="str">
        <f>+(IF(AND(ISNUMBER(Prices!K5),ISNUMBER(Prices!K6)),LOG(Prices!K6/Prices!K5),""))</f>
        <v/>
      </c>
      <c r="L5" t="str">
        <f>+(IF(AND(ISNUMBER(Prices!L5),ISNUMBER(Prices!L6)),LOG(Prices!L6/Prices!L5),""))</f>
        <v/>
      </c>
      <c r="M5">
        <f>+(IF(AND(ISNUMBER(Prices!M5),ISNUMBER(Prices!M6)),LOG(Prices!M6/Prices!M5),""))</f>
        <v>-8.7739243075051505E-3</v>
      </c>
      <c r="N5">
        <f>+(IF(AND(ISNUMBER(Prices!N5),ISNUMBER(Prices!N6)),LOG(Prices!N6/Prices!N5),""))</f>
        <v>-0.15825379619026383</v>
      </c>
      <c r="O5">
        <f>+(IF(AND(ISNUMBER(Prices!O5),ISNUMBER(Prices!O6)),LOG(Prices!O6/Prices!O5),""))</f>
        <v>7.9614042809486466E-4</v>
      </c>
      <c r="P5" t="str">
        <f>+(IF(AND(ISNUMBER(Prices!P5),ISNUMBER(Prices!P6)),LOG(Prices!P6/Prices!P5),""))</f>
        <v/>
      </c>
      <c r="Q5">
        <f>+(IF(AND(ISNUMBER(Prices!Q5),ISNUMBER(Prices!Q6)),LOG(Prices!Q6/Prices!Q5),""))</f>
        <v>-0.14516257885550846</v>
      </c>
      <c r="R5" t="str">
        <f>+(IF(AND(ISNUMBER(Prices!R5),ISNUMBER(Prices!R6)),LOG(Prices!R6/Prices!R5),""))</f>
        <v/>
      </c>
      <c r="S5">
        <f>+(IF(AND(ISNUMBER(Prices!S5),ISNUMBER(Prices!S6)),LOG(Prices!S6/Prices!S5),""))</f>
        <v>-1.488092407585275E-2</v>
      </c>
      <c r="T5">
        <f>+(IF(AND(ISNUMBER(Prices!T5),ISNUMBER(Prices!T6)),LOG(Prices!T6/Prices!T5),""))</f>
        <v>-7.2214785851496766E-2</v>
      </c>
      <c r="U5" t="str">
        <f>+(IF(AND(ISNUMBER(Prices!U5),ISNUMBER(Prices!U6)),LOG(Prices!U6/Prices!U5),""))</f>
        <v/>
      </c>
      <c r="V5" t="str">
        <f>+(IF(AND(ISNUMBER(Prices!V5),ISNUMBER(Prices!V6)),LOG(Prices!V6/Prices!V5),""))</f>
        <v/>
      </c>
      <c r="W5" t="str">
        <f>+(IF(AND(ISNUMBER(Prices!W5),ISNUMBER(Prices!W6)),LOG(Prices!W6/Prices!W5),""))</f>
        <v/>
      </c>
      <c r="X5" t="str">
        <f>+(IF(AND(ISNUMBER(Prices!X5),ISNUMBER(Prices!X6)),LOG(Prices!X6/Prices!X5),""))</f>
        <v/>
      </c>
      <c r="Y5" t="str">
        <f>+(IF(AND(ISNUMBER(Prices!Y5),ISNUMBER(Prices!Y6)),LOG(Prices!Y6/Prices!Y5),""))</f>
        <v/>
      </c>
      <c r="Z5" t="str">
        <f>+(IF(AND(ISNUMBER(Prices!Z5),ISNUMBER(Prices!Z6)),LOG(Prices!Z6/Prices!Z5),""))</f>
        <v/>
      </c>
      <c r="AA5">
        <f>+(IF(AND(ISNUMBER(Prices!AA5),ISNUMBER(Prices!AA6)),LOG(Prices!AA6/Prices!AA5),""))</f>
        <v>-1.8023104049002543E-2</v>
      </c>
      <c r="AB5" t="str">
        <f>+(IF(AND(ISNUMBER(Prices!AB5),ISNUMBER(Prices!AB6)),LOG(Prices!AB6/Prices!AB5),""))</f>
        <v/>
      </c>
      <c r="AC5">
        <f>+(IF(AND(ISNUMBER(Prices!AC5),ISNUMBER(Prices!AC6)),LOG(Prices!AC6/Prices!AC5),""))</f>
        <v>-9.9502823584103561E-2</v>
      </c>
      <c r="AD5">
        <f>+(IF(AND(ISNUMBER(Prices!AD5),ISNUMBER(Prices!AD6)),LOG(Prices!AD6/Prices!AD5),""))</f>
        <v>-9.3904502924681471E-2</v>
      </c>
      <c r="AE5">
        <f>+(IF(AND(ISNUMBER(Prices!AE5),ISNUMBER(Prices!AE6)),LOG(Prices!AE6/Prices!AE5),""))</f>
        <v>-3.9661872176014312E-3</v>
      </c>
      <c r="AF5" t="str">
        <f>+(IF(AND(ISNUMBER(Prices!AF5),ISNUMBER(Prices!AF6)),LOG(Prices!AF6/Prices!AF5),""))</f>
        <v/>
      </c>
      <c r="AG5" t="str">
        <f>+(IF(AND(ISNUMBER(Prices!AG5),ISNUMBER(Prices!AG6)),LOG(Prices!AG6/Prices!AG5),""))</f>
        <v/>
      </c>
      <c r="AH5" t="str">
        <f>+(IF(AND(ISNUMBER(Prices!AH5),ISNUMBER(Prices!AH6)),LOG(Prices!AH6/Prices!AH5),""))</f>
        <v/>
      </c>
      <c r="AI5">
        <f>+(IF(AND(ISNUMBER(Prices!AI5),ISNUMBER(Prices!AI6)),LOG(Prices!AI6/Prices!AI5),""))</f>
        <v>-7.5719511409807032E-3</v>
      </c>
      <c r="AJ5">
        <f>+(IF(AND(ISNUMBER(Prices!AJ5),ISNUMBER(Prices!AJ6)),LOG(Prices!AJ6/Prices!AJ5),""))</f>
        <v>-4.3173214951071764E-2</v>
      </c>
      <c r="AK5">
        <f>+(IF(AND(ISNUMBER(Prices!AK5),ISNUMBER(Prices!AK6)),LOG(Prices!AK6/Prices!AK5),""))</f>
        <v>-1.7728766960431554E-2</v>
      </c>
      <c r="AL5" t="str">
        <f>+(IF(AND(ISNUMBER(Prices!AL5),ISNUMBER(Prices!AL6)),LOG(Prices!AL6/Prices!AL5),""))</f>
        <v/>
      </c>
      <c r="AM5" t="str">
        <f>+(IF(AND(ISNUMBER(Prices!AM5),ISNUMBER(Prices!AM6)),LOG(Prices!AM6/Prices!AM5),""))</f>
        <v/>
      </c>
      <c r="AN5" t="str">
        <f>+(IF(AND(ISNUMBER(Prices!AN5),ISNUMBER(Prices!AN6)),LOG(Prices!AN6/Prices!AN5),""))</f>
        <v/>
      </c>
      <c r="AO5" t="str">
        <f>+(IF(AND(ISNUMBER(Prices!AO5),ISNUMBER(Prices!AO6)),LOG(Prices!AO6/Prices!AO5),""))</f>
        <v/>
      </c>
      <c r="AP5" t="str">
        <f>+(IF(AND(ISNUMBER(Prices!AP5),ISNUMBER(Prices!AP6)),LOG(Prices!AP6/Prices!AP5),""))</f>
        <v/>
      </c>
      <c r="AQ5">
        <f>+(IF(AND(ISNUMBER(Prices!AQ5),ISNUMBER(Prices!AQ6)),LOG(Prices!AQ6/Prices!AQ5),""))</f>
        <v>1.8157969573949377E-2</v>
      </c>
      <c r="AR5" t="str">
        <f>+(IF(AND(ISNUMBER(Prices!AR5),ISNUMBER(Prices!AR6)),LOG(Prices!AR6/Prices!AR5),""))</f>
        <v/>
      </c>
      <c r="AS5" t="str">
        <f>+(IF(AND(ISNUMBER(Prices!AS5),ISNUMBER(Prices!AS6)),LOG(Prices!AS6/Prices!AS5),""))</f>
        <v/>
      </c>
      <c r="AT5">
        <f>+(IF(AND(ISNUMBER(Prices!AT5),ISNUMBER(Prices!AT6)),LOG(Prices!AT6/Prices!AT5),""))</f>
        <v>1.7244726332831545E-2</v>
      </c>
      <c r="AU5" t="str">
        <f>+(IF(AND(ISNUMBER(Prices!AU5),ISNUMBER(Prices!AU6)),LOG(Prices!AU6/Prices!AU5),""))</f>
        <v/>
      </c>
      <c r="AV5" t="str">
        <f>+(IF(AND(ISNUMBER(Prices!AV5),ISNUMBER(Prices!AV6)),LOG(Prices!AV6/Prices!AV5),""))</f>
        <v/>
      </c>
      <c r="AW5">
        <f>+(IF(AND(ISNUMBER(Prices!AW5),ISNUMBER(Prices!AW6)),LOG(Prices!AW6/Prices!AW5),""))</f>
        <v>-3.9007756145011209E-2</v>
      </c>
      <c r="AX5">
        <f>+(IF(AND(ISNUMBER(Prices!AX5),ISNUMBER(Prices!AX6)),LOG(Prices!AX6/Prices!AX5),""))</f>
        <v>-3.0431358252999065E-2</v>
      </c>
      <c r="AY5">
        <f>+(IF(AND(ISNUMBER(Prices!AY5),ISNUMBER(Prices!AY6)),LOG(Prices!AY6/Prices!AY5),""))</f>
        <v>-8.3520743624953802E-3</v>
      </c>
      <c r="AZ5">
        <f>+(IF(AND(ISNUMBER(Prices!AZ5),ISNUMBER(Prices!AZ6)),LOG(Prices!AZ6/Prices!AZ5),""))</f>
        <v>-0.10415513067211371</v>
      </c>
      <c r="BA5" t="str">
        <f>+(IF(AND(ISNUMBER(Prices!BA5),ISNUMBER(Prices!BA6)),LOG(Prices!BA6/Prices!BA5),""))</f>
        <v/>
      </c>
      <c r="BB5" t="str">
        <f>+(IF(AND(ISNUMBER(Prices!BB5),ISNUMBER(Prices!BB6)),LOG(Prices!BB6/Prices!BB5),""))</f>
        <v/>
      </c>
      <c r="BC5" t="str">
        <f>+(IF(AND(ISNUMBER(Prices!BC5),ISNUMBER(Prices!BC6)),LOG(Prices!BC6/Prices!BC5),""))</f>
        <v/>
      </c>
      <c r="BD5">
        <f>+(IF(AND(ISNUMBER(Prices!BD5),ISNUMBER(Prices!BD6)),LOG(Prices!BD6/Prices!BD5),""))</f>
        <v>3.6342847286255967E-3</v>
      </c>
      <c r="BE5">
        <f>+(IF(AND(ISNUMBER(Prices!BE5),ISNUMBER(Prices!BE6)),LOG(Prices!BE6/Prices!BE5),""))</f>
        <v>-4.1392685158225001E-2</v>
      </c>
      <c r="BF5" t="str">
        <f>+(IF(AND(ISNUMBER(Prices!BF5),ISNUMBER(Prices!BF6)),LOG(Prices!BF6/Prices!BF5),""))</f>
        <v/>
      </c>
      <c r="BG5">
        <f>+(IF(AND(ISNUMBER(Prices!BG5),ISNUMBER(Prices!BG6)),LOG(Prices!BG6/Prices!BG5),""))</f>
        <v>-9.9082886602490476E-3</v>
      </c>
      <c r="BH5">
        <f>+(IF(AND(ISNUMBER(Prices!BH5),ISNUMBER(Prices!BH6)),LOG(Prices!BH6/Prices!BH5),""))</f>
        <v>-4.7988828827879686E-3</v>
      </c>
      <c r="BI5">
        <f>+(IF(AND(ISNUMBER(Prices!BI5),ISNUMBER(Prices!BI6)),LOG(Prices!BI6/Prices!BI5),""))</f>
        <v>-0.17054306388687157</v>
      </c>
      <c r="BJ5">
        <f>+(IF(AND(ISNUMBER(Prices!BJ5),ISNUMBER(Prices!BJ6)),LOG(Prices!BJ6/Prices!BJ5),""))</f>
        <v>-4.7179077716367791E-2</v>
      </c>
      <c r="BK5">
        <f>+(IF(AND(ISNUMBER(Prices!BK5),ISNUMBER(Prices!BK6)),LOG(Prices!BK6/Prices!BK5),""))</f>
        <v>-4.6996562676223555E-2</v>
      </c>
      <c r="BL5" t="str">
        <f>+(IF(AND(ISNUMBER(Prices!BL5),ISNUMBER(Prices!BL6)),LOG(Prices!BL6/Prices!BL5),""))</f>
        <v/>
      </c>
      <c r="BM5">
        <f>+(IF(AND(ISNUMBER(Prices!BM5),ISNUMBER(Prices!BM6)),LOG(Prices!BM6/Prices!BM5),""))</f>
        <v>6.0345852371164112E-2</v>
      </c>
      <c r="BN5">
        <f>+(IF(AND(ISNUMBER(Prices!BN5),ISNUMBER(Prices!BN6)),LOG(Prices!BN6/Prices!BN5),""))</f>
        <v>-4.7029217624312426E-2</v>
      </c>
      <c r="BO5">
        <f>+(IF(AND(ISNUMBER(Prices!BO5),ISNUMBER(Prices!BO6)),LOG(Prices!BO6/Prices!BO5),""))</f>
        <v>-3.8802084067110491E-2</v>
      </c>
      <c r="BP5">
        <f>+(IF(AND(ISNUMBER(Prices!BP5),ISNUMBER(Prices!BP6)),LOG(Prices!BP6/Prices!BP5),""))</f>
        <v>-6.7971069543858981E-2</v>
      </c>
      <c r="BQ5" t="str">
        <f>+(IF(AND(ISNUMBER(Prices!BQ5),ISNUMBER(Prices!BQ6)),LOG(Prices!BQ6/Prices!BQ5),""))</f>
        <v/>
      </c>
      <c r="BR5" t="str">
        <f>+(IF(AND(ISNUMBER(Prices!BR5),ISNUMBER(Prices!BR6)),LOG(Prices!BR6/Prices!BR5),""))</f>
        <v/>
      </c>
      <c r="BS5">
        <f>+(IF(AND(ISNUMBER(Prices!BS5),ISNUMBER(Prices!BS6)),LOG(Prices!BS6/Prices!BS5),""))</f>
        <v>6.069784035361165E-2</v>
      </c>
      <c r="BT5">
        <f>+(IF(AND(ISNUMBER(Prices!BT5),ISNUMBER(Prices!BT6)),LOG(Prices!BT6/Prices!BT5),""))</f>
        <v>4.4076284720529706E-2</v>
      </c>
      <c r="BU5" t="str">
        <f>+(IF(AND(ISNUMBER(Prices!BU5),ISNUMBER(Prices!BU6)),LOG(Prices!BU6/Prices!BU5),""))</f>
        <v/>
      </c>
      <c r="BV5" t="str">
        <f>+(IF(AND(ISNUMBER(Prices!BV5),ISNUMBER(Prices!BV6)),LOG(Prices!BV6/Prices!BV5),""))</f>
        <v/>
      </c>
      <c r="BW5" t="str">
        <f>+(IF(AND(ISNUMBER(Prices!BW5),ISNUMBER(Prices!BW6)),LOG(Prices!BW6/Prices!BW5),""))</f>
        <v/>
      </c>
      <c r="BX5">
        <f>+(IF(AND(ISNUMBER(Prices!BX5),ISNUMBER(Prices!BX6)),LOG(Prices!BX6/Prices!BX5),""))</f>
        <v>-2.1041554730393344E-2</v>
      </c>
      <c r="BY5">
        <f>+(IF(AND(ISNUMBER(Prices!BY5),ISNUMBER(Prices!BY6)),LOG(Prices!BY6/Prices!BY5),""))</f>
        <v>1.3986951751357461E-3</v>
      </c>
      <c r="BZ5">
        <f>+(IF(AND(ISNUMBER(Prices!BZ5),ISNUMBER(Prices!BZ6)),LOG(Prices!BZ6/Prices!BZ5),""))</f>
        <v>3.2792513478565759E-2</v>
      </c>
      <c r="CA5" t="str">
        <f>+(IF(AND(ISNUMBER(Prices!CA5),ISNUMBER(Prices!CA6)),LOG(Prices!CA6/Prices!CA5),""))</f>
        <v/>
      </c>
      <c r="CB5" t="str">
        <f>+(IF(AND(ISNUMBER(Prices!CB5),ISNUMBER(Prices!CB6)),LOG(Prices!CB6/Prices!CB5),""))</f>
        <v/>
      </c>
      <c r="CC5" t="str">
        <f>+(IF(AND(ISNUMBER(Prices!CC5),ISNUMBER(Prices!CC6)),LOG(Prices!CC6/Prices!CC5),""))</f>
        <v/>
      </c>
      <c r="CD5">
        <f>+(IF(AND(ISNUMBER(Prices!CD5),ISNUMBER(Prices!CD6)),LOG(Prices!CD6/Prices!CD5),""))</f>
        <v>0.10473535052001298</v>
      </c>
      <c r="CE5">
        <f>+(IF(AND(ISNUMBER(Prices!CE5),ISNUMBER(Prices!CE6)),LOG(Prices!CE6/Prices!CE5),""))</f>
        <v>1.2148889523737149E-2</v>
      </c>
      <c r="CF5">
        <f>+(IF(AND(ISNUMBER(Prices!CF5),ISNUMBER(Prices!CF6)),LOG(Prices!CF6/Prices!CF5),""))</f>
        <v>-5.1685819834510455E-2</v>
      </c>
      <c r="CG5" t="str">
        <f>+(IF(AND(ISNUMBER(Prices!CG5),ISNUMBER(Prices!CG6)),LOG(Prices!CG6/Prices!CG5),""))</f>
        <v/>
      </c>
      <c r="CH5" t="str">
        <f>+(IF(AND(ISNUMBER(Prices!CH5),ISNUMBER(Prices!CH6)),LOG(Prices!CH6/Prices!CH5),""))</f>
        <v/>
      </c>
      <c r="CI5">
        <f>+(IF(AND(ISNUMBER(Prices!CI5),ISNUMBER(Prices!CI6)),LOG(Prices!CI6/Prices!CI5),""))</f>
        <v>-5.3950317640641694E-3</v>
      </c>
      <c r="CJ5" t="str">
        <f>+(IF(AND(ISNUMBER(Prices!CJ5),ISNUMBER(Prices!CJ6)),LOG(Prices!CJ6/Prices!CJ5),""))</f>
        <v/>
      </c>
      <c r="CK5">
        <f>+(IF(AND(ISNUMBER(Prices!CK5),ISNUMBER(Prices!CK6)),LOG(Prices!CK6/Prices!CK5),""))</f>
        <v>5.7352808554979075E-2</v>
      </c>
      <c r="CL5" t="str">
        <f>+(IF(AND(ISNUMBER(Prices!CL5),ISNUMBER(Prices!CL6)),LOG(Prices!CL6/Prices!CL5),""))</f>
        <v/>
      </c>
      <c r="CM5" t="str">
        <f>+(IF(AND(ISNUMBER(Prices!CM5),ISNUMBER(Prices!CM6)),LOG(Prices!CM6/Prices!CM5),""))</f>
        <v/>
      </c>
      <c r="CN5" t="str">
        <f>+(IF(AND(ISNUMBER(Prices!CN5),ISNUMBER(Prices!CN6)),LOG(Prices!CN6/Prices!CN5),""))</f>
        <v/>
      </c>
      <c r="CO5" t="str">
        <f>+(IF(AND(ISNUMBER(Prices!CO5),ISNUMBER(Prices!CO6)),LOG(Prices!CO6/Prices!CO5),""))</f>
        <v/>
      </c>
      <c r="CP5">
        <f>+(IF(AND(ISNUMBER(Prices!CP5),ISNUMBER(Prices!CP6)),LOG(Prices!CP6/Prices!CP5),""))</f>
        <v>-4.0379161986672803E-2</v>
      </c>
      <c r="CQ5" t="str">
        <f>+(IF(AND(ISNUMBER(Prices!CQ5),ISNUMBER(Prices!CQ6)),LOG(Prices!CQ6/Prices!CQ5),""))</f>
        <v/>
      </c>
      <c r="CR5" t="str">
        <f>+(IF(AND(ISNUMBER(Prices!CR5),ISNUMBER(Prices!CR6)),LOG(Prices!CR6/Prices!CR5),""))</f>
        <v/>
      </c>
      <c r="CS5" t="str">
        <f>+(IF(AND(ISNUMBER(Prices!CS5),ISNUMBER(Prices!CS6)),LOG(Prices!CS6/Prices!CS5),""))</f>
        <v/>
      </c>
      <c r="CT5">
        <f>+(IF(AND(ISNUMBER(Prices!CT5),ISNUMBER(Prices!CT6)),LOG(Prices!CT6/Prices!CT5),""))</f>
        <v>3.3279433587855714E-3</v>
      </c>
      <c r="CU5" t="str">
        <f>+(IF(AND(ISNUMBER(Prices!CU5),ISNUMBER(Prices!CU6)),LOG(Prices!CU6/Prices!CU5),""))</f>
        <v/>
      </c>
      <c r="CV5" t="str">
        <f>+(IF(AND(ISNUMBER(Prices!CV5),ISNUMBER(Prices!CV6)),LOG(Prices!CV6/Prices!CV5),""))</f>
        <v/>
      </c>
      <c r="CW5" t="str">
        <f>+(IF(AND(ISNUMBER(Prices!CW5),ISNUMBER(Prices!CW6)),LOG(Prices!CW6/Prices!CW5),""))</f>
        <v/>
      </c>
      <c r="CX5" t="str">
        <f>+(IF(AND(ISNUMBER(Prices!CX5),ISNUMBER(Prices!CX6)),LOG(Prices!CX6/Prices!CX5),""))</f>
        <v/>
      </c>
      <c r="CY5">
        <f>+(IF(AND(ISNUMBER(Prices!CY5),ISNUMBER(Prices!CY6)),LOG(Prices!CY6/Prices!CY5),""))</f>
        <v>-0.13321126257428986</v>
      </c>
      <c r="CZ5">
        <f>+(IF(AND(ISNUMBER(Prices!CZ5),ISNUMBER(Prices!CZ6)),LOG(Prices!CZ6/Prices!CZ5),""))</f>
        <v>2.90714479472583E-2</v>
      </c>
      <c r="DA5" t="str">
        <f>+(IF(AND(ISNUMBER(Prices!DA5),ISNUMBER(Prices!DA6)),LOG(Prices!DA6/Prices!DA5),""))</f>
        <v/>
      </c>
      <c r="DB5">
        <f>+(IF(AND(ISNUMBER(Prices!DB5),ISNUMBER(Prices!DB6)),LOG(Prices!DB6/Prices!DB5),""))</f>
        <v>-4.9797468362415109E-2</v>
      </c>
      <c r="DC5" t="str">
        <f>+(IF(AND(ISNUMBER(Prices!DC5),ISNUMBER(Prices!DC6)),LOG(Prices!DC6/Prices!DC5),""))</f>
        <v/>
      </c>
      <c r="DD5" t="str">
        <f>+(IF(AND(ISNUMBER(Prices!DD5),ISNUMBER(Prices!DD6)),LOG(Prices!DD6/Prices!DD5),""))</f>
        <v/>
      </c>
      <c r="DE5">
        <f>+(IF(AND(ISNUMBER(Prices!DE5),ISNUMBER(Prices!DE6)),LOG(Prices!DE6/Prices!DE5),""))</f>
        <v>1.9023237313430356E-2</v>
      </c>
      <c r="DF5">
        <f>+(IF(AND(ISNUMBER(Prices!DF5),ISNUMBER(Prices!DF6)),LOG(Prices!DF6/Prices!DF5),""))</f>
        <v>0</v>
      </c>
      <c r="DG5">
        <f>+(IF(AND(ISNUMBER(Prices!DG5),ISNUMBER(Prices!DG6)),LOG(Prices!DG6/Prices!DG5),""))</f>
        <v>0</v>
      </c>
      <c r="DH5" t="str">
        <f>+(IF(AND(ISNUMBER(Prices!DH5),ISNUMBER(Prices!DH6)),LOG(Prices!DH6/Prices!DH5),""))</f>
        <v/>
      </c>
      <c r="DI5" t="str">
        <f>+(IF(AND(ISNUMBER(Prices!DI5),ISNUMBER(Prices!DI6)),LOG(Prices!DI6/Prices!DI5),""))</f>
        <v/>
      </c>
      <c r="DJ5" t="str">
        <f>+(IF(AND(ISNUMBER(Prices!DJ5),ISNUMBER(Prices!DJ6)),LOG(Prices!DJ6/Prices!DJ5),""))</f>
        <v/>
      </c>
      <c r="DK5" t="str">
        <f>+(IF(AND(ISNUMBER(Prices!DK5),ISNUMBER(Prices!DK6)),LOG(Prices!DK6/Prices!DK5),""))</f>
        <v/>
      </c>
      <c r="DL5" t="str">
        <f>+(IF(AND(ISNUMBER(Prices!DL5),ISNUMBER(Prices!DL6)),LOG(Prices!DL6/Prices!DL5),""))</f>
        <v/>
      </c>
      <c r="DM5" t="str">
        <f>+(IF(AND(ISNUMBER(Prices!DM5),ISNUMBER(Prices!DM6)),LOG(Prices!DM6/Prices!DM5),""))</f>
        <v/>
      </c>
      <c r="DN5">
        <f>+(IF(AND(ISNUMBER(Prices!DN5),ISNUMBER(Prices!DN6)),LOG(Prices!DN6/Prices!DN5),""))</f>
        <v>-4.6680539753853827E-2</v>
      </c>
      <c r="DO5">
        <f>+(IF(AND(ISNUMBER(Prices!DO5),ISNUMBER(Prices!DO6)),LOG(Prices!DO6/Prices!DO5),""))</f>
        <v>-1.9023237313430377E-2</v>
      </c>
      <c r="DP5">
        <f>+(IF(AND(ISNUMBER(Prices!DP5),ISNUMBER(Prices!DP6)),LOG(Prices!DP6/Prices!DP5),""))</f>
        <v>1.703333929878037E-2</v>
      </c>
      <c r="DQ5" t="str">
        <f>+(IF(AND(ISNUMBER(Prices!DQ5),ISNUMBER(Prices!DQ6)),LOG(Prices!DQ6/Prices!DQ5),""))</f>
        <v/>
      </c>
      <c r="DR5" t="str">
        <f>+(IF(AND(ISNUMBER(Prices!DR5),ISNUMBER(Prices!DR6)),LOG(Prices!DR6/Prices!DR5),""))</f>
        <v/>
      </c>
      <c r="DS5" t="str">
        <f>+(IF(AND(ISNUMBER(Prices!DS5),ISNUMBER(Prices!DS6)),LOG(Prices!DS6/Prices!DS5),""))</f>
        <v/>
      </c>
      <c r="DT5" t="str">
        <f>+(IF(AND(ISNUMBER(Prices!DT5),ISNUMBER(Prices!DT6)),LOG(Prices!DT6/Prices!DT5),""))</f>
        <v/>
      </c>
      <c r="DU5" t="str">
        <f>+(IF(AND(ISNUMBER(Prices!DU5),ISNUMBER(Prices!DU6)),LOG(Prices!DU6/Prices!DU5),""))</f>
        <v/>
      </c>
      <c r="DV5">
        <f>+(IF(AND(ISNUMBER(Prices!DV5),ISNUMBER(Prices!DV6)),LOG(Prices!DV6/Prices!DV5),""))</f>
        <v>-5.4357662392846291E-2</v>
      </c>
      <c r="DW5" t="str">
        <f>+(IF(AND(ISNUMBER(Prices!DW5),ISNUMBER(Prices!DW6)),LOG(Prices!DW6/Prices!DW5),""))</f>
        <v/>
      </c>
      <c r="DX5" t="str">
        <f>+(IF(AND(ISNUMBER(Prices!DX5),ISNUMBER(Prices!DX6)),LOG(Prices!DX6/Prices!DX5),""))</f>
        <v/>
      </c>
      <c r="DY5" t="str">
        <f>+(IF(AND(ISNUMBER(Prices!DY5),ISNUMBER(Prices!DY6)),LOG(Prices!DY6/Prices!DY5),""))</f>
        <v/>
      </c>
      <c r="DZ5">
        <f>+(IF(AND(ISNUMBER(Prices!DZ5),ISNUMBER(Prices!DZ6)),LOG(Prices!DZ6/Prices!DZ5),""))</f>
        <v>-3.1339752206246539E-2</v>
      </c>
      <c r="EA5">
        <f>+(IF(AND(ISNUMBER(Prices!EA5),ISNUMBER(Prices!EA6)),LOG(Prices!EA6/Prices!EA5),""))</f>
        <v>7.6868286956354474E-3</v>
      </c>
      <c r="EB5" t="str">
        <f>+(IF(AND(ISNUMBER(Prices!EB5),ISNUMBER(Prices!EB6)),LOG(Prices!EB6/Prices!EB5),""))</f>
        <v/>
      </c>
      <c r="EC5" t="str">
        <f>+(IF(AND(ISNUMBER(Prices!EC5),ISNUMBER(Prices!EC6)),LOG(Prices!EC6/Prices!EC5),""))</f>
        <v/>
      </c>
      <c r="ED5" t="str">
        <f>+(IF(AND(ISNUMBER(Prices!ED5),ISNUMBER(Prices!ED6)),LOG(Prices!ED6/Prices!ED5),""))</f>
        <v/>
      </c>
      <c r="EE5" t="str">
        <f>+(IF(AND(ISNUMBER(Prices!EE5),ISNUMBER(Prices!EE6)),LOG(Prices!EE6/Prices!EE5),""))</f>
        <v/>
      </c>
      <c r="EF5" t="str">
        <f>+(IF(AND(ISNUMBER(Prices!EF5),ISNUMBER(Prices!EF6)),LOG(Prices!EF6/Prices!EF5),""))</f>
        <v/>
      </c>
      <c r="EG5">
        <f>+(IF(AND(ISNUMBER(Prices!EG5),ISNUMBER(Prices!EG6)),LOG(Prices!EG6/Prices!EG5),""))</f>
        <v>-7.7853381128123081E-2</v>
      </c>
      <c r="EH5" t="str">
        <f>+(IF(AND(ISNUMBER(Prices!EH5),ISNUMBER(Prices!EH6)),LOG(Prices!EH6/Prices!EH5),""))</f>
        <v/>
      </c>
      <c r="EI5" t="str">
        <f>+(IF(AND(ISNUMBER(Prices!EI5),ISNUMBER(Prices!EI6)),LOG(Prices!EI6/Prices!EI5),""))</f>
        <v/>
      </c>
      <c r="EJ5">
        <f>+(IF(AND(ISNUMBER(Prices!EJ5),ISNUMBER(Prices!EJ6)),LOG(Prices!EJ6/Prices!EJ5),""))</f>
        <v>8.5071611006943007E-2</v>
      </c>
      <c r="EK5" t="str">
        <f>+(IF(AND(ISNUMBER(Prices!EK5),ISNUMBER(Prices!EK6)),LOG(Prices!EK6/Prices!EK5),""))</f>
        <v/>
      </c>
      <c r="EL5" t="str">
        <f>+(IF(AND(ISNUMBER(Prices!EL5),ISNUMBER(Prices!EL6)),LOG(Prices!EL6/Prices!EL5),""))</f>
        <v/>
      </c>
      <c r="EM5">
        <f>+(IF(AND(ISNUMBER(Prices!EM5),ISNUMBER(Prices!EM6)),LOG(Prices!EM6/Prices!EM5),""))</f>
        <v>-0.26995832435820299</v>
      </c>
      <c r="EN5" t="str">
        <f>+(IF(AND(ISNUMBER(Prices!EN5),ISNUMBER(Prices!EN6)),LOG(Prices!EN6/Prices!EN5),""))</f>
        <v/>
      </c>
      <c r="EO5">
        <f>+(IF(AND(ISNUMBER(Prices!EO5),ISNUMBER(Prices!EO6)),LOG(Prices!EO6/Prices!EO5),""))</f>
        <v>-4.4616860930868918E-2</v>
      </c>
      <c r="EP5">
        <f>+(IF(AND(ISNUMBER(Prices!EP5),ISNUMBER(Prices!EP6)),LOG(Prices!EP6/Prices!EP5),""))</f>
        <v>-1.1899223299707757E-2</v>
      </c>
      <c r="EQ5" t="str">
        <f>+(IF(AND(ISNUMBER(Prices!EQ5),ISNUMBER(Prices!EQ6)),LOG(Prices!EQ6/Prices!EQ5),""))</f>
        <v/>
      </c>
      <c r="ER5">
        <f>+(IF(AND(ISNUMBER(Prices!ER5),ISNUMBER(Prices!ER6)),LOG(Prices!ER6/Prices!ER5),""))</f>
        <v>-1.4977155969652801E-2</v>
      </c>
      <c r="ES5">
        <f>+(IF(AND(ISNUMBER(Prices!ES5),ISNUMBER(Prices!ES6)),LOG(Prices!ES6/Prices!ES5),""))</f>
        <v>3.7499823401343689E-2</v>
      </c>
      <c r="ET5">
        <f>+(IF(AND(ISNUMBER(Prices!ET5),ISNUMBER(Prices!ET6)),LOG(Prices!ET6/Prices!ET5),""))</f>
        <v>0</v>
      </c>
      <c r="EU5">
        <f>+(IF(AND(ISNUMBER(Prices!EU5),ISNUMBER(Prices!EU6)),LOG(Prices!EU6/Prices!EU5),""))</f>
        <v>-4.219767979445483E-2</v>
      </c>
      <c r="EV5" t="str">
        <f>+(IF(AND(ISNUMBER(Prices!EV5),ISNUMBER(Prices!EV6)),LOG(Prices!EV6/Prices!EV5),""))</f>
        <v/>
      </c>
      <c r="EW5">
        <f>+(IF(AND(ISNUMBER(Prices!EW5),ISNUMBER(Prices!EW6)),LOG(Prices!EW6/Prices!EW5),""))</f>
        <v>-5.5790505858687299E-2</v>
      </c>
      <c r="EX5" t="str">
        <f>+(IF(AND(ISNUMBER(Prices!EX5),ISNUMBER(Prices!EX6)),LOG(Prices!EX6/Prices!EX5),""))</f>
        <v/>
      </c>
      <c r="EY5" t="str">
        <f>+(IF(AND(ISNUMBER(Prices!EY5),ISNUMBER(Prices!EY6)),LOG(Prices!EY6/Prices!EY5),""))</f>
        <v/>
      </c>
      <c r="EZ5">
        <f>+(IF(AND(ISNUMBER(Prices!EZ5),ISNUMBER(Prices!EZ6)),LOG(Prices!EZ6/Prices!EZ5),""))</f>
        <v>1.4977155969652838E-2</v>
      </c>
      <c r="FA5" t="str">
        <f>+(IF(AND(ISNUMBER(Prices!FA5),ISNUMBER(Prices!FA6)),LOG(Prices!FA6/Prices!FA5),""))</f>
        <v/>
      </c>
      <c r="FB5">
        <f>+(IF(AND(ISNUMBER(Prices!FB5),ISNUMBER(Prices!FB6)),LOG(Prices!FB6/Prices!FB5),""))</f>
        <v>-2.3722437795271618E-2</v>
      </c>
      <c r="FC5" t="str">
        <f>+(IF(AND(ISNUMBER(Prices!FC5),ISNUMBER(Prices!FC6)),LOG(Prices!FC6/Prices!FC5),""))</f>
        <v/>
      </c>
      <c r="FD5">
        <f>+(IF(AND(ISNUMBER(Prices!FD5),ISNUMBER(Prices!FD6)),LOG(Prices!FD6/Prices!FD5),""))</f>
        <v>1.4977155969652838E-2</v>
      </c>
      <c r="FE5">
        <f>+(IF(AND(ISNUMBER(Prices!FE5),ISNUMBER(Prices!FE6)),LOG(Prices!FE6/Prices!FE5),""))</f>
        <v>-7.5669911470526074E-3</v>
      </c>
    </row>
    <row r="6" spans="1:161" x14ac:dyDescent="0.2">
      <c r="B6" s="2">
        <f>+Dates!D7</f>
        <v>36677</v>
      </c>
      <c r="C6" t="str">
        <f>+(IF(AND(ISNUMBER(Prices!C6),ISNUMBER(Prices!C7)),LOG(Prices!C7/Prices!C6),""))</f>
        <v/>
      </c>
      <c r="D6">
        <f>+(IF(AND(ISNUMBER(Prices!D6),ISNUMBER(Prices!D7)),LOG(Prices!D7/Prices!D6),""))</f>
        <v>3.5912555890644446E-2</v>
      </c>
      <c r="E6" t="str">
        <f>+(IF(AND(ISNUMBER(Prices!E6),ISNUMBER(Prices!E7)),LOG(Prices!E7/Prices!E6),""))</f>
        <v/>
      </c>
      <c r="F6">
        <f>+(IF(AND(ISNUMBER(Prices!F6),ISNUMBER(Prices!F7)),LOG(Prices!F7/Prices!F6),""))</f>
        <v>-0.13262556530881511</v>
      </c>
      <c r="G6" t="str">
        <f>+(IF(AND(ISNUMBER(Prices!G6),ISNUMBER(Prices!G7)),LOG(Prices!G7/Prices!G6),""))</f>
        <v/>
      </c>
      <c r="H6" t="str">
        <f>+(IF(AND(ISNUMBER(Prices!H6),ISNUMBER(Prices!H7)),LOG(Prices!H7/Prices!H6),""))</f>
        <v/>
      </c>
      <c r="I6" t="str">
        <f>+(IF(AND(ISNUMBER(Prices!I6),ISNUMBER(Prices!I7)),LOG(Prices!I7/Prices!I6),""))</f>
        <v/>
      </c>
      <c r="J6">
        <f>+(IF(AND(ISNUMBER(Prices!J6),ISNUMBER(Prices!J7)),LOG(Prices!J7/Prices!J6),""))</f>
        <v>0</v>
      </c>
      <c r="K6" t="str">
        <f>+(IF(AND(ISNUMBER(Prices!K6),ISNUMBER(Prices!K7)),LOG(Prices!K7/Prices!K6),""))</f>
        <v/>
      </c>
      <c r="L6" t="str">
        <f>+(IF(AND(ISNUMBER(Prices!L6),ISNUMBER(Prices!L7)),LOG(Prices!L7/Prices!L6),""))</f>
        <v/>
      </c>
      <c r="M6">
        <f>+(IF(AND(ISNUMBER(Prices!M6),ISNUMBER(Prices!M7)),LOG(Prices!M7/Prices!M6),""))</f>
        <v>-2.7438248346939566E-2</v>
      </c>
      <c r="N6">
        <f>+(IF(AND(ISNUMBER(Prices!N6),ISNUMBER(Prices!N7)),LOG(Prices!N7/Prices!N6),""))</f>
        <v>-7.2195125285256262E-2</v>
      </c>
      <c r="O6">
        <f>+(IF(AND(ISNUMBER(Prices!O6),ISNUMBER(Prices!O7)),LOG(Prices!O7/Prices!O6),""))</f>
        <v>-3.8222638368718441E-2</v>
      </c>
      <c r="P6" t="str">
        <f>+(IF(AND(ISNUMBER(Prices!P6),ISNUMBER(Prices!P7)),LOG(Prices!P7/Prices!P6),""))</f>
        <v/>
      </c>
      <c r="Q6">
        <f>+(IF(AND(ISNUMBER(Prices!Q6),ISNUMBER(Prices!Q7)),LOG(Prices!Q7/Prices!Q6),""))</f>
        <v>-3.0284803904467698E-2</v>
      </c>
      <c r="R6" t="str">
        <f>+(IF(AND(ISNUMBER(Prices!R6),ISNUMBER(Prices!R7)),LOG(Prices!R7/Prices!R6),""))</f>
        <v/>
      </c>
      <c r="S6">
        <f>+(IF(AND(ISNUMBER(Prices!S6),ISNUMBER(Prices!S7)),LOG(Prices!S7/Prices!S6),""))</f>
        <v>-0.15666270720637851</v>
      </c>
      <c r="T6">
        <f>+(IF(AND(ISNUMBER(Prices!T6),ISNUMBER(Prices!T7)),LOG(Prices!T7/Prices!T6),""))</f>
        <v>-0.10295342400299545</v>
      </c>
      <c r="U6" t="str">
        <f>+(IF(AND(ISNUMBER(Prices!U6),ISNUMBER(Prices!U7)),LOG(Prices!U7/Prices!U6),""))</f>
        <v/>
      </c>
      <c r="V6" t="str">
        <f>+(IF(AND(ISNUMBER(Prices!V6),ISNUMBER(Prices!V7)),LOG(Prices!V7/Prices!V6),""))</f>
        <v/>
      </c>
      <c r="W6" t="str">
        <f>+(IF(AND(ISNUMBER(Prices!W6),ISNUMBER(Prices!W7)),LOG(Prices!W7/Prices!W6),""))</f>
        <v/>
      </c>
      <c r="X6" t="str">
        <f>+(IF(AND(ISNUMBER(Prices!X6),ISNUMBER(Prices!X7)),LOG(Prices!X7/Prices!X6),""))</f>
        <v/>
      </c>
      <c r="Y6" t="str">
        <f>+(IF(AND(ISNUMBER(Prices!Y6),ISNUMBER(Prices!Y7)),LOG(Prices!Y7/Prices!Y6),""))</f>
        <v/>
      </c>
      <c r="Z6" t="str">
        <f>+(IF(AND(ISNUMBER(Prices!Z6),ISNUMBER(Prices!Z7)),LOG(Prices!Z7/Prices!Z6),""))</f>
        <v/>
      </c>
      <c r="AA6">
        <f>+(IF(AND(ISNUMBER(Prices!AA6),ISNUMBER(Prices!AA7)),LOG(Prices!AA7/Prices!AA6),""))</f>
        <v>-1.4977156016124499E-2</v>
      </c>
      <c r="AB6" t="str">
        <f>+(IF(AND(ISNUMBER(Prices!AB6),ISNUMBER(Prices!AB7)),LOG(Prices!AB7/Prices!AB6),""))</f>
        <v/>
      </c>
      <c r="AC6">
        <f>+(IF(AND(ISNUMBER(Prices!AC6),ISNUMBER(Prices!AC7)),LOG(Prices!AC7/Prices!AC6),""))</f>
        <v>-5.4977286482065332E-2</v>
      </c>
      <c r="AD6">
        <f>+(IF(AND(ISNUMBER(Prices!AD6),ISNUMBER(Prices!AD7)),LOG(Prices!AD7/Prices!AD6),""))</f>
        <v>-7.5008171505452165E-2</v>
      </c>
      <c r="AE6">
        <f>+(IF(AND(ISNUMBER(Prices!AE6),ISNUMBER(Prices!AE7)),LOG(Prices!AE7/Prices!AE6),""))</f>
        <v>-5.2899184596831059E-2</v>
      </c>
      <c r="AF6" t="str">
        <f>+(IF(AND(ISNUMBER(Prices!AF6),ISNUMBER(Prices!AF7)),LOG(Prices!AF7/Prices!AF6),""))</f>
        <v/>
      </c>
      <c r="AG6" t="str">
        <f>+(IF(AND(ISNUMBER(Prices!AG6),ISNUMBER(Prices!AG7)),LOG(Prices!AG7/Prices!AG6),""))</f>
        <v/>
      </c>
      <c r="AH6" t="str">
        <f>+(IF(AND(ISNUMBER(Prices!AH6),ISNUMBER(Prices!AH7)),LOG(Prices!AH7/Prices!AH6),""))</f>
        <v/>
      </c>
      <c r="AI6">
        <f>+(IF(AND(ISNUMBER(Prices!AI6),ISNUMBER(Prices!AI7)),LOG(Prices!AI7/Prices!AI6),""))</f>
        <v>-6.206397700041371E-2</v>
      </c>
      <c r="AJ6">
        <f>+(IF(AND(ISNUMBER(Prices!AJ6),ISNUMBER(Prices!AJ7)),LOG(Prices!AJ7/Prices!AJ6),""))</f>
        <v>-5.3860899924814229E-2</v>
      </c>
      <c r="AK6">
        <f>+(IF(AND(ISNUMBER(Prices!AK6),ISNUMBER(Prices!AK7)),LOG(Prices!AK7/Prices!AK6),""))</f>
        <v>-0.10663129603610264</v>
      </c>
      <c r="AL6" t="str">
        <f>+(IF(AND(ISNUMBER(Prices!AL6),ISNUMBER(Prices!AL7)),LOG(Prices!AL7/Prices!AL6),""))</f>
        <v/>
      </c>
      <c r="AM6" t="str">
        <f>+(IF(AND(ISNUMBER(Prices!AM6),ISNUMBER(Prices!AM7)),LOG(Prices!AM7/Prices!AM6),""))</f>
        <v/>
      </c>
      <c r="AN6" t="str">
        <f>+(IF(AND(ISNUMBER(Prices!AN6),ISNUMBER(Prices!AN7)),LOG(Prices!AN7/Prices!AN6),""))</f>
        <v/>
      </c>
      <c r="AO6">
        <f>+(IF(AND(ISNUMBER(Prices!AO6),ISNUMBER(Prices!AO7)),LOG(Prices!AO7/Prices!AO6),""))</f>
        <v>-1.980839335355249E-2</v>
      </c>
      <c r="AP6" t="str">
        <f>+(IF(AND(ISNUMBER(Prices!AP6),ISNUMBER(Prices!AP7)),LOG(Prices!AP7/Prices!AP6),""))</f>
        <v/>
      </c>
      <c r="AQ6">
        <f>+(IF(AND(ISNUMBER(Prices!AQ6),ISNUMBER(Prices!AQ7)),LOG(Prices!AQ7/Prices!AQ6),""))</f>
        <v>-3.7601488733067772E-3</v>
      </c>
      <c r="AR6" t="str">
        <f>+(IF(AND(ISNUMBER(Prices!AR6),ISNUMBER(Prices!AR7)),LOG(Prices!AR7/Prices!AR6),""))</f>
        <v/>
      </c>
      <c r="AS6" t="str">
        <f>+(IF(AND(ISNUMBER(Prices!AS6),ISNUMBER(Prices!AS7)),LOG(Prices!AS7/Prices!AS6),""))</f>
        <v/>
      </c>
      <c r="AT6">
        <f>+(IF(AND(ISNUMBER(Prices!AT6),ISNUMBER(Prices!AT7)),LOG(Prices!AT7/Prices!AT6),""))</f>
        <v>-1.1781831091773956E-2</v>
      </c>
      <c r="AU6" t="str">
        <f>+(IF(AND(ISNUMBER(Prices!AU6),ISNUMBER(Prices!AU7)),LOG(Prices!AU7/Prices!AU6),""))</f>
        <v/>
      </c>
      <c r="AV6" t="str">
        <f>+(IF(AND(ISNUMBER(Prices!AV6),ISNUMBER(Prices!AV7)),LOG(Prices!AV7/Prices!AV6),""))</f>
        <v/>
      </c>
      <c r="AW6">
        <f>+(IF(AND(ISNUMBER(Prices!AW6),ISNUMBER(Prices!AW7)),LOG(Prices!AW7/Prices!AW6),""))</f>
        <v>-1.598810538413032E-2</v>
      </c>
      <c r="AX6">
        <f>+(IF(AND(ISNUMBER(Prices!AX6),ISNUMBER(Prices!AX7)),LOG(Prices!AX7/Prices!AX6),""))</f>
        <v>-0.10183412809305237</v>
      </c>
      <c r="AY6">
        <f>+(IF(AND(ISNUMBER(Prices!AY6),ISNUMBER(Prices!AY7)),LOG(Prices!AY7/Prices!AY6),""))</f>
        <v>-1.2837224742520909E-2</v>
      </c>
      <c r="AZ6">
        <f>+(IF(AND(ISNUMBER(Prices!AZ6),ISNUMBER(Prices!AZ7)),LOG(Prices!AZ7/Prices!AZ6),""))</f>
        <v>8.0427202437335799E-3</v>
      </c>
      <c r="BA6" t="str">
        <f>+(IF(AND(ISNUMBER(Prices!BA6),ISNUMBER(Prices!BA7)),LOG(Prices!BA7/Prices!BA6),""))</f>
        <v/>
      </c>
      <c r="BB6" t="str">
        <f>+(IF(AND(ISNUMBER(Prices!BB6),ISNUMBER(Prices!BB7)),LOG(Prices!BB7/Prices!BB6),""))</f>
        <v/>
      </c>
      <c r="BC6" t="str">
        <f>+(IF(AND(ISNUMBER(Prices!BC6),ISNUMBER(Prices!BC7)),LOG(Prices!BC7/Prices!BC6),""))</f>
        <v/>
      </c>
      <c r="BD6">
        <f>+(IF(AND(ISNUMBER(Prices!BD6),ISNUMBER(Prices!BD7)),LOG(Prices!BD7/Prices!BD6),""))</f>
        <v>-1.8483405593895861E-2</v>
      </c>
      <c r="BE6">
        <f>+(IF(AND(ISNUMBER(Prices!BE6),ISNUMBER(Prices!BE7)),LOG(Prices!BE7/Prices!BE6),""))</f>
        <v>7.1785846271233758E-3</v>
      </c>
      <c r="BF6" t="str">
        <f>+(IF(AND(ISNUMBER(Prices!BF6),ISNUMBER(Prices!BF7)),LOG(Prices!BF7/Prices!BF6),""))</f>
        <v/>
      </c>
      <c r="BG6">
        <f>+(IF(AND(ISNUMBER(Prices!BG6),ISNUMBER(Prices!BG7)),LOG(Prices!BG7/Prices!BG6),""))</f>
        <v>1.7033339298780276E-2</v>
      </c>
      <c r="BH6">
        <f>+(IF(AND(ISNUMBER(Prices!BH6),ISNUMBER(Prices!BH7)),LOG(Prices!BH7/Prices!BH6),""))</f>
        <v>-6.214790674782518E-2</v>
      </c>
      <c r="BI6">
        <f>+(IF(AND(ISNUMBER(Prices!BI6),ISNUMBER(Prices!BI7)),LOG(Prices!BI7/Prices!BI6),""))</f>
        <v>-0.21717777960348006</v>
      </c>
      <c r="BJ6">
        <f>+(IF(AND(ISNUMBER(Prices!BJ6),ISNUMBER(Prices!BJ7)),LOG(Prices!BJ7/Prices!BJ6),""))</f>
        <v>-7.1785845892274359E-3</v>
      </c>
      <c r="BK6">
        <f>+(IF(AND(ISNUMBER(Prices!BK6),ISNUMBER(Prices!BK7)),LOG(Prices!BK7/Prices!BK6),""))</f>
        <v>-0.18234020833268275</v>
      </c>
      <c r="BL6" t="str">
        <f>+(IF(AND(ISNUMBER(Prices!BL6),ISNUMBER(Prices!BL7)),LOG(Prices!BL7/Prices!BL6),""))</f>
        <v/>
      </c>
      <c r="BM6">
        <f>+(IF(AND(ISNUMBER(Prices!BM6),ISNUMBER(Prices!BM7)),LOG(Prices!BM7/Prices!BM6),""))</f>
        <v>-6.5774604082562318E-2</v>
      </c>
      <c r="BN6">
        <f>+(IF(AND(ISNUMBER(Prices!BN6),ISNUMBER(Prices!BN7)),LOG(Prices!BN7/Prices!BN6),""))</f>
        <v>4.1276888735221187E-2</v>
      </c>
      <c r="BO6">
        <f>+(IF(AND(ISNUMBER(Prices!BO6),ISNUMBER(Prices!BO7)),LOG(Prices!BO7/Prices!BO6),""))</f>
        <v>2.7521073723317618E-2</v>
      </c>
      <c r="BP6">
        <f>+(IF(AND(ISNUMBER(Prices!BP6),ISNUMBER(Prices!BP7)),LOG(Prices!BP7/Prices!BP6),""))</f>
        <v>-5.2995899484594378E-2</v>
      </c>
      <c r="BQ6" t="str">
        <f>+(IF(AND(ISNUMBER(Prices!BQ6),ISNUMBER(Prices!BQ7)),LOG(Prices!BQ7/Prices!BQ6),""))</f>
        <v/>
      </c>
      <c r="BR6" t="str">
        <f>+(IF(AND(ISNUMBER(Prices!BR6),ISNUMBER(Prices!BR7)),LOG(Prices!BR7/Prices!BR6),""))</f>
        <v/>
      </c>
      <c r="BS6">
        <f>+(IF(AND(ISNUMBER(Prices!BS6),ISNUMBER(Prices!BS7)),LOG(Prices!BS7/Prices!BS6),""))</f>
        <v>-5.8491723462666487E-3</v>
      </c>
      <c r="BT6">
        <f>+(IF(AND(ISNUMBER(Prices!BT6),ISNUMBER(Prices!BT7)),LOG(Prices!BT7/Prices!BT6),""))</f>
        <v>-3.8388897100177045E-2</v>
      </c>
      <c r="BU6" t="str">
        <f>+(IF(AND(ISNUMBER(Prices!BU6),ISNUMBER(Prices!BU7)),LOG(Prices!BU7/Prices!BU6),""))</f>
        <v/>
      </c>
      <c r="BV6" t="str">
        <f>+(IF(AND(ISNUMBER(Prices!BV6),ISNUMBER(Prices!BV7)),LOG(Prices!BV7/Prices!BV6),""))</f>
        <v/>
      </c>
      <c r="BW6" t="str">
        <f>+(IF(AND(ISNUMBER(Prices!BW6),ISNUMBER(Prices!BW7)),LOG(Prices!BW7/Prices!BW6),""))</f>
        <v/>
      </c>
      <c r="BX6">
        <f>+(IF(AND(ISNUMBER(Prices!BX6),ISNUMBER(Prices!BX7)),LOG(Prices!BX7/Prices!BX6),""))</f>
        <v>-1.5794267183231903E-2</v>
      </c>
      <c r="BY6">
        <f>+(IF(AND(ISNUMBER(Prices!BY6),ISNUMBER(Prices!BY7)),LOG(Prices!BY7/Prices!BY6),""))</f>
        <v>-4.8195168251651169E-2</v>
      </c>
      <c r="BZ6">
        <f>+(IF(AND(ISNUMBER(Prices!BZ6),ISNUMBER(Prices!BZ7)),LOG(Prices!BZ7/Prices!BZ6),""))</f>
        <v>1.5512166095989233E-2</v>
      </c>
      <c r="CA6" t="str">
        <f>+(IF(AND(ISNUMBER(Prices!CA6),ISNUMBER(Prices!CA7)),LOG(Prices!CA7/Prices!CA6),""))</f>
        <v/>
      </c>
      <c r="CB6" t="str">
        <f>+(IF(AND(ISNUMBER(Prices!CB6),ISNUMBER(Prices!CB7)),LOG(Prices!CB7/Prices!CB6),""))</f>
        <v/>
      </c>
      <c r="CC6" t="str">
        <f>+(IF(AND(ISNUMBER(Prices!CC6),ISNUMBER(Prices!CC7)),LOG(Prices!CC7/Prices!CC6),""))</f>
        <v/>
      </c>
      <c r="CD6">
        <f>+(IF(AND(ISNUMBER(Prices!CD6),ISNUMBER(Prices!CD7)),LOG(Prices!CD7/Prices!CD6),""))</f>
        <v>0</v>
      </c>
      <c r="CE6">
        <f>+(IF(AND(ISNUMBER(Prices!CE6),ISNUMBER(Prices!CE7)),LOG(Prices!CE7/Prices!CE6),""))</f>
        <v>-1.5239966522193166E-2</v>
      </c>
      <c r="CF6">
        <f>+(IF(AND(ISNUMBER(Prices!CF6),ISNUMBER(Prices!CF7)),LOG(Prices!CF7/Prices!CF6),""))</f>
        <v>-3.3506093999264477E-2</v>
      </c>
      <c r="CG6" t="str">
        <f>+(IF(AND(ISNUMBER(Prices!CG6),ISNUMBER(Prices!CG7)),LOG(Prices!CG7/Prices!CG6),""))</f>
        <v/>
      </c>
      <c r="CH6" t="str">
        <f>+(IF(AND(ISNUMBER(Prices!CH6),ISNUMBER(Prices!CH7)),LOG(Prices!CH7/Prices!CH6),""))</f>
        <v/>
      </c>
      <c r="CI6">
        <f>+(IF(AND(ISNUMBER(Prices!CI6),ISNUMBER(Prices!CI7)),LOG(Prices!CI7/Prices!CI6),""))</f>
        <v>-6.7399415663621731E-2</v>
      </c>
      <c r="CJ6" t="str">
        <f>+(IF(AND(ISNUMBER(Prices!CJ6),ISNUMBER(Prices!CJ7)),LOG(Prices!CJ7/Prices!CJ6),""))</f>
        <v/>
      </c>
      <c r="CK6">
        <f>+(IF(AND(ISNUMBER(Prices!CK6),ISNUMBER(Prices!CK7)),LOG(Prices!CK7/Prices!CK6),""))</f>
        <v>-5.3050891970527085E-2</v>
      </c>
      <c r="CL6" t="str">
        <f>+(IF(AND(ISNUMBER(Prices!CL6),ISNUMBER(Prices!CL7)),LOG(Prices!CL7/Prices!CL6),""))</f>
        <v/>
      </c>
      <c r="CM6" t="str">
        <f>+(IF(AND(ISNUMBER(Prices!CM6),ISNUMBER(Prices!CM7)),LOG(Prices!CM7/Prices!CM6),""))</f>
        <v/>
      </c>
      <c r="CN6" t="str">
        <f>+(IF(AND(ISNUMBER(Prices!CN6),ISNUMBER(Prices!CN7)),LOG(Prices!CN7/Prices!CN6),""))</f>
        <v/>
      </c>
      <c r="CO6" t="str">
        <f>+(IF(AND(ISNUMBER(Prices!CO6),ISNUMBER(Prices!CO7)),LOG(Prices!CO7/Prices!CO6),""))</f>
        <v/>
      </c>
      <c r="CP6">
        <f>+(IF(AND(ISNUMBER(Prices!CP6),ISNUMBER(Prices!CP7)),LOG(Prices!CP7/Prices!CP6),""))</f>
        <v>-1.1281010409689058E-2</v>
      </c>
      <c r="CQ6" t="str">
        <f>+(IF(AND(ISNUMBER(Prices!CQ6),ISNUMBER(Prices!CQ7)),LOG(Prices!CQ7/Prices!CQ6),""))</f>
        <v/>
      </c>
      <c r="CR6" t="str">
        <f>+(IF(AND(ISNUMBER(Prices!CR6),ISNUMBER(Prices!CR7)),LOG(Prices!CR7/Prices!CR6),""))</f>
        <v/>
      </c>
      <c r="CS6" t="str">
        <f>+(IF(AND(ISNUMBER(Prices!CS6),ISNUMBER(Prices!CS7)),LOG(Prices!CS7/Prices!CS6),""))</f>
        <v/>
      </c>
      <c r="CT6">
        <f>+(IF(AND(ISNUMBER(Prices!CT6),ISNUMBER(Prices!CT7)),LOG(Prices!CT7/Prices!CT6),""))</f>
        <v>-5.6573455316221703E-2</v>
      </c>
      <c r="CU6" t="str">
        <f>+(IF(AND(ISNUMBER(Prices!CU6),ISNUMBER(Prices!CU7)),LOG(Prices!CU7/Prices!CU6),""))</f>
        <v/>
      </c>
      <c r="CV6" t="str">
        <f>+(IF(AND(ISNUMBER(Prices!CV6),ISNUMBER(Prices!CV7)),LOG(Prices!CV7/Prices!CV6),""))</f>
        <v/>
      </c>
      <c r="CW6" t="str">
        <f>+(IF(AND(ISNUMBER(Prices!CW6),ISNUMBER(Prices!CW7)),LOG(Prices!CW7/Prices!CW6),""))</f>
        <v/>
      </c>
      <c r="CX6" t="str">
        <f>+(IF(AND(ISNUMBER(Prices!CX6),ISNUMBER(Prices!CX7)),LOG(Prices!CX7/Prices!CX6),""))</f>
        <v/>
      </c>
      <c r="CY6">
        <f>+(IF(AND(ISNUMBER(Prices!CY6),ISNUMBER(Prices!CY7)),LOG(Prices!CY7/Prices!CY6),""))</f>
        <v>1.3161448610775704E-2</v>
      </c>
      <c r="CZ6">
        <f>+(IF(AND(ISNUMBER(Prices!CZ6),ISNUMBER(Prices!CZ7)),LOG(Prices!CZ7/Prices!CZ6),""))</f>
        <v>-1.5650268536277605E-3</v>
      </c>
      <c r="DA6" t="str">
        <f>+(IF(AND(ISNUMBER(Prices!DA6),ISNUMBER(Prices!DA7)),LOG(Prices!DA7/Prices!DA6),""))</f>
        <v/>
      </c>
      <c r="DB6">
        <f>+(IF(AND(ISNUMBER(Prices!DB6),ISNUMBER(Prices!DB7)),LOG(Prices!DB7/Prices!DB6),""))</f>
        <v>0</v>
      </c>
      <c r="DC6" t="str">
        <f>+(IF(AND(ISNUMBER(Prices!DC6),ISNUMBER(Prices!DC7)),LOG(Prices!DC7/Prices!DC6),""))</f>
        <v/>
      </c>
      <c r="DD6" t="str">
        <f>+(IF(AND(ISNUMBER(Prices!DD6),ISNUMBER(Prices!DD7)),LOG(Prices!DD7/Prices!DD6),""))</f>
        <v/>
      </c>
      <c r="DE6">
        <f>+(IF(AND(ISNUMBER(Prices!DE6),ISNUMBER(Prices!DE7)),LOG(Prices!DE7/Prices!DE6),""))</f>
        <v>-7.6090169070482883E-2</v>
      </c>
      <c r="DF6">
        <f>+(IF(AND(ISNUMBER(Prices!DF6),ISNUMBER(Prices!DF7)),LOG(Prices!DF7/Prices!DF6),""))</f>
        <v>1.4240439114610285E-2</v>
      </c>
      <c r="DG6">
        <f>+(IF(AND(ISNUMBER(Prices!DG6),ISNUMBER(Prices!DG7)),LOG(Prices!DG7/Prices!DG6),""))</f>
        <v>-2.9963223425487021E-2</v>
      </c>
      <c r="DH6" t="str">
        <f>+(IF(AND(ISNUMBER(Prices!DH6),ISNUMBER(Prices!DH7)),LOG(Prices!DH7/Prices!DH6),""))</f>
        <v/>
      </c>
      <c r="DI6" t="str">
        <f>+(IF(AND(ISNUMBER(Prices!DI6),ISNUMBER(Prices!DI7)),LOG(Prices!DI7/Prices!DI6),""))</f>
        <v/>
      </c>
      <c r="DJ6" t="str">
        <f>+(IF(AND(ISNUMBER(Prices!DJ6),ISNUMBER(Prices!DJ7)),LOG(Prices!DJ7/Prices!DJ6),""))</f>
        <v/>
      </c>
      <c r="DK6" t="str">
        <f>+(IF(AND(ISNUMBER(Prices!DK6),ISNUMBER(Prices!DK7)),LOG(Prices!DK7/Prices!DK6),""))</f>
        <v/>
      </c>
      <c r="DL6" t="str">
        <f>+(IF(AND(ISNUMBER(Prices!DL6),ISNUMBER(Prices!DL7)),LOG(Prices!DL7/Prices!DL6),""))</f>
        <v/>
      </c>
      <c r="DM6" t="str">
        <f>+(IF(AND(ISNUMBER(Prices!DM6),ISNUMBER(Prices!DM7)),LOG(Prices!DM7/Prices!DM6),""))</f>
        <v/>
      </c>
      <c r="DN6">
        <f>+(IF(AND(ISNUMBER(Prices!DN6),ISNUMBER(Prices!DN7)),LOG(Prices!DN7/Prices!DN6),""))</f>
        <v>-5.5797427493144806E-2</v>
      </c>
      <c r="DO6">
        <f>+(IF(AND(ISNUMBER(Prices!DO6),ISNUMBER(Prices!DO7)),LOG(Prices!DO7/Prices!DO6),""))</f>
        <v>4.0212536383368448E-2</v>
      </c>
      <c r="DP6">
        <f>+(IF(AND(ISNUMBER(Prices!DP6),ISNUMBER(Prices!DP7)),LOG(Prices!DP7/Prices!DP6),""))</f>
        <v>3.4119183148600907E-2</v>
      </c>
      <c r="DQ6" t="str">
        <f>+(IF(AND(ISNUMBER(Prices!DQ6),ISNUMBER(Prices!DQ7)),LOG(Prices!DQ7/Prices!DQ6),""))</f>
        <v/>
      </c>
      <c r="DR6" t="str">
        <f>+(IF(AND(ISNUMBER(Prices!DR6),ISNUMBER(Prices!DR7)),LOG(Prices!DR7/Prices!DR6),""))</f>
        <v/>
      </c>
      <c r="DS6" t="str">
        <f>+(IF(AND(ISNUMBER(Prices!DS6),ISNUMBER(Prices!DS7)),LOG(Prices!DS7/Prices!DS6),""))</f>
        <v/>
      </c>
      <c r="DT6" t="str">
        <f>+(IF(AND(ISNUMBER(Prices!DT6),ISNUMBER(Prices!DT7)),LOG(Prices!DT7/Prices!DT6),""))</f>
        <v/>
      </c>
      <c r="DU6" t="str">
        <f>+(IF(AND(ISNUMBER(Prices!DU6),ISNUMBER(Prices!DU7)),LOG(Prices!DU7/Prices!DU6),""))</f>
        <v/>
      </c>
      <c r="DV6">
        <f>+(IF(AND(ISNUMBER(Prices!DV6),ISNUMBER(Prices!DV7)),LOG(Prices!DV7/Prices!DV6),""))</f>
        <v>-9.6910012953769512E-2</v>
      </c>
      <c r="DW6" t="str">
        <f>+(IF(AND(ISNUMBER(Prices!DW6),ISNUMBER(Prices!DW7)),LOG(Prices!DW7/Prices!DW6),""))</f>
        <v/>
      </c>
      <c r="DX6" t="str">
        <f>+(IF(AND(ISNUMBER(Prices!DX6),ISNUMBER(Prices!DX7)),LOG(Prices!DX7/Prices!DX6),""))</f>
        <v/>
      </c>
      <c r="DY6" t="str">
        <f>+(IF(AND(ISNUMBER(Prices!DY6),ISNUMBER(Prices!DY7)),LOG(Prices!DY7/Prices!DY6),""))</f>
        <v/>
      </c>
      <c r="DZ6">
        <f>+(IF(AND(ISNUMBER(Prices!DZ6),ISNUMBER(Prices!DZ7)),LOG(Prices!DZ7/Prices!DZ6),""))</f>
        <v>3.4079789572275331E-2</v>
      </c>
      <c r="EA6">
        <f>+(IF(AND(ISNUMBER(Prices!EA6),ISNUMBER(Prices!EA7)),LOG(Prices!EA7/Prices!EA6),""))</f>
        <v>-5.2583477579862349E-2</v>
      </c>
      <c r="EB6" t="str">
        <f>+(IF(AND(ISNUMBER(Prices!EB6),ISNUMBER(Prices!EB7)),LOG(Prices!EB7/Prices!EB6),""))</f>
        <v/>
      </c>
      <c r="EC6" t="str">
        <f>+(IF(AND(ISNUMBER(Prices!EC6),ISNUMBER(Prices!EC7)),LOG(Prices!EC7/Prices!EC6),""))</f>
        <v/>
      </c>
      <c r="ED6" t="str">
        <f>+(IF(AND(ISNUMBER(Prices!ED6),ISNUMBER(Prices!ED7)),LOG(Prices!ED7/Prices!ED6),""))</f>
        <v/>
      </c>
      <c r="EE6" t="str">
        <f>+(IF(AND(ISNUMBER(Prices!EE6),ISNUMBER(Prices!EE7)),LOG(Prices!EE7/Prices!EE6),""))</f>
        <v/>
      </c>
      <c r="EF6" t="str">
        <f>+(IF(AND(ISNUMBER(Prices!EF6),ISNUMBER(Prices!EF7)),LOG(Prices!EF7/Prices!EF6),""))</f>
        <v/>
      </c>
      <c r="EG6">
        <f>+(IF(AND(ISNUMBER(Prices!EG6),ISNUMBER(Prices!EG7)),LOG(Prices!EG7/Prices!EG6),""))</f>
        <v>-9.7200136736298057E-2</v>
      </c>
      <c r="EH6" t="str">
        <f>+(IF(AND(ISNUMBER(Prices!EH6),ISNUMBER(Prices!EH7)),LOG(Prices!EH7/Prices!EH6),""))</f>
        <v/>
      </c>
      <c r="EI6" t="str">
        <f>+(IF(AND(ISNUMBER(Prices!EI6),ISNUMBER(Prices!EI7)),LOG(Prices!EI7/Prices!EI6),""))</f>
        <v/>
      </c>
      <c r="EJ6">
        <f>+(IF(AND(ISNUMBER(Prices!EJ6),ISNUMBER(Prices!EJ7)),LOG(Prices!EJ7/Prices!EJ6),""))</f>
        <v>-3.0284803904467698E-2</v>
      </c>
      <c r="EK6" t="str">
        <f>+(IF(AND(ISNUMBER(Prices!EK6),ISNUMBER(Prices!EK7)),LOG(Prices!EK7/Prices!EK6),""))</f>
        <v/>
      </c>
      <c r="EL6" t="str">
        <f>+(IF(AND(ISNUMBER(Prices!EL6),ISNUMBER(Prices!EL7)),LOG(Prices!EL7/Prices!EL6),""))</f>
        <v/>
      </c>
      <c r="EM6">
        <f>+(IF(AND(ISNUMBER(Prices!EM6),ISNUMBER(Prices!EM7)),LOG(Prices!EM7/Prices!EM6),""))</f>
        <v>-0.39592315760817004</v>
      </c>
      <c r="EN6" t="str">
        <f>+(IF(AND(ISNUMBER(Prices!EN6),ISNUMBER(Prices!EN7)),LOG(Prices!EN7/Prices!EN6),""))</f>
        <v/>
      </c>
      <c r="EO6">
        <f>+(IF(AND(ISNUMBER(Prices!EO6),ISNUMBER(Prices!EO7)),LOG(Prices!EO7/Prices!EO6),""))</f>
        <v>9.8547546716570202E-3</v>
      </c>
      <c r="EP6">
        <f>+(IF(AND(ISNUMBER(Prices!EP6),ISNUMBER(Prices!EP7)),LOG(Prices!EP7/Prices!EP6),""))</f>
        <v>-3.7788560889399803E-2</v>
      </c>
      <c r="EQ6" t="str">
        <f>+(IF(AND(ISNUMBER(Prices!EQ6),ISNUMBER(Prices!EQ7)),LOG(Prices!EQ7/Prices!EQ6),""))</f>
        <v/>
      </c>
      <c r="ER6">
        <f>+(IF(AND(ISNUMBER(Prices!ER6),ISNUMBER(Prices!ER7)),LOG(Prices!ER7/Prices!ER6),""))</f>
        <v>-2.0275955974311508E-2</v>
      </c>
      <c r="ES6">
        <f>+(IF(AND(ISNUMBER(Prices!ES6),ISNUMBER(Prices!ES7)),LOG(Prices!ES7/Prices!ES6),""))</f>
        <v>4.6977762456229616E-2</v>
      </c>
      <c r="ET6">
        <f>+(IF(AND(ISNUMBER(Prices!ET6),ISNUMBER(Prices!ET7)),LOG(Prices!ET7/Prices!ET6),""))</f>
        <v>0</v>
      </c>
      <c r="EU6">
        <f>+(IF(AND(ISNUMBER(Prices!EU6),ISNUMBER(Prices!EU7)),LOG(Prices!EU7/Prices!EU6),""))</f>
        <v>-7.5298863995379078E-2</v>
      </c>
      <c r="EV6" t="str">
        <f>+(IF(AND(ISNUMBER(Prices!EV6),ISNUMBER(Prices!EV7)),LOG(Prices!EV7/Prices!EV6),""))</f>
        <v/>
      </c>
      <c r="EW6">
        <f>+(IF(AND(ISNUMBER(Prices!EW6),ISNUMBER(Prices!EW7)),LOG(Prices!EW7/Prices!EW6),""))</f>
        <v>-8.8453385945050464E-2</v>
      </c>
      <c r="EX6" t="str">
        <f>+(IF(AND(ISNUMBER(Prices!EX6),ISNUMBER(Prices!EX7)),LOG(Prices!EX7/Prices!EX6),""))</f>
        <v/>
      </c>
      <c r="EY6" t="str">
        <f>+(IF(AND(ISNUMBER(Prices!EY6),ISNUMBER(Prices!EY7)),LOG(Prices!EY7/Prices!EY6),""))</f>
        <v/>
      </c>
      <c r="EZ6">
        <f>+(IF(AND(ISNUMBER(Prices!EZ6),ISNUMBER(Prices!EZ7)),LOG(Prices!EZ7/Prices!EZ6),""))</f>
        <v>-5.3181508639882011E-2</v>
      </c>
      <c r="FA6" t="str">
        <f>+(IF(AND(ISNUMBER(Prices!FA6),ISNUMBER(Prices!FA7)),LOG(Prices!FA7/Prices!FA6),""))</f>
        <v/>
      </c>
      <c r="FB6">
        <f>+(IF(AND(ISNUMBER(Prices!FB6),ISNUMBER(Prices!FB7)),LOG(Prices!FB7/Prices!FB6),""))</f>
        <v>3.5003448046715659E-2</v>
      </c>
      <c r="FC6" t="str">
        <f>+(IF(AND(ISNUMBER(Prices!FC6),ISNUMBER(Prices!FC7)),LOG(Prices!FC7/Prices!FC6),""))</f>
        <v/>
      </c>
      <c r="FD6">
        <f>+(IF(AND(ISNUMBER(Prices!FD6),ISNUMBER(Prices!FD7)),LOG(Prices!FD7/Prices!FD6),""))</f>
        <v>-4.2498229620915783E-2</v>
      </c>
      <c r="FE6">
        <f>+(IF(AND(ISNUMBER(Prices!FE6),ISNUMBER(Prices!FE7)),LOG(Prices!FE7/Prices!FE6),""))</f>
        <v>1.5392328545421689E-2</v>
      </c>
    </row>
    <row r="7" spans="1:161" x14ac:dyDescent="0.2">
      <c r="B7" s="2">
        <f>+Dates!D8</f>
        <v>36707</v>
      </c>
      <c r="C7" t="str">
        <f>+(IF(AND(ISNUMBER(Prices!C7),ISNUMBER(Prices!C8)),LOG(Prices!C8/Prices!C7),""))</f>
        <v/>
      </c>
      <c r="D7">
        <f>+(IF(AND(ISNUMBER(Prices!D7),ISNUMBER(Prices!D8)),LOG(Prices!D8/Prices!D7),""))</f>
        <v>-2.1189299069938047E-2</v>
      </c>
      <c r="E7" t="str">
        <f>+(IF(AND(ISNUMBER(Prices!E7),ISNUMBER(Prices!E8)),LOG(Prices!E8/Prices!E7),""))</f>
        <v/>
      </c>
      <c r="F7">
        <f>+(IF(AND(ISNUMBER(Prices!F7),ISNUMBER(Prices!F8)),LOG(Prices!F8/Prices!F7),""))</f>
        <v>9.691001300805642E-2</v>
      </c>
      <c r="G7" t="str">
        <f>+(IF(AND(ISNUMBER(Prices!G7),ISNUMBER(Prices!G8)),LOG(Prices!G8/Prices!G7),""))</f>
        <v/>
      </c>
      <c r="H7" t="str">
        <f>+(IF(AND(ISNUMBER(Prices!H7),ISNUMBER(Prices!H8)),LOG(Prices!H8/Prices!H7),""))</f>
        <v/>
      </c>
      <c r="I7" t="str">
        <f>+(IF(AND(ISNUMBER(Prices!I7),ISNUMBER(Prices!I8)),LOG(Prices!I8/Prices!I7),""))</f>
        <v/>
      </c>
      <c r="J7">
        <f>+(IF(AND(ISNUMBER(Prices!J7),ISNUMBER(Prices!J8)),LOG(Prices!J8/Prices!J7),""))</f>
        <v>1.3363961557981502E-2</v>
      </c>
      <c r="K7" t="str">
        <f>+(IF(AND(ISNUMBER(Prices!K7),ISNUMBER(Prices!K8)),LOG(Prices!K8/Prices!K7),""))</f>
        <v/>
      </c>
      <c r="L7" t="str">
        <f>+(IF(AND(ISNUMBER(Prices!L7),ISNUMBER(Prices!L8)),LOG(Prices!L8/Prices!L7),""))</f>
        <v/>
      </c>
      <c r="M7">
        <f>+(IF(AND(ISNUMBER(Prices!M7),ISNUMBER(Prices!M8)),LOG(Prices!M8/Prices!M7),""))</f>
        <v>1.8121342745236965E-2</v>
      </c>
      <c r="N7">
        <f>+(IF(AND(ISNUMBER(Prices!N7),ISNUMBER(Prices!N8)),LOG(Prices!N8/Prices!N7),""))</f>
        <v>5.217801156525672E-2</v>
      </c>
      <c r="O7">
        <f>+(IF(AND(ISNUMBER(Prices!O7),ISNUMBER(Prices!O8)),LOG(Prices!O8/Prices!O7),""))</f>
        <v>1.2837224705172217E-2</v>
      </c>
      <c r="P7" t="str">
        <f>+(IF(AND(ISNUMBER(Prices!P7),ISNUMBER(Prices!P8)),LOG(Prices!P8/Prices!P7),""))</f>
        <v/>
      </c>
      <c r="Q7">
        <f>+(IF(AND(ISNUMBER(Prices!Q7),ISNUMBER(Prices!Q8)),LOG(Prices!Q8/Prices!Q7),""))</f>
        <v>-3.9899352319884084E-2</v>
      </c>
      <c r="R7" t="str">
        <f>+(IF(AND(ISNUMBER(Prices!R7),ISNUMBER(Prices!R8)),LOG(Prices!R8/Prices!R7),""))</f>
        <v/>
      </c>
      <c r="S7">
        <f>+(IF(AND(ISNUMBER(Prices!S7),ISNUMBER(Prices!S8)),LOG(Prices!S8/Prices!S7),""))</f>
        <v>1.3363961536170543E-2</v>
      </c>
      <c r="T7">
        <f>+(IF(AND(ISNUMBER(Prices!T7),ISNUMBER(Prices!T8)),LOG(Prices!T8/Prices!T7),""))</f>
        <v>4.6517532012383775E-2</v>
      </c>
      <c r="U7" t="str">
        <f>+(IF(AND(ISNUMBER(Prices!U7),ISNUMBER(Prices!U8)),LOG(Prices!U8/Prices!U7),""))</f>
        <v/>
      </c>
      <c r="V7" t="str">
        <f>+(IF(AND(ISNUMBER(Prices!V7),ISNUMBER(Prices!V8)),LOG(Prices!V8/Prices!V7),""))</f>
        <v/>
      </c>
      <c r="W7" t="str">
        <f>+(IF(AND(ISNUMBER(Prices!W7),ISNUMBER(Prices!W8)),LOG(Prices!W8/Prices!W7),""))</f>
        <v/>
      </c>
      <c r="X7" t="str">
        <f>+(IF(AND(ISNUMBER(Prices!X7),ISNUMBER(Prices!X8)),LOG(Prices!X8/Prices!X7),""))</f>
        <v/>
      </c>
      <c r="Y7" t="str">
        <f>+(IF(AND(ISNUMBER(Prices!Y7),ISNUMBER(Prices!Y8)),LOG(Prices!Y8/Prices!Y7),""))</f>
        <v/>
      </c>
      <c r="Z7" t="str">
        <f>+(IF(AND(ISNUMBER(Prices!Z7),ISNUMBER(Prices!Z8)),LOG(Prices!Z8/Prices!Z7),""))</f>
        <v/>
      </c>
      <c r="AA7">
        <f>+(IF(AND(ISNUMBER(Prices!AA7),ISNUMBER(Prices!AA8)),LOG(Prices!AA8/Prices!AA7),""))</f>
        <v>-2.3481095862768458E-2</v>
      </c>
      <c r="AB7" t="str">
        <f>+(IF(AND(ISNUMBER(Prices!AB7),ISNUMBER(Prices!AB8)),LOG(Prices!AB8/Prices!AB7),""))</f>
        <v/>
      </c>
      <c r="AC7">
        <f>+(IF(AND(ISNUMBER(Prices!AC7),ISNUMBER(Prices!AC8)),LOG(Prices!AC8/Prices!AC7),""))</f>
        <v>-3.0113836978935101E-2</v>
      </c>
      <c r="AD7">
        <f>+(IF(AND(ISNUMBER(Prices!AD7),ISNUMBER(Prices!AD8)),LOG(Prices!AD8/Prices!AD7),""))</f>
        <v>2.0850138968688051E-2</v>
      </c>
      <c r="AE7">
        <f>+(IF(AND(ISNUMBER(Prices!AE7),ISNUMBER(Prices!AE8)),LOG(Prices!AE8/Prices!AE7),""))</f>
        <v>0.15219325381261417</v>
      </c>
      <c r="AF7" t="str">
        <f>+(IF(AND(ISNUMBER(Prices!AF7),ISNUMBER(Prices!AF8)),LOG(Prices!AF8/Prices!AF7),""))</f>
        <v/>
      </c>
      <c r="AG7" t="str">
        <f>+(IF(AND(ISNUMBER(Prices!AG7),ISNUMBER(Prices!AG8)),LOG(Prices!AG8/Prices!AG7),""))</f>
        <v/>
      </c>
      <c r="AH7" t="str">
        <f>+(IF(AND(ISNUMBER(Prices!AH7),ISNUMBER(Prices!AH8)),LOG(Prices!AH8/Prices!AH7),""))</f>
        <v/>
      </c>
      <c r="AI7" t="str">
        <f>+(IF(AND(ISNUMBER(Prices!AI7),ISNUMBER(Prices!AI8)),LOG(Prices!AI8/Prices!AI7),""))</f>
        <v/>
      </c>
      <c r="AJ7">
        <f>+(IF(AND(ISNUMBER(Prices!AJ7),ISNUMBER(Prices!AJ8)),LOG(Prices!AJ8/Prices!AJ7),""))</f>
        <v>0.13729729489438422</v>
      </c>
      <c r="AK7">
        <f>+(IF(AND(ISNUMBER(Prices!AK7),ISNUMBER(Prices!AK8)),LOG(Prices!AK8/Prices!AK7),""))</f>
        <v>1.6454665673484681E-2</v>
      </c>
      <c r="AL7" t="str">
        <f>+(IF(AND(ISNUMBER(Prices!AL7),ISNUMBER(Prices!AL8)),LOG(Prices!AL8/Prices!AL7),""))</f>
        <v/>
      </c>
      <c r="AM7" t="str">
        <f>+(IF(AND(ISNUMBER(Prices!AM7),ISNUMBER(Prices!AM8)),LOG(Prices!AM8/Prices!AM7),""))</f>
        <v/>
      </c>
      <c r="AN7" t="str">
        <f>+(IF(AND(ISNUMBER(Prices!AN7),ISNUMBER(Prices!AN8)),LOG(Prices!AN8/Prices!AN7),""))</f>
        <v/>
      </c>
      <c r="AO7">
        <f>+(IF(AND(ISNUMBER(Prices!AO7),ISNUMBER(Prices!AO8)),LOG(Prices!AO8/Prices!AO7),""))</f>
        <v>-2.9963223377443209E-2</v>
      </c>
      <c r="AP7" t="str">
        <f>+(IF(AND(ISNUMBER(Prices!AP7),ISNUMBER(Prices!AP8)),LOG(Prices!AP8/Prices!AP7),""))</f>
        <v/>
      </c>
      <c r="AQ7">
        <f>+(IF(AND(ISNUMBER(Prices!AQ7),ISNUMBER(Prices!AQ8)),LOG(Prices!AQ8/Prices!AQ7),""))</f>
        <v>-4.7860615648439513E-2</v>
      </c>
      <c r="AR7" t="str">
        <f>+(IF(AND(ISNUMBER(Prices!AR7),ISNUMBER(Prices!AR8)),LOG(Prices!AR8/Prices!AR7),""))</f>
        <v/>
      </c>
      <c r="AS7" t="str">
        <f>+(IF(AND(ISNUMBER(Prices!AS7),ISNUMBER(Prices!AS8)),LOG(Prices!AS8/Prices!AS7),""))</f>
        <v/>
      </c>
      <c r="AT7">
        <f>+(IF(AND(ISNUMBER(Prices!AT7),ISNUMBER(Prices!AT8)),LOG(Prices!AT8/Prices!AT7),""))</f>
        <v>5.4038211132245668E-2</v>
      </c>
      <c r="AU7" t="str">
        <f>+(IF(AND(ISNUMBER(Prices!AU7),ISNUMBER(Prices!AU8)),LOG(Prices!AU8/Prices!AU7),""))</f>
        <v/>
      </c>
      <c r="AV7" t="str">
        <f>+(IF(AND(ISNUMBER(Prices!AV7),ISNUMBER(Prices!AV8)),LOG(Prices!AV8/Prices!AV7),""))</f>
        <v/>
      </c>
      <c r="AW7">
        <f>+(IF(AND(ISNUMBER(Prices!AW7),ISNUMBER(Prices!AW8)),LOG(Prices!AW8/Prices!AW7),""))</f>
        <v>1.0723865391773066E-2</v>
      </c>
      <c r="AX7">
        <f>+(IF(AND(ISNUMBER(Prices!AX7),ISNUMBER(Prices!AX8)),LOG(Prices!AX8/Prices!AX7),""))</f>
        <v>3.9781865121922694E-2</v>
      </c>
      <c r="AY7">
        <f>+(IF(AND(ISNUMBER(Prices!AY7),ISNUMBER(Prices!AY8)),LOG(Prices!AY8/Prices!AY7),""))</f>
        <v>1.4520538778979719E-2</v>
      </c>
      <c r="AZ7">
        <f>+(IF(AND(ISNUMBER(Prices!AZ7),ISNUMBER(Prices!AZ8)),LOG(Prices!AZ8/Prices!AZ7),""))</f>
        <v>0</v>
      </c>
      <c r="BA7" t="str">
        <f>+(IF(AND(ISNUMBER(Prices!BA7),ISNUMBER(Prices!BA8)),LOG(Prices!BA8/Prices!BA7),""))</f>
        <v/>
      </c>
      <c r="BB7" t="str">
        <f>+(IF(AND(ISNUMBER(Prices!BB7),ISNUMBER(Prices!BB8)),LOG(Prices!BB8/Prices!BB7),""))</f>
        <v/>
      </c>
      <c r="BC7" t="str">
        <f>+(IF(AND(ISNUMBER(Prices!BC7),ISNUMBER(Prices!BC8)),LOG(Prices!BC8/Prices!BC7),""))</f>
        <v/>
      </c>
      <c r="BD7">
        <f>+(IF(AND(ISNUMBER(Prices!BD7),ISNUMBER(Prices!BD8)),LOG(Prices!BD8/Prices!BD7),""))</f>
        <v>-1.930515533737117E-2</v>
      </c>
      <c r="BE7">
        <f>+(IF(AND(ISNUMBER(Prices!BE7),ISNUMBER(Prices!BE8)),LOG(Prices!BE8/Prices!BE7),""))</f>
        <v>-8.6286510223561319E-3</v>
      </c>
      <c r="BF7" t="str">
        <f>+(IF(AND(ISNUMBER(Prices!BF7),ISNUMBER(Prices!BF8)),LOG(Prices!BF8/Prices!BF7),""))</f>
        <v/>
      </c>
      <c r="BG7">
        <f>+(IF(AND(ISNUMBER(Prices!BG7),ISNUMBER(Prices!BG8)),LOG(Prices!BG8/Prices!BG7),""))</f>
        <v>-1.3042856565975671E-2</v>
      </c>
      <c r="BH7">
        <f>+(IF(AND(ISNUMBER(Prices!BH7),ISNUMBER(Prices!BH8)),LOG(Prices!BH8/Prices!BH7),""))</f>
        <v>-4.4773023539294594E-3</v>
      </c>
      <c r="BI7">
        <f>+(IF(AND(ISNUMBER(Prices!BI7),ISNUMBER(Prices!BI8)),LOG(Prices!BI8/Prices!BI7),""))</f>
        <v>6.9822922539074891E-2</v>
      </c>
      <c r="BJ7">
        <f>+(IF(AND(ISNUMBER(Prices!BJ7),ISNUMBER(Prices!BJ8)),LOG(Prices!BJ8/Prices!BJ7),""))</f>
        <v>5.9903636100212499E-3</v>
      </c>
      <c r="BK7">
        <f>+(IF(AND(ISNUMBER(Prices!BK7),ISNUMBER(Prices!BK8)),LOG(Prices!BK8/Prices!BK7),""))</f>
        <v>1.8483405694013133E-2</v>
      </c>
      <c r="BL7" t="str">
        <f>+(IF(AND(ISNUMBER(Prices!BL7),ISNUMBER(Prices!BL8)),LOG(Prices!BL8/Prices!BL7),""))</f>
        <v/>
      </c>
      <c r="BM7">
        <f>+(IF(AND(ISNUMBER(Prices!BM7),ISNUMBER(Prices!BM8)),LOG(Prices!BM8/Prices!BM7),""))</f>
        <v>4.1640924365842949E-2</v>
      </c>
      <c r="BN7">
        <f>+(IF(AND(ISNUMBER(Prices!BN7),ISNUMBER(Prices!BN8)),LOG(Prices!BN8/Prices!BN7),""))</f>
        <v>-1.4723256820706347E-2</v>
      </c>
      <c r="BO7">
        <f>+(IF(AND(ISNUMBER(Prices!BO7),ISNUMBER(Prices!BO8)),LOG(Prices!BO8/Prices!BO7),""))</f>
        <v>-4.8304679574555032E-2</v>
      </c>
      <c r="BP7">
        <f>+(IF(AND(ISNUMBER(Prices!BP7),ISNUMBER(Prices!BP8)),LOG(Prices!BP8/Prices!BP7),""))</f>
        <v>-2.4398630570991453E-3</v>
      </c>
      <c r="BQ7" t="str">
        <f>+(IF(AND(ISNUMBER(Prices!BQ7),ISNUMBER(Prices!BQ8)),LOG(Prices!BQ8/Prices!BQ7),""))</f>
        <v/>
      </c>
      <c r="BR7" t="str">
        <f>+(IF(AND(ISNUMBER(Prices!BR7),ISNUMBER(Prices!BR8)),LOG(Prices!BR8/Prices!BR7),""))</f>
        <v/>
      </c>
      <c r="BS7" t="str">
        <f>+(IF(AND(ISNUMBER(Prices!BS7),ISNUMBER(Prices!BS8)),LOG(Prices!BS8/Prices!BS7),""))</f>
        <v/>
      </c>
      <c r="BT7">
        <f>+(IF(AND(ISNUMBER(Prices!BT7),ISNUMBER(Prices!BT8)),LOG(Prices!BT8/Prices!BT7),""))</f>
        <v>-1.365631733612422E-2</v>
      </c>
      <c r="BU7" t="str">
        <f>+(IF(AND(ISNUMBER(Prices!BU7),ISNUMBER(Prices!BU8)),LOG(Prices!BU8/Prices!BU7),""))</f>
        <v/>
      </c>
      <c r="BV7" t="str">
        <f>+(IF(AND(ISNUMBER(Prices!BV7),ISNUMBER(Prices!BV8)),LOG(Prices!BV8/Prices!BV7),""))</f>
        <v/>
      </c>
      <c r="BW7" t="str">
        <f>+(IF(AND(ISNUMBER(Prices!BW7),ISNUMBER(Prices!BW8)),LOG(Prices!BW8/Prices!BW7),""))</f>
        <v/>
      </c>
      <c r="BX7">
        <f>+(IF(AND(ISNUMBER(Prices!BX7),ISNUMBER(Prices!BX8)),LOG(Prices!BX8/Prices!BX7),""))</f>
        <v>-1.6114841565793583E-3</v>
      </c>
      <c r="BY7">
        <f>+(IF(AND(ISNUMBER(Prices!BY7),ISNUMBER(Prices!BY8)),LOG(Prices!BY8/Prices!BY7),""))</f>
        <v>-3.2384773022732592E-2</v>
      </c>
      <c r="BZ7">
        <f>+(IF(AND(ISNUMBER(Prices!BZ7),ISNUMBER(Prices!BZ8)),LOG(Prices!BZ8/Prices!BZ7),""))</f>
        <v>-7.6868287470803738E-3</v>
      </c>
      <c r="CA7" t="str">
        <f>+(IF(AND(ISNUMBER(Prices!CA7),ISNUMBER(Prices!CA8)),LOG(Prices!CA8/Prices!CA7),""))</f>
        <v/>
      </c>
      <c r="CB7" t="str">
        <f>+(IF(AND(ISNUMBER(Prices!CB7),ISNUMBER(Prices!CB8)),LOG(Prices!CB8/Prices!CB7),""))</f>
        <v/>
      </c>
      <c r="CC7" t="str">
        <f>+(IF(AND(ISNUMBER(Prices!CC7),ISNUMBER(Prices!CC8)),LOG(Prices!CC8/Prices!CC7),""))</f>
        <v/>
      </c>
      <c r="CD7">
        <f>+(IF(AND(ISNUMBER(Prices!CD7),ISNUMBER(Prices!CD8)),LOG(Prices!CD8/Prices!CD7),""))</f>
        <v>3.6856931325343643E-2</v>
      </c>
      <c r="CE7">
        <f>+(IF(AND(ISNUMBER(Prices!CE7),ISNUMBER(Prices!CE8)),LOG(Prices!CE8/Prices!CE7),""))</f>
        <v>-4.5757490576576181E-2</v>
      </c>
      <c r="CF7">
        <f>+(IF(AND(ISNUMBER(Prices!CF7),ISNUMBER(Prices!CF8)),LOG(Prices!CF8/Prices!CF7),""))</f>
        <v>-6.6329630962163252E-2</v>
      </c>
      <c r="CG7" t="str">
        <f>+(IF(AND(ISNUMBER(Prices!CG7),ISNUMBER(Prices!CG8)),LOG(Prices!CG8/Prices!CG7),""))</f>
        <v/>
      </c>
      <c r="CH7" t="str">
        <f>+(IF(AND(ISNUMBER(Prices!CH7),ISNUMBER(Prices!CH8)),LOG(Prices!CH8/Prices!CH7),""))</f>
        <v/>
      </c>
      <c r="CI7" t="str">
        <f>+(IF(AND(ISNUMBER(Prices!CI7),ISNUMBER(Prices!CI8)),LOG(Prices!CI8/Prices!CI7),""))</f>
        <v/>
      </c>
      <c r="CJ7" t="str">
        <f>+(IF(AND(ISNUMBER(Prices!CJ7),ISNUMBER(Prices!CJ8)),LOG(Prices!CJ8/Prices!CJ7),""))</f>
        <v/>
      </c>
      <c r="CK7">
        <f>+(IF(AND(ISNUMBER(Prices!CK7),ISNUMBER(Prices!CK8)),LOG(Prices!CK8/Prices!CK7),""))</f>
        <v>-1.8686489391624161E-2</v>
      </c>
      <c r="CL7" t="str">
        <f>+(IF(AND(ISNUMBER(Prices!CL7),ISNUMBER(Prices!CL8)),LOG(Prices!CL8/Prices!CL7),""))</f>
        <v/>
      </c>
      <c r="CM7" t="str">
        <f>+(IF(AND(ISNUMBER(Prices!CM7),ISNUMBER(Prices!CM8)),LOG(Prices!CM8/Prices!CM7),""))</f>
        <v/>
      </c>
      <c r="CN7" t="str">
        <f>+(IF(AND(ISNUMBER(Prices!CN7),ISNUMBER(Prices!CN8)),LOG(Prices!CN8/Prices!CN7),""))</f>
        <v/>
      </c>
      <c r="CO7" t="str">
        <f>+(IF(AND(ISNUMBER(Prices!CO7),ISNUMBER(Prices!CO8)),LOG(Prices!CO8/Prices!CO7),""))</f>
        <v/>
      </c>
      <c r="CP7">
        <f>+(IF(AND(ISNUMBER(Prices!CP7),ISNUMBER(Prices!CP8)),LOG(Prices!CP8/Prices!CP7),""))</f>
        <v>-2.3481095849522914E-2</v>
      </c>
      <c r="CQ7" t="str">
        <f>+(IF(AND(ISNUMBER(Prices!CQ7),ISNUMBER(Prices!CQ8)),LOG(Prices!CQ8/Prices!CQ7),""))</f>
        <v/>
      </c>
      <c r="CR7" t="str">
        <f>+(IF(AND(ISNUMBER(Prices!CR7),ISNUMBER(Prices!CR8)),LOG(Prices!CR8/Prices!CR7),""))</f>
        <v/>
      </c>
      <c r="CS7" t="str">
        <f>+(IF(AND(ISNUMBER(Prices!CS7),ISNUMBER(Prices!CS8)),LOG(Prices!CS8/Prices!CS7),""))</f>
        <v/>
      </c>
      <c r="CT7">
        <f>+(IF(AND(ISNUMBER(Prices!CT7),ISNUMBER(Prices!CT8)),LOG(Prices!CT8/Prices!CT7),""))</f>
        <v>-6.0697840338100717E-2</v>
      </c>
      <c r="CU7" t="str">
        <f>+(IF(AND(ISNUMBER(Prices!CU7),ISNUMBER(Prices!CU8)),LOG(Prices!CU8/Prices!CU7),""))</f>
        <v/>
      </c>
      <c r="CV7" t="str">
        <f>+(IF(AND(ISNUMBER(Prices!CV7),ISNUMBER(Prices!CV8)),LOG(Prices!CV8/Prices!CV7),""))</f>
        <v/>
      </c>
      <c r="CW7" t="str">
        <f>+(IF(AND(ISNUMBER(Prices!CW7),ISNUMBER(Prices!CW8)),LOG(Prices!CW8/Prices!CW7),""))</f>
        <v/>
      </c>
      <c r="CX7" t="str">
        <f>+(IF(AND(ISNUMBER(Prices!CX7),ISNUMBER(Prices!CX8)),LOG(Prices!CX8/Prices!CX7),""))</f>
        <v/>
      </c>
      <c r="CY7" t="str">
        <f>+(IF(AND(ISNUMBER(Prices!CY7),ISNUMBER(Prices!CY8)),LOG(Prices!CY8/Prices!CY7),""))</f>
        <v/>
      </c>
      <c r="CZ7" t="str">
        <f>+(IF(AND(ISNUMBER(Prices!CZ7),ISNUMBER(Prices!CZ8)),LOG(Prices!CZ8/Prices!CZ7),""))</f>
        <v/>
      </c>
      <c r="DA7" t="str">
        <f>+(IF(AND(ISNUMBER(Prices!DA7),ISNUMBER(Prices!DA8)),LOG(Prices!DA8/Prices!DA7),""))</f>
        <v/>
      </c>
      <c r="DB7" t="str">
        <f>+(IF(AND(ISNUMBER(Prices!DB7),ISNUMBER(Prices!DB8)),LOG(Prices!DB8/Prices!DB7),""))</f>
        <v/>
      </c>
      <c r="DC7" t="str">
        <f>+(IF(AND(ISNUMBER(Prices!DC7),ISNUMBER(Prices!DC8)),LOG(Prices!DC8/Prices!DC7),""))</f>
        <v/>
      </c>
      <c r="DD7" t="str">
        <f>+(IF(AND(ISNUMBER(Prices!DD7),ISNUMBER(Prices!DD8)),LOG(Prices!DD8/Prices!DD7),""))</f>
        <v/>
      </c>
      <c r="DE7">
        <f>+(IF(AND(ISNUMBER(Prices!DE7),ISNUMBER(Prices!DE8)),LOG(Prices!DE8/Prices!DE7),""))</f>
        <v>-5.5097516814818545E-2</v>
      </c>
      <c r="DF7">
        <f>+(IF(AND(ISNUMBER(Prices!DF7),ISNUMBER(Prices!DF8)),LOG(Prices!DF8/Prices!DF7),""))</f>
        <v>0</v>
      </c>
      <c r="DG7">
        <f>+(IF(AND(ISNUMBER(Prices!DG7),ISNUMBER(Prices!DG8)),LOG(Prices!DG8/Prices!DG7),""))</f>
        <v>2.9963223425487014E-2</v>
      </c>
      <c r="DH7" t="str">
        <f>+(IF(AND(ISNUMBER(Prices!DH7),ISNUMBER(Prices!DH8)),LOG(Prices!DH8/Prices!DH7),""))</f>
        <v/>
      </c>
      <c r="DI7" t="str">
        <f>+(IF(AND(ISNUMBER(Prices!DI7),ISNUMBER(Prices!DI8)),LOG(Prices!DI8/Prices!DI7),""))</f>
        <v/>
      </c>
      <c r="DJ7" t="str">
        <f>+(IF(AND(ISNUMBER(Prices!DJ7),ISNUMBER(Prices!DJ8)),LOG(Prices!DJ8/Prices!DJ7),""))</f>
        <v/>
      </c>
      <c r="DK7" t="str">
        <f>+(IF(AND(ISNUMBER(Prices!DK7),ISNUMBER(Prices!DK8)),LOG(Prices!DK8/Prices!DK7),""))</f>
        <v/>
      </c>
      <c r="DL7" t="str">
        <f>+(IF(AND(ISNUMBER(Prices!DL7),ISNUMBER(Prices!DL8)),LOG(Prices!DL8/Prices!DL7),""))</f>
        <v/>
      </c>
      <c r="DM7" t="str">
        <f>+(IF(AND(ISNUMBER(Prices!DM7),ISNUMBER(Prices!DM8)),LOG(Prices!DM8/Prices!DM7),""))</f>
        <v/>
      </c>
      <c r="DN7">
        <f>+(IF(AND(ISNUMBER(Prices!DN7),ISNUMBER(Prices!DN8)),LOG(Prices!DN8/Prices!DN7),""))</f>
        <v>5.1463733124907193E-2</v>
      </c>
      <c r="DO7">
        <f>+(IF(AND(ISNUMBER(Prices!DO7),ISNUMBER(Prices!DO8)),LOG(Prices!DO8/Prices!DO7),""))</f>
        <v>-8.9548426529264032E-3</v>
      </c>
      <c r="DP7">
        <f>+(IF(AND(ISNUMBER(Prices!DP7),ISNUMBER(Prices!DP8)),LOG(Prices!DP8/Prices!DP7),""))</f>
        <v>-2.4823583725032152E-2</v>
      </c>
      <c r="DQ7" t="str">
        <f>+(IF(AND(ISNUMBER(Prices!DQ7),ISNUMBER(Prices!DQ8)),LOG(Prices!DQ8/Prices!DQ7),""))</f>
        <v/>
      </c>
      <c r="DR7" t="str">
        <f>+(IF(AND(ISNUMBER(Prices!DR7),ISNUMBER(Prices!DR8)),LOG(Prices!DR8/Prices!DR7),""))</f>
        <v/>
      </c>
      <c r="DS7">
        <f>+(IF(AND(ISNUMBER(Prices!DS7),ISNUMBER(Prices!DS8)),LOG(Prices!DS8/Prices!DS7),""))</f>
        <v>0.10817931375245703</v>
      </c>
      <c r="DT7" t="str">
        <f>+(IF(AND(ISNUMBER(Prices!DT7),ISNUMBER(Prices!DT8)),LOG(Prices!DT8/Prices!DT7),""))</f>
        <v/>
      </c>
      <c r="DU7" t="str">
        <f>+(IF(AND(ISNUMBER(Prices!DU7),ISNUMBER(Prices!DU8)),LOG(Prices!DU8/Prices!DU7),""))</f>
        <v/>
      </c>
      <c r="DV7">
        <f>+(IF(AND(ISNUMBER(Prices!DV7),ISNUMBER(Prices!DV8)),LOG(Prices!DV8/Prices!DV7),""))</f>
        <v>-3.778856086472393E-2</v>
      </c>
      <c r="DW7" t="str">
        <f>+(IF(AND(ISNUMBER(Prices!DW7),ISNUMBER(Prices!DW8)),LOG(Prices!DW8/Prices!DW7),""))</f>
        <v/>
      </c>
      <c r="DX7" t="str">
        <f>+(IF(AND(ISNUMBER(Prices!DX7),ISNUMBER(Prices!DX8)),LOG(Prices!DX8/Prices!DX7),""))</f>
        <v/>
      </c>
      <c r="DY7" t="str">
        <f>+(IF(AND(ISNUMBER(Prices!DY7),ISNUMBER(Prices!DY8)),LOG(Prices!DY8/Prices!DY7),""))</f>
        <v/>
      </c>
      <c r="DZ7">
        <f>+(IF(AND(ISNUMBER(Prices!DZ7),ISNUMBER(Prices!DZ8)),LOG(Prices!DZ8/Prices!DZ7),""))</f>
        <v>1.3635630727484977E-3</v>
      </c>
      <c r="EA7">
        <f>+(IF(AND(ISNUMBER(Prices!EA7),ISNUMBER(Prices!EA8)),LOG(Prices!EA8/Prices!EA7),""))</f>
        <v>-2.4318002196954076E-2</v>
      </c>
      <c r="EB7" t="str">
        <f>+(IF(AND(ISNUMBER(Prices!EB7),ISNUMBER(Prices!EB8)),LOG(Prices!EB8/Prices!EB7),""))</f>
        <v/>
      </c>
      <c r="EC7" t="str">
        <f>+(IF(AND(ISNUMBER(Prices!EC7),ISNUMBER(Prices!EC8)),LOG(Prices!EC8/Prices!EC7),""))</f>
        <v/>
      </c>
      <c r="ED7" t="str">
        <f>+(IF(AND(ISNUMBER(Prices!ED7),ISNUMBER(Prices!ED8)),LOG(Prices!ED8/Prices!ED7),""))</f>
        <v/>
      </c>
      <c r="EE7" t="str">
        <f>+(IF(AND(ISNUMBER(Prices!EE7),ISNUMBER(Prices!EE8)),LOG(Prices!EE8/Prices!EE7),""))</f>
        <v/>
      </c>
      <c r="EF7" t="str">
        <f>+(IF(AND(ISNUMBER(Prices!EF7),ISNUMBER(Prices!EF8)),LOG(Prices!EF8/Prices!EF7),""))</f>
        <v/>
      </c>
      <c r="EG7">
        <f>+(IF(AND(ISNUMBER(Prices!EG7),ISNUMBER(Prices!EG8)),LOG(Prices!EG8/Prices!EG7),""))</f>
        <v>-7.8766842884595067E-2</v>
      </c>
      <c r="EH7" t="str">
        <f>+(IF(AND(ISNUMBER(Prices!EH7),ISNUMBER(Prices!EH8)),LOG(Prices!EH8/Prices!EH7),""))</f>
        <v/>
      </c>
      <c r="EI7" t="str">
        <f>+(IF(AND(ISNUMBER(Prices!EI7),ISNUMBER(Prices!EI8)),LOG(Prices!EI8/Prices!EI7),""))</f>
        <v/>
      </c>
      <c r="EJ7">
        <f>+(IF(AND(ISNUMBER(Prices!EJ7),ISNUMBER(Prices!EJ8)),LOG(Prices!EJ8/Prices!EJ7),""))</f>
        <v>-2.4823583725032152E-2</v>
      </c>
      <c r="EK7" t="str">
        <f>+(IF(AND(ISNUMBER(Prices!EK7),ISNUMBER(Prices!EK8)),LOG(Prices!EK8/Prices!EK7),""))</f>
        <v/>
      </c>
      <c r="EL7" t="str">
        <f>+(IF(AND(ISNUMBER(Prices!EL7),ISNUMBER(Prices!EL8)),LOG(Prices!EL8/Prices!EL7),""))</f>
        <v/>
      </c>
      <c r="EM7">
        <f>+(IF(AND(ISNUMBER(Prices!EM7),ISNUMBER(Prices!EM8)),LOG(Prices!EM8/Prices!EM7),""))</f>
        <v>-0.10687473653056448</v>
      </c>
      <c r="EN7" t="str">
        <f>+(IF(AND(ISNUMBER(Prices!EN7),ISNUMBER(Prices!EN8)),LOG(Prices!EN8/Prices!EN7),""))</f>
        <v/>
      </c>
      <c r="EO7">
        <f>+(IF(AND(ISNUMBER(Prices!EO7),ISNUMBER(Prices!EO8)),LOG(Prices!EO8/Prices!EO7),""))</f>
        <v>8.2725259659898569E-3</v>
      </c>
      <c r="EP7">
        <f>+(IF(AND(ISNUMBER(Prices!EP7),ISNUMBER(Prices!EP8)),LOG(Prices!EP8/Prices!EP7),""))</f>
        <v>-5.611594197893139E-2</v>
      </c>
      <c r="EQ7" t="str">
        <f>+(IF(AND(ISNUMBER(Prices!EQ7),ISNUMBER(Prices!EQ8)),LOG(Prices!EQ8/Prices!EQ7),""))</f>
        <v/>
      </c>
      <c r="ER7">
        <f>+(IF(AND(ISNUMBER(Prices!ER7),ISNUMBER(Prices!ER8)),LOG(Prices!ER8/Prices!ER7),""))</f>
        <v>-1.9595556063380724E-2</v>
      </c>
      <c r="ES7">
        <f>+(IF(AND(ISNUMBER(Prices!ES7),ISNUMBER(Prices!ES8)),LOG(Prices!ES8/Prices!ES7),""))</f>
        <v>-1.0980902990521042E-3</v>
      </c>
      <c r="ET7">
        <f>+(IF(AND(ISNUMBER(Prices!ET7),ISNUMBER(Prices!ET8)),LOG(Prices!ET8/Prices!ET7),""))</f>
        <v>-2.1189299069938095E-2</v>
      </c>
      <c r="EU7">
        <f>+(IF(AND(ISNUMBER(Prices!EU7),ISNUMBER(Prices!EU8)),LOG(Prices!EU8/Prices!EU7),""))</f>
        <v>8.3520743647658643E-3</v>
      </c>
      <c r="EV7" t="str">
        <f>+(IF(AND(ISNUMBER(Prices!EV7),ISNUMBER(Prices!EV8)),LOG(Prices!EV8/Prices!EV7),""))</f>
        <v/>
      </c>
      <c r="EW7">
        <f>+(IF(AND(ISNUMBER(Prices!EW7),ISNUMBER(Prices!EW8)),LOG(Prices!EW8/Prices!EW7),""))</f>
        <v>7.7078176948140228E-3</v>
      </c>
      <c r="EX7" t="str">
        <f>+(IF(AND(ISNUMBER(Prices!EX7),ISNUMBER(Prices!EX8)),LOG(Prices!EX8/Prices!EX7),""))</f>
        <v/>
      </c>
      <c r="EY7" t="str">
        <f>+(IF(AND(ISNUMBER(Prices!EY7),ISNUMBER(Prices!EY8)),LOG(Prices!EY8/Prices!EY7),""))</f>
        <v/>
      </c>
      <c r="EZ7">
        <f>+(IF(AND(ISNUMBER(Prices!EZ7),ISNUMBER(Prices!EZ8)),LOG(Prices!EZ8/Prices!EZ7),""))</f>
        <v>-1.541233984016792E-2</v>
      </c>
      <c r="FA7" t="str">
        <f>+(IF(AND(ISNUMBER(Prices!FA7),ISNUMBER(Prices!FA8)),LOG(Prices!FA8/Prices!FA7),""))</f>
        <v/>
      </c>
      <c r="FB7">
        <f>+(IF(AND(ISNUMBER(Prices!FB7),ISNUMBER(Prices!FB8)),LOG(Prices!FB8/Prices!FB7),""))</f>
        <v>-3.3557405005905372E-2</v>
      </c>
      <c r="FC7" t="str">
        <f>+(IF(AND(ISNUMBER(Prices!FC7),ISNUMBER(Prices!FC8)),LOG(Prices!FC8/Prices!FC7),""))</f>
        <v/>
      </c>
      <c r="FD7">
        <f>+(IF(AND(ISNUMBER(Prices!FD7),ISNUMBER(Prices!FD8)),LOG(Prices!FD8/Prices!FD7),""))</f>
        <v>1.5939201101447795E-2</v>
      </c>
      <c r="FE7">
        <f>+(IF(AND(ISNUMBER(Prices!FE7),ISNUMBER(Prices!FE8)),LOG(Prices!FE8/Prices!FE7),""))</f>
        <v>9.0661063737090972E-2</v>
      </c>
    </row>
    <row r="8" spans="1:161" x14ac:dyDescent="0.2">
      <c r="B8" s="2">
        <f>+Dates!D9</f>
        <v>36738</v>
      </c>
      <c r="C8" t="str">
        <f>+(IF(AND(ISNUMBER(Prices!C8),ISNUMBER(Prices!C9)),LOG(Prices!C9/Prices!C8),""))</f>
        <v/>
      </c>
      <c r="D8">
        <f>+(IF(AND(ISNUMBER(Prices!D8),ISNUMBER(Prices!D9)),LOG(Prices!D9/Prices!D8),""))</f>
        <v>-1.0995384301463193E-2</v>
      </c>
      <c r="E8" t="str">
        <f>+(IF(AND(ISNUMBER(Prices!E8),ISNUMBER(Prices!E9)),LOG(Prices!E9/Prices!E8),""))</f>
        <v/>
      </c>
      <c r="F8">
        <f>+(IF(AND(ISNUMBER(Prices!F8),ISNUMBER(Prices!F9)),LOG(Prices!F9/Prices!F8),""))</f>
        <v>-1.2589127231519405E-2</v>
      </c>
      <c r="G8" t="str">
        <f>+(IF(AND(ISNUMBER(Prices!G8),ISNUMBER(Prices!G9)),LOG(Prices!G9/Prices!G8),""))</f>
        <v/>
      </c>
      <c r="H8" t="str">
        <f>+(IF(AND(ISNUMBER(Prices!H8),ISNUMBER(Prices!H9)),LOG(Prices!H9/Prices!H8),""))</f>
        <v/>
      </c>
      <c r="I8" t="str">
        <f>+(IF(AND(ISNUMBER(Prices!I8),ISNUMBER(Prices!I9)),LOG(Prices!I9/Prices!I8),""))</f>
        <v/>
      </c>
      <c r="J8">
        <f>+(IF(AND(ISNUMBER(Prices!J8),ISNUMBER(Prices!J9)),LOG(Prices!J9/Prices!J8),""))</f>
        <v>-2.7152246043614825E-2</v>
      </c>
      <c r="K8" t="str">
        <f>+(IF(AND(ISNUMBER(Prices!K8),ISNUMBER(Prices!K9)),LOG(Prices!K9/Prices!K8),""))</f>
        <v/>
      </c>
      <c r="L8" t="str">
        <f>+(IF(AND(ISNUMBER(Prices!L8),ISNUMBER(Prices!L9)),LOG(Prices!L9/Prices!L8),""))</f>
        <v/>
      </c>
      <c r="M8">
        <f>+(IF(AND(ISNUMBER(Prices!M8),ISNUMBER(Prices!M9)),LOG(Prices!M9/Prices!M8),""))</f>
        <v>3.6206294877614084E-4</v>
      </c>
      <c r="N8">
        <f>+(IF(AND(ISNUMBER(Prices!N8),ISNUMBER(Prices!N9)),LOG(Prices!N9/Prices!N8),""))</f>
        <v>0</v>
      </c>
      <c r="O8">
        <f>+(IF(AND(ISNUMBER(Prices!O8),ISNUMBER(Prices!O9)),LOG(Prices!O9/Prices!O8),""))</f>
        <v>-8.5158509225296761E-3</v>
      </c>
      <c r="P8" t="str">
        <f>+(IF(AND(ISNUMBER(Prices!P8),ISNUMBER(Prices!P9)),LOG(Prices!P9/Prices!P8),""))</f>
        <v/>
      </c>
      <c r="Q8">
        <f>+(IF(AND(ISNUMBER(Prices!Q8),ISNUMBER(Prices!Q9)),LOG(Prices!Q9/Prices!Q8),""))</f>
        <v>4.734935256633154E-3</v>
      </c>
      <c r="R8" t="str">
        <f>+(IF(AND(ISNUMBER(Prices!R8),ISNUMBER(Prices!R9)),LOG(Prices!R9/Prices!R8),""))</f>
        <v/>
      </c>
      <c r="S8">
        <f>+(IF(AND(ISNUMBER(Prices!S8),ISNUMBER(Prices!S9)),LOG(Prices!S9/Prices!S8),""))</f>
        <v>-6.6305789325683826E-3</v>
      </c>
      <c r="T8">
        <f>+(IF(AND(ISNUMBER(Prices!T8),ISNUMBER(Prices!T9)),LOG(Prices!T9/Prices!T8),""))</f>
        <v>-5.62808501668956E-3</v>
      </c>
      <c r="U8" t="str">
        <f>+(IF(AND(ISNUMBER(Prices!U8),ISNUMBER(Prices!U9)),LOG(Prices!U9/Prices!U8),""))</f>
        <v/>
      </c>
      <c r="V8" t="str">
        <f>+(IF(AND(ISNUMBER(Prices!V8),ISNUMBER(Prices!V9)),LOG(Prices!V9/Prices!V8),""))</f>
        <v/>
      </c>
      <c r="W8" t="str">
        <f>+(IF(AND(ISNUMBER(Prices!W8),ISNUMBER(Prices!W9)),LOG(Prices!W9/Prices!W8),""))</f>
        <v/>
      </c>
      <c r="X8" t="str">
        <f>+(IF(AND(ISNUMBER(Prices!X8),ISNUMBER(Prices!X9)),LOG(Prices!X9/Prices!X8),""))</f>
        <v/>
      </c>
      <c r="Y8" t="str">
        <f>+(IF(AND(ISNUMBER(Prices!Y8),ISNUMBER(Prices!Y9)),LOG(Prices!Y9/Prices!Y8),""))</f>
        <v/>
      </c>
      <c r="Z8" t="str">
        <f>+(IF(AND(ISNUMBER(Prices!Z8),ISNUMBER(Prices!Z9)),LOG(Prices!Z9/Prices!Z8),""))</f>
        <v/>
      </c>
      <c r="AA8">
        <f>+(IF(AND(ISNUMBER(Prices!AA8),ISNUMBER(Prices!AA9)),LOG(Prices!AA9/Prices!AA8),""))</f>
        <v>4.0027424352030811E-3</v>
      </c>
      <c r="AB8" t="str">
        <f>+(IF(AND(ISNUMBER(Prices!AB8),ISNUMBER(Prices!AB9)),LOG(Prices!AB9/Prices!AB8),""))</f>
        <v/>
      </c>
      <c r="AC8">
        <f>+(IF(AND(ISNUMBER(Prices!AC8),ISNUMBER(Prices!AC9)),LOG(Prices!AC9/Prices!AC8),""))</f>
        <v>-5.075727292649939E-2</v>
      </c>
      <c r="AD8">
        <f>+(IF(AND(ISNUMBER(Prices!AD8),ISNUMBER(Prices!AD9)),LOG(Prices!AD9/Prices!AD8),""))</f>
        <v>-9.8609797976069849E-2</v>
      </c>
      <c r="AE8">
        <f>+(IF(AND(ISNUMBER(Prices!AE8),ISNUMBER(Prices!AE9)),LOG(Prices!AE9/Prices!AE8),""))</f>
        <v>-6.3867986614006928E-3</v>
      </c>
      <c r="AF8" t="str">
        <f>+(IF(AND(ISNUMBER(Prices!AF8),ISNUMBER(Prices!AF9)),LOG(Prices!AF9/Prices!AF8),""))</f>
        <v/>
      </c>
      <c r="AG8" t="str">
        <f>+(IF(AND(ISNUMBER(Prices!AG8),ISNUMBER(Prices!AG9)),LOG(Prices!AG9/Prices!AG8),""))</f>
        <v/>
      </c>
      <c r="AH8" t="str">
        <f>+(IF(AND(ISNUMBER(Prices!AH8),ISNUMBER(Prices!AH9)),LOG(Prices!AH9/Prices!AH8),""))</f>
        <v/>
      </c>
      <c r="AI8" t="str">
        <f>+(IF(AND(ISNUMBER(Prices!AI8),ISNUMBER(Prices!AI9)),LOG(Prices!AI9/Prices!AI8),""))</f>
        <v/>
      </c>
      <c r="AJ8">
        <f>+(IF(AND(ISNUMBER(Prices!AJ8),ISNUMBER(Prices!AJ9)),LOG(Prices!AJ9/Prices!AJ8),""))</f>
        <v>-1.8955721645740907E-2</v>
      </c>
      <c r="AK8">
        <f>+(IF(AND(ISNUMBER(Prices!AK8),ISNUMBER(Prices!AK9)),LOG(Prices!AK9/Prices!AK8),""))</f>
        <v>-4.6996562677769867E-2</v>
      </c>
      <c r="AL8" t="str">
        <f>+(IF(AND(ISNUMBER(Prices!AL8),ISNUMBER(Prices!AL9)),LOG(Prices!AL9/Prices!AL8),""))</f>
        <v/>
      </c>
      <c r="AM8" t="str">
        <f>+(IF(AND(ISNUMBER(Prices!AM8),ISNUMBER(Prices!AM9)),LOG(Prices!AM9/Prices!AM8),""))</f>
        <v/>
      </c>
      <c r="AN8" t="str">
        <f>+(IF(AND(ISNUMBER(Prices!AN8),ISNUMBER(Prices!AN9)),LOG(Prices!AN9/Prices!AN8),""))</f>
        <v/>
      </c>
      <c r="AO8">
        <f>+(IF(AND(ISNUMBER(Prices!AO8),ISNUMBER(Prices!AO9)),LOG(Prices!AO9/Prices!AO8),""))</f>
        <v>-3.2184683371401297E-2</v>
      </c>
      <c r="AP8" t="str">
        <f>+(IF(AND(ISNUMBER(Prices!AP8),ISNUMBER(Prices!AP9)),LOG(Prices!AP9/Prices!AP8),""))</f>
        <v/>
      </c>
      <c r="AQ8">
        <f>+(IF(AND(ISNUMBER(Prices!AQ8),ISNUMBER(Prices!AQ9)),LOG(Prices!AQ9/Prices!AQ8),""))</f>
        <v>-2.1133593133991486E-3</v>
      </c>
      <c r="AR8" t="str">
        <f>+(IF(AND(ISNUMBER(Prices!AR8),ISNUMBER(Prices!AR9)),LOG(Prices!AR9/Prices!AR8),""))</f>
        <v/>
      </c>
      <c r="AS8" t="str">
        <f>+(IF(AND(ISNUMBER(Prices!AS8),ISNUMBER(Prices!AS9)),LOG(Prices!AS9/Prices!AS8),""))</f>
        <v/>
      </c>
      <c r="AT8">
        <f>+(IF(AND(ISNUMBER(Prices!AT8),ISNUMBER(Prices!AT9)),LOG(Prices!AT9/Prices!AT8),""))</f>
        <v>-2.6688602893956363E-2</v>
      </c>
      <c r="AU8" t="str">
        <f>+(IF(AND(ISNUMBER(Prices!AU8),ISNUMBER(Prices!AU9)),LOG(Prices!AU9/Prices!AU8),""))</f>
        <v/>
      </c>
      <c r="AV8" t="str">
        <f>+(IF(AND(ISNUMBER(Prices!AV8),ISNUMBER(Prices!AV9)),LOG(Prices!AV9/Prices!AV8),""))</f>
        <v/>
      </c>
      <c r="AW8">
        <f>+(IF(AND(ISNUMBER(Prices!AW8),ISNUMBER(Prices!AW9)),LOG(Prices!AW9/Prices!AW8),""))</f>
        <v>-5.6481355952448173E-2</v>
      </c>
      <c r="AX8">
        <f>+(IF(AND(ISNUMBER(Prices!AX8),ISNUMBER(Prices!AX9)),LOG(Prices!AX9/Prices!AX8),""))</f>
        <v>-9.1918067450557361E-2</v>
      </c>
      <c r="AY8">
        <f>+(IF(AND(ISNUMBER(Prices!AY8),ISNUMBER(Prices!AY9)),LOG(Prices!AY9/Prices!AY8),""))</f>
        <v>-1.8008866591137183E-2</v>
      </c>
      <c r="AZ8">
        <f>+(IF(AND(ISNUMBER(Prices!AZ8),ISNUMBER(Prices!AZ9)),LOG(Prices!AZ9/Prices!AZ8),""))</f>
        <v>-0.13433651093099419</v>
      </c>
      <c r="BA8" t="str">
        <f>+(IF(AND(ISNUMBER(Prices!BA8),ISNUMBER(Prices!BA9)),LOG(Prices!BA9/Prices!BA8),""))</f>
        <v/>
      </c>
      <c r="BB8" t="str">
        <f>+(IF(AND(ISNUMBER(Prices!BB8),ISNUMBER(Prices!BB9)),LOG(Prices!BB9/Prices!BB8),""))</f>
        <v/>
      </c>
      <c r="BC8" t="str">
        <f>+(IF(AND(ISNUMBER(Prices!BC8),ISNUMBER(Prices!BC9)),LOG(Prices!BC9/Prices!BC8),""))</f>
        <v/>
      </c>
      <c r="BD8">
        <f>+(IF(AND(ISNUMBER(Prices!BD8),ISNUMBER(Prices!BD9)),LOG(Prices!BD9/Prices!BD8),""))</f>
        <v>5.8821822203220528E-3</v>
      </c>
      <c r="BE8">
        <f>+(IF(AND(ISNUMBER(Prices!BE8),ISNUMBER(Prices!BE9)),LOG(Prices!BE9/Prices!BE8),""))</f>
        <v>-2.7738322732249417E-2</v>
      </c>
      <c r="BF8" t="str">
        <f>+(IF(AND(ISNUMBER(Prices!BF8),ISNUMBER(Prices!BF9)),LOG(Prices!BF9/Prices!BF8),""))</f>
        <v/>
      </c>
      <c r="BG8">
        <f>+(IF(AND(ISNUMBER(Prices!BG8),ISNUMBER(Prices!BG9)),LOG(Prices!BG9/Prices!BG8),""))</f>
        <v>-1.0723865391773064E-2</v>
      </c>
      <c r="BH8">
        <f>+(IF(AND(ISNUMBER(Prices!BH8),ISNUMBER(Prices!BH9)),LOG(Prices!BH9/Prices!BH8),""))</f>
        <v>-3.6358951616921931E-2</v>
      </c>
      <c r="BI8">
        <f>+(IF(AND(ISNUMBER(Prices!BI8),ISNUMBER(Prices!BI9)),LOG(Prices!BI9/Prices!BI8),""))</f>
        <v>-3.027047098976518E-2</v>
      </c>
      <c r="BJ8">
        <f>+(IF(AND(ISNUMBER(Prices!BJ8),ISNUMBER(Prices!BJ9)),LOG(Prices!BJ9/Prices!BJ8),""))</f>
        <v>5.9088596740671734E-3</v>
      </c>
      <c r="BK8">
        <f>+(IF(AND(ISNUMBER(Prices!BK8),ISNUMBER(Prices!BK9)),LOG(Prices!BK9/Prices!BK8),""))</f>
        <v>-3.7788560889399754E-2</v>
      </c>
      <c r="BL8" t="str">
        <f>+(IF(AND(ISNUMBER(Prices!BL8),ISNUMBER(Prices!BL9)),LOG(Prices!BL9/Prices!BL8),""))</f>
        <v/>
      </c>
      <c r="BM8">
        <f>+(IF(AND(ISNUMBER(Prices!BM8),ISNUMBER(Prices!BM9)),LOG(Prices!BM9/Prices!BM8),""))</f>
        <v>-3.8918066030369673E-2</v>
      </c>
      <c r="BN8">
        <f>+(IF(AND(ISNUMBER(Prices!BN8),ISNUMBER(Prices!BN9)),LOG(Prices!BN9/Prices!BN8),""))</f>
        <v>1.7933727420434539E-3</v>
      </c>
      <c r="BO8">
        <f>+(IF(AND(ISNUMBER(Prices!BO8),ISNUMBER(Prices!BO9)),LOG(Prices!BO9/Prices!BO8),""))</f>
        <v>4.2370528684016976E-3</v>
      </c>
      <c r="BP8">
        <f>+(IF(AND(ISNUMBER(Prices!BP8),ISNUMBER(Prices!BP9)),LOG(Prices!BP9/Prices!BP8),""))</f>
        <v>1.364808464873399E-2</v>
      </c>
      <c r="BQ8" t="str">
        <f>+(IF(AND(ISNUMBER(Prices!BQ8),ISNUMBER(Prices!BQ9)),LOG(Prices!BQ9/Prices!BQ8),""))</f>
        <v/>
      </c>
      <c r="BR8" t="str">
        <f>+(IF(AND(ISNUMBER(Prices!BR8),ISNUMBER(Prices!BR9)),LOG(Prices!BR9/Prices!BR8),""))</f>
        <v/>
      </c>
      <c r="BS8" t="str">
        <f>+(IF(AND(ISNUMBER(Prices!BS8),ISNUMBER(Prices!BS9)),LOG(Prices!BS9/Prices!BS8),""))</f>
        <v/>
      </c>
      <c r="BT8">
        <f>+(IF(AND(ISNUMBER(Prices!BT8),ISNUMBER(Prices!BT9)),LOG(Prices!BT9/Prices!BT8),""))</f>
        <v>-1.0171295823837329E-2</v>
      </c>
      <c r="BU8" t="str">
        <f>+(IF(AND(ISNUMBER(Prices!BU8),ISNUMBER(Prices!BU9)),LOG(Prices!BU9/Prices!BU8),""))</f>
        <v/>
      </c>
      <c r="BV8" t="str">
        <f>+(IF(AND(ISNUMBER(Prices!BV8),ISNUMBER(Prices!BV9)),LOG(Prices!BV9/Prices!BV8),""))</f>
        <v/>
      </c>
      <c r="BW8" t="str">
        <f>+(IF(AND(ISNUMBER(Prices!BW8),ISNUMBER(Prices!BW9)),LOG(Prices!BW9/Prices!BW8),""))</f>
        <v/>
      </c>
      <c r="BX8">
        <f>+(IF(AND(ISNUMBER(Prices!BX8),ISNUMBER(Prices!BX9)),LOG(Prices!BX9/Prices!BX8),""))</f>
        <v>-1.4778932031590013E-2</v>
      </c>
      <c r="BY8">
        <f>+(IF(AND(ISNUMBER(Prices!BY8),ISNUMBER(Prices!BY9)),LOG(Prices!BY9/Prices!BY8),""))</f>
        <v>2.609813275742601E-2</v>
      </c>
      <c r="BZ8">
        <f>+(IF(AND(ISNUMBER(Prices!BZ8),ISNUMBER(Prices!BZ9)),LOG(Prices!BZ9/Prices!BZ8),""))</f>
        <v>2.2663984640051718E-2</v>
      </c>
      <c r="CA8" t="str">
        <f>+(IF(AND(ISNUMBER(Prices!CA8),ISNUMBER(Prices!CA9)),LOG(Prices!CA9/Prices!CA8),""))</f>
        <v/>
      </c>
      <c r="CB8" t="str">
        <f>+(IF(AND(ISNUMBER(Prices!CB8),ISNUMBER(Prices!CB9)),LOG(Prices!CB9/Prices!CB8),""))</f>
        <v/>
      </c>
      <c r="CC8" t="str">
        <f>+(IF(AND(ISNUMBER(Prices!CC8),ISNUMBER(Prices!CC9)),LOG(Prices!CC9/Prices!CC8),""))</f>
        <v/>
      </c>
      <c r="CD8">
        <f>+(IF(AND(ISNUMBER(Prices!CD8),ISNUMBER(Prices!CD9)),LOG(Prices!CD9/Prices!CD8),""))</f>
        <v>-6.8937079479004862E-3</v>
      </c>
      <c r="CE8">
        <f>+(IF(AND(ISNUMBER(Prices!CE8),ISNUMBER(Prices!CE9)),LOG(Prices!CE9/Prices!CE8),""))</f>
        <v>-3.0332678472592568E-2</v>
      </c>
      <c r="CF8">
        <f>+(IF(AND(ISNUMBER(Prices!CF8),ISNUMBER(Prices!CF9)),LOG(Prices!CF9/Prices!CF8),""))</f>
        <v>8.62551389597953E-4</v>
      </c>
      <c r="CG8" t="str">
        <f>+(IF(AND(ISNUMBER(Prices!CG8),ISNUMBER(Prices!CG9)),LOG(Prices!CG9/Prices!CG8),""))</f>
        <v/>
      </c>
      <c r="CH8" t="str">
        <f>+(IF(AND(ISNUMBER(Prices!CH8),ISNUMBER(Prices!CH9)),LOG(Prices!CH9/Prices!CH8),""))</f>
        <v/>
      </c>
      <c r="CI8" t="str">
        <f>+(IF(AND(ISNUMBER(Prices!CI8),ISNUMBER(Prices!CI9)),LOG(Prices!CI9/Prices!CI8),""))</f>
        <v/>
      </c>
      <c r="CJ8" t="str">
        <f>+(IF(AND(ISNUMBER(Prices!CJ8),ISNUMBER(Prices!CJ9)),LOG(Prices!CJ9/Prices!CJ8),""))</f>
        <v/>
      </c>
      <c r="CK8">
        <f>+(IF(AND(ISNUMBER(Prices!CK8),ISNUMBER(Prices!CK9)),LOG(Prices!CK9/Prices!CK8),""))</f>
        <v>-4.8428965855458771E-2</v>
      </c>
      <c r="CL8" t="str">
        <f>+(IF(AND(ISNUMBER(Prices!CL8),ISNUMBER(Prices!CL9)),LOG(Prices!CL9/Prices!CL8),""))</f>
        <v/>
      </c>
      <c r="CM8" t="str">
        <f>+(IF(AND(ISNUMBER(Prices!CM8),ISNUMBER(Prices!CM9)),LOG(Prices!CM9/Prices!CM8),""))</f>
        <v/>
      </c>
      <c r="CN8" t="str">
        <f>+(IF(AND(ISNUMBER(Prices!CN8),ISNUMBER(Prices!CN9)),LOG(Prices!CN9/Prices!CN8),""))</f>
        <v/>
      </c>
      <c r="CO8" t="str">
        <f>+(IF(AND(ISNUMBER(Prices!CO8),ISNUMBER(Prices!CO9)),LOG(Prices!CO9/Prices!CO8),""))</f>
        <v/>
      </c>
      <c r="CP8">
        <f>+(IF(AND(ISNUMBER(Prices!CP8),ISNUMBER(Prices!CP9)),LOG(Prices!CP9/Prices!CP8),""))</f>
        <v>-9.7598372891562132E-3</v>
      </c>
      <c r="CQ8" t="str">
        <f>+(IF(AND(ISNUMBER(Prices!CQ8),ISNUMBER(Prices!CQ9)),LOG(Prices!CQ9/Prices!CQ8),""))</f>
        <v/>
      </c>
      <c r="CR8" t="str">
        <f>+(IF(AND(ISNUMBER(Prices!CR8),ISNUMBER(Prices!CR9)),LOG(Prices!CR9/Prices!CR8),""))</f>
        <v/>
      </c>
      <c r="CS8" t="str">
        <f>+(IF(AND(ISNUMBER(Prices!CS8),ISNUMBER(Prices!CS9)),LOG(Prices!CS9/Prices!CS8),""))</f>
        <v/>
      </c>
      <c r="CT8">
        <f>+(IF(AND(ISNUMBER(Prices!CT8),ISNUMBER(Prices!CT9)),LOG(Prices!CT9/Prices!CT8),""))</f>
        <v>2.1189299070937317E-2</v>
      </c>
      <c r="CU8" t="str">
        <f>+(IF(AND(ISNUMBER(Prices!CU8),ISNUMBER(Prices!CU9)),LOG(Prices!CU9/Prices!CU8),""))</f>
        <v/>
      </c>
      <c r="CV8" t="str">
        <f>+(IF(AND(ISNUMBER(Prices!CV8),ISNUMBER(Prices!CV9)),LOG(Prices!CV9/Prices!CV8),""))</f>
        <v/>
      </c>
      <c r="CW8" t="str">
        <f>+(IF(AND(ISNUMBER(Prices!CW8),ISNUMBER(Prices!CW9)),LOG(Prices!CW9/Prices!CW8),""))</f>
        <v/>
      </c>
      <c r="CX8" t="str">
        <f>+(IF(AND(ISNUMBER(Prices!CX8),ISNUMBER(Prices!CX9)),LOG(Prices!CX9/Prices!CX8),""))</f>
        <v/>
      </c>
      <c r="CY8" t="str">
        <f>+(IF(AND(ISNUMBER(Prices!CY8),ISNUMBER(Prices!CY9)),LOG(Prices!CY9/Prices!CY8),""))</f>
        <v/>
      </c>
      <c r="CZ8" t="str">
        <f>+(IF(AND(ISNUMBER(Prices!CZ8),ISNUMBER(Prices!CZ9)),LOG(Prices!CZ9/Prices!CZ8),""))</f>
        <v/>
      </c>
      <c r="DA8" t="str">
        <f>+(IF(AND(ISNUMBER(Prices!DA8),ISNUMBER(Prices!DA9)),LOG(Prices!DA9/Prices!DA8),""))</f>
        <v/>
      </c>
      <c r="DB8" t="str">
        <f>+(IF(AND(ISNUMBER(Prices!DB8),ISNUMBER(Prices!DB9)),LOG(Prices!DB9/Prices!DB8),""))</f>
        <v/>
      </c>
      <c r="DC8" t="str">
        <f>+(IF(AND(ISNUMBER(Prices!DC8),ISNUMBER(Prices!DC9)),LOG(Prices!DC9/Prices!DC8),""))</f>
        <v/>
      </c>
      <c r="DD8" t="str">
        <f>+(IF(AND(ISNUMBER(Prices!DD8),ISNUMBER(Prices!DD9)),LOG(Prices!DD9/Prices!DD8),""))</f>
        <v/>
      </c>
      <c r="DE8">
        <f>+(IF(AND(ISNUMBER(Prices!DE8),ISNUMBER(Prices!DE9)),LOG(Prices!DE9/Prices!DE8),""))</f>
        <v>-8.4743075437048246E-3</v>
      </c>
      <c r="DF8">
        <f>+(IF(AND(ISNUMBER(Prices!DF8),ISNUMBER(Prices!DF9)),LOG(Prices!DF9/Prices!DF8),""))</f>
        <v>-3.6516833825762492E-2</v>
      </c>
      <c r="DG8">
        <f>+(IF(AND(ISNUMBER(Prices!DG8),ISNUMBER(Prices!DG9)),LOG(Prices!DG9/Prices!DG8),""))</f>
        <v>1.4240439077133285E-2</v>
      </c>
      <c r="DH8">
        <f>+(IF(AND(ISNUMBER(Prices!DH8),ISNUMBER(Prices!DH9)),LOG(Prices!DH9/Prices!DH8),""))</f>
        <v>-5.3475845814048281E-2</v>
      </c>
      <c r="DI8" t="str">
        <f>+(IF(AND(ISNUMBER(Prices!DI8),ISNUMBER(Prices!DI9)),LOG(Prices!DI9/Prices!DI8),""))</f>
        <v/>
      </c>
      <c r="DJ8" t="str">
        <f>+(IF(AND(ISNUMBER(Prices!DJ8),ISNUMBER(Prices!DJ9)),LOG(Prices!DJ9/Prices!DJ8),""))</f>
        <v/>
      </c>
      <c r="DK8" t="str">
        <f>+(IF(AND(ISNUMBER(Prices!DK8),ISNUMBER(Prices!DK9)),LOG(Prices!DK9/Prices!DK8),""))</f>
        <v/>
      </c>
      <c r="DL8" t="str">
        <f>+(IF(AND(ISNUMBER(Prices!DL8),ISNUMBER(Prices!DL9)),LOG(Prices!DL9/Prices!DL8),""))</f>
        <v/>
      </c>
      <c r="DM8" t="str">
        <f>+(IF(AND(ISNUMBER(Prices!DM8),ISNUMBER(Prices!DM9)),LOG(Prices!DM9/Prices!DM8),""))</f>
        <v/>
      </c>
      <c r="DN8">
        <f>+(IF(AND(ISNUMBER(Prices!DN8),ISNUMBER(Prices!DN9)),LOG(Prices!DN9/Prices!DN8),""))</f>
        <v>-1.6486149569335813E-2</v>
      </c>
      <c r="DO8">
        <f>+(IF(AND(ISNUMBER(Prices!DO8),ISNUMBER(Prices!DO9)),LOG(Prices!DO9/Prices!DO8),""))</f>
        <v>1.6569101433192936E-2</v>
      </c>
      <c r="DP8">
        <f>+(IF(AND(ISNUMBER(Prices!DP8),ISNUMBER(Prices!DP9)),LOG(Prices!DP9/Prices!DP8),""))</f>
        <v>6.0883401104200796E-3</v>
      </c>
      <c r="DQ8" t="str">
        <f>+(IF(AND(ISNUMBER(Prices!DQ8),ISNUMBER(Prices!DQ9)),LOG(Prices!DQ9/Prices!DQ8),""))</f>
        <v/>
      </c>
      <c r="DR8" t="str">
        <f>+(IF(AND(ISNUMBER(Prices!DR8),ISNUMBER(Prices!DR9)),LOG(Prices!DR9/Prices!DR8),""))</f>
        <v/>
      </c>
      <c r="DS8">
        <f>+(IF(AND(ISNUMBER(Prices!DS8),ISNUMBER(Prices!DS9)),LOG(Prices!DS9/Prices!DS8),""))</f>
        <v>-1.8173968953170652E-2</v>
      </c>
      <c r="DT8" t="str">
        <f>+(IF(AND(ISNUMBER(Prices!DT8),ISNUMBER(Prices!DT9)),LOG(Prices!DT9/Prices!DT8),""))</f>
        <v/>
      </c>
      <c r="DU8" t="str">
        <f>+(IF(AND(ISNUMBER(Prices!DU8),ISNUMBER(Prices!DU9)),LOG(Prices!DU9/Prices!DU8),""))</f>
        <v/>
      </c>
      <c r="DV8">
        <f>+(IF(AND(ISNUMBER(Prices!DV8),ISNUMBER(Prices!DV9)),LOG(Prices!DV9/Prices!DV8),""))</f>
        <v>-5.6115942106565155E-2</v>
      </c>
      <c r="DW8" t="str">
        <f>+(IF(AND(ISNUMBER(Prices!DW8),ISNUMBER(Prices!DW9)),LOG(Prices!DW9/Prices!DW8),""))</f>
        <v/>
      </c>
      <c r="DX8" t="str">
        <f>+(IF(AND(ISNUMBER(Prices!DX8),ISNUMBER(Prices!DX9)),LOG(Prices!DX9/Prices!DX8),""))</f>
        <v/>
      </c>
      <c r="DY8" t="str">
        <f>+(IF(AND(ISNUMBER(Prices!DY8),ISNUMBER(Prices!DY9)),LOG(Prices!DY9/Prices!DY8),""))</f>
        <v/>
      </c>
      <c r="DZ8">
        <f>+(IF(AND(ISNUMBER(Prices!DZ8),ISNUMBER(Prices!DZ9)),LOG(Prices!DZ9/Prices!DZ8),""))</f>
        <v>-1.1030294030343632E-2</v>
      </c>
      <c r="EA8">
        <f>+(IF(AND(ISNUMBER(Prices!EA8),ISNUMBER(Prices!EA9)),LOG(Prices!EA9/Prices!EA8),""))</f>
        <v>3.9112918872477538E-2</v>
      </c>
      <c r="EB8" t="str">
        <f>+(IF(AND(ISNUMBER(Prices!EB8),ISNUMBER(Prices!EB9)),LOG(Prices!EB9/Prices!EB8),""))</f>
        <v/>
      </c>
      <c r="EC8" t="str">
        <f>+(IF(AND(ISNUMBER(Prices!EC8),ISNUMBER(Prices!EC9)),LOG(Prices!EC9/Prices!EC8),""))</f>
        <v/>
      </c>
      <c r="ED8" t="str">
        <f>+(IF(AND(ISNUMBER(Prices!ED8),ISNUMBER(Prices!ED9)),LOG(Prices!ED9/Prices!ED8),""))</f>
        <v/>
      </c>
      <c r="EE8" t="str">
        <f>+(IF(AND(ISNUMBER(Prices!EE8),ISNUMBER(Prices!EE9)),LOG(Prices!EE9/Prices!EE8),""))</f>
        <v/>
      </c>
      <c r="EF8" t="str">
        <f>+(IF(AND(ISNUMBER(Prices!EF8),ISNUMBER(Prices!EF9)),LOG(Prices!EF9/Prices!EF8),""))</f>
        <v/>
      </c>
      <c r="EG8">
        <f>+(IF(AND(ISNUMBER(Prices!EG8),ISNUMBER(Prices!EG9)),LOG(Prices!EG9/Prices!EG8),""))</f>
        <v>3.9184259407936163E-2</v>
      </c>
      <c r="EH8" t="str">
        <f>+(IF(AND(ISNUMBER(Prices!EH8),ISNUMBER(Prices!EH9)),LOG(Prices!EH9/Prices!EH8),""))</f>
        <v/>
      </c>
      <c r="EI8" t="str">
        <f>+(IF(AND(ISNUMBER(Prices!EI8),ISNUMBER(Prices!EI9)),LOG(Prices!EI9/Prices!EI8),""))</f>
        <v/>
      </c>
      <c r="EJ8">
        <f>+(IF(AND(ISNUMBER(Prices!EJ8),ISNUMBER(Prices!EJ9)),LOG(Prices!EJ9/Prices!EJ8),""))</f>
        <v>6.3281835544207868E-2</v>
      </c>
      <c r="EK8" t="str">
        <f>+(IF(AND(ISNUMBER(Prices!EK8),ISNUMBER(Prices!EK9)),LOG(Prices!EK9/Prices!EK8),""))</f>
        <v/>
      </c>
      <c r="EL8" t="str">
        <f>+(IF(AND(ISNUMBER(Prices!EL8),ISNUMBER(Prices!EL9)),LOG(Prices!EL9/Prices!EL8),""))</f>
        <v/>
      </c>
      <c r="EM8">
        <f>+(IF(AND(ISNUMBER(Prices!EM8),ISNUMBER(Prices!EM9)),LOG(Prices!EM9/Prices!EM8),""))</f>
        <v>-2.7671426597858421E-2</v>
      </c>
      <c r="EN8" t="str">
        <f>+(IF(AND(ISNUMBER(Prices!EN8),ISNUMBER(Prices!EN9)),LOG(Prices!EN9/Prices!EN8),""))</f>
        <v/>
      </c>
      <c r="EO8">
        <f>+(IF(AND(ISNUMBER(Prices!EO8),ISNUMBER(Prices!EO9)),LOG(Prices!EO9/Prices!EO8),""))</f>
        <v>2.1059212358795178E-2</v>
      </c>
      <c r="EP8">
        <f>+(IF(AND(ISNUMBER(Prices!EP8),ISNUMBER(Prices!EP9)),LOG(Prices!EP9/Prices!EP8),""))</f>
        <v>6.6873012241643482E-3</v>
      </c>
      <c r="EQ8" t="str">
        <f>+(IF(AND(ISNUMBER(Prices!EQ8),ISNUMBER(Prices!EQ9)),LOG(Prices!EQ9/Prices!EQ8),""))</f>
        <v/>
      </c>
      <c r="ER8">
        <f>+(IF(AND(ISNUMBER(Prices!ER8),ISNUMBER(Prices!ER9)),LOG(Prices!ER9/Prices!ER8),""))</f>
        <v>9.9082886602490823E-3</v>
      </c>
      <c r="ES8">
        <f>+(IF(AND(ISNUMBER(Prices!ES8),ISNUMBER(Prices!ES9)),LOG(Prices!ES9/Prices!ES8),""))</f>
        <v>-2.1409250698799148E-2</v>
      </c>
      <c r="ET8">
        <f>+(IF(AND(ISNUMBER(Prices!ET8),ISNUMBER(Prices!ET9)),LOG(Prices!ET9/Prices!ET8),""))</f>
        <v>0</v>
      </c>
      <c r="EU8">
        <f>+(IF(AND(ISNUMBER(Prices!EU8),ISNUMBER(Prices!EU9)),LOG(Prices!EU9/Prices!EU8),""))</f>
        <v>2.0203386088286989E-2</v>
      </c>
      <c r="EV8" t="str">
        <f>+(IF(AND(ISNUMBER(Prices!EV8),ISNUMBER(Prices!EV9)),LOG(Prices!EV9/Prices!EV8),""))</f>
        <v/>
      </c>
      <c r="EW8">
        <f>+(IF(AND(ISNUMBER(Prices!EW8),ISNUMBER(Prices!EW9)),LOG(Prices!EW9/Prices!EW8),""))</f>
        <v>-4.2569635693735272E-2</v>
      </c>
      <c r="EX8" t="str">
        <f>+(IF(AND(ISNUMBER(Prices!EX8),ISNUMBER(Prices!EX9)),LOG(Prices!EX9/Prices!EX8),""))</f>
        <v/>
      </c>
      <c r="EY8" t="str">
        <f>+(IF(AND(ISNUMBER(Prices!EY8),ISNUMBER(Prices!EY9)),LOG(Prices!EY9/Prices!EY8),""))</f>
        <v/>
      </c>
      <c r="EZ8">
        <f>+(IF(AND(ISNUMBER(Prices!EZ8),ISNUMBER(Prices!EZ9)),LOG(Prices!EZ9/Prices!EZ8),""))</f>
        <v>-3.2881588260754596E-3</v>
      </c>
      <c r="FA8" t="str">
        <f>+(IF(AND(ISNUMBER(Prices!FA8),ISNUMBER(Prices!FA9)),LOG(Prices!FA9/Prices!FA8),""))</f>
        <v/>
      </c>
      <c r="FB8">
        <f>+(IF(AND(ISNUMBER(Prices!FB8),ISNUMBER(Prices!FB9)),LOG(Prices!FB9/Prices!FB8),""))</f>
        <v>-6.0572039565055073E-3</v>
      </c>
      <c r="FC8" t="str">
        <f>+(IF(AND(ISNUMBER(Prices!FC8),ISNUMBER(Prices!FC9)),LOG(Prices!FC9/Prices!FC8),""))</f>
        <v/>
      </c>
      <c r="FD8">
        <f>+(IF(AND(ISNUMBER(Prices!FD8),ISNUMBER(Prices!FD9)),LOG(Prices!FD9/Prices!FD8),""))</f>
        <v>3.8950438835241379E-3</v>
      </c>
      <c r="FE8">
        <f>+(IF(AND(ISNUMBER(Prices!FE8),ISNUMBER(Prices!FE9)),LOG(Prices!FE9/Prices!FE8),""))</f>
        <v>4.6951213501296848E-3</v>
      </c>
    </row>
    <row r="9" spans="1:161" x14ac:dyDescent="0.2">
      <c r="B9" s="2">
        <f>+Dates!D10</f>
        <v>36769</v>
      </c>
      <c r="C9" t="str">
        <f>+(IF(AND(ISNUMBER(Prices!C9),ISNUMBER(Prices!C10)),LOG(Prices!C10/Prices!C9),""))</f>
        <v/>
      </c>
      <c r="D9">
        <f>+(IF(AND(ISNUMBER(Prices!D9),ISNUMBER(Prices!D10)),LOG(Prices!D10/Prices!D9),""))</f>
        <v>3.6961455599637287E-3</v>
      </c>
      <c r="E9" t="str">
        <f>+(IF(AND(ISNUMBER(Prices!E9),ISNUMBER(Prices!E10)),LOG(Prices!E10/Prices!E9),""))</f>
        <v/>
      </c>
      <c r="F9">
        <f>+(IF(AND(ISNUMBER(Prices!F9),ISNUMBER(Prices!F10)),LOG(Prices!F10/Prices!F9),""))</f>
        <v>-5.4357662269041963E-2</v>
      </c>
      <c r="G9" t="str">
        <f>+(IF(AND(ISNUMBER(Prices!G9),ISNUMBER(Prices!G10)),LOG(Prices!G10/Prices!G9),""))</f>
        <v/>
      </c>
      <c r="H9" t="str">
        <f>+(IF(AND(ISNUMBER(Prices!H9),ISNUMBER(Prices!H10)),LOG(Prices!H10/Prices!H9),""))</f>
        <v/>
      </c>
      <c r="I9" t="str">
        <f>+(IF(AND(ISNUMBER(Prices!I9),ISNUMBER(Prices!I10)),LOG(Prices!I10/Prices!I9),""))</f>
        <v/>
      </c>
      <c r="J9">
        <f>+(IF(AND(ISNUMBER(Prices!J9),ISNUMBER(Prices!J10)),LOG(Prices!J10/Prices!J9),""))</f>
        <v>2.7152246043614867E-2</v>
      </c>
      <c r="K9" t="str">
        <f>+(IF(AND(ISNUMBER(Prices!K9),ISNUMBER(Prices!K10)),LOG(Prices!K10/Prices!K9),""))</f>
        <v/>
      </c>
      <c r="L9" t="str">
        <f>+(IF(AND(ISNUMBER(Prices!L9),ISNUMBER(Prices!L10)),LOG(Prices!L10/Prices!L9),""))</f>
        <v/>
      </c>
      <c r="M9">
        <f>+(IF(AND(ISNUMBER(Prices!M9),ISNUMBER(Prices!M10)),LOG(Prices!M10/Prices!M9),""))</f>
        <v>-7.2992387414994161E-3</v>
      </c>
      <c r="N9">
        <f>+(IF(AND(ISNUMBER(Prices!N9),ISNUMBER(Prices!N10)),LOG(Prices!N10/Prices!N9),""))</f>
        <v>3.9152124073364387E-2</v>
      </c>
      <c r="O9">
        <f>+(IF(AND(ISNUMBER(Prices!O9),ISNUMBER(Prices!O10)),LOG(Prices!O10/Prices!O9),""))</f>
        <v>-3.1193520182943944E-2</v>
      </c>
      <c r="P9" t="str">
        <f>+(IF(AND(ISNUMBER(Prices!P9),ISNUMBER(Prices!P10)),LOG(Prices!P10/Prices!P9),""))</f>
        <v/>
      </c>
      <c r="Q9">
        <f>+(IF(AND(ISNUMBER(Prices!Q9),ISNUMBER(Prices!Q10)),LOG(Prices!Q10/Prices!Q9),""))</f>
        <v>4.4709734969481288E-2</v>
      </c>
      <c r="R9" t="str">
        <f>+(IF(AND(ISNUMBER(Prices!R9),ISNUMBER(Prices!R10)),LOG(Prices!R10/Prices!R9),""))</f>
        <v/>
      </c>
      <c r="S9">
        <f>+(IF(AND(ISNUMBER(Prices!S9),ISNUMBER(Prices!S10)),LOG(Prices!S10/Prices!S9),""))</f>
        <v>1.9595556076408061E-2</v>
      </c>
      <c r="T9">
        <f>+(IF(AND(ISNUMBER(Prices!T9),ISNUMBER(Prices!T10)),LOG(Prices!T10/Prices!T9),""))</f>
        <v>4.8205287322717158E-2</v>
      </c>
      <c r="U9" t="str">
        <f>+(IF(AND(ISNUMBER(Prices!U9),ISNUMBER(Prices!U10)),LOG(Prices!U10/Prices!U9),""))</f>
        <v/>
      </c>
      <c r="V9" t="str">
        <f>+(IF(AND(ISNUMBER(Prices!V9),ISNUMBER(Prices!V10)),LOG(Prices!V10/Prices!V9),""))</f>
        <v/>
      </c>
      <c r="W9" t="str">
        <f>+(IF(AND(ISNUMBER(Prices!W9),ISNUMBER(Prices!W10)),LOG(Prices!W10/Prices!W9),""))</f>
        <v/>
      </c>
      <c r="X9" t="str">
        <f>+(IF(AND(ISNUMBER(Prices!X9),ISNUMBER(Prices!X10)),LOG(Prices!X10/Prices!X9),""))</f>
        <v/>
      </c>
      <c r="Y9" t="str">
        <f>+(IF(AND(ISNUMBER(Prices!Y9),ISNUMBER(Prices!Y10)),LOG(Prices!Y10/Prices!Y9),""))</f>
        <v/>
      </c>
      <c r="Z9" t="str">
        <f>+(IF(AND(ISNUMBER(Prices!Z9),ISNUMBER(Prices!Z10)),LOG(Prices!Z10/Prices!Z9),""))</f>
        <v/>
      </c>
      <c r="AA9">
        <f>+(IF(AND(ISNUMBER(Prices!AA9),ISNUMBER(Prices!AA10)),LOG(Prices!AA10/Prices!AA9),""))</f>
        <v>-1.2120632619395302E-2</v>
      </c>
      <c r="AB9" t="str">
        <f>+(IF(AND(ISNUMBER(Prices!AB9),ISNUMBER(Prices!AB10)),LOG(Prices!AB10/Prices!AB9),""))</f>
        <v/>
      </c>
      <c r="AC9">
        <f>+(IF(AND(ISNUMBER(Prices!AC9),ISNUMBER(Prices!AC10)),LOG(Prices!AC10/Prices!AC9),""))</f>
        <v>-1.8152262326477452E-2</v>
      </c>
      <c r="AD9">
        <f>+(IF(AND(ISNUMBER(Prices!AD9),ISNUMBER(Prices!AD10)),LOG(Prices!AD10/Prices!AD9),""))</f>
        <v>2.4823583725032145E-2</v>
      </c>
      <c r="AE9">
        <f>+(IF(AND(ISNUMBER(Prices!AE9),ISNUMBER(Prices!AE10)),LOG(Prices!AE10/Prices!AE9),""))</f>
        <v>0.2021046914205992</v>
      </c>
      <c r="AF9" t="str">
        <f>+(IF(AND(ISNUMBER(Prices!AF9),ISNUMBER(Prices!AF10)),LOG(Prices!AF10/Prices!AF9),""))</f>
        <v/>
      </c>
      <c r="AG9" t="str">
        <f>+(IF(AND(ISNUMBER(Prices!AG9),ISNUMBER(Prices!AG10)),LOG(Prices!AG10/Prices!AG9),""))</f>
        <v/>
      </c>
      <c r="AH9" t="str">
        <f>+(IF(AND(ISNUMBER(Prices!AH9),ISNUMBER(Prices!AH10)),LOG(Prices!AH10/Prices!AH9),""))</f>
        <v/>
      </c>
      <c r="AI9">
        <f>+(IF(AND(ISNUMBER(Prices!AI9),ISNUMBER(Prices!AI10)),LOG(Prices!AI10/Prices!AI9),""))</f>
        <v>0.11809931207799448</v>
      </c>
      <c r="AJ9">
        <f>+(IF(AND(ISNUMBER(Prices!AJ9),ISNUMBER(Prices!AJ10)),LOG(Prices!AJ10/Prices!AJ9),""))</f>
        <v>-3.0841746717080887E-2</v>
      </c>
      <c r="AK9">
        <f>+(IF(AND(ISNUMBER(Prices!AK9),ISNUMBER(Prices!AK10)),LOG(Prices!AK10/Prices!AK9),""))</f>
        <v>7.9181246062701105E-2</v>
      </c>
      <c r="AL9" t="str">
        <f>+(IF(AND(ISNUMBER(Prices!AL9),ISNUMBER(Prices!AL10)),LOG(Prices!AL10/Prices!AL9),""))</f>
        <v/>
      </c>
      <c r="AM9" t="str">
        <f>+(IF(AND(ISNUMBER(Prices!AM9),ISNUMBER(Prices!AM10)),LOG(Prices!AM10/Prices!AM9),""))</f>
        <v/>
      </c>
      <c r="AN9" t="str">
        <f>+(IF(AND(ISNUMBER(Prices!AN9),ISNUMBER(Prices!AN10)),LOG(Prices!AN10/Prices!AN9),""))</f>
        <v/>
      </c>
      <c r="AO9">
        <f>+(IF(AND(ISNUMBER(Prices!AO9),ISNUMBER(Prices!AO10)),LOG(Prices!AO10/Prices!AO9),""))</f>
        <v>0</v>
      </c>
      <c r="AP9" t="str">
        <f>+(IF(AND(ISNUMBER(Prices!AP9),ISNUMBER(Prices!AP10)),LOG(Prices!AP10/Prices!AP9),""))</f>
        <v/>
      </c>
      <c r="AQ9">
        <f>+(IF(AND(ISNUMBER(Prices!AQ9),ISNUMBER(Prices!AQ10)),LOG(Prices!AQ10/Prices!AQ9),""))</f>
        <v>2.6400961662084001E-3</v>
      </c>
      <c r="AR9" t="str">
        <f>+(IF(AND(ISNUMBER(Prices!AR9),ISNUMBER(Prices!AR10)),LOG(Prices!AR10/Prices!AR9),""))</f>
        <v/>
      </c>
      <c r="AS9" t="str">
        <f>+(IF(AND(ISNUMBER(Prices!AS9),ISNUMBER(Prices!AS10)),LOG(Prices!AS10/Prices!AS9),""))</f>
        <v/>
      </c>
      <c r="AT9">
        <f>+(IF(AND(ISNUMBER(Prices!AT9),ISNUMBER(Prices!AT10)),LOG(Prices!AT10/Prices!AT9),""))</f>
        <v>4.0588564967251432E-3</v>
      </c>
      <c r="AU9" t="str">
        <f>+(IF(AND(ISNUMBER(Prices!AU9),ISNUMBER(Prices!AU10)),LOG(Prices!AU10/Prices!AU9),""))</f>
        <v/>
      </c>
      <c r="AV9" t="str">
        <f>+(IF(AND(ISNUMBER(Prices!AV9),ISNUMBER(Prices!AV10)),LOG(Prices!AV10/Prices!AV9),""))</f>
        <v/>
      </c>
      <c r="AW9">
        <f>+(IF(AND(ISNUMBER(Prices!AW9),ISNUMBER(Prices!AW10)),LOG(Prices!AW10/Prices!AW9),""))</f>
        <v>4.2488005995827832E-2</v>
      </c>
      <c r="AX9">
        <f>+(IF(AND(ISNUMBER(Prices!AX9),ISNUMBER(Prices!AX10)),LOG(Prices!AX10/Prices!AX9),""))</f>
        <v>-8.2741056813845096E-2</v>
      </c>
      <c r="AY9">
        <f>+(IF(AND(ISNUMBER(Prices!AY9),ISNUMBER(Prices!AY10)),LOG(Prices!AY10/Prices!AY9),""))</f>
        <v>-7.5070565081939607E-3</v>
      </c>
      <c r="AZ9">
        <f>+(IF(AND(ISNUMBER(Prices!AZ9),ISNUMBER(Prices!AZ10)),LOG(Prices!AZ10/Prices!AZ9),""))</f>
        <v>5.5951405322088574E-2</v>
      </c>
      <c r="BA9" t="str">
        <f>+(IF(AND(ISNUMBER(Prices!BA9),ISNUMBER(Prices!BA10)),LOG(Prices!BA10/Prices!BA9),""))</f>
        <v/>
      </c>
      <c r="BB9" t="str">
        <f>+(IF(AND(ISNUMBER(Prices!BB9),ISNUMBER(Prices!BB10)),LOG(Prices!BB10/Prices!BB9),""))</f>
        <v/>
      </c>
      <c r="BC9" t="str">
        <f>+(IF(AND(ISNUMBER(Prices!BC9),ISNUMBER(Prices!BC10)),LOG(Prices!BC10/Prices!BC9),""))</f>
        <v/>
      </c>
      <c r="BD9">
        <f>+(IF(AND(ISNUMBER(Prices!BD9),ISNUMBER(Prices!BD10)),LOG(Prices!BD10/Prices!BD9),""))</f>
        <v>-2.6085568200950388E-2</v>
      </c>
      <c r="BE9">
        <f>+(IF(AND(ISNUMBER(Prices!BE9),ISNUMBER(Prices!BE10)),LOG(Prices!BE10/Prices!BE9),""))</f>
        <v>1.8193004826019019E-2</v>
      </c>
      <c r="BF9" t="str">
        <f>+(IF(AND(ISNUMBER(Prices!BF9),ISNUMBER(Prices!BF10)),LOG(Prices!BF10/Prices!BF9),""))</f>
        <v/>
      </c>
      <c r="BG9">
        <f>+(IF(AND(ISNUMBER(Prices!BG9),ISNUMBER(Prices!BG10)),LOG(Prices!BG10/Prices!BG9),""))</f>
        <v>1.0061326007895895E-2</v>
      </c>
      <c r="BH9">
        <f>+(IF(AND(ISNUMBER(Prices!BH9),ISNUMBER(Prices!BH10)),LOG(Prices!BH10/Prices!BH9),""))</f>
        <v>3.5232376451661516E-2</v>
      </c>
      <c r="BI9">
        <f>+(IF(AND(ISNUMBER(Prices!BI9),ISNUMBER(Prices!BI10)),LOG(Prices!BI10/Prices!BI9),""))</f>
        <v>2.8547077927031126E-2</v>
      </c>
      <c r="BJ9">
        <f>+(IF(AND(ISNUMBER(Prices!BJ9),ISNUMBER(Prices!BJ10)),LOG(Prices!BJ10/Prices!BJ9),""))</f>
        <v>-3.1643281573924396E-2</v>
      </c>
      <c r="BK9">
        <f>+(IF(AND(ISNUMBER(Prices!BK9),ISNUMBER(Prices!BK10)),LOG(Prices!BK10/Prices!BK9),""))</f>
        <v>5.5517327849831329E-2</v>
      </c>
      <c r="BL9" t="str">
        <f>+(IF(AND(ISNUMBER(Prices!BL9),ISNUMBER(Prices!BL10)),LOG(Prices!BL10/Prices!BL9),""))</f>
        <v/>
      </c>
      <c r="BM9">
        <f>+(IF(AND(ISNUMBER(Prices!BM9),ISNUMBER(Prices!BM10)),LOG(Prices!BM10/Prices!BM9),""))</f>
        <v>3.8918066030369659E-2</v>
      </c>
      <c r="BN9">
        <f>+(IF(AND(ISNUMBER(Prices!BN9),ISNUMBER(Prices!BN10)),LOG(Prices!BN10/Prices!BN9),""))</f>
        <v>-6.9739689814783262E-2</v>
      </c>
      <c r="BO9">
        <f>+(IF(AND(ISNUMBER(Prices!BO9),ISNUMBER(Prices!BO10)),LOG(Prices!BO10/Prices!BO9),""))</f>
        <v>6.5619593384359687E-2</v>
      </c>
      <c r="BP9">
        <f>+(IF(AND(ISNUMBER(Prices!BP9),ISNUMBER(Prices!BP10)),LOG(Prices!BP10/Prices!BP9),""))</f>
        <v>-2.8160467718318326E-2</v>
      </c>
      <c r="BQ9" t="str">
        <f>+(IF(AND(ISNUMBER(Prices!BQ9),ISNUMBER(Prices!BQ10)),LOG(Prices!BQ10/Prices!BQ9),""))</f>
        <v/>
      </c>
      <c r="BR9" t="str">
        <f>+(IF(AND(ISNUMBER(Prices!BR9),ISNUMBER(Prices!BR10)),LOG(Prices!BR10/Prices!BR9),""))</f>
        <v/>
      </c>
      <c r="BS9">
        <f>+(IF(AND(ISNUMBER(Prices!BS9),ISNUMBER(Prices!BS10)),LOG(Prices!BS10/Prices!BS9),""))</f>
        <v>-4.9218022670181591E-2</v>
      </c>
      <c r="BT9">
        <f>+(IF(AND(ISNUMBER(Prices!BT9),ISNUMBER(Prices!BT10)),LOG(Prices!BT10/Prices!BT9),""))</f>
        <v>8.1560046057181819E-3</v>
      </c>
      <c r="BU9" t="str">
        <f>+(IF(AND(ISNUMBER(Prices!BU9),ISNUMBER(Prices!BU10)),LOG(Prices!BU10/Prices!BU9),""))</f>
        <v/>
      </c>
      <c r="BV9" t="str">
        <f>+(IF(AND(ISNUMBER(Prices!BV9),ISNUMBER(Prices!BV10)),LOG(Prices!BV10/Prices!BV9),""))</f>
        <v/>
      </c>
      <c r="BW9" t="str">
        <f>+(IF(AND(ISNUMBER(Prices!BW9),ISNUMBER(Prices!BW10)),LOG(Prices!BW10/Prices!BW9),""))</f>
        <v/>
      </c>
      <c r="BX9">
        <f>+(IF(AND(ISNUMBER(Prices!BX9),ISNUMBER(Prices!BX10)),LOG(Prices!BX10/Prices!BX9),""))</f>
        <v>1.6390416188169384E-2</v>
      </c>
      <c r="BY9">
        <f>+(IF(AND(ISNUMBER(Prices!BY9),ISNUMBER(Prices!BY10)),LOG(Prices!BY10/Prices!BY9),""))</f>
        <v>-4.2422264681775739E-3</v>
      </c>
      <c r="BZ9">
        <f>+(IF(AND(ISNUMBER(Prices!BZ9),ISNUMBER(Prices!BZ10)),LOG(Prices!BZ10/Prices!BZ9),""))</f>
        <v>-3.0489321988960545E-2</v>
      </c>
      <c r="CA9" t="str">
        <f>+(IF(AND(ISNUMBER(Prices!CA9),ISNUMBER(Prices!CA10)),LOG(Prices!CA10/Prices!CA9),""))</f>
        <v/>
      </c>
      <c r="CB9" t="str">
        <f>+(IF(AND(ISNUMBER(Prices!CB9),ISNUMBER(Prices!CB10)),LOG(Prices!CB10/Prices!CB9),""))</f>
        <v/>
      </c>
      <c r="CC9" t="str">
        <f>+(IF(AND(ISNUMBER(Prices!CC9),ISNUMBER(Prices!CC10)),LOG(Prices!CC10/Prices!CC9),""))</f>
        <v/>
      </c>
      <c r="CD9">
        <f>+(IF(AND(ISNUMBER(Prices!CD9),ISNUMBER(Prices!CD10)),LOG(Prices!CD10/Prices!CD9),""))</f>
        <v>1.4800457866488372E-2</v>
      </c>
      <c r="CE9">
        <f>+(IF(AND(ISNUMBER(Prices!CE9),ISNUMBER(Prices!CE10)),LOG(Prices!CE10/Prices!CE9),""))</f>
        <v>6.3501041800075819E-2</v>
      </c>
      <c r="CF9">
        <f>+(IF(AND(ISNUMBER(Prices!CF9),ISNUMBER(Prices!CF10)),LOG(Prices!CF10/Prices!CF9),""))</f>
        <v>-2.1189299069938095E-2</v>
      </c>
      <c r="CG9" t="str">
        <f>+(IF(AND(ISNUMBER(Prices!CG9),ISNUMBER(Prices!CG10)),LOG(Prices!CG10/Prices!CG9),""))</f>
        <v/>
      </c>
      <c r="CH9" t="str">
        <f>+(IF(AND(ISNUMBER(Prices!CH9),ISNUMBER(Prices!CH10)),LOG(Prices!CH10/Prices!CH9),""))</f>
        <v/>
      </c>
      <c r="CI9">
        <f>+(IF(AND(ISNUMBER(Prices!CI9),ISNUMBER(Prices!CI10)),LOG(Prices!CI10/Prices!CI9),""))</f>
        <v>-2.277721496699666E-2</v>
      </c>
      <c r="CJ9" t="str">
        <f>+(IF(AND(ISNUMBER(Prices!CJ9),ISNUMBER(Prices!CJ10)),LOG(Prices!CJ10/Prices!CJ9),""))</f>
        <v/>
      </c>
      <c r="CK9">
        <f>+(IF(AND(ISNUMBER(Prices!CK9),ISNUMBER(Prices!CK10)),LOG(Prices!CK10/Prices!CK9),""))</f>
        <v>1.3944383532065372E-2</v>
      </c>
      <c r="CL9" t="str">
        <f>+(IF(AND(ISNUMBER(Prices!CL9),ISNUMBER(Prices!CL10)),LOG(Prices!CL10/Prices!CL9),""))</f>
        <v/>
      </c>
      <c r="CM9" t="str">
        <f>+(IF(AND(ISNUMBER(Prices!CM9),ISNUMBER(Prices!CM10)),LOG(Prices!CM10/Prices!CM9),""))</f>
        <v/>
      </c>
      <c r="CN9" t="str">
        <f>+(IF(AND(ISNUMBER(Prices!CN9),ISNUMBER(Prices!CN10)),LOG(Prices!CN10/Prices!CN9),""))</f>
        <v/>
      </c>
      <c r="CO9" t="str">
        <f>+(IF(AND(ISNUMBER(Prices!CO9),ISNUMBER(Prices!CO10)),LOG(Prices!CO10/Prices!CO9),""))</f>
        <v/>
      </c>
      <c r="CP9">
        <f>+(IF(AND(ISNUMBER(Prices!CP9),ISNUMBER(Prices!CP10)),LOG(Prices!CP10/Prices!CP9),""))</f>
        <v>-1.6342965275048929E-2</v>
      </c>
      <c r="CQ9" t="str">
        <f>+(IF(AND(ISNUMBER(Prices!CQ9),ISNUMBER(Prices!CQ10)),LOG(Prices!CQ10/Prices!CQ9),""))</f>
        <v/>
      </c>
      <c r="CR9" t="str">
        <f>+(IF(AND(ISNUMBER(Prices!CR9),ISNUMBER(Prices!CR10)),LOG(Prices!CR10/Prices!CR9),""))</f>
        <v/>
      </c>
      <c r="CS9" t="str">
        <f>+(IF(AND(ISNUMBER(Prices!CS9),ISNUMBER(Prices!CS10)),LOG(Prices!CS10/Prices!CS9),""))</f>
        <v/>
      </c>
      <c r="CT9">
        <f>+(IF(AND(ISNUMBER(Prices!CT9),ISNUMBER(Prices!CT10)),LOG(Prices!CT10/Prices!CT9),""))</f>
        <v>2.8028723586503133E-2</v>
      </c>
      <c r="CU9" t="str">
        <f>+(IF(AND(ISNUMBER(Prices!CU9),ISNUMBER(Prices!CU10)),LOG(Prices!CU10/Prices!CU9),""))</f>
        <v/>
      </c>
      <c r="CV9" t="str">
        <f>+(IF(AND(ISNUMBER(Prices!CV9),ISNUMBER(Prices!CV10)),LOG(Prices!CV10/Prices!CV9),""))</f>
        <v/>
      </c>
      <c r="CW9" t="str">
        <f>+(IF(AND(ISNUMBER(Prices!CW9),ISNUMBER(Prices!CW10)),LOG(Prices!CW10/Prices!CW9),""))</f>
        <v/>
      </c>
      <c r="CX9" t="str">
        <f>+(IF(AND(ISNUMBER(Prices!CX9),ISNUMBER(Prices!CX10)),LOG(Prices!CX10/Prices!CX9),""))</f>
        <v/>
      </c>
      <c r="CY9" t="str">
        <f>+(IF(AND(ISNUMBER(Prices!CY9),ISNUMBER(Prices!CY10)),LOG(Prices!CY10/Prices!CY9),""))</f>
        <v/>
      </c>
      <c r="CZ9">
        <f>+(IF(AND(ISNUMBER(Prices!CZ9),ISNUMBER(Prices!CZ10)),LOG(Prices!CZ10/Prices!CZ9),""))</f>
        <v>-1.5239966556736846E-2</v>
      </c>
      <c r="DA9" t="str">
        <f>+(IF(AND(ISNUMBER(Prices!DA9),ISNUMBER(Prices!DA10)),LOG(Prices!DA10/Prices!DA9),""))</f>
        <v/>
      </c>
      <c r="DB9">
        <f>+(IF(AND(ISNUMBER(Prices!DB9),ISNUMBER(Prices!DB10)),LOG(Prices!DB10/Prices!DB9),""))</f>
        <v>-1.5823781912381429E-2</v>
      </c>
      <c r="DC9" t="str">
        <f>+(IF(AND(ISNUMBER(Prices!DC9),ISNUMBER(Prices!DC10)),LOG(Prices!DC10/Prices!DC9),""))</f>
        <v/>
      </c>
      <c r="DD9" t="str">
        <f>+(IF(AND(ISNUMBER(Prices!DD9),ISNUMBER(Prices!DD10)),LOG(Prices!DD10/Prices!DD9),""))</f>
        <v/>
      </c>
      <c r="DE9">
        <f>+(IF(AND(ISNUMBER(Prices!DE9),ISNUMBER(Prices!DE10)),LOG(Prices!DE10/Prices!DE9),""))</f>
        <v>-4.7424649928138059E-2</v>
      </c>
      <c r="DF9">
        <f>+(IF(AND(ISNUMBER(Prices!DF9),ISNUMBER(Prices!DF10)),LOG(Prices!DF10/Prices!DF9),""))</f>
        <v>-0.12850899907975877</v>
      </c>
      <c r="DG9">
        <f>+(IF(AND(ISNUMBER(Prices!DG9),ISNUMBER(Prices!DG10)),LOG(Prices!DG10/Prices!DG9),""))</f>
        <v>-1.1354750847339039E-2</v>
      </c>
      <c r="DH9">
        <f>+(IF(AND(ISNUMBER(Prices!DH9),ISNUMBER(Prices!DH10)),LOG(Prices!DH10/Prices!DH9),""))</f>
        <v>6.3941279471297588E-2</v>
      </c>
      <c r="DI9" t="str">
        <f>+(IF(AND(ISNUMBER(Prices!DI9),ISNUMBER(Prices!DI10)),LOG(Prices!DI10/Prices!DI9),""))</f>
        <v/>
      </c>
      <c r="DJ9" t="str">
        <f>+(IF(AND(ISNUMBER(Prices!DJ9),ISNUMBER(Prices!DJ10)),LOG(Prices!DJ10/Prices!DJ9),""))</f>
        <v/>
      </c>
      <c r="DK9" t="str">
        <f>+(IF(AND(ISNUMBER(Prices!DK9),ISNUMBER(Prices!DK10)),LOG(Prices!DK10/Prices!DK9),""))</f>
        <v/>
      </c>
      <c r="DL9" t="str">
        <f>+(IF(AND(ISNUMBER(Prices!DL9),ISNUMBER(Prices!DL10)),LOG(Prices!DL10/Prices!DL9),""))</f>
        <v/>
      </c>
      <c r="DM9" t="str">
        <f>+(IF(AND(ISNUMBER(Prices!DM9),ISNUMBER(Prices!DM10)),LOG(Prices!DM10/Prices!DM9),""))</f>
        <v/>
      </c>
      <c r="DN9">
        <f>+(IF(AND(ISNUMBER(Prices!DN9),ISNUMBER(Prices!DN10)),LOG(Prices!DN10/Prices!DN9),""))</f>
        <v>7.9407278152373965E-3</v>
      </c>
      <c r="DO9">
        <f>+(IF(AND(ISNUMBER(Prices!DO9),ISNUMBER(Prices!DO10)),LOG(Prices!DO10/Prices!DO9),""))</f>
        <v>1.1596655272386918E-3</v>
      </c>
      <c r="DP9">
        <f>+(IF(AND(ISNUMBER(Prices!DP9),ISNUMBER(Prices!DP10)),LOG(Prices!DP10/Prices!DP9),""))</f>
        <v>2.5913828241735437E-2</v>
      </c>
      <c r="DQ9" t="str">
        <f>+(IF(AND(ISNUMBER(Prices!DQ9),ISNUMBER(Prices!DQ10)),LOG(Prices!DQ10/Prices!DQ9),""))</f>
        <v/>
      </c>
      <c r="DR9" t="str">
        <f>+(IF(AND(ISNUMBER(Prices!DR9),ISNUMBER(Prices!DR10)),LOG(Prices!DR10/Prices!DR9),""))</f>
        <v/>
      </c>
      <c r="DS9">
        <f>+(IF(AND(ISNUMBER(Prices!DS9),ISNUMBER(Prices!DS10)),LOG(Prices!DS10/Prices!DS9),""))</f>
        <v>-1.8599363866983823E-3</v>
      </c>
      <c r="DT9" t="str">
        <f>+(IF(AND(ISNUMBER(Prices!DT9),ISNUMBER(Prices!DT10)),LOG(Prices!DT10/Prices!DT9),""))</f>
        <v/>
      </c>
      <c r="DU9" t="str">
        <f>+(IF(AND(ISNUMBER(Prices!DU9),ISNUMBER(Prices!DU10)),LOG(Prices!DU10/Prices!DU9),""))</f>
        <v/>
      </c>
      <c r="DV9">
        <f>+(IF(AND(ISNUMBER(Prices!DV9),ISNUMBER(Prices!DV10)),LOG(Prices!DV10/Prices!DV9),""))</f>
        <v>-1.5239966550719821E-2</v>
      </c>
      <c r="DW9" t="str">
        <f>+(IF(AND(ISNUMBER(Prices!DW9),ISNUMBER(Prices!DW10)),LOG(Prices!DW10/Prices!DW9),""))</f>
        <v/>
      </c>
      <c r="DX9" t="str">
        <f>+(IF(AND(ISNUMBER(Prices!DX9),ISNUMBER(Prices!DX10)),LOG(Prices!DX10/Prices!DX9),""))</f>
        <v/>
      </c>
      <c r="DY9" t="str">
        <f>+(IF(AND(ISNUMBER(Prices!DY9),ISNUMBER(Prices!DY10)),LOG(Prices!DY10/Prices!DY9),""))</f>
        <v/>
      </c>
      <c r="DZ9">
        <f>+(IF(AND(ISNUMBER(Prices!DZ9),ISNUMBER(Prices!DZ10)),LOG(Prices!DZ10/Prices!DZ9),""))</f>
        <v>-1.5639134307175059E-2</v>
      </c>
      <c r="EA9">
        <f>+(IF(AND(ISNUMBER(Prices!EA9),ISNUMBER(Prices!EA10)),LOG(Prices!EA10/Prices!EA9),""))</f>
        <v>-6.2790657205799233E-3</v>
      </c>
      <c r="EB9" t="str">
        <f>+(IF(AND(ISNUMBER(Prices!EB9),ISNUMBER(Prices!EB10)),LOG(Prices!EB10/Prices!EB9),""))</f>
        <v/>
      </c>
      <c r="EC9" t="str">
        <f>+(IF(AND(ISNUMBER(Prices!EC9),ISNUMBER(Prices!EC10)),LOG(Prices!EC10/Prices!EC9),""))</f>
        <v/>
      </c>
      <c r="ED9" t="str">
        <f>+(IF(AND(ISNUMBER(Prices!ED9),ISNUMBER(Prices!ED10)),LOG(Prices!ED10/Prices!ED9),""))</f>
        <v/>
      </c>
      <c r="EE9" t="str">
        <f>+(IF(AND(ISNUMBER(Prices!EE9),ISNUMBER(Prices!EE10)),LOG(Prices!EE10/Prices!EE9),""))</f>
        <v/>
      </c>
      <c r="EF9" t="str">
        <f>+(IF(AND(ISNUMBER(Prices!EF9),ISNUMBER(Prices!EF10)),LOG(Prices!EF10/Prices!EF9),""))</f>
        <v/>
      </c>
      <c r="EG9">
        <f>+(IF(AND(ISNUMBER(Prices!EG9),ISNUMBER(Prices!EG10)),LOG(Prices!EG10/Prices!EG9),""))</f>
        <v>-1.8557460512489698E-2</v>
      </c>
      <c r="EH9" t="str">
        <f>+(IF(AND(ISNUMBER(Prices!EH9),ISNUMBER(Prices!EH10)),LOG(Prices!EH10/Prices!EH9),""))</f>
        <v/>
      </c>
      <c r="EI9" t="str">
        <f>+(IF(AND(ISNUMBER(Prices!EI9),ISNUMBER(Prices!EI10)),LOG(Prices!EI10/Prices!EI9),""))</f>
        <v/>
      </c>
      <c r="EJ9">
        <f>+(IF(AND(ISNUMBER(Prices!EJ9),ISNUMBER(Prices!EJ10)),LOG(Prices!EJ10/Prices!EJ9),""))</f>
        <v>3.1237246239588474E-2</v>
      </c>
      <c r="EK9" t="str">
        <f>+(IF(AND(ISNUMBER(Prices!EK9),ISNUMBER(Prices!EK10)),LOG(Prices!EK10/Prices!EK9),""))</f>
        <v/>
      </c>
      <c r="EL9" t="str">
        <f>+(IF(AND(ISNUMBER(Prices!EL9),ISNUMBER(Prices!EL10)),LOG(Prices!EL10/Prices!EL9),""))</f>
        <v/>
      </c>
      <c r="EM9">
        <f>+(IF(AND(ISNUMBER(Prices!EM9),ISNUMBER(Prices!EM10)),LOG(Prices!EM10/Prices!EM9),""))</f>
        <v>9.2314261318907326E-2</v>
      </c>
      <c r="EN9" t="str">
        <f>+(IF(AND(ISNUMBER(Prices!EN9),ISNUMBER(Prices!EN10)),LOG(Prices!EN10/Prices!EN9),""))</f>
        <v/>
      </c>
      <c r="EO9">
        <f>+(IF(AND(ISNUMBER(Prices!EO9),ISNUMBER(Prices!EO10)),LOG(Prices!EO10/Prices!EO9),""))</f>
        <v>7.9925846990271856E-3</v>
      </c>
      <c r="EP9">
        <f>+(IF(AND(ISNUMBER(Prices!EP9),ISNUMBER(Prices!EP10)),LOG(Prices!EP10/Prices!EP9),""))</f>
        <v>2.9225254666480106E-2</v>
      </c>
      <c r="EQ9" t="str">
        <f>+(IF(AND(ISNUMBER(Prices!EQ9),ISNUMBER(Prices!EQ10)),LOG(Prices!EQ10/Prices!EQ9),""))</f>
        <v/>
      </c>
      <c r="ER9">
        <f>+(IF(AND(ISNUMBER(Prices!ER9),ISNUMBER(Prices!ER10)),LOG(Prices!ER10/Prices!ER9),""))</f>
        <v>2.9200634100022993E-2</v>
      </c>
      <c r="ES9">
        <f>+(IF(AND(ISNUMBER(Prices!ES9),ISNUMBER(Prices!ES10)),LOG(Prices!ES10/Prices!ES9),""))</f>
        <v>2.2945800885576642E-2</v>
      </c>
      <c r="ET9">
        <f>+(IF(AND(ISNUMBER(Prices!ET9),ISNUMBER(Prices!ET10)),LOG(Prices!ET10/Prices!ET9),""))</f>
        <v>0</v>
      </c>
      <c r="EU9">
        <f>+(IF(AND(ISNUMBER(Prices!EU9),ISNUMBER(Prices!EU10)),LOG(Prices!EU10/Prices!EU9),""))</f>
        <v>-2.0203386088286951E-2</v>
      </c>
      <c r="EV9" t="str">
        <f>+(IF(AND(ISNUMBER(Prices!EV9),ISNUMBER(Prices!EV10)),LOG(Prices!EV10/Prices!EV9),""))</f>
        <v/>
      </c>
      <c r="EW9">
        <f>+(IF(AND(ISNUMBER(Prices!EW9),ISNUMBER(Prices!EW10)),LOG(Prices!EW10/Prices!EW9),""))</f>
        <v>5.4166973194640512E-2</v>
      </c>
      <c r="EX9" t="str">
        <f>+(IF(AND(ISNUMBER(Prices!EX9),ISNUMBER(Prices!EX10)),LOG(Prices!EX10/Prices!EX9),""))</f>
        <v/>
      </c>
      <c r="EY9" t="str">
        <f>+(IF(AND(ISNUMBER(Prices!EY9),ISNUMBER(Prices!EY10)),LOG(Prices!EY10/Prices!EY9),""))</f>
        <v/>
      </c>
      <c r="EZ9">
        <f>+(IF(AND(ISNUMBER(Prices!EZ9),ISNUMBER(Prices!EZ10)),LOG(Prices!EZ10/Prices!EZ9),""))</f>
        <v>0</v>
      </c>
      <c r="FA9" t="str">
        <f>+(IF(AND(ISNUMBER(Prices!FA9),ISNUMBER(Prices!FA10)),LOG(Prices!FA10/Prices!FA9),""))</f>
        <v/>
      </c>
      <c r="FB9">
        <f>+(IF(AND(ISNUMBER(Prices!FB9),ISNUMBER(Prices!FB10)),LOG(Prices!FB10/Prices!FB9),""))</f>
        <v>7.1799292462668848E-2</v>
      </c>
      <c r="FC9" t="str">
        <f>+(IF(AND(ISNUMBER(Prices!FC9),ISNUMBER(Prices!FC10)),LOG(Prices!FC10/Prices!FC9),""))</f>
        <v/>
      </c>
      <c r="FD9">
        <f>+(IF(AND(ISNUMBER(Prices!FD9),ISNUMBER(Prices!FD10)),LOG(Prices!FD10/Prices!FD9),""))</f>
        <v>2.9963223377443202E-2</v>
      </c>
      <c r="FE9">
        <f>+(IF(AND(ISNUMBER(Prices!FE9),ISNUMBER(Prices!FE10)),LOG(Prices!FE10/Prices!FE9),""))</f>
        <v>-1.4240439203779352E-2</v>
      </c>
    </row>
    <row r="10" spans="1:161" x14ac:dyDescent="0.2">
      <c r="B10" s="2">
        <f>+Dates!D11</f>
        <v>36798</v>
      </c>
      <c r="C10" t="str">
        <f>+(IF(AND(ISNUMBER(Prices!C10),ISNUMBER(Prices!C11)),LOG(Prices!C11/Prices!C10),""))</f>
        <v/>
      </c>
      <c r="D10">
        <f>+(IF(AND(ISNUMBER(Prices!D10),ISNUMBER(Prices!D11)),LOG(Prices!D11/Prices!D10),""))</f>
        <v>-0.13236275468750683</v>
      </c>
      <c r="E10" t="str">
        <f>+(IF(AND(ISNUMBER(Prices!E10),ISNUMBER(Prices!E11)),LOG(Prices!E11/Prices!E10),""))</f>
        <v/>
      </c>
      <c r="F10">
        <f>+(IF(AND(ISNUMBER(Prices!F10),ISNUMBER(Prices!F11)),LOG(Prices!F11/Prices!F10),""))</f>
        <v>-2.9963223507495012E-2</v>
      </c>
      <c r="G10" t="str">
        <f>+(IF(AND(ISNUMBER(Prices!G10),ISNUMBER(Prices!G11)),LOG(Prices!G11/Prices!G10),""))</f>
        <v/>
      </c>
      <c r="H10" t="str">
        <f>+(IF(AND(ISNUMBER(Prices!H10),ISNUMBER(Prices!H11)),LOG(Prices!H11/Prices!H10),""))</f>
        <v/>
      </c>
      <c r="I10" t="str">
        <f>+(IF(AND(ISNUMBER(Prices!I10),ISNUMBER(Prices!I11)),LOG(Prices!I11/Prices!I10),""))</f>
        <v/>
      </c>
      <c r="J10">
        <f>+(IF(AND(ISNUMBER(Prices!J10),ISNUMBER(Prices!J11)),LOG(Prices!J11/Prices!J10),""))</f>
        <v>2.181553491298624E-2</v>
      </c>
      <c r="K10" t="str">
        <f>+(IF(AND(ISNUMBER(Prices!K10),ISNUMBER(Prices!K11)),LOG(Prices!K11/Prices!K10),""))</f>
        <v/>
      </c>
      <c r="L10" t="str">
        <f>+(IF(AND(ISNUMBER(Prices!L10),ISNUMBER(Prices!L11)),LOG(Prices!L11/Prices!L10),""))</f>
        <v/>
      </c>
      <c r="M10">
        <f>+(IF(AND(ISNUMBER(Prices!M10),ISNUMBER(Prices!M11)),LOG(Prices!M11/Prices!M10),""))</f>
        <v>0</v>
      </c>
      <c r="N10">
        <f>+(IF(AND(ISNUMBER(Prices!N10),ISNUMBER(Prices!N11)),LOG(Prices!N11/Prices!N10),""))</f>
        <v>3.7278725558831127E-3</v>
      </c>
      <c r="O10">
        <f>+(IF(AND(ISNUMBER(Prices!O10),ISNUMBER(Prices!O11)),LOG(Prices!O11/Prices!O10),""))</f>
        <v>-4.6785406974043625E-2</v>
      </c>
      <c r="P10" t="str">
        <f>+(IF(AND(ISNUMBER(Prices!P10),ISNUMBER(Prices!P11)),LOG(Prices!P11/Prices!P10),""))</f>
        <v/>
      </c>
      <c r="Q10">
        <f>+(IF(AND(ISNUMBER(Prices!Q10),ISNUMBER(Prices!Q11)),LOG(Prices!Q11/Prices!Q10),""))</f>
        <v>-1.4397820700642451E-2</v>
      </c>
      <c r="R10" t="str">
        <f>+(IF(AND(ISNUMBER(Prices!R10),ISNUMBER(Prices!R11)),LOG(Prices!R11/Prices!R10),""))</f>
        <v/>
      </c>
      <c r="S10">
        <f>+(IF(AND(ISNUMBER(Prices!S10),ISNUMBER(Prices!S11)),LOG(Prices!S11/Prices!S10),""))</f>
        <v>1.258912737092399E-2</v>
      </c>
      <c r="T10">
        <f>+(IF(AND(ISNUMBER(Prices!T10),ISNUMBER(Prices!T11)),LOG(Prices!T11/Prices!T10),""))</f>
        <v>-6.0979575354031833E-2</v>
      </c>
      <c r="U10" t="str">
        <f>+(IF(AND(ISNUMBER(Prices!U10),ISNUMBER(Prices!U11)),LOG(Prices!U11/Prices!U10),""))</f>
        <v/>
      </c>
      <c r="V10" t="str">
        <f>+(IF(AND(ISNUMBER(Prices!V10),ISNUMBER(Prices!V11)),LOG(Prices!V11/Prices!V10),""))</f>
        <v/>
      </c>
      <c r="W10" t="str">
        <f>+(IF(AND(ISNUMBER(Prices!W10),ISNUMBER(Prices!W11)),LOG(Prices!W11/Prices!W10),""))</f>
        <v/>
      </c>
      <c r="X10" t="str">
        <f>+(IF(AND(ISNUMBER(Prices!X10),ISNUMBER(Prices!X11)),LOG(Prices!X11/Prices!X10),""))</f>
        <v/>
      </c>
      <c r="Y10" t="str">
        <f>+(IF(AND(ISNUMBER(Prices!Y10),ISNUMBER(Prices!Y11)),LOG(Prices!Y11/Prices!Y10),""))</f>
        <v/>
      </c>
      <c r="Z10" t="str">
        <f>+(IF(AND(ISNUMBER(Prices!Z10),ISNUMBER(Prices!Z11)),LOG(Prices!Z11/Prices!Z10),""))</f>
        <v/>
      </c>
      <c r="AA10">
        <f>+(IF(AND(ISNUMBER(Prices!AA10),ISNUMBER(Prices!AA11)),LOG(Prices!AA11/Prices!AA10),""))</f>
        <v>0</v>
      </c>
      <c r="AB10" t="str">
        <f>+(IF(AND(ISNUMBER(Prices!AB10),ISNUMBER(Prices!AB11)),LOG(Prices!AB11/Prices!AB10),""))</f>
        <v/>
      </c>
      <c r="AC10">
        <f>+(IF(AND(ISNUMBER(Prices!AC10),ISNUMBER(Prices!AC11)),LOG(Prices!AC11/Prices!AC10),""))</f>
        <v>5.2930463982940243E-4</v>
      </c>
      <c r="AD10">
        <f>+(IF(AND(ISNUMBER(Prices!AD10),ISNUMBER(Prices!AD11)),LOG(Prices!AD11/Prices!AD10),""))</f>
        <v>-2.312379879081328E-2</v>
      </c>
      <c r="AE10">
        <f>+(IF(AND(ISNUMBER(Prices!AE10),ISNUMBER(Prices!AE11)),LOG(Prices!AE11/Prices!AE10),""))</f>
        <v>-2.4728536510798607E-2</v>
      </c>
      <c r="AF10" t="str">
        <f>+(IF(AND(ISNUMBER(Prices!AF10),ISNUMBER(Prices!AF11)),LOG(Prices!AF11/Prices!AF10),""))</f>
        <v/>
      </c>
      <c r="AG10" t="str">
        <f>+(IF(AND(ISNUMBER(Prices!AG10),ISNUMBER(Prices!AG11)),LOG(Prices!AG11/Prices!AG10),""))</f>
        <v/>
      </c>
      <c r="AH10" t="str">
        <f>+(IF(AND(ISNUMBER(Prices!AH10),ISNUMBER(Prices!AH11)),LOG(Prices!AH11/Prices!AH10),""))</f>
        <v/>
      </c>
      <c r="AI10">
        <f>+(IF(AND(ISNUMBER(Prices!AI10),ISNUMBER(Prices!AI11)),LOG(Prices!AI11/Prices!AI10),""))</f>
        <v>-6.6946789630613221E-2</v>
      </c>
      <c r="AJ10">
        <f>+(IF(AND(ISNUMBER(Prices!AJ10),ISNUMBER(Prices!AJ11)),LOG(Prices!AJ11/Prices!AJ10),""))</f>
        <v>-2.4095992246361209E-2</v>
      </c>
      <c r="AK10">
        <f>+(IF(AND(ISNUMBER(Prices!AK10),ISNUMBER(Prices!AK11)),LOG(Prices!AK11/Prices!AK10),""))</f>
        <v>-5.5047566345166804E-2</v>
      </c>
      <c r="AL10" t="str">
        <f>+(IF(AND(ISNUMBER(Prices!AL10),ISNUMBER(Prices!AL11)),LOG(Prices!AL11/Prices!AL10),""))</f>
        <v/>
      </c>
      <c r="AM10" t="str">
        <f>+(IF(AND(ISNUMBER(Prices!AM10),ISNUMBER(Prices!AM11)),LOG(Prices!AM11/Prices!AM10),""))</f>
        <v/>
      </c>
      <c r="AN10" t="str">
        <f>+(IF(AND(ISNUMBER(Prices!AN10),ISNUMBER(Prices!AN11)),LOG(Prices!AN11/Prices!AN10),""))</f>
        <v/>
      </c>
      <c r="AO10">
        <f>+(IF(AND(ISNUMBER(Prices!AO10),ISNUMBER(Prices!AO11)),LOG(Prices!AO11/Prices!AO10),""))</f>
        <v>4.4419139788412908E-2</v>
      </c>
      <c r="AP10" t="str">
        <f>+(IF(AND(ISNUMBER(Prices!AP10),ISNUMBER(Prices!AP11)),LOG(Prices!AP11/Prices!AP10),""))</f>
        <v/>
      </c>
      <c r="AQ10">
        <f>+(IF(AND(ISNUMBER(Prices!AQ10),ISNUMBER(Prices!AQ11)),LOG(Prices!AQ11/Prices!AQ10),""))</f>
        <v>8.3546051450074918E-2</v>
      </c>
      <c r="AR10" t="str">
        <f>+(IF(AND(ISNUMBER(Prices!AR10),ISNUMBER(Prices!AR11)),LOG(Prices!AR11/Prices!AR10),""))</f>
        <v/>
      </c>
      <c r="AS10" t="str">
        <f>+(IF(AND(ISNUMBER(Prices!AS10),ISNUMBER(Prices!AS11)),LOG(Prices!AS11/Prices!AS10),""))</f>
        <v/>
      </c>
      <c r="AT10">
        <f>+(IF(AND(ISNUMBER(Prices!AT10),ISNUMBER(Prices!AT11)),LOG(Prices!AT11/Prices!AT10),""))</f>
        <v>-3.1408464735014463E-2</v>
      </c>
      <c r="AU10" t="str">
        <f>+(IF(AND(ISNUMBER(Prices!AU10),ISNUMBER(Prices!AU11)),LOG(Prices!AU11/Prices!AU10),""))</f>
        <v/>
      </c>
      <c r="AV10" t="str">
        <f>+(IF(AND(ISNUMBER(Prices!AV10),ISNUMBER(Prices!AV11)),LOG(Prices!AV11/Prices!AV10),""))</f>
        <v/>
      </c>
      <c r="AW10">
        <f>+(IF(AND(ISNUMBER(Prices!AW10),ISNUMBER(Prices!AW11)),LOG(Prices!AW11/Prices!AW10),""))</f>
        <v>-1.3329777254614416E-2</v>
      </c>
      <c r="AX10">
        <f>+(IF(AND(ISNUMBER(Prices!AX10),ISNUMBER(Prices!AX11)),LOG(Prices!AX11/Prices!AX10),""))</f>
        <v>-3.6912083332771052E-2</v>
      </c>
      <c r="AY10">
        <f>+(IF(AND(ISNUMBER(Prices!AY10),ISNUMBER(Prices!AY11)),LOG(Prices!AY11/Prices!AY10),""))</f>
        <v>-4.4521943518318612E-2</v>
      </c>
      <c r="AZ10">
        <f>+(IF(AND(ISNUMBER(Prices!AZ10),ISNUMBER(Prices!AZ11)),LOG(Prices!AZ11/Prices!AZ10),""))</f>
        <v>1.4548231111176134E-2</v>
      </c>
      <c r="BA10" t="str">
        <f>+(IF(AND(ISNUMBER(Prices!BA10),ISNUMBER(Prices!BA11)),LOG(Prices!BA11/Prices!BA10),""))</f>
        <v/>
      </c>
      <c r="BB10" t="str">
        <f>+(IF(AND(ISNUMBER(Prices!BB10),ISNUMBER(Prices!BB11)),LOG(Prices!BB11/Prices!BB10),""))</f>
        <v/>
      </c>
      <c r="BC10" t="str">
        <f>+(IF(AND(ISNUMBER(Prices!BC10),ISNUMBER(Prices!BC11)),LOG(Prices!BC11/Prices!BC10),""))</f>
        <v/>
      </c>
      <c r="BD10">
        <f>+(IF(AND(ISNUMBER(Prices!BD10),ISNUMBER(Prices!BD11)),LOG(Prices!BD11/Prices!BD10),""))</f>
        <v>-2.9963223433835805E-2</v>
      </c>
      <c r="BE10">
        <f>+(IF(AND(ISNUMBER(Prices!BE10),ISNUMBER(Prices!BE11)),LOG(Prices!BE11/Prices!BE10),""))</f>
        <v>-4.2879996481391403E-2</v>
      </c>
      <c r="BF10" t="str">
        <f>+(IF(AND(ISNUMBER(Prices!BF10),ISNUMBER(Prices!BF11)),LOG(Prices!BF11/Prices!BF10),""))</f>
        <v/>
      </c>
      <c r="BG10">
        <f>+(IF(AND(ISNUMBER(Prices!BG10),ISNUMBER(Prices!BG11)),LOG(Prices!BG11/Prices!BG10),""))</f>
        <v>-3.9540116003372247E-2</v>
      </c>
      <c r="BH10">
        <f>+(IF(AND(ISNUMBER(Prices!BH10),ISNUMBER(Prices!BH11)),LOG(Prices!BH11/Prices!BH10),""))</f>
        <v>5.6038775191898675E-3</v>
      </c>
      <c r="BI10">
        <f>+(IF(AND(ISNUMBER(Prices!BI10),ISNUMBER(Prices!BI11)),LOG(Prices!BI11/Prices!BI10),""))</f>
        <v>-0.21301726855548311</v>
      </c>
      <c r="BJ10">
        <f>+(IF(AND(ISNUMBER(Prices!BJ10),ISNUMBER(Prices!BJ11)),LOG(Prices!BJ11/Prices!BJ10),""))</f>
        <v>4.3225154108942426E-2</v>
      </c>
      <c r="BK10">
        <f>+(IF(AND(ISNUMBER(Prices!BK10),ISNUMBER(Prices!BK11)),LOG(Prices!BK11/Prices!BK10),""))</f>
        <v>-5.5517327849831315E-2</v>
      </c>
      <c r="BL10" t="str">
        <f>+(IF(AND(ISNUMBER(Prices!BL10),ISNUMBER(Prices!BL11)),LOG(Prices!BL11/Prices!BL10),""))</f>
        <v/>
      </c>
      <c r="BM10">
        <f>+(IF(AND(ISNUMBER(Prices!BM10),ISNUMBER(Prices!BM11)),LOG(Prices!BM11/Prices!BM10),""))</f>
        <v>-6.1909348909688876E-2</v>
      </c>
      <c r="BN10">
        <f>+(IF(AND(ISNUMBER(Prices!BN10),ISNUMBER(Prices!BN11)),LOG(Prices!BN11/Prices!BN10),""))</f>
        <v>-1.9336996133991331E-2</v>
      </c>
      <c r="BO10">
        <f>+(IF(AND(ISNUMBER(Prices!BO10),ISNUMBER(Prices!BO11)),LOG(Prices!BO11/Prices!BO10),""))</f>
        <v>-5.1051156798716333E-3</v>
      </c>
      <c r="BP10">
        <f>+(IF(AND(ISNUMBER(Prices!BP10),ISNUMBER(Prices!BP11)),LOG(Prices!BP11/Prices!BP10),""))</f>
        <v>-1.2837224705172248E-2</v>
      </c>
      <c r="BQ10" t="str">
        <f>+(IF(AND(ISNUMBER(Prices!BQ10),ISNUMBER(Prices!BQ11)),LOG(Prices!BQ11/Prices!BQ10),""))</f>
        <v/>
      </c>
      <c r="BR10" t="str">
        <f>+(IF(AND(ISNUMBER(Prices!BR10),ISNUMBER(Prices!BR11)),LOG(Prices!BR11/Prices!BR10),""))</f>
        <v/>
      </c>
      <c r="BS10">
        <f>+(IF(AND(ISNUMBER(Prices!BS10),ISNUMBER(Prices!BS11)),LOG(Prices!BS11/Prices!BS10),""))</f>
        <v>4.1392685158225077E-2</v>
      </c>
      <c r="BT10">
        <f>+(IF(AND(ISNUMBER(Prices!BT10),ISNUMBER(Prices!BT11)),LOG(Prices!BT11/Prices!BT10),""))</f>
        <v>-5.5976655751437142E-2</v>
      </c>
      <c r="BU10" t="str">
        <f>+(IF(AND(ISNUMBER(Prices!BU10),ISNUMBER(Prices!BU11)),LOG(Prices!BU11/Prices!BU10),""))</f>
        <v/>
      </c>
      <c r="BV10" t="str">
        <f>+(IF(AND(ISNUMBER(Prices!BV10),ISNUMBER(Prices!BV11)),LOG(Prices!BV11/Prices!BV10),""))</f>
        <v/>
      </c>
      <c r="BW10" t="str">
        <f>+(IF(AND(ISNUMBER(Prices!BW10),ISNUMBER(Prices!BW11)),LOG(Prices!BW11/Prices!BW10),""))</f>
        <v/>
      </c>
      <c r="BX10">
        <f>+(IF(AND(ISNUMBER(Prices!BX10),ISNUMBER(Prices!BX11)),LOG(Prices!BX11/Prices!BX10),""))</f>
        <v>-5.1152522447381311E-2</v>
      </c>
      <c r="BY10">
        <f>+(IF(AND(ISNUMBER(Prices!BY10),ISNUMBER(Prices!BY11)),LOG(Prices!BY11/Prices!BY10),""))</f>
        <v>-3.9001335992177984E-2</v>
      </c>
      <c r="BZ10">
        <f>+(IF(AND(ISNUMBER(Prices!BZ10),ISNUMBER(Prices!BZ11)),LOG(Prices!BZ11/Prices!BZ10),""))</f>
        <v>-3.6212172772467542E-2</v>
      </c>
      <c r="CA10" t="str">
        <f>+(IF(AND(ISNUMBER(Prices!CA10),ISNUMBER(Prices!CA11)),LOG(Prices!CA11/Prices!CA10),""))</f>
        <v/>
      </c>
      <c r="CB10" t="str">
        <f>+(IF(AND(ISNUMBER(Prices!CB10),ISNUMBER(Prices!CB11)),LOG(Prices!CB11/Prices!CB10),""))</f>
        <v/>
      </c>
      <c r="CC10" t="str">
        <f>+(IF(AND(ISNUMBER(Prices!CC10),ISNUMBER(Prices!CC11)),LOG(Prices!CC11/Prices!CC10),""))</f>
        <v/>
      </c>
      <c r="CD10">
        <f>+(IF(AND(ISNUMBER(Prices!CD10),ISNUMBER(Prices!CD11)),LOG(Prices!CD11/Prices!CD10),""))</f>
        <v>1.4312647025975107E-2</v>
      </c>
      <c r="CE10">
        <f>+(IF(AND(ISNUMBER(Prices!CE10),ISNUMBER(Prices!CE11)),LOG(Prices!CE11/Prices!CE10),""))</f>
        <v>-7.2841068031978262E-2</v>
      </c>
      <c r="CF10">
        <f>+(IF(AND(ISNUMBER(Prices!CF10),ISNUMBER(Prices!CF11)),LOG(Prices!CF11/Prices!CF10),""))</f>
        <v>1.5115151357744985E-2</v>
      </c>
      <c r="CG10" t="str">
        <f>+(IF(AND(ISNUMBER(Prices!CG10),ISNUMBER(Prices!CG11)),LOG(Prices!CG11/Prices!CG10),""))</f>
        <v/>
      </c>
      <c r="CH10" t="str">
        <f>+(IF(AND(ISNUMBER(Prices!CH10),ISNUMBER(Prices!CH11)),LOG(Prices!CH11/Prices!CH10),""))</f>
        <v/>
      </c>
      <c r="CI10">
        <f>+(IF(AND(ISNUMBER(Prices!CI10),ISNUMBER(Prices!CI11)),LOG(Prices!CI11/Prices!CI10),""))</f>
        <v>6.214790713494335E-2</v>
      </c>
      <c r="CJ10" t="str">
        <f>+(IF(AND(ISNUMBER(Prices!CJ10),ISNUMBER(Prices!CJ11)),LOG(Prices!CJ11/Prices!CJ10),""))</f>
        <v/>
      </c>
      <c r="CK10">
        <f>+(IF(AND(ISNUMBER(Prices!CK10),ISNUMBER(Prices!CK11)),LOG(Prices!CK11/Prices!CK10),""))</f>
        <v>-3.1461247837716082E-2</v>
      </c>
      <c r="CL10" t="str">
        <f>+(IF(AND(ISNUMBER(Prices!CL10),ISNUMBER(Prices!CL11)),LOG(Prices!CL11/Prices!CL10),""))</f>
        <v/>
      </c>
      <c r="CM10" t="str">
        <f>+(IF(AND(ISNUMBER(Prices!CM10),ISNUMBER(Prices!CM11)),LOG(Prices!CM11/Prices!CM10),""))</f>
        <v/>
      </c>
      <c r="CN10" t="str">
        <f>+(IF(AND(ISNUMBER(Prices!CN10),ISNUMBER(Prices!CN11)),LOG(Prices!CN11/Prices!CN10),""))</f>
        <v/>
      </c>
      <c r="CO10" t="str">
        <f>+(IF(AND(ISNUMBER(Prices!CO10),ISNUMBER(Prices!CO11)),LOG(Prices!CO11/Prices!CO10),""))</f>
        <v/>
      </c>
      <c r="CP10">
        <f>+(IF(AND(ISNUMBER(Prices!CP10),ISNUMBER(Prices!CP11)),LOG(Prices!CP11/Prices!CP10),""))</f>
        <v>2.5546807894155964E-3</v>
      </c>
      <c r="CQ10" t="str">
        <f>+(IF(AND(ISNUMBER(Prices!CQ10),ISNUMBER(Prices!CQ11)),LOG(Prices!CQ11/Prices!CQ10),""))</f>
        <v/>
      </c>
      <c r="CR10" t="str">
        <f>+(IF(AND(ISNUMBER(Prices!CR10),ISNUMBER(Prices!CR11)),LOG(Prices!CR11/Prices!CR10),""))</f>
        <v/>
      </c>
      <c r="CS10" t="str">
        <f>+(IF(AND(ISNUMBER(Prices!CS10),ISNUMBER(Prices!CS11)),LOG(Prices!CS11/Prices!CS10),""))</f>
        <v/>
      </c>
      <c r="CT10">
        <f>+(IF(AND(ISNUMBER(Prices!CT10),ISNUMBER(Prices!CT11)),LOG(Prices!CT11/Prices!CT10),""))</f>
        <v>-0.10720996965011678</v>
      </c>
      <c r="CU10" t="str">
        <f>+(IF(AND(ISNUMBER(Prices!CU10),ISNUMBER(Prices!CU11)),LOG(Prices!CU11/Prices!CU10),""))</f>
        <v/>
      </c>
      <c r="CV10" t="str">
        <f>+(IF(AND(ISNUMBER(Prices!CV10),ISNUMBER(Prices!CV11)),LOG(Prices!CV11/Prices!CV10),""))</f>
        <v/>
      </c>
      <c r="CW10" t="str">
        <f>+(IF(AND(ISNUMBER(Prices!CW10),ISNUMBER(Prices!CW11)),LOG(Prices!CW11/Prices!CW10),""))</f>
        <v/>
      </c>
      <c r="CX10" t="str">
        <f>+(IF(AND(ISNUMBER(Prices!CX10),ISNUMBER(Prices!CX11)),LOG(Prices!CX11/Prices!CX10),""))</f>
        <v/>
      </c>
      <c r="CY10">
        <f>+(IF(AND(ISNUMBER(Prices!CY10),ISNUMBER(Prices!CY11)),LOG(Prices!CY11/Prices!CY10),""))</f>
        <v>9.4975513230856748E-2</v>
      </c>
      <c r="CZ10">
        <f>+(IF(AND(ISNUMBER(Prices!CZ10),ISNUMBER(Prices!CZ11)),LOG(Prices!CZ11/Prices!CZ10),""))</f>
        <v>-1.6116086006333751E-2</v>
      </c>
      <c r="DA10" t="str">
        <f>+(IF(AND(ISNUMBER(Prices!DA10),ISNUMBER(Prices!DA11)),LOG(Prices!DA11/Prices!DA10),""))</f>
        <v/>
      </c>
      <c r="DB10" t="str">
        <f>+(IF(AND(ISNUMBER(Prices!DB10),ISNUMBER(Prices!DB11)),LOG(Prices!DB11/Prices!DB10),""))</f>
        <v/>
      </c>
      <c r="DC10" t="str">
        <f>+(IF(AND(ISNUMBER(Prices!DC10),ISNUMBER(Prices!DC11)),LOG(Prices!DC11/Prices!DC10),""))</f>
        <v/>
      </c>
      <c r="DD10" t="str">
        <f>+(IF(AND(ISNUMBER(Prices!DD10),ISNUMBER(Prices!DD11)),LOG(Prices!DD11/Prices!DD10),""))</f>
        <v/>
      </c>
      <c r="DE10">
        <f>+(IF(AND(ISNUMBER(Prices!DE10),ISNUMBER(Prices!DE11)),LOG(Prices!DE11/Prices!DE10),""))</f>
        <v>2.5485921022698969E-2</v>
      </c>
      <c r="DF10">
        <f>+(IF(AND(ISNUMBER(Prices!DF10),ISNUMBER(Prices!DF11)),LOG(Prices!DF11/Prices!DF10),""))</f>
        <v>0.11299683290151118</v>
      </c>
      <c r="DG10">
        <f>+(IF(AND(ISNUMBER(Prices!DG10),ISNUMBER(Prices!DG11)),LOG(Prices!DG11/Prices!DG10),""))</f>
        <v>-2.2427795976975994E-2</v>
      </c>
      <c r="DH10">
        <f>+(IF(AND(ISNUMBER(Prices!DH10),ISNUMBER(Prices!DH11)),LOG(Prices!DH11/Prices!DH10),""))</f>
        <v>-4.4419139787588303E-2</v>
      </c>
      <c r="DI10" t="str">
        <f>+(IF(AND(ISNUMBER(Prices!DI10),ISNUMBER(Prices!DI11)),LOG(Prices!DI11/Prices!DI10),""))</f>
        <v/>
      </c>
      <c r="DJ10" t="str">
        <f>+(IF(AND(ISNUMBER(Prices!DJ10),ISNUMBER(Prices!DJ11)),LOG(Prices!DJ11/Prices!DJ10),""))</f>
        <v/>
      </c>
      <c r="DK10" t="str">
        <f>+(IF(AND(ISNUMBER(Prices!DK10),ISNUMBER(Prices!DK11)),LOG(Prices!DK11/Prices!DK10),""))</f>
        <v/>
      </c>
      <c r="DL10" t="str">
        <f>+(IF(AND(ISNUMBER(Prices!DL10),ISNUMBER(Prices!DL11)),LOG(Prices!DL11/Prices!DL10),""))</f>
        <v/>
      </c>
      <c r="DM10" t="str">
        <f>+(IF(AND(ISNUMBER(Prices!DM10),ISNUMBER(Prices!DM11)),LOG(Prices!DM11/Prices!DM10),""))</f>
        <v/>
      </c>
      <c r="DN10">
        <f>+(IF(AND(ISNUMBER(Prices!DN10),ISNUMBER(Prices!DN11)),LOG(Prices!DN11/Prices!DN10),""))</f>
        <v>-2.3734994998469358E-2</v>
      </c>
      <c r="DO10">
        <f>+(IF(AND(ISNUMBER(Prices!DO10),ISNUMBER(Prices!DO11)),LOG(Prices!DO11/Prices!DO10),""))</f>
        <v>-5.8295436607238441E-3</v>
      </c>
      <c r="DP10">
        <f>+(IF(AND(ISNUMBER(Prices!DP10),ISNUMBER(Prices!DP11)),LOG(Prices!DP11/Prices!DP10),""))</f>
        <v>8.3118666325962737E-2</v>
      </c>
      <c r="DQ10" t="str">
        <f>+(IF(AND(ISNUMBER(Prices!DQ10),ISNUMBER(Prices!DQ11)),LOG(Prices!DQ11/Prices!DQ10),""))</f>
        <v/>
      </c>
      <c r="DR10" t="str">
        <f>+(IF(AND(ISNUMBER(Prices!DR10),ISNUMBER(Prices!DR11)),LOG(Prices!DR11/Prices!DR10),""))</f>
        <v/>
      </c>
      <c r="DS10">
        <f>+(IF(AND(ISNUMBER(Prices!DS10),ISNUMBER(Prices!DS11)),LOG(Prices!DS11/Prices!DS10),""))</f>
        <v>-1.3247481897277298E-2</v>
      </c>
      <c r="DT10" t="str">
        <f>+(IF(AND(ISNUMBER(Prices!DT10),ISNUMBER(Prices!DT11)),LOG(Prices!DT11/Prices!DT10),""))</f>
        <v/>
      </c>
      <c r="DU10" t="str">
        <f>+(IF(AND(ISNUMBER(Prices!DU10),ISNUMBER(Prices!DU11)),LOG(Prices!DU11/Prices!DU10),""))</f>
        <v/>
      </c>
      <c r="DV10">
        <f>+(IF(AND(ISNUMBER(Prices!DV10),ISNUMBER(Prices!DV11)),LOG(Prices!DV11/Prices!DV10),""))</f>
        <v>-9.4975513079628995E-2</v>
      </c>
      <c r="DW10" t="str">
        <f>+(IF(AND(ISNUMBER(Prices!DW10),ISNUMBER(Prices!DW11)),LOG(Prices!DW11/Prices!DW10),""))</f>
        <v/>
      </c>
      <c r="DX10" t="str">
        <f>+(IF(AND(ISNUMBER(Prices!DX10),ISNUMBER(Prices!DX11)),LOG(Prices!DX11/Prices!DX10),""))</f>
        <v/>
      </c>
      <c r="DY10" t="str">
        <f>+(IF(AND(ISNUMBER(Prices!DY10),ISNUMBER(Prices!DY11)),LOG(Prices!DY11/Prices!DY10),""))</f>
        <v/>
      </c>
      <c r="DZ10">
        <f>+(IF(AND(ISNUMBER(Prices!DZ10),ISNUMBER(Prices!DZ11)),LOG(Prices!DZ11/Prices!DZ10),""))</f>
        <v>-8.9731428380933009E-2</v>
      </c>
      <c r="EA10">
        <f>+(IF(AND(ISNUMBER(Prices!EA10),ISNUMBER(Prices!EA11)),LOG(Prices!EA11/Prices!EA10),""))</f>
        <v>-3.5571012289282847E-2</v>
      </c>
      <c r="EB10" t="str">
        <f>+(IF(AND(ISNUMBER(Prices!EB10),ISNUMBER(Prices!EB11)),LOG(Prices!EB11/Prices!EB10),""))</f>
        <v/>
      </c>
      <c r="EC10" t="str">
        <f>+(IF(AND(ISNUMBER(Prices!EC10),ISNUMBER(Prices!EC11)),LOG(Prices!EC11/Prices!EC10),""))</f>
        <v/>
      </c>
      <c r="ED10" t="str">
        <f>+(IF(AND(ISNUMBER(Prices!ED10),ISNUMBER(Prices!ED11)),LOG(Prices!ED11/Prices!ED10),""))</f>
        <v/>
      </c>
      <c r="EE10" t="str">
        <f>+(IF(AND(ISNUMBER(Prices!EE10),ISNUMBER(Prices!EE11)),LOG(Prices!EE11/Prices!EE10),""))</f>
        <v/>
      </c>
      <c r="EF10" t="str">
        <f>+(IF(AND(ISNUMBER(Prices!EF10),ISNUMBER(Prices!EF11)),LOG(Prices!EF11/Prices!EF10),""))</f>
        <v/>
      </c>
      <c r="EG10">
        <f>+(IF(AND(ISNUMBER(Prices!EG10),ISNUMBER(Prices!EG11)),LOG(Prices!EG11/Prices!EG10),""))</f>
        <v>-5.8924000657240752E-2</v>
      </c>
      <c r="EH10" t="str">
        <f>+(IF(AND(ISNUMBER(Prices!EH10),ISNUMBER(Prices!EH11)),LOG(Prices!EH11/Prices!EH10),""))</f>
        <v/>
      </c>
      <c r="EI10" t="str">
        <f>+(IF(AND(ISNUMBER(Prices!EI10),ISNUMBER(Prices!EI11)),LOG(Prices!EI11/Prices!EI10),""))</f>
        <v/>
      </c>
      <c r="EJ10">
        <f>+(IF(AND(ISNUMBER(Prices!EJ10),ISNUMBER(Prices!EJ11)),LOG(Prices!EJ11/Prices!EJ10),""))</f>
        <v>4.3008782132524147E-2</v>
      </c>
      <c r="EK10" t="str">
        <f>+(IF(AND(ISNUMBER(Prices!EK10),ISNUMBER(Prices!EK11)),LOG(Prices!EK11/Prices!EK10),""))</f>
        <v/>
      </c>
      <c r="EL10" t="str">
        <f>+(IF(AND(ISNUMBER(Prices!EL10),ISNUMBER(Prices!EL11)),LOG(Prices!EL11/Prices!EL10),""))</f>
        <v/>
      </c>
      <c r="EM10">
        <f>+(IF(AND(ISNUMBER(Prices!EM10),ISNUMBER(Prices!EM11)),LOG(Prices!EM11/Prices!EM10),""))</f>
        <v>-9.231426131890734E-2</v>
      </c>
      <c r="EN10" t="str">
        <f>+(IF(AND(ISNUMBER(Prices!EN10),ISNUMBER(Prices!EN11)),LOG(Prices!EN11/Prices!EN10),""))</f>
        <v/>
      </c>
      <c r="EO10">
        <f>+(IF(AND(ISNUMBER(Prices!EO10),ISNUMBER(Prices!EO11)),LOG(Prices!EO11/Prices!EO10),""))</f>
        <v>2.3615531536064032E-2</v>
      </c>
      <c r="EP10">
        <f>+(IF(AND(ISNUMBER(Prices!EP10),ISNUMBER(Prices!EP11)),LOG(Prices!EP11/Prices!EP10),""))</f>
        <v>-2.9963223377443209E-2</v>
      </c>
      <c r="EQ10" t="str">
        <f>+(IF(AND(ISNUMBER(Prices!EQ10),ISNUMBER(Prices!EQ11)),LOG(Prices!EQ11/Prices!EQ10),""))</f>
        <v/>
      </c>
      <c r="ER10">
        <f>+(IF(AND(ISNUMBER(Prices!ER10),ISNUMBER(Prices!ER11)),LOG(Prices!ER11/Prices!ER10),""))</f>
        <v>7.8662244726718112E-3</v>
      </c>
      <c r="ES10">
        <f>+(IF(AND(ISNUMBER(Prices!ES10),ISNUMBER(Prices!ES11)),LOG(Prices!ES11/Prices!ES10),""))</f>
        <v>-1.3802421445706918E-2</v>
      </c>
      <c r="ET10">
        <f>+(IF(AND(ISNUMBER(Prices!ET10),ISNUMBER(Prices!ET11)),LOG(Prices!ET11/Prices!ET10),""))</f>
        <v>-3.3858267260967322E-2</v>
      </c>
      <c r="EU10">
        <f>+(IF(AND(ISNUMBER(Prices!EU10),ISNUMBER(Prices!EU11)),LOG(Prices!EU11/Prices!EU10),""))</f>
        <v>1.4240439114610285E-2</v>
      </c>
      <c r="EV10" t="str">
        <f>+(IF(AND(ISNUMBER(Prices!EV10),ISNUMBER(Prices!EV11)),LOG(Prices!EV11/Prices!EV10),""))</f>
        <v/>
      </c>
      <c r="EW10">
        <f>+(IF(AND(ISNUMBER(Prices!EW10),ISNUMBER(Prices!EW11)),LOG(Prices!EW11/Prices!EW10),""))</f>
        <v>3.0915832844188914E-2</v>
      </c>
      <c r="EX10" t="str">
        <f>+(IF(AND(ISNUMBER(Prices!EX10),ISNUMBER(Prices!EX11)),LOG(Prices!EX11/Prices!EX10),""))</f>
        <v/>
      </c>
      <c r="EY10" t="str">
        <f>+(IF(AND(ISNUMBER(Prices!EY10),ISNUMBER(Prices!EY11)),LOG(Prices!EY11/Prices!EY10),""))</f>
        <v/>
      </c>
      <c r="EZ10">
        <f>+(IF(AND(ISNUMBER(Prices!EZ10),ISNUMBER(Prices!EZ11)),LOG(Prices!EZ11/Prices!EZ10),""))</f>
        <v>8.6001717619175692E-3</v>
      </c>
      <c r="FA10" t="str">
        <f>+(IF(AND(ISNUMBER(Prices!FA10),ISNUMBER(Prices!FA11)),LOG(Prices!FA11/Prices!FA10),""))</f>
        <v/>
      </c>
      <c r="FB10">
        <f>+(IF(AND(ISNUMBER(Prices!FB10),ISNUMBER(Prices!FB11)),LOG(Prices!FB11/Prices!FB10),""))</f>
        <v>-2.1189299153694913E-2</v>
      </c>
      <c r="FC10" t="str">
        <f>+(IF(AND(ISNUMBER(Prices!FC10),ISNUMBER(Prices!FC11)),LOG(Prices!FC11/Prices!FC10),""))</f>
        <v/>
      </c>
      <c r="FD10">
        <f>+(IF(AND(ISNUMBER(Prices!FD10),ISNUMBER(Prices!FD11)),LOG(Prices!FD11/Prices!FD10),""))</f>
        <v>7.1785846271233758E-3</v>
      </c>
      <c r="FE10">
        <f>+(IF(AND(ISNUMBER(Prices!FE10),ISNUMBER(Prices!FE11)),LOG(Prices!FE11/Prices!FE10),""))</f>
        <v>-3.2289701701665981E-3</v>
      </c>
    </row>
    <row r="11" spans="1:161" x14ac:dyDescent="0.2">
      <c r="B11" s="2">
        <f>+Dates!D12</f>
        <v>36830</v>
      </c>
      <c r="C11" t="str">
        <f>+(IF(AND(ISNUMBER(Prices!C11),ISNUMBER(Prices!C12)),LOG(Prices!C12/Prices!C11),""))</f>
        <v/>
      </c>
      <c r="D11">
        <f>+(IF(AND(ISNUMBER(Prices!D11),ISNUMBER(Prices!D12)),LOG(Prices!D12/Prices!D11),""))</f>
        <v>-9.442121260436169E-2</v>
      </c>
      <c r="E11" t="str">
        <f>+(IF(AND(ISNUMBER(Prices!E11),ISNUMBER(Prices!E12)),LOG(Prices!E12/Prices!E11),""))</f>
        <v/>
      </c>
      <c r="F11">
        <f>+(IF(AND(ISNUMBER(Prices!F11),ISNUMBER(Prices!F12)),LOG(Prices!F12/Prices!F11),""))</f>
        <v>-0.14612803554818615</v>
      </c>
      <c r="G11" t="str">
        <f>+(IF(AND(ISNUMBER(Prices!G11),ISNUMBER(Prices!G12)),LOG(Prices!G12/Prices!G11),""))</f>
        <v/>
      </c>
      <c r="H11" t="str">
        <f>+(IF(AND(ISNUMBER(Prices!H11),ISNUMBER(Prices!H12)),LOG(Prices!H12/Prices!H11),""))</f>
        <v/>
      </c>
      <c r="I11" t="str">
        <f>+(IF(AND(ISNUMBER(Prices!I11),ISNUMBER(Prices!I12)),LOG(Prices!I12/Prices!I11),""))</f>
        <v/>
      </c>
      <c r="J11">
        <f>+(IF(AND(ISNUMBER(Prices!J11),ISNUMBER(Prices!J12)),LOG(Prices!J12/Prices!J11),""))</f>
        <v>-8.8505577486186048E-3</v>
      </c>
      <c r="K11" t="str">
        <f>+(IF(AND(ISNUMBER(Prices!K11),ISNUMBER(Prices!K12)),LOG(Prices!K12/Prices!K11),""))</f>
        <v/>
      </c>
      <c r="L11" t="str">
        <f>+(IF(AND(ISNUMBER(Prices!L11),ISNUMBER(Prices!L12)),LOG(Prices!L12/Prices!L11),""))</f>
        <v/>
      </c>
      <c r="M11">
        <f>+(IF(AND(ISNUMBER(Prices!M11),ISNUMBER(Prices!M12)),LOG(Prices!M12/Prices!M11),""))</f>
        <v>3.664954086405364E-3</v>
      </c>
      <c r="N11">
        <f>+(IF(AND(ISNUMBER(Prices!N11),ISNUMBER(Prices!N12)),LOG(Prices!N12/Prices!N11),""))</f>
        <v>0</v>
      </c>
      <c r="O11">
        <f>+(IF(AND(ISNUMBER(Prices!O11),ISNUMBER(Prices!O12)),LOG(Prices!O12/Prices!O11),""))</f>
        <v>8.1560046179126548E-3</v>
      </c>
      <c r="P11" t="str">
        <f>+(IF(AND(ISNUMBER(Prices!P11),ISNUMBER(Prices!P12)),LOG(Prices!P12/Prices!P11),""))</f>
        <v/>
      </c>
      <c r="Q11">
        <f>+(IF(AND(ISNUMBER(Prices!Q11),ISNUMBER(Prices!Q12)),LOG(Prices!Q12/Prices!Q11),""))</f>
        <v>-8.6067146524456933E-2</v>
      </c>
      <c r="R11" t="str">
        <f>+(IF(AND(ISNUMBER(Prices!R11),ISNUMBER(Prices!R12)),LOG(Prices!R12/Prices!R11),""))</f>
        <v/>
      </c>
      <c r="S11">
        <f>+(IF(AND(ISNUMBER(Prices!S11),ISNUMBER(Prices!S12)),LOG(Prices!S12/Prices!S11),""))</f>
        <v>-3.738569561298366E-3</v>
      </c>
      <c r="T11">
        <f>+(IF(AND(ISNUMBER(Prices!T11),ISNUMBER(Prices!T12)),LOG(Prices!T12/Prices!T11),""))</f>
        <v>-0.21329094597904172</v>
      </c>
      <c r="U11" t="str">
        <f>+(IF(AND(ISNUMBER(Prices!U11),ISNUMBER(Prices!U12)),LOG(Prices!U12/Prices!U11),""))</f>
        <v/>
      </c>
      <c r="V11" t="str">
        <f>+(IF(AND(ISNUMBER(Prices!V11),ISNUMBER(Prices!V12)),LOG(Prices!V12/Prices!V11),""))</f>
        <v/>
      </c>
      <c r="W11" t="str">
        <f>+(IF(AND(ISNUMBER(Prices!W11),ISNUMBER(Prices!W12)),LOG(Prices!W12/Prices!W11),""))</f>
        <v/>
      </c>
      <c r="X11" t="str">
        <f>+(IF(AND(ISNUMBER(Prices!X11),ISNUMBER(Prices!X12)),LOG(Prices!X12/Prices!X11),""))</f>
        <v/>
      </c>
      <c r="Y11" t="str">
        <f>+(IF(AND(ISNUMBER(Prices!Y11),ISNUMBER(Prices!Y12)),LOG(Prices!Y12/Prices!Y11),""))</f>
        <v/>
      </c>
      <c r="Z11" t="str">
        <f>+(IF(AND(ISNUMBER(Prices!Z11),ISNUMBER(Prices!Z12)),LOG(Prices!Z12/Prices!Z11),""))</f>
        <v/>
      </c>
      <c r="AA11">
        <f>+(IF(AND(ISNUMBER(Prices!AA11),ISNUMBER(Prices!AA12)),LOG(Prices!AA12/Prices!AA11),""))</f>
        <v>-4.1165661752958346E-3</v>
      </c>
      <c r="AB11" t="str">
        <f>+(IF(AND(ISNUMBER(Prices!AB11),ISNUMBER(Prices!AB12)),LOG(Prices!AB12/Prices!AB11),""))</f>
        <v/>
      </c>
      <c r="AC11">
        <f>+(IF(AND(ISNUMBER(Prices!AC11),ISNUMBER(Prices!AC12)),LOG(Prices!AC12/Prices!AC11),""))</f>
        <v>-0.10680812897926081</v>
      </c>
      <c r="AD11">
        <f>+(IF(AND(ISNUMBER(Prices!AD11),ISNUMBER(Prices!AD12)),LOG(Prices!AD12/Prices!AD11),""))</f>
        <v>-6.9783471631284344E-2</v>
      </c>
      <c r="AE11">
        <f>+(IF(AND(ISNUMBER(Prices!AE11),ISNUMBER(Prices!AE12)),LOG(Prices!AE12/Prices!AE11),""))</f>
        <v>-3.1477965482973151E-2</v>
      </c>
      <c r="AF11" t="str">
        <f>+(IF(AND(ISNUMBER(Prices!AF11),ISNUMBER(Prices!AF12)),LOG(Prices!AF12/Prices!AF11),""))</f>
        <v/>
      </c>
      <c r="AG11" t="str">
        <f>+(IF(AND(ISNUMBER(Prices!AG11),ISNUMBER(Prices!AG12)),LOG(Prices!AG12/Prices!AG11),""))</f>
        <v/>
      </c>
      <c r="AH11" t="str">
        <f>+(IF(AND(ISNUMBER(Prices!AH11),ISNUMBER(Prices!AH12)),LOG(Prices!AH12/Prices!AH11),""))</f>
        <v/>
      </c>
      <c r="AI11">
        <f>+(IF(AND(ISNUMBER(Prices!AI11),ISNUMBER(Prices!AI12)),LOG(Prices!AI12/Prices!AI11),""))</f>
        <v>-5.1152522447381256E-2</v>
      </c>
      <c r="AJ11">
        <f>+(IF(AND(ISNUMBER(Prices!AJ11),ISNUMBER(Prices!AJ12)),LOG(Prices!AJ12/Prices!AJ11),""))</f>
        <v>-9.2800024108912027E-2</v>
      </c>
      <c r="AK11">
        <f>+(IF(AND(ISNUMBER(Prices!AK11),ISNUMBER(Prices!AK12)),LOG(Prices!AK12/Prices!AK11),""))</f>
        <v>-1.1899223285446415E-2</v>
      </c>
      <c r="AL11" t="str">
        <f>+(IF(AND(ISNUMBER(Prices!AL11),ISNUMBER(Prices!AL12)),LOG(Prices!AL12/Prices!AL11),""))</f>
        <v/>
      </c>
      <c r="AM11" t="str">
        <f>+(IF(AND(ISNUMBER(Prices!AM11),ISNUMBER(Prices!AM12)),LOG(Prices!AM12/Prices!AM11),""))</f>
        <v/>
      </c>
      <c r="AN11" t="str">
        <f>+(IF(AND(ISNUMBER(Prices!AN11),ISNUMBER(Prices!AN12)),LOG(Prices!AN12/Prices!AN11),""))</f>
        <v/>
      </c>
      <c r="AO11">
        <f>+(IF(AND(ISNUMBER(Prices!AO11),ISNUMBER(Prices!AO12)),LOG(Prices!AO12/Prices!AO11),""))</f>
        <v>-1.2234456417011586E-2</v>
      </c>
      <c r="AP11" t="str">
        <f>+(IF(AND(ISNUMBER(Prices!AP11),ISNUMBER(Prices!AP12)),LOG(Prices!AP12/Prices!AP11),""))</f>
        <v/>
      </c>
      <c r="AQ11">
        <f>+(IF(AND(ISNUMBER(Prices!AQ11),ISNUMBER(Prices!AQ12)),LOG(Prices!AQ12/Prices!AQ11),""))</f>
        <v>-1.5472686656207449E-2</v>
      </c>
      <c r="AR11" t="str">
        <f>+(IF(AND(ISNUMBER(Prices!AR11),ISNUMBER(Prices!AR12)),LOG(Prices!AR12/Prices!AR11),""))</f>
        <v/>
      </c>
      <c r="AS11" t="str">
        <f>+(IF(AND(ISNUMBER(Prices!AS11),ISNUMBER(Prices!AS12)),LOG(Prices!AS12/Prices!AS11),""))</f>
        <v/>
      </c>
      <c r="AT11">
        <f>+(IF(AND(ISNUMBER(Prices!AT11),ISNUMBER(Prices!AT12)),LOG(Prices!AT12/Prices!AT11),""))</f>
        <v>-1.886121696587505E-2</v>
      </c>
      <c r="AU11" t="str">
        <f>+(IF(AND(ISNUMBER(Prices!AU11),ISNUMBER(Prices!AU12)),LOG(Prices!AU12/Prices!AU11),""))</f>
        <v/>
      </c>
      <c r="AV11" t="str">
        <f>+(IF(AND(ISNUMBER(Prices!AV11),ISNUMBER(Prices!AV12)),LOG(Prices!AV12/Prices!AV11),""))</f>
        <v/>
      </c>
      <c r="AW11">
        <f>+(IF(AND(ISNUMBER(Prices!AW11),ISNUMBER(Prices!AW12)),LOG(Prices!AW12/Prices!AW11),""))</f>
        <v>5.6038775179984845E-3</v>
      </c>
      <c r="AX11">
        <f>+(IF(AND(ISNUMBER(Prices!AX11),ISNUMBER(Prices!AX12)),LOG(Prices!AX12/Prices!AX11),""))</f>
        <v>-4.5498132845052282E-2</v>
      </c>
      <c r="AY11">
        <f>+(IF(AND(ISNUMBER(Prices!AY11),ISNUMBER(Prices!AY12)),LOG(Prices!AY12/Prices!AY11),""))</f>
        <v>-3.1198770427794797E-2</v>
      </c>
      <c r="AZ11">
        <f>+(IF(AND(ISNUMBER(Prices!AZ11),ISNUMBER(Prices!AZ12)),LOG(Prices!AZ12/Prices!AZ11),""))</f>
        <v>-5.1066748920017514E-3</v>
      </c>
      <c r="BA11" t="str">
        <f>+(IF(AND(ISNUMBER(Prices!BA11),ISNUMBER(Prices!BA12)),LOG(Prices!BA12/Prices!BA11),""))</f>
        <v/>
      </c>
      <c r="BB11" t="str">
        <f>+(IF(AND(ISNUMBER(Prices!BB11),ISNUMBER(Prices!BB12)),LOG(Prices!BB12/Prices!BB11),""))</f>
        <v/>
      </c>
      <c r="BC11" t="str">
        <f>+(IF(AND(ISNUMBER(Prices!BC11),ISNUMBER(Prices!BC12)),LOG(Prices!BC12/Prices!BC11),""))</f>
        <v/>
      </c>
      <c r="BD11">
        <f>+(IF(AND(ISNUMBER(Prices!BD11),ISNUMBER(Prices!BD12)),LOG(Prices!BD12/Prices!BD11),""))</f>
        <v>-1.3502470388806928E-2</v>
      </c>
      <c r="BE11">
        <f>+(IF(AND(ISNUMBER(Prices!BE11),ISNUMBER(Prices!BE12)),LOG(Prices!BE12/Prices!BE11),""))</f>
        <v>7.3128955859496072E-3</v>
      </c>
      <c r="BF11" t="str">
        <f>+(IF(AND(ISNUMBER(Prices!BF11),ISNUMBER(Prices!BF12)),LOG(Prices!BF12/Prices!BF11),""))</f>
        <v/>
      </c>
      <c r="BG11">
        <f>+(IF(AND(ISNUMBER(Prices!BG11),ISNUMBER(Prices!BG12)),LOG(Prices!BG12/Prices!BG11),""))</f>
        <v>-2.1131203359610884E-2</v>
      </c>
      <c r="BH11">
        <f>+(IF(AND(ISNUMBER(Prices!BH11),ISNUMBER(Prices!BH12)),LOG(Prices!BH12/Prices!BH11),""))</f>
        <v>-2.2862882959858413E-2</v>
      </c>
      <c r="BI11">
        <f>+(IF(AND(ISNUMBER(Prices!BI11),ISNUMBER(Prices!BI12)),LOG(Prices!BI12/Prices!BI11),""))</f>
        <v>-0.18319934705382054</v>
      </c>
      <c r="BJ11">
        <f>+(IF(AND(ISNUMBER(Prices!BJ11),ISNUMBER(Prices!BJ12)),LOG(Prices!BJ12/Prices!BJ11),""))</f>
        <v>1.3502470333813386E-2</v>
      </c>
      <c r="BK11">
        <f>+(IF(AND(ISNUMBER(Prices!BK11),ISNUMBER(Prices!BK12)),LOG(Prices!BK12/Prices!BK11),""))</f>
        <v>-8.7150175718900144E-2</v>
      </c>
      <c r="BL11" t="str">
        <f>+(IF(AND(ISNUMBER(Prices!BL11),ISNUMBER(Prices!BL12)),LOG(Prices!BL12/Prices!BL11),""))</f>
        <v/>
      </c>
      <c r="BM11">
        <f>+(IF(AND(ISNUMBER(Prices!BM11),ISNUMBER(Prices!BM12)),LOG(Prices!BM12/Prices!BM11),""))</f>
        <v>-4.2983955629478036E-2</v>
      </c>
      <c r="BN11">
        <f>+(IF(AND(ISNUMBER(Prices!BN11),ISNUMBER(Prices!BN12)),LOG(Prices!BN12/Prices!BN11),""))</f>
        <v>-7.6698304630930511E-2</v>
      </c>
      <c r="BO11">
        <f>+(IF(AND(ISNUMBER(Prices!BO11),ISNUMBER(Prices!BO12)),LOG(Prices!BO12/Prices!BO11),""))</f>
        <v>-3.9124441664014561E-2</v>
      </c>
      <c r="BP11">
        <f>+(IF(AND(ISNUMBER(Prices!BP11),ISNUMBER(Prices!BP12)),LOG(Prices!BP12/Prices!BP11),""))</f>
        <v>-6.5637695023882739E-3</v>
      </c>
      <c r="BQ11" t="str">
        <f>+(IF(AND(ISNUMBER(Prices!BQ11),ISNUMBER(Prices!BQ12)),LOG(Prices!BQ12/Prices!BQ11),""))</f>
        <v/>
      </c>
      <c r="BR11" t="str">
        <f>+(IF(AND(ISNUMBER(Prices!BR11),ISNUMBER(Prices!BR12)),LOG(Prices!BR12/Prices!BR11),""))</f>
        <v/>
      </c>
      <c r="BS11">
        <f>+(IF(AND(ISNUMBER(Prices!BS11),ISNUMBER(Prices!BS12)),LOG(Prices!BS12/Prices!BS11),""))</f>
        <v>-2.4359345859444693E-2</v>
      </c>
      <c r="BT11">
        <f>+(IF(AND(ISNUMBER(Prices!BT11),ISNUMBER(Prices!BT12)),LOG(Prices!BT12/Prices!BT11),""))</f>
        <v>6.5763425180890914E-2</v>
      </c>
      <c r="BU11" t="str">
        <f>+(IF(AND(ISNUMBER(Prices!BU11),ISNUMBER(Prices!BU12)),LOG(Prices!BU12/Prices!BU11),""))</f>
        <v/>
      </c>
      <c r="BV11" t="str">
        <f>+(IF(AND(ISNUMBER(Prices!BV11),ISNUMBER(Prices!BV12)),LOG(Prices!BV12/Prices!BV11),""))</f>
        <v/>
      </c>
      <c r="BW11" t="str">
        <f>+(IF(AND(ISNUMBER(Prices!BW11),ISNUMBER(Prices!BW12)),LOG(Prices!BW12/Prices!BW11),""))</f>
        <v/>
      </c>
      <c r="BX11">
        <f>+(IF(AND(ISNUMBER(Prices!BX11),ISNUMBER(Prices!BX12)),LOG(Prices!BX12/Prices!BX11),""))</f>
        <v>-3.7788560889399803E-2</v>
      </c>
      <c r="BY11">
        <f>+(IF(AND(ISNUMBER(Prices!BY11),ISNUMBER(Prices!BY12)),LOG(Prices!BY12/Prices!BY11),""))</f>
        <v>-2.9245530347334764E-3</v>
      </c>
      <c r="BZ11">
        <f>+(IF(AND(ISNUMBER(Prices!BZ11),ISNUMBER(Prices!BZ12)),LOG(Prices!BZ12/Prices!BZ11),""))</f>
        <v>-5.1805125584999841E-3</v>
      </c>
      <c r="CA11" t="str">
        <f>+(IF(AND(ISNUMBER(Prices!CA11),ISNUMBER(Prices!CA12)),LOG(Prices!CA12/Prices!CA11),""))</f>
        <v/>
      </c>
      <c r="CB11" t="str">
        <f>+(IF(AND(ISNUMBER(Prices!CB11),ISNUMBER(Prices!CB12)),LOG(Prices!CB12/Prices!CB11),""))</f>
        <v/>
      </c>
      <c r="CC11" t="str">
        <f>+(IF(AND(ISNUMBER(Prices!CC11),ISNUMBER(Prices!CC12)),LOG(Prices!CC12/Prices!CC11),""))</f>
        <v/>
      </c>
      <c r="CD11">
        <f>+(IF(AND(ISNUMBER(Prices!CD11),ISNUMBER(Prices!CD12)),LOG(Prices!CD12/Prices!CD11),""))</f>
        <v>4.5215638360749218E-2</v>
      </c>
      <c r="CE11">
        <f>+(IF(AND(ISNUMBER(Prices!CE11),ISNUMBER(Prices!CE12)),LOG(Prices!CE12/Prices!CE11),""))</f>
        <v>-0.10645533084653443</v>
      </c>
      <c r="CF11">
        <f>+(IF(AND(ISNUMBER(Prices!CF11),ISNUMBER(Prices!CF12)),LOG(Prices!CF12/Prices!CF11),""))</f>
        <v>-2.4258530797614714E-2</v>
      </c>
      <c r="CG11" t="str">
        <f>+(IF(AND(ISNUMBER(Prices!CG11),ISNUMBER(Prices!CG12)),LOG(Prices!CG12/Prices!CG11),""))</f>
        <v/>
      </c>
      <c r="CH11" t="str">
        <f>+(IF(AND(ISNUMBER(Prices!CH11),ISNUMBER(Prices!CH12)),LOG(Prices!CH12/Prices!CH11),""))</f>
        <v/>
      </c>
      <c r="CI11">
        <f>+(IF(AND(ISNUMBER(Prices!CI11),ISNUMBER(Prices!CI12)),LOG(Prices!CI12/Prices!CI11),""))</f>
        <v>-2.3802914696189535E-2</v>
      </c>
      <c r="CJ11" t="str">
        <f>+(IF(AND(ISNUMBER(Prices!CJ11),ISNUMBER(Prices!CJ12)),LOG(Prices!CJ12/Prices!CJ11),""))</f>
        <v/>
      </c>
      <c r="CK11">
        <f>+(IF(AND(ISNUMBER(Prices!CK11),ISNUMBER(Prices!CK12)),LOG(Prices!CK12/Prices!CK11),""))</f>
        <v>2.365030472834451E-2</v>
      </c>
      <c r="CL11" t="str">
        <f>+(IF(AND(ISNUMBER(Prices!CL11),ISNUMBER(Prices!CL12)),LOG(Prices!CL12/Prices!CL11),""))</f>
        <v/>
      </c>
      <c r="CM11" t="str">
        <f>+(IF(AND(ISNUMBER(Prices!CM11),ISNUMBER(Prices!CM12)),LOG(Prices!CM12/Prices!CM11),""))</f>
        <v/>
      </c>
      <c r="CN11" t="str">
        <f>+(IF(AND(ISNUMBER(Prices!CN11),ISNUMBER(Prices!CN12)),LOG(Prices!CN12/Prices!CN11),""))</f>
        <v/>
      </c>
      <c r="CO11" t="str">
        <f>+(IF(AND(ISNUMBER(Prices!CO11),ISNUMBER(Prices!CO12)),LOG(Prices!CO12/Prices!CO11),""))</f>
        <v/>
      </c>
      <c r="CP11">
        <f>+(IF(AND(ISNUMBER(Prices!CP11),ISNUMBER(Prices!CP12)),LOG(Prices!CP12/Prices!CP11),""))</f>
        <v>-1.2754619502425956E-3</v>
      </c>
      <c r="CQ11" t="str">
        <f>+(IF(AND(ISNUMBER(Prices!CQ11),ISNUMBER(Prices!CQ12)),LOG(Prices!CQ12/Prices!CQ11),""))</f>
        <v/>
      </c>
      <c r="CR11" t="str">
        <f>+(IF(AND(ISNUMBER(Prices!CR11),ISNUMBER(Prices!CR12)),LOG(Prices!CR12/Prices!CR11),""))</f>
        <v/>
      </c>
      <c r="CS11" t="str">
        <f>+(IF(AND(ISNUMBER(Prices!CS11),ISNUMBER(Prices!CS12)),LOG(Prices!CS12/Prices!CS11),""))</f>
        <v/>
      </c>
      <c r="CT11">
        <f>+(IF(AND(ISNUMBER(Prices!CT11),ISNUMBER(Prices!CT12)),LOG(Prices!CT12/Prices!CT11),""))</f>
        <v>-2.8194200623095259E-2</v>
      </c>
      <c r="CU11" t="str">
        <f>+(IF(AND(ISNUMBER(Prices!CU11),ISNUMBER(Prices!CU12)),LOG(Prices!CU12/Prices!CU11),""))</f>
        <v/>
      </c>
      <c r="CV11" t="str">
        <f>+(IF(AND(ISNUMBER(Prices!CV11),ISNUMBER(Prices!CV12)),LOG(Prices!CV12/Prices!CV11),""))</f>
        <v/>
      </c>
      <c r="CW11" t="str">
        <f>+(IF(AND(ISNUMBER(Prices!CW11),ISNUMBER(Prices!CW12)),LOG(Prices!CW12/Prices!CW11),""))</f>
        <v/>
      </c>
      <c r="CX11" t="str">
        <f>+(IF(AND(ISNUMBER(Prices!CX11),ISNUMBER(Prices!CX12)),LOG(Prices!CX12/Prices!CX11),""))</f>
        <v/>
      </c>
      <c r="CY11">
        <f>+(IF(AND(ISNUMBER(Prices!CY11),ISNUMBER(Prices!CY12)),LOG(Prices!CY12/Prices!CY11),""))</f>
        <v>0</v>
      </c>
      <c r="CZ11">
        <f>+(IF(AND(ISNUMBER(Prices!CZ11),ISNUMBER(Prices!CZ12)),LOG(Prices!CZ12/Prices!CZ11),""))</f>
        <v>-2.2801980024035846E-2</v>
      </c>
      <c r="DA11" t="str">
        <f>+(IF(AND(ISNUMBER(Prices!DA11),ISNUMBER(Prices!DA12)),LOG(Prices!DA12/Prices!DA11),""))</f>
        <v/>
      </c>
      <c r="DB11" t="str">
        <f>+(IF(AND(ISNUMBER(Prices!DB11),ISNUMBER(Prices!DB12)),LOG(Prices!DB12/Prices!DB11),""))</f>
        <v/>
      </c>
      <c r="DC11" t="str">
        <f>+(IF(AND(ISNUMBER(Prices!DC11),ISNUMBER(Prices!DC12)),LOG(Prices!DC12/Prices!DC11),""))</f>
        <v/>
      </c>
      <c r="DD11" t="str">
        <f>+(IF(AND(ISNUMBER(Prices!DD11),ISNUMBER(Prices!DD12)),LOG(Prices!DD12/Prices!DD11),""))</f>
        <v/>
      </c>
      <c r="DE11">
        <f>+(IF(AND(ISNUMBER(Prices!DE11),ISNUMBER(Prices!DE12)),LOG(Prices!DE12/Prices!DE11),""))</f>
        <v>-3.5137306698879753E-2</v>
      </c>
      <c r="DF11">
        <f>+(IF(AND(ISNUMBER(Prices!DF11),ISNUMBER(Prices!DF12)),LOG(Prices!DF12/Prices!DF11),""))</f>
        <v>0</v>
      </c>
      <c r="DG11">
        <f>+(IF(AND(ISNUMBER(Prices!DG11),ISNUMBER(Prices!DG12)),LOG(Prices!DG12/Prices!DG11),""))</f>
        <v>2.5294436620986394E-2</v>
      </c>
      <c r="DH11">
        <f>+(IF(AND(ISNUMBER(Prices!DH11),ISNUMBER(Prices!DH12)),LOG(Prices!DH12/Prices!DH11),""))</f>
        <v>-4.5227539933756895E-2</v>
      </c>
      <c r="DI11" t="str">
        <f>+(IF(AND(ISNUMBER(Prices!DI11),ISNUMBER(Prices!DI12)),LOG(Prices!DI12/Prices!DI11),""))</f>
        <v/>
      </c>
      <c r="DJ11" t="str">
        <f>+(IF(AND(ISNUMBER(Prices!DJ11),ISNUMBER(Prices!DJ12)),LOG(Prices!DJ12/Prices!DJ11),""))</f>
        <v/>
      </c>
      <c r="DK11" t="str">
        <f>+(IF(AND(ISNUMBER(Prices!DK11),ISNUMBER(Prices!DK12)),LOG(Prices!DK12/Prices!DK11),""))</f>
        <v/>
      </c>
      <c r="DL11" t="str">
        <f>+(IF(AND(ISNUMBER(Prices!DL11),ISNUMBER(Prices!DL12)),LOG(Prices!DL12/Prices!DL11),""))</f>
        <v/>
      </c>
      <c r="DM11" t="str">
        <f>+(IF(AND(ISNUMBER(Prices!DM11),ISNUMBER(Prices!DM12)),LOG(Prices!DM12/Prices!DM11),""))</f>
        <v/>
      </c>
      <c r="DN11">
        <f>+(IF(AND(ISNUMBER(Prices!DN11),ISNUMBER(Prices!DN12)),LOG(Prices!DN12/Prices!DN11),""))</f>
        <v>-2.6891385107811984E-3</v>
      </c>
      <c r="DO11">
        <f>+(IF(AND(ISNUMBER(Prices!DO11),ISNUMBER(Prices!DO12)),LOG(Prices!DO12/Prices!DO11),""))</f>
        <v>-3.9927946899951265E-2</v>
      </c>
      <c r="DP11">
        <f>+(IF(AND(ISNUMBER(Prices!DP11),ISNUMBER(Prices!DP12)),LOG(Prices!DP12/Prices!DP11),""))</f>
        <v>-6.2268527352842593E-2</v>
      </c>
      <c r="DQ11" t="str">
        <f>+(IF(AND(ISNUMBER(Prices!DQ11),ISNUMBER(Prices!DQ12)),LOG(Prices!DQ12/Prices!DQ11),""))</f>
        <v/>
      </c>
      <c r="DR11" t="str">
        <f>+(IF(AND(ISNUMBER(Prices!DR11),ISNUMBER(Prices!DR12)),LOG(Prices!DR12/Prices!DR11),""))</f>
        <v/>
      </c>
      <c r="DS11">
        <f>+(IF(AND(ISNUMBER(Prices!DS11),ISNUMBER(Prices!DS12)),LOG(Prices!DS12/Prices!DS11),""))</f>
        <v>-1.1685758342133338E-2</v>
      </c>
      <c r="DT11" t="str">
        <f>+(IF(AND(ISNUMBER(Prices!DT11),ISNUMBER(Prices!DT12)),LOG(Prices!DT12/Prices!DT11),""))</f>
        <v/>
      </c>
      <c r="DU11" t="str">
        <f>+(IF(AND(ISNUMBER(Prices!DU11),ISNUMBER(Prices!DU12)),LOG(Prices!DU12/Prices!DU11),""))</f>
        <v/>
      </c>
      <c r="DV11">
        <f>+(IF(AND(ISNUMBER(Prices!DV11),ISNUMBER(Prices!DV12)),LOG(Prices!DV12/Prices!DV11),""))</f>
        <v>-2.9963223470506475E-2</v>
      </c>
      <c r="DW11" t="str">
        <f>+(IF(AND(ISNUMBER(Prices!DW11),ISNUMBER(Prices!DW12)),LOG(Prices!DW12/Prices!DW11),""))</f>
        <v/>
      </c>
      <c r="DX11" t="str">
        <f>+(IF(AND(ISNUMBER(Prices!DX11),ISNUMBER(Prices!DX12)),LOG(Prices!DX12/Prices!DX11),""))</f>
        <v/>
      </c>
      <c r="DY11" t="str">
        <f>+(IF(AND(ISNUMBER(Prices!DY11),ISNUMBER(Prices!DY12)),LOG(Prices!DY12/Prices!DY11),""))</f>
        <v/>
      </c>
      <c r="DZ11">
        <f>+(IF(AND(ISNUMBER(Prices!DZ11),ISNUMBER(Prices!DZ12)),LOG(Prices!DZ12/Prices!DZ11),""))</f>
        <v>1.7443890281208609E-2</v>
      </c>
      <c r="EA11">
        <f>+(IF(AND(ISNUMBER(Prices!EA11),ISNUMBER(Prices!EA12)),LOG(Prices!EA12/Prices!EA11),""))</f>
        <v>0.10551915787312864</v>
      </c>
      <c r="EB11" t="str">
        <f>+(IF(AND(ISNUMBER(Prices!EB11),ISNUMBER(Prices!EB12)),LOG(Prices!EB12/Prices!EB11),""))</f>
        <v/>
      </c>
      <c r="EC11" t="str">
        <f>+(IF(AND(ISNUMBER(Prices!EC11),ISNUMBER(Prices!EC12)),LOG(Prices!EC12/Prices!EC11),""))</f>
        <v/>
      </c>
      <c r="ED11" t="str">
        <f>+(IF(AND(ISNUMBER(Prices!ED11),ISNUMBER(Prices!ED12)),LOG(Prices!ED12/Prices!ED11),""))</f>
        <v/>
      </c>
      <c r="EE11" t="str">
        <f>+(IF(AND(ISNUMBER(Prices!EE11),ISNUMBER(Prices!EE12)),LOG(Prices!EE12/Prices!EE11),""))</f>
        <v/>
      </c>
      <c r="EF11" t="str">
        <f>+(IF(AND(ISNUMBER(Prices!EF11),ISNUMBER(Prices!EF12)),LOG(Prices!EF12/Prices!EF11),""))</f>
        <v/>
      </c>
      <c r="EG11">
        <f>+(IF(AND(ISNUMBER(Prices!EG11),ISNUMBER(Prices!EG12)),LOG(Prices!EG12/Prices!EG11),""))</f>
        <v>-0.15008177197105532</v>
      </c>
      <c r="EH11" t="str">
        <f>+(IF(AND(ISNUMBER(Prices!EH11),ISNUMBER(Prices!EH12)),LOG(Prices!EH12/Prices!EH11),""))</f>
        <v/>
      </c>
      <c r="EI11" t="str">
        <f>+(IF(AND(ISNUMBER(Prices!EI11),ISNUMBER(Prices!EI12)),LOG(Prices!EI12/Prices!EI11),""))</f>
        <v/>
      </c>
      <c r="EJ11">
        <f>+(IF(AND(ISNUMBER(Prices!EJ11),ISNUMBER(Prices!EJ12)),LOG(Prices!EJ12/Prices!EJ11),""))</f>
        <v>0</v>
      </c>
      <c r="EK11" t="str">
        <f>+(IF(AND(ISNUMBER(Prices!EK11),ISNUMBER(Prices!EK12)),LOG(Prices!EK12/Prices!EK11),""))</f>
        <v/>
      </c>
      <c r="EL11" t="str">
        <f>+(IF(AND(ISNUMBER(Prices!EL11),ISNUMBER(Prices!EL12)),LOG(Prices!EL12/Prices!EL11),""))</f>
        <v/>
      </c>
      <c r="EM11">
        <f>+(IF(AND(ISNUMBER(Prices!EM11),ISNUMBER(Prices!EM12)),LOG(Prices!EM12/Prices!EM11),""))</f>
        <v>-4.1964501543536016E-2</v>
      </c>
      <c r="EN11" t="str">
        <f>+(IF(AND(ISNUMBER(Prices!EN11),ISNUMBER(Prices!EN12)),LOG(Prices!EN12/Prices!EN11),""))</f>
        <v/>
      </c>
      <c r="EO11">
        <f>+(IF(AND(ISNUMBER(Prices!EO11),ISNUMBER(Prices!EO12)),LOG(Prices!EO12/Prices!EO11),""))</f>
        <v>-3.6580508700431669E-2</v>
      </c>
      <c r="EP11">
        <f>+(IF(AND(ISNUMBER(Prices!EP11),ISNUMBER(Prices!EP12)),LOG(Prices!EP12/Prices!EP11),""))</f>
        <v>-0.10285934552125763</v>
      </c>
      <c r="EQ11" t="str">
        <f>+(IF(AND(ISNUMBER(Prices!EQ11),ISNUMBER(Prices!EQ12)),LOG(Prices!EQ12/Prices!EQ11),""))</f>
        <v/>
      </c>
      <c r="ER11">
        <f>+(IF(AND(ISNUMBER(Prices!ER11),ISNUMBER(Prices!ER12)),LOG(Prices!ER12/Prices!ER11),""))</f>
        <v>6.114734304880598E-2</v>
      </c>
      <c r="ES11">
        <f>+(IF(AND(ISNUMBER(Prices!ES11),ISNUMBER(Prices!ES12)),LOG(Prices!ES12/Prices!ES11),""))</f>
        <v>1.3363961557981502E-2</v>
      </c>
      <c r="ET11" t="str">
        <f>+(IF(AND(ISNUMBER(Prices!ET11),ISNUMBER(Prices!ET12)),LOG(Prices!ET12/Prices!ET11),""))</f>
        <v/>
      </c>
      <c r="EU11">
        <f>+(IF(AND(ISNUMBER(Prices!EU11),ISNUMBER(Prices!EU12)),LOG(Prices!EU12/Prices!EU11),""))</f>
        <v>5.9629469736767471E-3</v>
      </c>
      <c r="EV11" t="str">
        <f>+(IF(AND(ISNUMBER(Prices!EV11),ISNUMBER(Prices!EV12)),LOG(Prices!EV12/Prices!EV11),""))</f>
        <v/>
      </c>
      <c r="EW11">
        <f>+(IF(AND(ISNUMBER(Prices!EW11),ISNUMBER(Prices!EW12)),LOG(Prices!EW12/Prices!EW11),""))</f>
        <v>-5.3825112308635341E-2</v>
      </c>
      <c r="EX11" t="str">
        <f>+(IF(AND(ISNUMBER(Prices!EX11),ISNUMBER(Prices!EX12)),LOG(Prices!EX12/Prices!EX11),""))</f>
        <v/>
      </c>
      <c r="EY11" t="str">
        <f>+(IF(AND(ISNUMBER(Prices!EY11),ISNUMBER(Prices!EY12)),LOG(Prices!EY12/Prices!EY11),""))</f>
        <v/>
      </c>
      <c r="EZ11">
        <f>+(IF(AND(ISNUMBER(Prices!EZ11),ISNUMBER(Prices!EZ12)),LOG(Prices!EZ12/Prices!EZ11),""))</f>
        <v>-3.5472318162218928E-2</v>
      </c>
      <c r="FA11" t="str">
        <f>+(IF(AND(ISNUMBER(Prices!FA11),ISNUMBER(Prices!FA12)),LOG(Prices!FA12/Prices!FA11),""))</f>
        <v/>
      </c>
      <c r="FB11">
        <f>+(IF(AND(ISNUMBER(Prices!FB11),ISNUMBER(Prices!FB12)),LOG(Prices!FB12/Prices!FB11),""))</f>
        <v>-2.2276394598007104E-2</v>
      </c>
      <c r="FC11" t="str">
        <f>+(IF(AND(ISNUMBER(Prices!FC11),ISNUMBER(Prices!FC12)),LOG(Prices!FC12/Prices!FC11),""))</f>
        <v/>
      </c>
      <c r="FD11">
        <f>+(IF(AND(ISNUMBER(Prices!FD11),ISNUMBER(Prices!FD12)),LOG(Prices!FD12/Prices!FD11),""))</f>
        <v>-1.0083575270530576E-2</v>
      </c>
      <c r="FE11">
        <f>+(IF(AND(ISNUMBER(Prices!FE11),ISNUMBER(Prices!FE12)),LOG(Prices!FE12/Prices!FE11),""))</f>
        <v>-4.1101092650617094E-2</v>
      </c>
    </row>
    <row r="12" spans="1:161" x14ac:dyDescent="0.2">
      <c r="B12" s="2">
        <f>+Dates!D13</f>
        <v>36860</v>
      </c>
      <c r="C12" t="str">
        <f>+(IF(AND(ISNUMBER(Prices!C12),ISNUMBER(Prices!C13)),LOG(Prices!C13/Prices!C12),""))</f>
        <v/>
      </c>
      <c r="D12">
        <f>+(IF(AND(ISNUMBER(Prices!D12),ISNUMBER(Prices!D13)),LOG(Prices!D13/Prices!D12),""))</f>
        <v>-0.13752786391632041</v>
      </c>
      <c r="E12" t="str">
        <f>+(IF(AND(ISNUMBER(Prices!E12),ISNUMBER(Prices!E13)),LOG(Prices!E13/Prices!E12),""))</f>
        <v/>
      </c>
      <c r="F12" t="str">
        <f>+(IF(AND(ISNUMBER(Prices!F12),ISNUMBER(Prices!F13)),LOG(Prices!F13/Prices!F12),""))</f>
        <v/>
      </c>
      <c r="G12" t="str">
        <f>+(IF(AND(ISNUMBER(Prices!G12),ISNUMBER(Prices!G13)),LOG(Prices!G13/Prices!G12),""))</f>
        <v/>
      </c>
      <c r="H12" t="str">
        <f>+(IF(AND(ISNUMBER(Prices!H12),ISNUMBER(Prices!H13)),LOG(Prices!H13/Prices!H12),""))</f>
        <v/>
      </c>
      <c r="I12" t="str">
        <f>+(IF(AND(ISNUMBER(Prices!I12),ISNUMBER(Prices!I13)),LOG(Prices!I13/Prices!I12),""))</f>
        <v/>
      </c>
      <c r="J12">
        <f>+(IF(AND(ISNUMBER(Prices!J12),ISNUMBER(Prices!J13)),LOG(Prices!J13/Prices!J12),""))</f>
        <v>-1.7728766960431602E-2</v>
      </c>
      <c r="K12" t="str">
        <f>+(IF(AND(ISNUMBER(Prices!K12),ISNUMBER(Prices!K13)),LOG(Prices!K13/Prices!K12),""))</f>
        <v/>
      </c>
      <c r="L12" t="str">
        <f>+(IF(AND(ISNUMBER(Prices!L12),ISNUMBER(Prices!L13)),LOG(Prices!L13/Prices!L12),""))</f>
        <v/>
      </c>
      <c r="M12">
        <f>+(IF(AND(ISNUMBER(Prices!M12),ISNUMBER(Prices!M13)),LOG(Prices!M13/Prices!M12),""))</f>
        <v>3.6342846550940556E-3</v>
      </c>
      <c r="N12">
        <f>+(IF(AND(ISNUMBER(Prices!N12),ISNUMBER(Prices!N13)),LOG(Prices!N13/Prices!N12),""))</f>
        <v>-3.7278725558831092E-3</v>
      </c>
      <c r="O12">
        <f>+(IF(AND(ISNUMBER(Prices!O12),ISNUMBER(Prices!O13)),LOG(Prices!O13/Prices!O12),""))</f>
        <v>-2.9242402495116421E-2</v>
      </c>
      <c r="P12" t="str">
        <f>+(IF(AND(ISNUMBER(Prices!P12),ISNUMBER(Prices!P13)),LOG(Prices!P13/Prices!P12),""))</f>
        <v/>
      </c>
      <c r="Q12">
        <f>+(IF(AND(ISNUMBER(Prices!Q12),ISNUMBER(Prices!Q13)),LOG(Prices!Q13/Prices!Q12),""))</f>
        <v>-8.6621676132045022E-2</v>
      </c>
      <c r="R12" t="str">
        <f>+(IF(AND(ISNUMBER(Prices!R12),ISNUMBER(Prices!R13)),LOG(Prices!R13/Prices!R12),""))</f>
        <v/>
      </c>
      <c r="S12">
        <f>+(IF(AND(ISNUMBER(Prices!S12),ISNUMBER(Prices!S13)),LOG(Prices!S13/Prices!S12),""))</f>
        <v>-0.11626494936901076</v>
      </c>
      <c r="T12">
        <f>+(IF(AND(ISNUMBER(Prices!T12),ISNUMBER(Prices!T13)),LOG(Prices!T13/Prices!T12),""))</f>
        <v>-0.25294837437888823</v>
      </c>
      <c r="U12" t="str">
        <f>+(IF(AND(ISNUMBER(Prices!U12),ISNUMBER(Prices!U13)),LOG(Prices!U13/Prices!U12),""))</f>
        <v/>
      </c>
      <c r="V12" t="str">
        <f>+(IF(AND(ISNUMBER(Prices!V12),ISNUMBER(Prices!V13)),LOG(Prices!V13/Prices!V12),""))</f>
        <v/>
      </c>
      <c r="W12" t="str">
        <f>+(IF(AND(ISNUMBER(Prices!W12),ISNUMBER(Prices!W13)),LOG(Prices!W13/Prices!W12),""))</f>
        <v/>
      </c>
      <c r="X12" t="str">
        <f>+(IF(AND(ISNUMBER(Prices!X12),ISNUMBER(Prices!X13)),LOG(Prices!X13/Prices!X12),""))</f>
        <v/>
      </c>
      <c r="Y12" t="str">
        <f>+(IF(AND(ISNUMBER(Prices!Y12),ISNUMBER(Prices!Y13)),LOG(Prices!Y13/Prices!Y12),""))</f>
        <v/>
      </c>
      <c r="Z12" t="str">
        <f>+(IF(AND(ISNUMBER(Prices!Z12),ISNUMBER(Prices!Z13)),LOG(Prices!Z13/Prices!Z12),""))</f>
        <v/>
      </c>
      <c r="AA12">
        <f>+(IF(AND(ISNUMBER(Prices!AA12),ISNUMBER(Prices!AA13)),LOG(Prices!AA13/Prices!AA12),""))</f>
        <v>-2.1189299102295101E-2</v>
      </c>
      <c r="AB12" t="str">
        <f>+(IF(AND(ISNUMBER(Prices!AB12),ISNUMBER(Prices!AB13)),LOG(Prices!AB13/Prices!AB12),""))</f>
        <v/>
      </c>
      <c r="AC12">
        <f>+(IF(AND(ISNUMBER(Prices!AC12),ISNUMBER(Prices!AC13)),LOG(Prices!AC13/Prices!AC12),""))</f>
        <v>3.7563012000523865E-2</v>
      </c>
      <c r="AD12">
        <f>+(IF(AND(ISNUMBER(Prices!AD12),ISNUMBER(Prices!AD13)),LOG(Prices!AD13/Prices!AD12),""))</f>
        <v>-2.0393158704805767E-2</v>
      </c>
      <c r="AE12">
        <f>+(IF(AND(ISNUMBER(Prices!AE12),ISNUMBER(Prices!AE13)),LOG(Prices!AE13/Prices!AE12),""))</f>
        <v>-4.808835032409188E-2</v>
      </c>
      <c r="AF12" t="str">
        <f>+(IF(AND(ISNUMBER(Prices!AF12),ISNUMBER(Prices!AF13)),LOG(Prices!AF13/Prices!AF12),""))</f>
        <v/>
      </c>
      <c r="AG12" t="str">
        <f>+(IF(AND(ISNUMBER(Prices!AG12),ISNUMBER(Prices!AG13)),LOG(Prices!AG13/Prices!AG12),""))</f>
        <v/>
      </c>
      <c r="AH12" t="str">
        <f>+(IF(AND(ISNUMBER(Prices!AH12),ISNUMBER(Prices!AH13)),LOG(Prices!AH13/Prices!AH12),""))</f>
        <v/>
      </c>
      <c r="AI12">
        <f>+(IF(AND(ISNUMBER(Prices!AI12),ISNUMBER(Prices!AI13)),LOG(Prices!AI13/Prices!AI12),""))</f>
        <v>0.16694787961581148</v>
      </c>
      <c r="AJ12">
        <f>+(IF(AND(ISNUMBER(Prices!AJ12),ISNUMBER(Prices!AJ13)),LOG(Prices!AJ13/Prices!AJ12),""))</f>
        <v>-0.12520444139322021</v>
      </c>
      <c r="AK12">
        <f>+(IF(AND(ISNUMBER(Prices!AK12),ISNUMBER(Prices!AK13)),LOG(Prices!AK13/Prices!AK12),""))</f>
        <v>2.6328938725797946E-2</v>
      </c>
      <c r="AL12" t="str">
        <f>+(IF(AND(ISNUMBER(Prices!AL12),ISNUMBER(Prices!AL13)),LOG(Prices!AL13/Prices!AL12),""))</f>
        <v/>
      </c>
      <c r="AM12" t="str">
        <f>+(IF(AND(ISNUMBER(Prices!AM12),ISNUMBER(Prices!AM13)),LOG(Prices!AM13/Prices!AM12),""))</f>
        <v/>
      </c>
      <c r="AN12" t="str">
        <f>+(IF(AND(ISNUMBER(Prices!AN12),ISNUMBER(Prices!AN13)),LOG(Prices!AN13/Prices!AN12),""))</f>
        <v/>
      </c>
      <c r="AO12">
        <f>+(IF(AND(ISNUMBER(Prices!AO12),ISNUMBER(Prices!AO13)),LOG(Prices!AO13/Prices!AO12),""))</f>
        <v>-3.738569559401962E-3</v>
      </c>
      <c r="AP12" t="str">
        <f>+(IF(AND(ISNUMBER(Prices!AP12),ISNUMBER(Prices!AP13)),LOG(Prices!AP13/Prices!AP12),""))</f>
        <v/>
      </c>
      <c r="AQ12">
        <f>+(IF(AND(ISNUMBER(Prices!AQ12),ISNUMBER(Prices!AQ13)),LOG(Prices!AQ13/Prices!AQ12),""))</f>
        <v>8.9089171538191039E-3</v>
      </c>
      <c r="AR12" t="str">
        <f>+(IF(AND(ISNUMBER(Prices!AR12),ISNUMBER(Prices!AR13)),LOG(Prices!AR13/Prices!AR12),""))</f>
        <v/>
      </c>
      <c r="AS12" t="str">
        <f>+(IF(AND(ISNUMBER(Prices!AS12),ISNUMBER(Prices!AS13)),LOG(Prices!AS13/Prices!AS12),""))</f>
        <v/>
      </c>
      <c r="AT12">
        <f>+(IF(AND(ISNUMBER(Prices!AT12),ISNUMBER(Prices!AT13)),LOG(Prices!AT13/Prices!AT12),""))</f>
        <v>3.693728087336174E-2</v>
      </c>
      <c r="AU12" t="str">
        <f>+(IF(AND(ISNUMBER(Prices!AU12),ISNUMBER(Prices!AU13)),LOG(Prices!AU13/Prices!AU12),""))</f>
        <v/>
      </c>
      <c r="AV12" t="str">
        <f>+(IF(AND(ISNUMBER(Prices!AV12),ISNUMBER(Prices!AV13)),LOG(Prices!AV13/Prices!AV12),""))</f>
        <v/>
      </c>
      <c r="AW12">
        <f>+(IF(AND(ISNUMBER(Prices!AW12),ISNUMBER(Prices!AW13)),LOG(Prices!AW13/Prices!AW12),""))</f>
        <v>1.746142655069494E-2</v>
      </c>
      <c r="AX12">
        <f>+(IF(AND(ISNUMBER(Prices!AX12),ISNUMBER(Prices!AX13)),LOG(Prices!AX13/Prices!AX12),""))</f>
        <v>-3.2983202524246261E-2</v>
      </c>
      <c r="AY12">
        <f>+(IF(AND(ISNUMBER(Prices!AY12),ISNUMBER(Prices!AY13)),LOG(Prices!AY13/Prices!AY12),""))</f>
        <v>-6.8185861684199989E-2</v>
      </c>
      <c r="AZ12">
        <f>+(IF(AND(ISNUMBER(Prices!AZ12),ISNUMBER(Prices!AZ13)),LOG(Prices!AZ13/Prices!AZ12),""))</f>
        <v>-4.1626239579711934E-2</v>
      </c>
      <c r="BA12" t="str">
        <f>+(IF(AND(ISNUMBER(Prices!BA12),ISNUMBER(Prices!BA13)),LOG(Prices!BA13/Prices!BA12),""))</f>
        <v/>
      </c>
      <c r="BB12" t="str">
        <f>+(IF(AND(ISNUMBER(Prices!BB12),ISNUMBER(Prices!BB13)),LOG(Prices!BB13/Prices!BB12),""))</f>
        <v/>
      </c>
      <c r="BC12" t="str">
        <f>+(IF(AND(ISNUMBER(Prices!BC12),ISNUMBER(Prices!BC13)),LOG(Prices!BC13/Prices!BC12),""))</f>
        <v/>
      </c>
      <c r="BD12">
        <f>+(IF(AND(ISNUMBER(Prices!BD12),ISNUMBER(Prices!BD13)),LOG(Prices!BD13/Prices!BD12),""))</f>
        <v>-3.5715552224982086E-2</v>
      </c>
      <c r="BE12">
        <f>+(IF(AND(ISNUMBER(Prices!BE12),ISNUMBER(Prices!BE13)),LOG(Prices!BE13/Prices!BE12),""))</f>
        <v>8.0499463622986703E-4</v>
      </c>
      <c r="BF12" t="str">
        <f>+(IF(AND(ISNUMBER(Prices!BF12),ISNUMBER(Prices!BF13)),LOG(Prices!BF13/Prices!BF12),""))</f>
        <v/>
      </c>
      <c r="BG12">
        <f>+(IF(AND(ISNUMBER(Prices!BG12),ISNUMBER(Prices!BG13)),LOG(Prices!BG13/Prices!BG12),""))</f>
        <v>-3.6072964018218308E-2</v>
      </c>
      <c r="BH12">
        <f>+(IF(AND(ISNUMBER(Prices!BH12),ISNUMBER(Prices!BH13)),LOG(Prices!BH13/Prices!BH12),""))</f>
        <v>-9.6177026365983714E-2</v>
      </c>
      <c r="BI12">
        <f>+(IF(AND(ISNUMBER(Prices!BI12),ISNUMBER(Prices!BI13)),LOG(Prices!BI13/Prices!BI12),""))</f>
        <v>-0.21192968428438871</v>
      </c>
      <c r="BJ12">
        <f>+(IF(AND(ISNUMBER(Prices!BJ12),ISNUMBER(Prices!BJ13)),LOG(Prices!BJ13/Prices!BJ12),""))</f>
        <v>-2.7438248344055189E-2</v>
      </c>
      <c r="BK12">
        <f>+(IF(AND(ISNUMBER(Prices!BK12),ISNUMBER(Prices!BK13)),LOG(Prices!BK13/Prices!BK12),""))</f>
        <v>0</v>
      </c>
      <c r="BL12" t="str">
        <f>+(IF(AND(ISNUMBER(Prices!BL12),ISNUMBER(Prices!BL13)),LOG(Prices!BL13/Prices!BL12),""))</f>
        <v/>
      </c>
      <c r="BM12">
        <f>+(IF(AND(ISNUMBER(Prices!BM12),ISNUMBER(Prices!BM13)),LOG(Prices!BM13/Prices!BM12),""))</f>
        <v>1.414360023592896E-2</v>
      </c>
      <c r="BN12">
        <f>+(IF(AND(ISNUMBER(Prices!BN12),ISNUMBER(Prices!BN13)),LOG(Prices!BN13/Prices!BN12),""))</f>
        <v>-6.7967458683020551E-2</v>
      </c>
      <c r="BO12">
        <f>+(IF(AND(ISNUMBER(Prices!BO12),ISNUMBER(Prices!BO13)),LOG(Prices!BO13/Prices!BO12),""))</f>
        <v>-2.4149894264059273E-3</v>
      </c>
      <c r="BP12">
        <f>+(IF(AND(ISNUMBER(Prices!BP12),ISNUMBER(Prices!BP13)),LOG(Prices!BP13/Prices!BP12),""))</f>
        <v>3.9585214185298895E-2</v>
      </c>
      <c r="BQ12" t="str">
        <f>+(IF(AND(ISNUMBER(Prices!BQ12),ISNUMBER(Prices!BQ13)),LOG(Prices!BQ13/Prices!BQ12),""))</f>
        <v/>
      </c>
      <c r="BR12" t="str">
        <f>+(IF(AND(ISNUMBER(Prices!BR12),ISNUMBER(Prices!BR13)),LOG(Prices!BR13/Prices!BR12),""))</f>
        <v/>
      </c>
      <c r="BS12">
        <f>+(IF(AND(ISNUMBER(Prices!BS12),ISNUMBER(Prices!BS13)),LOG(Prices!BS13/Prices!BS12),""))</f>
        <v>1.6390416188169384E-2</v>
      </c>
      <c r="BT12">
        <f>+(IF(AND(ISNUMBER(Prices!BT12),ISNUMBER(Prices!BT13)),LOG(Prices!BT13/Prices!BT12),""))</f>
        <v>-6.3471628356117513E-2</v>
      </c>
      <c r="BU12" t="str">
        <f>+(IF(AND(ISNUMBER(Prices!BU12),ISNUMBER(Prices!BU13)),LOG(Prices!BU13/Prices!BU12),""))</f>
        <v/>
      </c>
      <c r="BV12" t="str">
        <f>+(IF(AND(ISNUMBER(Prices!BV12),ISNUMBER(Prices!BV13)),LOG(Prices!BV13/Prices!BV12),""))</f>
        <v/>
      </c>
      <c r="BW12" t="str">
        <f>+(IF(AND(ISNUMBER(Prices!BW12),ISNUMBER(Prices!BW13)),LOG(Prices!BW13/Prices!BW12),""))</f>
        <v/>
      </c>
      <c r="BX12">
        <f>+(IF(AND(ISNUMBER(Prices!BX12),ISNUMBER(Prices!BX13)),LOG(Prices!BX13/Prices!BX12),""))</f>
        <v>-2.0203386088286951E-2</v>
      </c>
      <c r="BY12">
        <f>+(IF(AND(ISNUMBER(Prices!BY12),ISNUMBER(Prices!BY13)),LOG(Prices!BY13/Prices!BY12),""))</f>
        <v>2.2862882938709975E-2</v>
      </c>
      <c r="BZ12">
        <f>+(IF(AND(ISNUMBER(Prices!BZ12),ISNUMBER(Prices!BZ13)),LOG(Prices!BZ13/Prices!BZ12),""))</f>
        <v>1.7033339476268457E-2</v>
      </c>
      <c r="CA12" t="str">
        <f>+(IF(AND(ISNUMBER(Prices!CA12),ISNUMBER(Prices!CA13)),LOG(Prices!CA13/Prices!CA12),""))</f>
        <v/>
      </c>
      <c r="CB12" t="str">
        <f>+(IF(AND(ISNUMBER(Prices!CB12),ISNUMBER(Prices!CB13)),LOG(Prices!CB13/Prices!CB12),""))</f>
        <v/>
      </c>
      <c r="CC12" t="str">
        <f>+(IF(AND(ISNUMBER(Prices!CC12),ISNUMBER(Prices!CC13)),LOG(Prices!CC13/Prices!CC12),""))</f>
        <v/>
      </c>
      <c r="CD12">
        <f>+(IF(AND(ISNUMBER(Prices!CD12),ISNUMBER(Prices!CD13)),LOG(Prices!CD13/Prices!CD12),""))</f>
        <v>-3.8232397904936113E-2</v>
      </c>
      <c r="CE12">
        <f>+(IF(AND(ISNUMBER(Prices!CE12),ISNUMBER(Prices!CE13)),LOG(Prices!CE13/Prices!CE12),""))</f>
        <v>8.118722859236796E-2</v>
      </c>
      <c r="CF12">
        <f>+(IF(AND(ISNUMBER(Prices!CF12),ISNUMBER(Prices!CF13)),LOG(Prices!CF13/Prices!CF12),""))</f>
        <v>-5.8256036059648263E-2</v>
      </c>
      <c r="CG12" t="str">
        <f>+(IF(AND(ISNUMBER(Prices!CG12),ISNUMBER(Prices!CG13)),LOG(Prices!CG13/Prices!CG12),""))</f>
        <v/>
      </c>
      <c r="CH12" t="str">
        <f>+(IF(AND(ISNUMBER(Prices!CH12),ISNUMBER(Prices!CH13)),LOG(Prices!CH13/Prices!CH12),""))</f>
        <v/>
      </c>
      <c r="CI12">
        <f>+(IF(AND(ISNUMBER(Prices!CI12),ISNUMBER(Prices!CI13)),LOG(Prices!CI13/Prices!CI12),""))</f>
        <v>1.2064511126996968E-2</v>
      </c>
      <c r="CJ12" t="str">
        <f>+(IF(AND(ISNUMBER(Prices!CJ12),ISNUMBER(Prices!CJ13)),LOG(Prices!CJ13/Prices!CJ12),""))</f>
        <v/>
      </c>
      <c r="CK12">
        <f>+(IF(AND(ISNUMBER(Prices!CK12),ISNUMBER(Prices!CK13)),LOG(Prices!CK13/Prices!CK12),""))</f>
        <v>-3.0558926564400392E-3</v>
      </c>
      <c r="CL12" t="str">
        <f>+(IF(AND(ISNUMBER(Prices!CL12),ISNUMBER(Prices!CL13)),LOG(Prices!CL13/Prices!CL12),""))</f>
        <v/>
      </c>
      <c r="CM12" t="str">
        <f>+(IF(AND(ISNUMBER(Prices!CM12),ISNUMBER(Prices!CM13)),LOG(Prices!CM13/Prices!CM12),""))</f>
        <v/>
      </c>
      <c r="CN12" t="str">
        <f>+(IF(AND(ISNUMBER(Prices!CN12),ISNUMBER(Prices!CN13)),LOG(Prices!CN13/Prices!CN12),""))</f>
        <v/>
      </c>
      <c r="CO12" t="str">
        <f>+(IF(AND(ISNUMBER(Prices!CO12),ISNUMBER(Prices!CO13)),LOG(Prices!CO13/Prices!CO12),""))</f>
        <v/>
      </c>
      <c r="CP12">
        <f>+(IF(AND(ISNUMBER(Prices!CP12),ISNUMBER(Prices!CP13)),LOG(Prices!CP13/Prices!CP12),""))</f>
        <v>1.2589127308020467E-2</v>
      </c>
      <c r="CQ12" t="str">
        <f>+(IF(AND(ISNUMBER(Prices!CQ12),ISNUMBER(Prices!CQ13)),LOG(Prices!CQ13/Prices!CQ12),""))</f>
        <v/>
      </c>
      <c r="CR12" t="str">
        <f>+(IF(AND(ISNUMBER(Prices!CR12),ISNUMBER(Prices!CR13)),LOG(Prices!CR13/Prices!CR12),""))</f>
        <v/>
      </c>
      <c r="CS12" t="str">
        <f>+(IF(AND(ISNUMBER(Prices!CS12),ISNUMBER(Prices!CS13)),LOG(Prices!CS13/Prices!CS12),""))</f>
        <v/>
      </c>
      <c r="CT12">
        <f>+(IF(AND(ISNUMBER(Prices!CT12),ISNUMBER(Prices!CT13)),LOG(Prices!CT13/Prices!CT12),""))</f>
        <v>2.3202255074884551E-2</v>
      </c>
      <c r="CU12" t="str">
        <f>+(IF(AND(ISNUMBER(Prices!CU12),ISNUMBER(Prices!CU13)),LOG(Prices!CU13/Prices!CU12),""))</f>
        <v/>
      </c>
      <c r="CV12" t="str">
        <f>+(IF(AND(ISNUMBER(Prices!CV12),ISNUMBER(Prices!CV13)),LOG(Prices!CV13/Prices!CV12),""))</f>
        <v/>
      </c>
      <c r="CW12" t="str">
        <f>+(IF(AND(ISNUMBER(Prices!CW12),ISNUMBER(Prices!CW13)),LOG(Prices!CW13/Prices!CW12),""))</f>
        <v/>
      </c>
      <c r="CX12" t="str">
        <f>+(IF(AND(ISNUMBER(Prices!CX12),ISNUMBER(Prices!CX13)),LOG(Prices!CX13/Prices!CX12),""))</f>
        <v/>
      </c>
      <c r="CY12">
        <f>+(IF(AND(ISNUMBER(Prices!CY12),ISNUMBER(Prices!CY13)),LOG(Prices!CY13/Prices!CY12),""))</f>
        <v>2.9963223377443202E-2</v>
      </c>
      <c r="CZ12">
        <f>+(IF(AND(ISNUMBER(Prices!CZ12),ISNUMBER(Prices!CZ13)),LOG(Prices!CZ13/Prices!CZ12),""))</f>
        <v>-6.581728448964333E-2</v>
      </c>
      <c r="DA12" t="str">
        <f>+(IF(AND(ISNUMBER(Prices!DA12),ISNUMBER(Prices!DA13)),LOG(Prices!DA13/Prices!DA12),""))</f>
        <v/>
      </c>
      <c r="DB12">
        <f>+(IF(AND(ISNUMBER(Prices!DB12),ISNUMBER(Prices!DB13)),LOG(Prices!DB13/Prices!DB12),""))</f>
        <v>0</v>
      </c>
      <c r="DC12" t="str">
        <f>+(IF(AND(ISNUMBER(Prices!DC12),ISNUMBER(Prices!DC13)),LOG(Prices!DC13/Prices!DC12),""))</f>
        <v/>
      </c>
      <c r="DD12" t="str">
        <f>+(IF(AND(ISNUMBER(Prices!DD12),ISNUMBER(Prices!DD13)),LOG(Prices!DD13/Prices!DD12),""))</f>
        <v/>
      </c>
      <c r="DE12">
        <f>+(IF(AND(ISNUMBER(Prices!DE12),ISNUMBER(Prices!DE13)),LOG(Prices!DE13/Prices!DE12),""))</f>
        <v>0</v>
      </c>
      <c r="DF12">
        <f>+(IF(AND(ISNUMBER(Prices!DF12),ISNUMBER(Prices!DF13)),LOG(Prices!DF13/Prices!DF12),""))</f>
        <v>-2.4359345859444693E-2</v>
      </c>
      <c r="DG12">
        <f>+(IF(AND(ISNUMBER(Prices!DG12),ISNUMBER(Prices!DG13)),LOG(Prices!DG13/Prices!DG12),""))</f>
        <v>-1.7490732176040965E-2</v>
      </c>
      <c r="DH12">
        <f>+(IF(AND(ISNUMBER(Prices!DH12),ISNUMBER(Prices!DH13)),LOG(Prices!DH13/Prices!DH12),""))</f>
        <v>-1.1810961040252648E-2</v>
      </c>
      <c r="DI12" t="str">
        <f>+(IF(AND(ISNUMBER(Prices!DI12),ISNUMBER(Prices!DI13)),LOG(Prices!DI13/Prices!DI12),""))</f>
        <v/>
      </c>
      <c r="DJ12" t="str">
        <f>+(IF(AND(ISNUMBER(Prices!DJ12),ISNUMBER(Prices!DJ13)),LOG(Prices!DJ13/Prices!DJ12),""))</f>
        <v/>
      </c>
      <c r="DK12" t="str">
        <f>+(IF(AND(ISNUMBER(Prices!DK12),ISNUMBER(Prices!DK13)),LOG(Prices!DK13/Prices!DK12),""))</f>
        <v/>
      </c>
      <c r="DL12" t="str">
        <f>+(IF(AND(ISNUMBER(Prices!DL12),ISNUMBER(Prices!DL13)),LOG(Prices!DL13/Prices!DL12),""))</f>
        <v/>
      </c>
      <c r="DM12" t="str">
        <f>+(IF(AND(ISNUMBER(Prices!DM12),ISNUMBER(Prices!DM13)),LOG(Prices!DM13/Prices!DM12),""))</f>
        <v/>
      </c>
      <c r="DN12">
        <f>+(IF(AND(ISNUMBER(Prices!DN12),ISNUMBER(Prices!DN13)),LOG(Prices!DN13/Prices!DN12),""))</f>
        <v>-7.6492107536843643E-2</v>
      </c>
      <c r="DO12">
        <f>+(IF(AND(ISNUMBER(Prices!DO12),ISNUMBER(Prices!DO13)),LOG(Prices!DO13/Prices!DO12),""))</f>
        <v>5.9997929675285368E-2</v>
      </c>
      <c r="DP12">
        <f>+(IF(AND(ISNUMBER(Prices!DP12),ISNUMBER(Prices!DP13)),LOG(Prices!DP13/Prices!DP12),""))</f>
        <v>7.2341821517319327E-2</v>
      </c>
      <c r="DQ12" t="str">
        <f>+(IF(AND(ISNUMBER(Prices!DQ12),ISNUMBER(Prices!DQ13)),LOG(Prices!DQ13/Prices!DQ12),""))</f>
        <v/>
      </c>
      <c r="DR12" t="str">
        <f>+(IF(AND(ISNUMBER(Prices!DR12),ISNUMBER(Prices!DR13)),LOG(Prices!DR13/Prices!DR12),""))</f>
        <v/>
      </c>
      <c r="DS12">
        <f>+(IF(AND(ISNUMBER(Prices!DS12),ISNUMBER(Prices!DS13)),LOG(Prices!DS13/Prices!DS12),""))</f>
        <v>-5.2388069451508409E-2</v>
      </c>
      <c r="DT12" t="str">
        <f>+(IF(AND(ISNUMBER(Prices!DT12),ISNUMBER(Prices!DT13)),LOG(Prices!DT13/Prices!DT12),""))</f>
        <v/>
      </c>
      <c r="DU12" t="str">
        <f>+(IF(AND(ISNUMBER(Prices!DU12),ISNUMBER(Prices!DU13)),LOG(Prices!DU13/Prices!DU12),""))</f>
        <v/>
      </c>
      <c r="DV12">
        <f>+(IF(AND(ISNUMBER(Prices!DV12),ISNUMBER(Prices!DV13)),LOG(Prices!DV13/Prices!DV12),""))</f>
        <v>-0.16085129256312591</v>
      </c>
      <c r="DW12" t="str">
        <f>+(IF(AND(ISNUMBER(Prices!DW12),ISNUMBER(Prices!DW13)),LOG(Prices!DW13/Prices!DW12),""))</f>
        <v/>
      </c>
      <c r="DX12" t="str">
        <f>+(IF(AND(ISNUMBER(Prices!DX12),ISNUMBER(Prices!DX13)),LOG(Prices!DX13/Prices!DX12),""))</f>
        <v/>
      </c>
      <c r="DY12" t="str">
        <f>+(IF(AND(ISNUMBER(Prices!DY12),ISNUMBER(Prices!DY13)),LOG(Prices!DY13/Prices!DY12),""))</f>
        <v/>
      </c>
      <c r="DZ12">
        <f>+(IF(AND(ISNUMBER(Prices!DZ12),ISNUMBER(Prices!DZ13)),LOG(Prices!DZ13/Prices!DZ12),""))</f>
        <v>-1.7443890281208605E-2</v>
      </c>
      <c r="EA12">
        <f>+(IF(AND(ISNUMBER(Prices!EA12),ISNUMBER(Prices!EA13)),LOG(Prices!EA13/Prices!EA12),""))</f>
        <v>-2.2843482254630246E-2</v>
      </c>
      <c r="EB12" t="str">
        <f>+(IF(AND(ISNUMBER(Prices!EB12),ISNUMBER(Prices!EB13)),LOG(Prices!EB13/Prices!EB12),""))</f>
        <v/>
      </c>
      <c r="EC12" t="str">
        <f>+(IF(AND(ISNUMBER(Prices!EC12),ISNUMBER(Prices!EC13)),LOG(Prices!EC13/Prices!EC12),""))</f>
        <v/>
      </c>
      <c r="ED12" t="str">
        <f>+(IF(AND(ISNUMBER(Prices!ED12),ISNUMBER(Prices!ED13)),LOG(Prices!ED13/Prices!ED12),""))</f>
        <v/>
      </c>
      <c r="EE12" t="str">
        <f>+(IF(AND(ISNUMBER(Prices!EE12),ISNUMBER(Prices!EE13)),LOG(Prices!EE13/Prices!EE12),""))</f>
        <v/>
      </c>
      <c r="EF12" t="str">
        <f>+(IF(AND(ISNUMBER(Prices!EF12),ISNUMBER(Prices!EF13)),LOG(Prices!EF13/Prices!EF12),""))</f>
        <v/>
      </c>
      <c r="EG12">
        <f>+(IF(AND(ISNUMBER(Prices!EG12),ISNUMBER(Prices!EG13)),LOG(Prices!EG13/Prices!EG12),""))</f>
        <v>-1.264552552664441E-2</v>
      </c>
      <c r="EH12" t="str">
        <f>+(IF(AND(ISNUMBER(Prices!EH12),ISNUMBER(Prices!EH13)),LOG(Prices!EH13/Prices!EH12),""))</f>
        <v/>
      </c>
      <c r="EI12" t="str">
        <f>+(IF(AND(ISNUMBER(Prices!EI12),ISNUMBER(Prices!EI13)),LOG(Prices!EI13/Prices!EI12),""))</f>
        <v/>
      </c>
      <c r="EJ12">
        <f>+(IF(AND(ISNUMBER(Prices!EJ12),ISNUMBER(Prices!EJ13)),LOG(Prices!EJ13/Prices!EJ12),""))</f>
        <v>-0.14266750356873156</v>
      </c>
      <c r="EK12" t="str">
        <f>+(IF(AND(ISNUMBER(Prices!EK12),ISNUMBER(Prices!EK13)),LOG(Prices!EK13/Prices!EK12),""))</f>
        <v/>
      </c>
      <c r="EL12" t="str">
        <f>+(IF(AND(ISNUMBER(Prices!EL12),ISNUMBER(Prices!EL13)),LOG(Prices!EL13/Prices!EL12),""))</f>
        <v/>
      </c>
      <c r="EM12">
        <f>+(IF(AND(ISNUMBER(Prices!EM12),ISNUMBER(Prices!EM13)),LOG(Prices!EM13/Prices!EM12),""))</f>
        <v>-0.19539641425106793</v>
      </c>
      <c r="EN12" t="str">
        <f>+(IF(AND(ISNUMBER(Prices!EN12),ISNUMBER(Prices!EN13)),LOG(Prices!EN13/Prices!EN12),""))</f>
        <v/>
      </c>
      <c r="EO12">
        <f>+(IF(AND(ISNUMBER(Prices!EO12),ISNUMBER(Prices!EO13)),LOG(Prices!EO13/Prices!EO12),""))</f>
        <v>1.2709434655139358E-2</v>
      </c>
      <c r="EP12">
        <f>+(IF(AND(ISNUMBER(Prices!EP12),ISNUMBER(Prices!EP13)),LOG(Prices!EP13/Prices!EP12),""))</f>
        <v>-0.11751471852909301</v>
      </c>
      <c r="EQ12" t="str">
        <f>+(IF(AND(ISNUMBER(Prices!EQ12),ISNUMBER(Prices!EQ13)),LOG(Prices!EQ13/Prices!EQ12),""))</f>
        <v/>
      </c>
      <c r="ER12">
        <f>+(IF(AND(ISNUMBER(Prices!ER12),ISNUMBER(Prices!ER13)),LOG(Prices!ER13/Prices!ER12),""))</f>
        <v>-4.5818983746802912E-3</v>
      </c>
      <c r="ES12">
        <f>+(IF(AND(ISNUMBER(Prices!ES12),ISNUMBER(Prices!ES13)),LOG(Prices!ES13/Prices!ES12),""))</f>
        <v>-3.6593802276456353E-2</v>
      </c>
      <c r="ET12" t="str">
        <f>+(IF(AND(ISNUMBER(Prices!ET12),ISNUMBER(Prices!ET13)),LOG(Prices!ET13/Prices!ET12),""))</f>
        <v/>
      </c>
      <c r="EU12">
        <f>+(IF(AND(ISNUMBER(Prices!EU12),ISNUMBER(Prices!EU13)),LOG(Prices!EU13/Prices!EU12),""))</f>
        <v>0.11997531707674983</v>
      </c>
      <c r="EV12" t="str">
        <f>+(IF(AND(ISNUMBER(Prices!EV12),ISNUMBER(Prices!EV13)),LOG(Prices!EV13/Prices!EV12),""))</f>
        <v/>
      </c>
      <c r="EW12">
        <f>+(IF(AND(ISNUMBER(Prices!EW12),ISNUMBER(Prices!EW13)),LOG(Prices!EW13/Prices!EW12),""))</f>
        <v>-8.6480484789405829E-2</v>
      </c>
      <c r="EX12" t="str">
        <f>+(IF(AND(ISNUMBER(Prices!EX12),ISNUMBER(Prices!EX13)),LOG(Prices!EX13/Prices!EX12),""))</f>
        <v/>
      </c>
      <c r="EY12" t="str">
        <f>+(IF(AND(ISNUMBER(Prices!EY12),ISNUMBER(Prices!EY13)),LOG(Prices!EY13/Prices!EY12),""))</f>
        <v/>
      </c>
      <c r="EZ12">
        <f>+(IF(AND(ISNUMBER(Prices!EZ12),ISNUMBER(Prices!EZ13)),LOG(Prices!EZ13/Prices!EZ12),""))</f>
        <v>-4.4732001342984849E-2</v>
      </c>
      <c r="FA12" t="str">
        <f>+(IF(AND(ISNUMBER(Prices!FA12),ISNUMBER(Prices!FA13)),LOG(Prices!FA13/Prices!FA12),""))</f>
        <v/>
      </c>
      <c r="FB12">
        <f>+(IF(AND(ISNUMBER(Prices!FB12),ISNUMBER(Prices!FB13)),LOG(Prices!FB13/Prices!FB12),""))</f>
        <v>2.2797661807302289E-3</v>
      </c>
      <c r="FC12">
        <f>+(IF(AND(ISNUMBER(Prices!FC12),ISNUMBER(Prices!FC13)),LOG(Prices!FC13/Prices!FC12),""))</f>
        <v>1.4723256820706378E-2</v>
      </c>
      <c r="FD12">
        <f>+(IF(AND(ISNUMBER(Prices!FD12),ISNUMBER(Prices!FD13)),LOG(Prices!FD13/Prices!FD12),""))</f>
        <v>1.7145429758017423E-2</v>
      </c>
      <c r="FE12">
        <f>+(IF(AND(ISNUMBER(Prices!FE12),ISNUMBER(Prices!FE13)),LOG(Prices!FE13/Prices!FE12),""))</f>
        <v>7.7680758615385117E-3</v>
      </c>
    </row>
    <row r="13" spans="1:161" x14ac:dyDescent="0.2">
      <c r="B13" s="2">
        <f>+Dates!D14</f>
        <v>36889</v>
      </c>
      <c r="C13" t="str">
        <f>+(IF(AND(ISNUMBER(Prices!C13),ISNUMBER(Prices!C14)),LOG(Prices!C14/Prices!C13),""))</f>
        <v/>
      </c>
      <c r="D13">
        <f>+(IF(AND(ISNUMBER(Prices!D13),ISNUMBER(Prices!D14)),LOG(Prices!D14/Prices!D13),""))</f>
        <v>7.0581074285707285E-2</v>
      </c>
      <c r="E13" t="str">
        <f>+(IF(AND(ISNUMBER(Prices!E13),ISNUMBER(Prices!E14)),LOG(Prices!E14/Prices!E13),""))</f>
        <v/>
      </c>
      <c r="F13" t="str">
        <f>+(IF(AND(ISNUMBER(Prices!F13),ISNUMBER(Prices!F14)),LOG(Prices!F14/Prices!F13),""))</f>
        <v/>
      </c>
      <c r="G13" t="str">
        <f>+(IF(AND(ISNUMBER(Prices!G13),ISNUMBER(Prices!G14)),LOG(Prices!G14/Prices!G13),""))</f>
        <v/>
      </c>
      <c r="H13" t="str">
        <f>+(IF(AND(ISNUMBER(Prices!H13),ISNUMBER(Prices!H14)),LOG(Prices!H14/Prices!H13),""))</f>
        <v/>
      </c>
      <c r="I13" t="str">
        <f>+(IF(AND(ISNUMBER(Prices!I13),ISNUMBER(Prices!I14)),LOG(Prices!I14/Prices!I13),""))</f>
        <v/>
      </c>
      <c r="J13">
        <f>+(IF(AND(ISNUMBER(Prices!J13),ISNUMBER(Prices!J14)),LOG(Prices!J14/Prices!J13),""))</f>
        <v>4.2552350685463758E-2</v>
      </c>
      <c r="K13" t="str">
        <f>+(IF(AND(ISNUMBER(Prices!K13),ISNUMBER(Prices!K14)),LOG(Prices!K14/Prices!K13),""))</f>
        <v/>
      </c>
      <c r="L13" t="str">
        <f>+(IF(AND(ISNUMBER(Prices!L13),ISNUMBER(Prices!L14)),LOG(Prices!L14/Prices!L13),""))</f>
        <v/>
      </c>
      <c r="M13">
        <f>+(IF(AND(ISNUMBER(Prices!M13),ISNUMBER(Prices!M14)),LOG(Prices!M14/Prices!M13),""))</f>
        <v>2.8028723600243534E-2</v>
      </c>
      <c r="N13">
        <f>+(IF(AND(ISNUMBER(Prices!N13),ISNUMBER(Prices!N14)),LOG(Prices!N14/Prices!N13),""))</f>
        <v>-6.4457989291221582E-2</v>
      </c>
      <c r="O13">
        <f>+(IF(AND(ISNUMBER(Prices!O13),ISNUMBER(Prices!O14)),LOG(Prices!O14/Prices!O13),""))</f>
        <v>2.8231239100254123E-2</v>
      </c>
      <c r="P13" t="str">
        <f>+(IF(AND(ISNUMBER(Prices!P13),ISNUMBER(Prices!P14)),LOG(Prices!P14/Prices!P13),""))</f>
        <v/>
      </c>
      <c r="Q13">
        <f>+(IF(AND(ISNUMBER(Prices!Q13),ISNUMBER(Prices!Q14)),LOG(Prices!Q14/Prices!Q13),""))</f>
        <v>-0.11868978733129848</v>
      </c>
      <c r="R13" t="str">
        <f>+(IF(AND(ISNUMBER(Prices!R13),ISNUMBER(Prices!R14)),LOG(Prices!R14/Prices!R13),""))</f>
        <v/>
      </c>
      <c r="S13">
        <f>+(IF(AND(ISNUMBER(Prices!S13),ISNUMBER(Prices!S14)),LOG(Prices!S14/Prices!S13),""))</f>
        <v>6.7297168416959721E-2</v>
      </c>
      <c r="T13">
        <f>+(IF(AND(ISNUMBER(Prices!T13),ISNUMBER(Prices!T14)),LOG(Prices!T14/Prices!T13),""))</f>
        <v>5.1784223631536175E-2</v>
      </c>
      <c r="U13" t="str">
        <f>+(IF(AND(ISNUMBER(Prices!U13),ISNUMBER(Prices!U14)),LOG(Prices!U14/Prices!U13),""))</f>
        <v/>
      </c>
      <c r="V13">
        <f>+(IF(AND(ISNUMBER(Prices!V13),ISNUMBER(Prices!V14)),LOG(Prices!V14/Prices!V13),""))</f>
        <v>8.7830355121959566E-2</v>
      </c>
      <c r="W13" t="str">
        <f>+(IF(AND(ISNUMBER(Prices!W13),ISNUMBER(Prices!W14)),LOG(Prices!W14/Prices!W13),""))</f>
        <v/>
      </c>
      <c r="X13" t="str">
        <f>+(IF(AND(ISNUMBER(Prices!X13),ISNUMBER(Prices!X14)),LOG(Prices!X14/Prices!X13),""))</f>
        <v/>
      </c>
      <c r="Y13" t="str">
        <f>+(IF(AND(ISNUMBER(Prices!Y13),ISNUMBER(Prices!Y14)),LOG(Prices!Y14/Prices!Y13),""))</f>
        <v/>
      </c>
      <c r="Z13" t="str">
        <f>+(IF(AND(ISNUMBER(Prices!Z13),ISNUMBER(Prices!Z14)),LOG(Prices!Z14/Prices!Z13),""))</f>
        <v/>
      </c>
      <c r="AA13">
        <f>+(IF(AND(ISNUMBER(Prices!AA13),ISNUMBER(Prices!AA14)),LOG(Prices!AA14/Prices!AA13),""))</f>
        <v>-2.6872146414758685E-2</v>
      </c>
      <c r="AB13" t="str">
        <f>+(IF(AND(ISNUMBER(Prices!AB13),ISNUMBER(Prices!AB14)),LOG(Prices!AB14/Prices!AB13),""))</f>
        <v/>
      </c>
      <c r="AC13">
        <f>+(IF(AND(ISNUMBER(Prices!AC13),ISNUMBER(Prices!AC14)),LOG(Prices!AC14/Prices!AC13),""))</f>
        <v>-8.1670046597101628E-2</v>
      </c>
      <c r="AD13">
        <f>+(IF(AND(ISNUMBER(Prices!AD13),ISNUMBER(Prices!AD14)),LOG(Prices!AD14/Prices!AD13),""))</f>
        <v>1.3363961488659239E-2</v>
      </c>
      <c r="AE13">
        <f>+(IF(AND(ISNUMBER(Prices!AE13),ISNUMBER(Prices!AE14)),LOG(Prices!AE14/Prices!AE13),""))</f>
        <v>-5.9351587283559971E-2</v>
      </c>
      <c r="AF13" t="str">
        <f>+(IF(AND(ISNUMBER(Prices!AF13),ISNUMBER(Prices!AF14)),LOG(Prices!AF14/Prices!AF13),""))</f>
        <v/>
      </c>
      <c r="AG13" t="str">
        <f>+(IF(AND(ISNUMBER(Prices!AG13),ISNUMBER(Prices!AG14)),LOG(Prices!AG14/Prices!AG13),""))</f>
        <v/>
      </c>
      <c r="AH13" t="str">
        <f>+(IF(AND(ISNUMBER(Prices!AH13),ISNUMBER(Prices!AH14)),LOG(Prices!AH14/Prices!AH13),""))</f>
        <v/>
      </c>
      <c r="AI13">
        <f>+(IF(AND(ISNUMBER(Prices!AI13),ISNUMBER(Prices!AI14)),LOG(Prices!AI14/Prices!AI13),""))</f>
        <v>1.543110327891682E-2</v>
      </c>
      <c r="AJ13">
        <f>+(IF(AND(ISNUMBER(Prices!AJ13),ISNUMBER(Prices!AJ14)),LOG(Prices!AJ14/Prices!AJ13),""))</f>
        <v>-2.8939256541144345E-2</v>
      </c>
      <c r="AK13">
        <f>+(IF(AND(ISNUMBER(Prices!AK13),ISNUMBER(Prices!AK14)),LOG(Prices!AK14/Prices!AK13),""))</f>
        <v>-5.1152522450830053E-2</v>
      </c>
      <c r="AL13" t="str">
        <f>+(IF(AND(ISNUMBER(Prices!AL13),ISNUMBER(Prices!AL14)),LOG(Prices!AL14/Prices!AL13),""))</f>
        <v/>
      </c>
      <c r="AM13">
        <f>+(IF(AND(ISNUMBER(Prices!AM13),ISNUMBER(Prices!AM14)),LOG(Prices!AM14/Prices!AM13),""))</f>
        <v>-2.4823583740009716E-2</v>
      </c>
      <c r="AN13" t="str">
        <f>+(IF(AND(ISNUMBER(Prices!AN13),ISNUMBER(Prices!AN14)),LOG(Prices!AN14/Prices!AN13),""))</f>
        <v/>
      </c>
      <c r="AO13">
        <f>+(IF(AND(ISNUMBER(Prices!AO13),ISNUMBER(Prices!AO14)),LOG(Prices!AO14/Prices!AO13),""))</f>
        <v>-9.3947662568431609E-2</v>
      </c>
      <c r="AP13" t="str">
        <f>+(IF(AND(ISNUMBER(Prices!AP13),ISNUMBER(Prices!AP14)),LOG(Prices!AP14/Prices!AP13),""))</f>
        <v/>
      </c>
      <c r="AQ13">
        <f>+(IF(AND(ISNUMBER(Prices!AQ13),ISNUMBER(Prices!AQ14)),LOG(Prices!AQ14/Prices!AQ13),""))</f>
        <v>3.9987524989337955E-2</v>
      </c>
      <c r="AR13" t="str">
        <f>+(IF(AND(ISNUMBER(Prices!AR13),ISNUMBER(Prices!AR14)),LOG(Prices!AR14/Prices!AR13),""))</f>
        <v/>
      </c>
      <c r="AS13" t="str">
        <f>+(IF(AND(ISNUMBER(Prices!AS13),ISNUMBER(Prices!AS14)),LOG(Prices!AS14/Prices!AS13),""))</f>
        <v/>
      </c>
      <c r="AT13">
        <f>+(IF(AND(ISNUMBER(Prices!AT13),ISNUMBER(Prices!AT14)),LOG(Prices!AT14/Prices!AT13),""))</f>
        <v>3.0171468024364139E-2</v>
      </c>
      <c r="AU13" t="str">
        <f>+(IF(AND(ISNUMBER(Prices!AU13),ISNUMBER(Prices!AU14)),LOG(Prices!AU14/Prices!AU13),""))</f>
        <v/>
      </c>
      <c r="AV13" t="str">
        <f>+(IF(AND(ISNUMBER(Prices!AV13),ISNUMBER(Prices!AV14)),LOG(Prices!AV14/Prices!AV13),""))</f>
        <v/>
      </c>
      <c r="AW13">
        <f>+(IF(AND(ISNUMBER(Prices!AW13),ISNUMBER(Prices!AW14)),LOG(Prices!AW14/Prices!AW13),""))</f>
        <v>2.9963223377443202E-2</v>
      </c>
      <c r="AX13">
        <f>+(IF(AND(ISNUMBER(Prices!AX13),ISNUMBER(Prices!AX14)),LOG(Prices!AX14/Prices!AX13),""))</f>
        <v>-7.7088256541781003E-2</v>
      </c>
      <c r="AY13">
        <f>+(IF(AND(ISNUMBER(Prices!AY13),ISNUMBER(Prices!AY14)),LOG(Prices!AY14/Prices!AY13),""))</f>
        <v>2.4133679710398908E-2</v>
      </c>
      <c r="AZ13">
        <f>+(IF(AND(ISNUMBER(Prices!AZ13),ISNUMBER(Prices!AZ14)),LOG(Prices!AZ14/Prices!AZ13),""))</f>
        <v>-2.9229617671187175E-2</v>
      </c>
      <c r="BA13" t="str">
        <f>+(IF(AND(ISNUMBER(Prices!BA13),ISNUMBER(Prices!BA14)),LOG(Prices!BA14/Prices!BA13),""))</f>
        <v/>
      </c>
      <c r="BB13" t="str">
        <f>+(IF(AND(ISNUMBER(Prices!BB13),ISNUMBER(Prices!BB14)),LOG(Prices!BB14/Prices!BB13),""))</f>
        <v/>
      </c>
      <c r="BC13" t="str">
        <f>+(IF(AND(ISNUMBER(Prices!BC13),ISNUMBER(Prices!BC14)),LOG(Prices!BC14/Prices!BC13),""))</f>
        <v/>
      </c>
      <c r="BD13">
        <f>+(IF(AND(ISNUMBER(Prices!BD13),ISNUMBER(Prices!BD14)),LOG(Prices!BD14/Prices!BD13),""))</f>
        <v>-3.8918065981026144E-2</v>
      </c>
      <c r="BE13">
        <f>+(IF(AND(ISNUMBER(Prices!BE13),ISNUMBER(Prices!BE14)),LOG(Prices!BE14/Prices!BE13),""))</f>
        <v>-1.639041618816937E-2</v>
      </c>
      <c r="BF13" t="str">
        <f>+(IF(AND(ISNUMBER(Prices!BF13),ISNUMBER(Prices!BF14)),LOG(Prices!BF14/Prices!BF13),""))</f>
        <v/>
      </c>
      <c r="BG13">
        <f>+(IF(AND(ISNUMBER(Prices!BG13),ISNUMBER(Prices!BG14)),LOG(Prices!BG14/Prices!BG13),""))</f>
        <v>3.4851319100437178E-2</v>
      </c>
      <c r="BH13">
        <f>+(IF(AND(ISNUMBER(Prices!BH13),ISNUMBER(Prices!BH14)),LOG(Prices!BH14/Prices!BH13),""))</f>
        <v>-0.11984217958842097</v>
      </c>
      <c r="BI13">
        <f>+(IF(AND(ISNUMBER(Prices!BI13),ISNUMBER(Prices!BI14)),LOG(Prices!BI14/Prices!BI13),""))</f>
        <v>-3.6516833825762443E-2</v>
      </c>
      <c r="BJ13">
        <f>+(IF(AND(ISNUMBER(Prices!BJ13),ISNUMBER(Prices!BJ14)),LOG(Prices!BJ14/Prices!BJ13),""))</f>
        <v>9.3400262992510297E-3</v>
      </c>
      <c r="BK13">
        <f>+(IF(AND(ISNUMBER(Prices!BK13),ISNUMBER(Prices!BK14)),LOG(Prices!BK14/Prices!BK13),""))</f>
        <v>-5.1152522447381311E-2</v>
      </c>
      <c r="BL13" t="str">
        <f>+(IF(AND(ISNUMBER(Prices!BL13),ISNUMBER(Prices!BL14)),LOG(Prices!BL14/Prices!BL13),""))</f>
        <v/>
      </c>
      <c r="BM13">
        <f>+(IF(AND(ISNUMBER(Prices!BM13),ISNUMBER(Prices!BM14)),LOG(Prices!BM14/Prices!BM13),""))</f>
        <v>-2.1954575888050335E-2</v>
      </c>
      <c r="BN13">
        <f>+(IF(AND(ISNUMBER(Prices!BN13),ISNUMBER(Prices!BN14)),LOG(Prices!BN14/Prices!BN13),""))</f>
        <v>0</v>
      </c>
      <c r="BO13">
        <f>+(IF(AND(ISNUMBER(Prices!BO13),ISNUMBER(Prices!BO14)),LOG(Prices!BO14/Prices!BO13),""))</f>
        <v>1.6114842425628093E-3</v>
      </c>
      <c r="BP13">
        <f>+(IF(AND(ISNUMBER(Prices!BP13),ISNUMBER(Prices!BP14)),LOG(Prices!BP14/Prices!BP13),""))</f>
        <v>-1.6129804312864865E-3</v>
      </c>
      <c r="BQ13" t="str">
        <f>+(IF(AND(ISNUMBER(Prices!BQ13),ISNUMBER(Prices!BQ14)),LOG(Prices!BQ14/Prices!BQ13),""))</f>
        <v/>
      </c>
      <c r="BR13" t="str">
        <f>+(IF(AND(ISNUMBER(Prices!BR13),ISNUMBER(Prices!BR14)),LOG(Prices!BR14/Prices!BR13),""))</f>
        <v/>
      </c>
      <c r="BS13">
        <f>+(IF(AND(ISNUMBER(Prices!BS13),ISNUMBER(Prices!BS14)),LOG(Prices!BS14/Prices!BS13),""))</f>
        <v>1.5794267183231885E-2</v>
      </c>
      <c r="BT13">
        <f>+(IF(AND(ISNUMBER(Prices!BT13),ISNUMBER(Prices!BT14)),LOG(Prices!BT14/Prices!BT13),""))</f>
        <v>-9.2406567863959049E-3</v>
      </c>
      <c r="BU13" t="str">
        <f>+(IF(AND(ISNUMBER(Prices!BU13),ISNUMBER(Prices!BU14)),LOG(Prices!BU14/Prices!BU13),""))</f>
        <v/>
      </c>
      <c r="BV13" t="str">
        <f>+(IF(AND(ISNUMBER(Prices!BV13),ISNUMBER(Prices!BV14)),LOG(Prices!BV14/Prices!BV13),""))</f>
        <v/>
      </c>
      <c r="BW13" t="str">
        <f>+(IF(AND(ISNUMBER(Prices!BW13),ISNUMBER(Prices!BW14)),LOG(Prices!BW14/Prices!BW13),""))</f>
        <v/>
      </c>
      <c r="BX13">
        <f>+(IF(AND(ISNUMBER(Prices!BX13),ISNUMBER(Prices!BX14)),LOG(Prices!BX14/Prices!BX13),""))</f>
        <v>9.2754053236898712E-2</v>
      </c>
      <c r="BY13">
        <f>+(IF(AND(ISNUMBER(Prices!BY13),ISNUMBER(Prices!BY14)),LOG(Prices!BY14/Prices!BY13),""))</f>
        <v>3.7324323027433E-2</v>
      </c>
      <c r="BZ13">
        <f>+(IF(AND(ISNUMBER(Prices!BZ13),ISNUMBER(Prices!BZ14)),LOG(Prices!BZ14/Prices!BZ13),""))</f>
        <v>-1.7033339476268471E-2</v>
      </c>
      <c r="CA13" t="str">
        <f>+(IF(AND(ISNUMBER(Prices!CA13),ISNUMBER(Prices!CA14)),LOG(Prices!CA14/Prices!CA13),""))</f>
        <v/>
      </c>
      <c r="CB13" t="str">
        <f>+(IF(AND(ISNUMBER(Prices!CB13),ISNUMBER(Prices!CB14)),LOG(Prices!CB14/Prices!CB13),""))</f>
        <v/>
      </c>
      <c r="CC13" t="str">
        <f>+(IF(AND(ISNUMBER(Prices!CC13),ISNUMBER(Prices!CC14)),LOG(Prices!CC14/Prices!CC13),""))</f>
        <v/>
      </c>
      <c r="CD13">
        <f>+(IF(AND(ISNUMBER(Prices!CD13),ISNUMBER(Prices!CD14)),LOG(Prices!CD14/Prices!CD13),""))</f>
        <v>1.3121677321905065E-2</v>
      </c>
      <c r="CE13">
        <f>+(IF(AND(ISNUMBER(Prices!CE13),ISNUMBER(Prices!CE14)),LOG(Prices!CE14/Prices!CE13),""))</f>
        <v>4.0117223224275779E-2</v>
      </c>
      <c r="CF13">
        <f>+(IF(AND(ISNUMBER(Prices!CF13),ISNUMBER(Prices!CF14)),LOG(Prices!CF14/Prices!CF13),""))</f>
        <v>-3.4058225259259008E-2</v>
      </c>
      <c r="CG13" t="str">
        <f>+(IF(AND(ISNUMBER(Prices!CG13),ISNUMBER(Prices!CG14)),LOG(Prices!CG14/Prices!CG13),""))</f>
        <v/>
      </c>
      <c r="CH13" t="str">
        <f>+(IF(AND(ISNUMBER(Prices!CH13),ISNUMBER(Prices!CH14)),LOG(Prices!CH14/Prices!CH13),""))</f>
        <v/>
      </c>
      <c r="CI13">
        <f>+(IF(AND(ISNUMBER(Prices!CI13),ISNUMBER(Prices!CI14)),LOG(Prices!CI14/Prices!CI13),""))</f>
        <v>1.1738403569192608E-2</v>
      </c>
      <c r="CJ13" t="str">
        <f>+(IF(AND(ISNUMBER(Prices!CJ13),ISNUMBER(Prices!CJ14)),LOG(Prices!CJ14/Prices!CJ13),""))</f>
        <v/>
      </c>
      <c r="CK13">
        <f>+(IF(AND(ISNUMBER(Prices!CK13),ISNUMBER(Prices!CK14)),LOG(Prices!CK14/Prices!CK13),""))</f>
        <v>-5.9026818368317071E-3</v>
      </c>
      <c r="CL13" t="str">
        <f>+(IF(AND(ISNUMBER(Prices!CL13),ISNUMBER(Prices!CL14)),LOG(Prices!CL14/Prices!CL13),""))</f>
        <v/>
      </c>
      <c r="CM13" t="str">
        <f>+(IF(AND(ISNUMBER(Prices!CM13),ISNUMBER(Prices!CM14)),LOG(Prices!CM14/Prices!CM13),""))</f>
        <v/>
      </c>
      <c r="CN13" t="str">
        <f>+(IF(AND(ISNUMBER(Prices!CN13),ISNUMBER(Prices!CN14)),LOG(Prices!CN14/Prices!CN13),""))</f>
        <v/>
      </c>
      <c r="CO13" t="str">
        <f>+(IF(AND(ISNUMBER(Prices!CO13),ISNUMBER(Prices!CO14)),LOG(Prices!CO14/Prices!CO13),""))</f>
        <v/>
      </c>
      <c r="CP13">
        <f>+(IF(AND(ISNUMBER(Prices!CP13),ISNUMBER(Prices!CP14)),LOG(Prices!CP14/Prices!CP13),""))</f>
        <v>-7.5096017787455649E-3</v>
      </c>
      <c r="CQ13" t="str">
        <f>+(IF(AND(ISNUMBER(Prices!CQ13),ISNUMBER(Prices!CQ14)),LOG(Prices!CQ14/Prices!CQ13),""))</f>
        <v/>
      </c>
      <c r="CR13" t="str">
        <f>+(IF(AND(ISNUMBER(Prices!CR13),ISNUMBER(Prices!CR14)),LOG(Prices!CR14/Prices!CR13),""))</f>
        <v/>
      </c>
      <c r="CS13" t="str">
        <f>+(IF(AND(ISNUMBER(Prices!CS13),ISNUMBER(Prices!CS14)),LOG(Prices!CS14/Prices!CS13),""))</f>
        <v/>
      </c>
      <c r="CT13">
        <f>+(IF(AND(ISNUMBER(Prices!CT13),ISNUMBER(Prices!CT14)),LOG(Prices!CT14/Prices!CT13),""))</f>
        <v>-3.1220227088507319E-2</v>
      </c>
      <c r="CU13" t="str">
        <f>+(IF(AND(ISNUMBER(Prices!CU13),ISNUMBER(Prices!CU14)),LOG(Prices!CU14/Prices!CU13),""))</f>
        <v/>
      </c>
      <c r="CV13" t="str">
        <f>+(IF(AND(ISNUMBER(Prices!CV13),ISNUMBER(Prices!CV14)),LOG(Prices!CV14/Prices!CV13),""))</f>
        <v/>
      </c>
      <c r="CW13" t="str">
        <f>+(IF(AND(ISNUMBER(Prices!CW13),ISNUMBER(Prices!CW14)),LOG(Prices!CW14/Prices!CW13),""))</f>
        <v/>
      </c>
      <c r="CX13" t="str">
        <f>+(IF(AND(ISNUMBER(Prices!CX13),ISNUMBER(Prices!CX14)),LOG(Prices!CX14/Prices!CX13),""))</f>
        <v/>
      </c>
      <c r="CY13">
        <f>+(IF(AND(ISNUMBER(Prices!CY13),ISNUMBER(Prices!CY14)),LOG(Prices!CY14/Prices!CY13),""))</f>
        <v>-4.5757490560675115E-2</v>
      </c>
      <c r="CZ13">
        <f>+(IF(AND(ISNUMBER(Prices!CZ13),ISNUMBER(Prices!CZ14)),LOG(Prices!CZ14/Prices!CZ13),""))</f>
        <v>0</v>
      </c>
      <c r="DA13" t="str">
        <f>+(IF(AND(ISNUMBER(Prices!DA13),ISNUMBER(Prices!DA14)),LOG(Prices!DA14/Prices!DA13),""))</f>
        <v/>
      </c>
      <c r="DB13">
        <f>+(IF(AND(ISNUMBER(Prices!DB13),ISNUMBER(Prices!DB14)),LOG(Prices!DB14/Prices!DB13),""))</f>
        <v>-5.1706823073876342E-2</v>
      </c>
      <c r="DC13" t="str">
        <f>+(IF(AND(ISNUMBER(Prices!DC13),ISNUMBER(Prices!DC14)),LOG(Prices!DC14/Prices!DC13),""))</f>
        <v/>
      </c>
      <c r="DD13" t="str">
        <f>+(IF(AND(ISNUMBER(Prices!DD13),ISNUMBER(Prices!DD14)),LOG(Prices!DD14/Prices!DD13),""))</f>
        <v/>
      </c>
      <c r="DE13">
        <f>+(IF(AND(ISNUMBER(Prices!DE13),ISNUMBER(Prices!DE14)),LOG(Prices!DE14/Prices!DE13),""))</f>
        <v>4.1836069047582081E-2</v>
      </c>
      <c r="DF13">
        <f>+(IF(AND(ISNUMBER(Prices!DF13),ISNUMBER(Prices!DF14)),LOG(Prices!DF14/Prices!DF13),""))</f>
        <v>-9.2754053236898684E-2</v>
      </c>
      <c r="DG13">
        <f>+(IF(AND(ISNUMBER(Prices!DG13),ISNUMBER(Prices!DG14)),LOG(Prices!DG14/Prices!DG13),""))</f>
        <v>3.9767126887193166E-2</v>
      </c>
      <c r="DH13">
        <f>+(IF(AND(ISNUMBER(Prices!DH13),ISNUMBER(Prices!DH14)),LOG(Prices!DH14/Prices!DH13),""))</f>
        <v>-0.18599954770486388</v>
      </c>
      <c r="DI13" t="str">
        <f>+(IF(AND(ISNUMBER(Prices!DI13),ISNUMBER(Prices!DI14)),LOG(Prices!DI14/Prices!DI13),""))</f>
        <v/>
      </c>
      <c r="DJ13" t="str">
        <f>+(IF(AND(ISNUMBER(Prices!DJ13),ISNUMBER(Prices!DJ14)),LOG(Prices!DJ14/Prices!DJ13),""))</f>
        <v/>
      </c>
      <c r="DK13" t="str">
        <f>+(IF(AND(ISNUMBER(Prices!DK13),ISNUMBER(Prices!DK14)),LOG(Prices!DK14/Prices!DK13),""))</f>
        <v/>
      </c>
      <c r="DL13" t="str">
        <f>+(IF(AND(ISNUMBER(Prices!DL13),ISNUMBER(Prices!DL14)),LOG(Prices!DL14/Prices!DL13),""))</f>
        <v/>
      </c>
      <c r="DM13" t="str">
        <f>+(IF(AND(ISNUMBER(Prices!DM13),ISNUMBER(Prices!DM14)),LOG(Prices!DM14/Prices!DM13),""))</f>
        <v/>
      </c>
      <c r="DN13">
        <f>+(IF(AND(ISNUMBER(Prices!DN13),ISNUMBER(Prices!DN14)),LOG(Prices!DN14/Prices!DN13),""))</f>
        <v>1.5794267183231885E-2</v>
      </c>
      <c r="DO13">
        <f>+(IF(AND(ISNUMBER(Prices!DO13),ISNUMBER(Prices!DO14)),LOG(Prices!DO14/Prices!DO13),""))</f>
        <v>-1.424043911461023E-2</v>
      </c>
      <c r="DP13">
        <f>+(IF(AND(ISNUMBER(Prices!DP13),ISNUMBER(Prices!DP14)),LOG(Prices!DP14/Prices!DP13),""))</f>
        <v>6.0847857967240033E-3</v>
      </c>
      <c r="DQ13" t="str">
        <f>+(IF(AND(ISNUMBER(Prices!DQ13),ISNUMBER(Prices!DQ14)),LOG(Prices!DQ14/Prices!DQ13),""))</f>
        <v/>
      </c>
      <c r="DR13" t="str">
        <f>+(IF(AND(ISNUMBER(Prices!DR13),ISNUMBER(Prices!DR14)),LOG(Prices!DR14/Prices!DR13),""))</f>
        <v/>
      </c>
      <c r="DS13">
        <f>+(IF(AND(ISNUMBER(Prices!DS13),ISNUMBER(Prices!DS14)),LOG(Prices!DS14/Prices!DS13),""))</f>
        <v>3.2184683416390192E-2</v>
      </c>
      <c r="DT13" t="str">
        <f>+(IF(AND(ISNUMBER(Prices!DT13),ISNUMBER(Prices!DT14)),LOG(Prices!DT14/Prices!DT13),""))</f>
        <v/>
      </c>
      <c r="DU13" t="str">
        <f>+(IF(AND(ISNUMBER(Prices!DU13),ISNUMBER(Prices!DU14)),LOG(Prices!DU14/Prices!DU13),""))</f>
        <v/>
      </c>
      <c r="DV13">
        <f>+(IF(AND(ISNUMBER(Prices!DV13),ISNUMBER(Prices!DV14)),LOG(Prices!DV14/Prices!DV13),""))</f>
        <v>-0.11997531680106092</v>
      </c>
      <c r="DW13" t="str">
        <f>+(IF(AND(ISNUMBER(Prices!DW13),ISNUMBER(Prices!DW14)),LOG(Prices!DW14/Prices!DW13),""))</f>
        <v/>
      </c>
      <c r="DX13" t="str">
        <f>+(IF(AND(ISNUMBER(Prices!DX13),ISNUMBER(Prices!DX14)),LOG(Prices!DX14/Prices!DX13),""))</f>
        <v/>
      </c>
      <c r="DY13" t="str">
        <f>+(IF(AND(ISNUMBER(Prices!DY13),ISNUMBER(Prices!DY14)),LOG(Prices!DY14/Prices!DY13),""))</f>
        <v/>
      </c>
      <c r="DZ13">
        <f>+(IF(AND(ISNUMBER(Prices!DZ13),ISNUMBER(Prices!DZ14)),LOG(Prices!DZ14/Prices!DZ13),""))</f>
        <v>-6.9326491375967844E-2</v>
      </c>
      <c r="EA13">
        <f>+(IF(AND(ISNUMBER(Prices!EA13),ISNUMBER(Prices!EA14)),LOG(Prices!EA14/Prices!EA13),""))</f>
        <v>4.042865704744901E-2</v>
      </c>
      <c r="EB13" t="str">
        <f>+(IF(AND(ISNUMBER(Prices!EB13),ISNUMBER(Prices!EB14)),LOG(Prices!EB14/Prices!EB13),""))</f>
        <v/>
      </c>
      <c r="EC13" t="str">
        <f>+(IF(AND(ISNUMBER(Prices!EC13),ISNUMBER(Prices!EC14)),LOG(Prices!EC14/Prices!EC13),""))</f>
        <v/>
      </c>
      <c r="ED13" t="str">
        <f>+(IF(AND(ISNUMBER(Prices!ED13),ISNUMBER(Prices!ED14)),LOG(Prices!ED14/Prices!ED13),""))</f>
        <v/>
      </c>
      <c r="EE13" t="str">
        <f>+(IF(AND(ISNUMBER(Prices!EE13),ISNUMBER(Prices!EE14)),LOG(Prices!EE14/Prices!EE13),""))</f>
        <v/>
      </c>
      <c r="EF13" t="str">
        <f>+(IF(AND(ISNUMBER(Prices!EF13),ISNUMBER(Prices!EF14)),LOG(Prices!EF14/Prices!EF13),""))</f>
        <v/>
      </c>
      <c r="EG13">
        <f>+(IF(AND(ISNUMBER(Prices!EG13),ISNUMBER(Prices!EG14)),LOG(Prices!EG14/Prices!EG13),""))</f>
        <v>0.13901994768009876</v>
      </c>
      <c r="EH13" t="str">
        <f>+(IF(AND(ISNUMBER(Prices!EH13),ISNUMBER(Prices!EH14)),LOG(Prices!EH14/Prices!EH13),""))</f>
        <v/>
      </c>
      <c r="EI13" t="str">
        <f>+(IF(AND(ISNUMBER(Prices!EI13),ISNUMBER(Prices!EI14)),LOG(Prices!EI14/Prices!EI13),""))</f>
        <v/>
      </c>
      <c r="EJ13">
        <f>+(IF(AND(ISNUMBER(Prices!EJ13),ISNUMBER(Prices!EJ14)),LOG(Prices!EJ14/Prices!EJ13),""))</f>
        <v>-3.0332678509807819E-2</v>
      </c>
      <c r="EK13" t="str">
        <f>+(IF(AND(ISNUMBER(Prices!EK13),ISNUMBER(Prices!EK14)),LOG(Prices!EK14/Prices!EK13),""))</f>
        <v/>
      </c>
      <c r="EL13" t="str">
        <f>+(IF(AND(ISNUMBER(Prices!EL13),ISNUMBER(Prices!EL14)),LOG(Prices!EL14/Prices!EL13),""))</f>
        <v/>
      </c>
      <c r="EM13">
        <f>+(IF(AND(ISNUMBER(Prices!EM13),ISNUMBER(Prices!EM14)),LOG(Prices!EM14/Prices!EM13),""))</f>
        <v>-0.24205213570464332</v>
      </c>
      <c r="EN13" t="str">
        <f>+(IF(AND(ISNUMBER(Prices!EN13),ISNUMBER(Prices!EN14)),LOG(Prices!EN14/Prices!EN13),""))</f>
        <v/>
      </c>
      <c r="EO13">
        <f>+(IF(AND(ISNUMBER(Prices!EO13),ISNUMBER(Prices!EO14)),LOG(Prices!EO14/Prices!EO13),""))</f>
        <v>1.1602052426153144E-2</v>
      </c>
      <c r="EP13">
        <f>+(IF(AND(ISNUMBER(Prices!EP13),ISNUMBER(Prices!EP14)),LOG(Prices!EP14/Prices!EP13),""))</f>
        <v>4.8797646180865923E-3</v>
      </c>
      <c r="EQ13" t="str">
        <f>+(IF(AND(ISNUMBER(Prices!EQ13),ISNUMBER(Prices!EQ14)),LOG(Prices!EQ14/Prices!EQ13),""))</f>
        <v/>
      </c>
      <c r="ER13">
        <f>+(IF(AND(ISNUMBER(Prices!ER13),ISNUMBER(Prices!ER14)),LOG(Prices!ER14/Prices!ER13),""))</f>
        <v>4.4373441415991727E-2</v>
      </c>
      <c r="ES13">
        <f>+(IF(AND(ISNUMBER(Prices!ES13),ISNUMBER(Prices!ES14)),LOG(Prices!ES14/Prices!ES13),""))</f>
        <v>1.292988407866291E-2</v>
      </c>
      <c r="ET13">
        <f>+(IF(AND(ISNUMBER(Prices!ET13),ISNUMBER(Prices!ET14)),LOG(Prices!ET14/Prices!ET13),""))</f>
        <v>-9.6910013008056392E-2</v>
      </c>
      <c r="EU13">
        <f>+(IF(AND(ISNUMBER(Prices!EU13),ISNUMBER(Prices!EU14)),LOG(Prices!EU14/Prices!EU13),""))</f>
        <v>7.4240180792068747E-3</v>
      </c>
      <c r="EV13" t="str">
        <f>+(IF(AND(ISNUMBER(Prices!EV13),ISNUMBER(Prices!EV14)),LOG(Prices!EV14/Prices!EV13),""))</f>
        <v/>
      </c>
      <c r="EW13">
        <f>+(IF(AND(ISNUMBER(Prices!EW13),ISNUMBER(Prices!EW14)),LOG(Prices!EW14/Prices!EW13),""))</f>
        <v>-0.10621003608558305</v>
      </c>
      <c r="EX13" t="str">
        <f>+(IF(AND(ISNUMBER(Prices!EX13),ISNUMBER(Prices!EX14)),LOG(Prices!EX14/Prices!EX13),""))</f>
        <v/>
      </c>
      <c r="EY13" t="str">
        <f>+(IF(AND(ISNUMBER(Prices!EY13),ISNUMBER(Prices!EY14)),LOG(Prices!EY14/Prices!EY13),""))</f>
        <v/>
      </c>
      <c r="EZ13">
        <f>+(IF(AND(ISNUMBER(Prices!EZ13),ISNUMBER(Prices!EZ14)),LOG(Prices!EZ14/Prices!EZ13),""))</f>
        <v>7.9351925744026108E-2</v>
      </c>
      <c r="FA13" t="str">
        <f>+(IF(AND(ISNUMBER(Prices!FA13),ISNUMBER(Prices!FA14)),LOG(Prices!FA14/Prices!FA13),""))</f>
        <v/>
      </c>
      <c r="FB13">
        <f>+(IF(AND(ISNUMBER(Prices!FB13),ISNUMBER(Prices!FB14)),LOG(Prices!FB14/Prices!FB13),""))</f>
        <v>1.3432858848421726E-2</v>
      </c>
      <c r="FC13">
        <f>+(IF(AND(ISNUMBER(Prices!FC13),ISNUMBER(Prices!FC14)),LOG(Prices!FC14/Prices!FC13),""))</f>
        <v>-3.7788560889399803E-2</v>
      </c>
      <c r="FD13">
        <f>+(IF(AND(ISNUMBER(Prices!FD13),ISNUMBER(Prices!FD14)),LOG(Prices!FD14/Prices!FD13),""))</f>
        <v>1.1065426150160027E-2</v>
      </c>
      <c r="FE13">
        <f>+(IF(AND(ISNUMBER(Prices!FE13),ISNUMBER(Prices!FE14)),LOG(Prices!FE14/Prices!FE13),""))</f>
        <v>3.9767126873836947E-2</v>
      </c>
    </row>
    <row r="14" spans="1:161" x14ac:dyDescent="0.2">
      <c r="B14" s="2">
        <f>+Dates!D15</f>
        <v>36922</v>
      </c>
      <c r="C14" t="str">
        <f>+(IF(AND(ISNUMBER(Prices!C14),ISNUMBER(Prices!C15)),LOG(Prices!C15/Prices!C14),""))</f>
        <v/>
      </c>
      <c r="D14">
        <f>+(IF(AND(ISNUMBER(Prices!D14),ISNUMBER(Prices!D15)),LOG(Prices!D15/Prices!D14),""))</f>
        <v>-1.787958984158048E-2</v>
      </c>
      <c r="E14" t="str">
        <f>+(IF(AND(ISNUMBER(Prices!E14),ISNUMBER(Prices!E15)),LOG(Prices!E15/Prices!E14),""))</f>
        <v/>
      </c>
      <c r="F14">
        <f>+(IF(AND(ISNUMBER(Prices!F14),ISNUMBER(Prices!F15)),LOG(Prices!F15/Prices!F14),""))</f>
        <v>5.7991947221533953E-2</v>
      </c>
      <c r="G14" t="str">
        <f>+(IF(AND(ISNUMBER(Prices!G14),ISNUMBER(Prices!G15)),LOG(Prices!G15/Prices!G14),""))</f>
        <v/>
      </c>
      <c r="H14" t="str">
        <f>+(IF(AND(ISNUMBER(Prices!H14),ISNUMBER(Prices!H15)),LOG(Prices!H15/Prices!H14),""))</f>
        <v/>
      </c>
      <c r="I14" t="str">
        <f>+(IF(AND(ISNUMBER(Prices!I14),ISNUMBER(Prices!I15)),LOG(Prices!I15/Prices!I14),""))</f>
        <v/>
      </c>
      <c r="J14">
        <f>+(IF(AND(ISNUMBER(Prices!J14),ISNUMBER(Prices!J15)),LOG(Prices!J15/Prices!J14),""))</f>
        <v>2.34810958495229E-2</v>
      </c>
      <c r="K14" t="str">
        <f>+(IF(AND(ISNUMBER(Prices!K14),ISNUMBER(Prices!K15)),LOG(Prices!K15/Prices!K14),""))</f>
        <v/>
      </c>
      <c r="L14" t="str">
        <f>+(IF(AND(ISNUMBER(Prices!L14),ISNUMBER(Prices!L15)),LOG(Prices!L15/Prices!L14),""))</f>
        <v/>
      </c>
      <c r="M14">
        <f>+(IF(AND(ISNUMBER(Prices!M14),ISNUMBER(Prices!M15)),LOG(Prices!M15/Prices!M14),""))</f>
        <v>-3.5327962341742979E-2</v>
      </c>
      <c r="N14">
        <f>+(IF(AND(ISNUMBER(Prices!N14),ISNUMBER(Prices!N15)),LOG(Prices!N15/Prices!N14),""))</f>
        <v>2.5305865217857187E-2</v>
      </c>
      <c r="O14">
        <f>+(IF(AND(ISNUMBER(Prices!O14),ISNUMBER(Prices!O15)),LOG(Prices!O15/Prices!O14),""))</f>
        <v>-1.9673435464988728E-2</v>
      </c>
      <c r="P14" t="str">
        <f>+(IF(AND(ISNUMBER(Prices!P14),ISNUMBER(Prices!P15)),LOG(Prices!P15/Prices!P14),""))</f>
        <v/>
      </c>
      <c r="Q14">
        <f>+(IF(AND(ISNUMBER(Prices!Q14),ISNUMBER(Prices!Q15)),LOG(Prices!Q15/Prices!Q14),""))</f>
        <v>0.17831271904963933</v>
      </c>
      <c r="R14" t="str">
        <f>+(IF(AND(ISNUMBER(Prices!R14),ISNUMBER(Prices!R15)),LOG(Prices!R15/Prices!R14),""))</f>
        <v/>
      </c>
      <c r="S14">
        <f>+(IF(AND(ISNUMBER(Prices!S14),ISNUMBER(Prices!S15)),LOG(Prices!S15/Prices!S14),""))</f>
        <v>-2.1539677867128498E-2</v>
      </c>
      <c r="T14">
        <f>+(IF(AND(ISNUMBER(Prices!T14),ISNUMBER(Prices!T15)),LOG(Prices!T15/Prices!T14),""))</f>
        <v>-2.2453621591038711E-2</v>
      </c>
      <c r="U14" t="str">
        <f>+(IF(AND(ISNUMBER(Prices!U14),ISNUMBER(Prices!U15)),LOG(Prices!U15/Prices!U14),""))</f>
        <v/>
      </c>
      <c r="V14">
        <f>+(IF(AND(ISNUMBER(Prices!V14),ISNUMBER(Prices!V15)),LOG(Prices!V15/Prices!V14),""))</f>
        <v>-1.2409258029702722E-2</v>
      </c>
      <c r="W14" t="str">
        <f>+(IF(AND(ISNUMBER(Prices!W14),ISNUMBER(Prices!W15)),LOG(Prices!W15/Prices!W14),""))</f>
        <v/>
      </c>
      <c r="X14" t="str">
        <f>+(IF(AND(ISNUMBER(Prices!X14),ISNUMBER(Prices!X15)),LOG(Prices!X15/Prices!X14),""))</f>
        <v/>
      </c>
      <c r="Y14" t="str">
        <f>+(IF(AND(ISNUMBER(Prices!Y14),ISNUMBER(Prices!Y15)),LOG(Prices!Y15/Prices!Y14),""))</f>
        <v/>
      </c>
      <c r="Z14" t="str">
        <f>+(IF(AND(ISNUMBER(Prices!Z14),ISNUMBER(Prices!Z15)),LOG(Prices!Z15/Prices!Z14),""))</f>
        <v/>
      </c>
      <c r="AA14">
        <f>+(IF(AND(ISNUMBER(Prices!AA14),ISNUMBER(Prices!AA15)),LOG(Prices!AA15/Prices!AA14),""))</f>
        <v>2.6872146414758678E-2</v>
      </c>
      <c r="AB14" t="str">
        <f>+(IF(AND(ISNUMBER(Prices!AB14),ISNUMBER(Prices!AB15)),LOG(Prices!AB15/Prices!AB14),""))</f>
        <v/>
      </c>
      <c r="AC14">
        <f>+(IF(AND(ISNUMBER(Prices!AC14),ISNUMBER(Prices!AC15)),LOG(Prices!AC15/Prices!AC14),""))</f>
        <v>3.2452023908130234E-2</v>
      </c>
      <c r="AD14">
        <f>+(IF(AND(ISNUMBER(Prices!AD14),ISNUMBER(Prices!AD15)),LOG(Prices!AD15/Prices!AD14),""))</f>
        <v>6.6512712208970648E-2</v>
      </c>
      <c r="AE14">
        <f>+(IF(AND(ISNUMBER(Prices!AE14),ISNUMBER(Prices!AE15)),LOG(Prices!AE15/Prices!AE14),""))</f>
        <v>-0.14760272124424373</v>
      </c>
      <c r="AF14" t="str">
        <f>+(IF(AND(ISNUMBER(Prices!AF14),ISNUMBER(Prices!AF15)),LOG(Prices!AF15/Prices!AF14),""))</f>
        <v/>
      </c>
      <c r="AG14" t="str">
        <f>+(IF(AND(ISNUMBER(Prices!AG14),ISNUMBER(Prices!AG15)),LOG(Prices!AG15/Prices!AG14),""))</f>
        <v/>
      </c>
      <c r="AH14" t="str">
        <f>+(IF(AND(ISNUMBER(Prices!AH14),ISNUMBER(Prices!AH15)),LOG(Prices!AH15/Prices!AH14),""))</f>
        <v/>
      </c>
      <c r="AI14">
        <f>+(IF(AND(ISNUMBER(Prices!AI14),ISNUMBER(Prices!AI15)),LOG(Prices!AI15/Prices!AI14),""))</f>
        <v>-1.7872226123707025E-3</v>
      </c>
      <c r="AJ14">
        <f>+(IF(AND(ISNUMBER(Prices!AJ14),ISNUMBER(Prices!AJ15)),LOG(Prices!AJ15/Prices!AJ14),""))</f>
        <v>-8.1650453754270672E-2</v>
      </c>
      <c r="AK14">
        <f>+(IF(AND(ISNUMBER(Prices!AK14),ISNUMBER(Prices!AK15)),LOG(Prices!AK15/Prices!AK14),""))</f>
        <v>2.4219977670041262E-2</v>
      </c>
      <c r="AL14" t="str">
        <f>+(IF(AND(ISNUMBER(Prices!AL14),ISNUMBER(Prices!AL15)),LOG(Prices!AL15/Prices!AL14),""))</f>
        <v/>
      </c>
      <c r="AM14">
        <f>+(IF(AND(ISNUMBER(Prices!AM14),ISNUMBER(Prices!AM15)),LOG(Prices!AM15/Prices!AM14),""))</f>
        <v>2.4823583740009765E-2</v>
      </c>
      <c r="AN14" t="str">
        <f>+(IF(AND(ISNUMBER(Prices!AN14),ISNUMBER(Prices!AN15)),LOG(Prices!AN15/Prices!AN14),""))</f>
        <v/>
      </c>
      <c r="AO14">
        <f>+(IF(AND(ISNUMBER(Prices!AO14),ISNUMBER(Prices!AO15)),LOG(Prices!AO15/Prices!AO14),""))</f>
        <v>-7.0491183921794964E-3</v>
      </c>
      <c r="AP14" t="str">
        <f>+(IF(AND(ISNUMBER(Prices!AP14),ISNUMBER(Prices!AP15)),LOG(Prices!AP15/Prices!AP14),""))</f>
        <v/>
      </c>
      <c r="AQ14">
        <f>+(IF(AND(ISNUMBER(Prices!AQ14),ISNUMBER(Prices!AQ15)),LOG(Prices!AQ15/Prices!AQ14),""))</f>
        <v>2.7274084866662007E-2</v>
      </c>
      <c r="AR14" t="str">
        <f>+(IF(AND(ISNUMBER(Prices!AR14),ISNUMBER(Prices!AR15)),LOG(Prices!AR15/Prices!AR14),""))</f>
        <v/>
      </c>
      <c r="AS14" t="str">
        <f>+(IF(AND(ISNUMBER(Prices!AS14),ISNUMBER(Prices!AS15)),LOG(Prices!AS15/Prices!AS14),""))</f>
        <v/>
      </c>
      <c r="AT14">
        <f>+(IF(AND(ISNUMBER(Prices!AT14),ISNUMBER(Prices!AT15)),LOG(Prices!AT15/Prices!AT14),""))</f>
        <v>-1.6839067196836408E-2</v>
      </c>
      <c r="AU14" t="str">
        <f>+(IF(AND(ISNUMBER(Prices!AU14),ISNUMBER(Prices!AU15)),LOG(Prices!AU15/Prices!AU14),""))</f>
        <v/>
      </c>
      <c r="AV14" t="str">
        <f>+(IF(AND(ISNUMBER(Prices!AV14),ISNUMBER(Prices!AV15)),LOG(Prices!AV15/Prices!AV14),""))</f>
        <v/>
      </c>
      <c r="AW14">
        <f>+(IF(AND(ISNUMBER(Prices!AW14),ISNUMBER(Prices!AW15)),LOG(Prices!AW15/Prices!AW14),""))</f>
        <v>-1.6275233988342019E-2</v>
      </c>
      <c r="AX14">
        <f>+(IF(AND(ISNUMBER(Prices!AX14),ISNUMBER(Prices!AX15)),LOG(Prices!AX15/Prices!AX14),""))</f>
        <v>-0.1719352992845235</v>
      </c>
      <c r="AY14">
        <f>+(IF(AND(ISNUMBER(Prices!AY14),ISNUMBER(Prices!AY15)),LOG(Prices!AY15/Prices!AY14),""))</f>
        <v>1.7259005384047361E-2</v>
      </c>
      <c r="AZ14">
        <f>+(IF(AND(ISNUMBER(Prices!AZ14),ISNUMBER(Prices!AZ15)),LOG(Prices!AZ15/Prices!AZ14),""))</f>
        <v>2.1973932507216392E-2</v>
      </c>
      <c r="BA14" t="str">
        <f>+(IF(AND(ISNUMBER(Prices!BA14),ISNUMBER(Prices!BA15)),LOG(Prices!BA15/Prices!BA14),""))</f>
        <v/>
      </c>
      <c r="BB14" t="str">
        <f>+(IF(AND(ISNUMBER(Prices!BB14),ISNUMBER(Prices!BB15)),LOG(Prices!BB15/Prices!BB14),""))</f>
        <v/>
      </c>
      <c r="BC14" t="str">
        <f>+(IF(AND(ISNUMBER(Prices!BC14),ISNUMBER(Prices!BC15)),LOG(Prices!BC15/Prices!BC14),""))</f>
        <v/>
      </c>
      <c r="BD14">
        <f>+(IF(AND(ISNUMBER(Prices!BD14),ISNUMBER(Prices!BD15)),LOG(Prices!BD15/Prices!BD14),""))</f>
        <v>2.1189298823220418E-2</v>
      </c>
      <c r="BE14">
        <f>+(IF(AND(ISNUMBER(Prices!BE14),ISNUMBER(Prices!BE15)),LOG(Prices!BE15/Prices!BE14),""))</f>
        <v>6.2147906748844434E-2</v>
      </c>
      <c r="BF14" t="str">
        <f>+(IF(AND(ISNUMBER(Prices!BF14),ISNUMBER(Prices!BF15)),LOG(Prices!BF15/Prices!BF14),""))</f>
        <v/>
      </c>
      <c r="BG14">
        <f>+(IF(AND(ISNUMBER(Prices!BG14),ISNUMBER(Prices!BG15)),LOG(Prices!BG15/Prices!BG14),""))</f>
        <v>-2.1632995361025861E-2</v>
      </c>
      <c r="BH14">
        <f>+(IF(AND(ISNUMBER(Prices!BH14),ISNUMBER(Prices!BH15)),LOG(Prices!BH15/Prices!BH14),""))</f>
        <v>4.1392685156160014E-2</v>
      </c>
      <c r="BI14">
        <f>+(IF(AND(ISNUMBER(Prices!BI14),ISNUMBER(Prices!BI15)),LOG(Prices!BI15/Prices!BI14),""))</f>
        <v>-1.5512166178247503E-2</v>
      </c>
      <c r="BJ14">
        <f>+(IF(AND(ISNUMBER(Prices!BJ14),ISNUMBER(Prices!BJ15)),LOG(Prices!BJ15/Prices!BJ14),""))</f>
        <v>-1.8885344108115692E-2</v>
      </c>
      <c r="BK14">
        <f>+(IF(AND(ISNUMBER(Prices!BK14),ISNUMBER(Prices!BK15)),LOG(Prices!BK15/Prices!BK14),""))</f>
        <v>0</v>
      </c>
      <c r="BL14" t="str">
        <f>+(IF(AND(ISNUMBER(Prices!BL14),ISNUMBER(Prices!BL15)),LOG(Prices!BL15/Prices!BL14),""))</f>
        <v/>
      </c>
      <c r="BM14">
        <f>+(IF(AND(ISNUMBER(Prices!BM14),ISNUMBER(Prices!BM15)),LOG(Prices!BM15/Prices!BM14),""))</f>
        <v>7.5141268245884768E-2</v>
      </c>
      <c r="BN14">
        <f>+(IF(AND(ISNUMBER(Prices!BN14),ISNUMBER(Prices!BN15)),LOG(Prices!BN15/Prices!BN14),""))</f>
        <v>1.1097559218274392E-2</v>
      </c>
      <c r="BO14">
        <f>+(IF(AND(ISNUMBER(Prices!BO14),ISNUMBER(Prices!BO15)),LOG(Prices!BO15/Prices!BO14),""))</f>
        <v>1.9654687928241231E-2</v>
      </c>
      <c r="BP14">
        <f>+(IF(AND(ISNUMBER(Prices!BP14),ISNUMBER(Prices!BP15)),LOG(Prices!BP15/Prices!BP14),""))</f>
        <v>2.1669979231795568E-2</v>
      </c>
      <c r="BQ14" t="str">
        <f>+(IF(AND(ISNUMBER(Prices!BQ14),ISNUMBER(Prices!BQ15)),LOG(Prices!BQ15/Prices!BQ14),""))</f>
        <v/>
      </c>
      <c r="BR14" t="str">
        <f>+(IF(AND(ISNUMBER(Prices!BR14),ISNUMBER(Prices!BR15)),LOG(Prices!BR15/Prices!BR14),""))</f>
        <v/>
      </c>
      <c r="BS14">
        <f>+(IF(AND(ISNUMBER(Prices!BS14),ISNUMBER(Prices!BS15)),LOG(Prices!BS15/Prices!BS14),""))</f>
        <v>1.5239966556736905E-2</v>
      </c>
      <c r="BT14">
        <f>+(IF(AND(ISNUMBER(Prices!BT14),ISNUMBER(Prices!BT15)),LOG(Prices!BT15/Prices!BT14),""))</f>
        <v>2.0521667162904444E-2</v>
      </c>
      <c r="BU14" t="str">
        <f>+(IF(AND(ISNUMBER(Prices!BU14),ISNUMBER(Prices!BU15)),LOG(Prices!BU15/Prices!BU14),""))</f>
        <v/>
      </c>
      <c r="BV14" t="str">
        <f>+(IF(AND(ISNUMBER(Prices!BV14),ISNUMBER(Prices!BV15)),LOG(Prices!BV15/Prices!BV14),""))</f>
        <v/>
      </c>
      <c r="BW14" t="str">
        <f>+(IF(AND(ISNUMBER(Prices!BW14),ISNUMBER(Prices!BW15)),LOG(Prices!BW15/Prices!BW14),""))</f>
        <v/>
      </c>
      <c r="BX14">
        <f>+(IF(AND(ISNUMBER(Prices!BX14),ISNUMBER(Prices!BX15)),LOG(Prices!BX15/Prices!BX14),""))</f>
        <v>0</v>
      </c>
      <c r="BY14">
        <f>+(IF(AND(ISNUMBER(Prices!BY14),ISNUMBER(Prices!BY15)),LOG(Prices!BY15/Prices!BY14),""))</f>
        <v>-5.3201085111947446E-2</v>
      </c>
      <c r="BZ14">
        <f>+(IF(AND(ISNUMBER(Prices!BZ14),ISNUMBER(Prices!BZ15)),LOG(Prices!BZ15/Prices!BZ14),""))</f>
        <v>7.9904467877649599E-2</v>
      </c>
      <c r="CA14" t="str">
        <f>+(IF(AND(ISNUMBER(Prices!CA14),ISNUMBER(Prices!CA15)),LOG(Prices!CA15/Prices!CA14),""))</f>
        <v/>
      </c>
      <c r="CB14" t="str">
        <f>+(IF(AND(ISNUMBER(Prices!CB14),ISNUMBER(Prices!CB15)),LOG(Prices!CB15/Prices!CB14),""))</f>
        <v/>
      </c>
      <c r="CC14" t="str">
        <f>+(IF(AND(ISNUMBER(Prices!CC14),ISNUMBER(Prices!CC15)),LOG(Prices!CC15/Prices!CC14),""))</f>
        <v/>
      </c>
      <c r="CD14">
        <f>+(IF(AND(ISNUMBER(Prices!CD14),ISNUMBER(Prices!CD15)),LOG(Prices!CD15/Prices!CD14),""))</f>
        <v>7.6868286662909553E-3</v>
      </c>
      <c r="CE14">
        <f>+(IF(AND(ISNUMBER(Prices!CE14),ISNUMBER(Prices!CE15)),LOG(Prices!CE15/Prices!CE14),""))</f>
        <v>-2.6328938732871877E-2</v>
      </c>
      <c r="CF14">
        <f>+(IF(AND(ISNUMBER(Prices!CF14),ISNUMBER(Prices!CF15)),LOG(Prices!CF15/Prices!CF14),""))</f>
        <v>6.8037080549448199E-3</v>
      </c>
      <c r="CG14" t="str">
        <f>+(IF(AND(ISNUMBER(Prices!CG14),ISNUMBER(Prices!CG15)),LOG(Prices!CG15/Prices!CG14),""))</f>
        <v/>
      </c>
      <c r="CH14" t="str">
        <f>+(IF(AND(ISNUMBER(Prices!CH14),ISNUMBER(Prices!CH15)),LOG(Prices!CH15/Prices!CH14),""))</f>
        <v/>
      </c>
      <c r="CI14">
        <f>+(IF(AND(ISNUMBER(Prices!CI14),ISNUMBER(Prices!CI15)),LOG(Prices!CI15/Prices!CI14),""))</f>
        <v>0</v>
      </c>
      <c r="CJ14" t="str">
        <f>+(IF(AND(ISNUMBER(Prices!CJ14),ISNUMBER(Prices!CJ15)),LOG(Prices!CJ15/Prices!CJ14),""))</f>
        <v/>
      </c>
      <c r="CK14">
        <f>+(IF(AND(ISNUMBER(Prices!CK14),ISNUMBER(Prices!CK15)),LOG(Prices!CK15/Prices!CK14),""))</f>
        <v>-9.9201809781110387E-2</v>
      </c>
      <c r="CL14" t="str">
        <f>+(IF(AND(ISNUMBER(Prices!CL14),ISNUMBER(Prices!CL15)),LOG(Prices!CL15/Prices!CL14),""))</f>
        <v/>
      </c>
      <c r="CM14" t="str">
        <f>+(IF(AND(ISNUMBER(Prices!CM14),ISNUMBER(Prices!CM15)),LOG(Prices!CM15/Prices!CM14),""))</f>
        <v/>
      </c>
      <c r="CN14" t="str">
        <f>+(IF(AND(ISNUMBER(Prices!CN14),ISNUMBER(Prices!CN15)),LOG(Prices!CN15/Prices!CN14),""))</f>
        <v/>
      </c>
      <c r="CO14" t="str">
        <f>+(IF(AND(ISNUMBER(Prices!CO14),ISNUMBER(Prices!CO15)),LOG(Prices!CO15/Prices!CO14),""))</f>
        <v/>
      </c>
      <c r="CP14">
        <f>+(IF(AND(ISNUMBER(Prices!CP14),ISNUMBER(Prices!CP15)),LOG(Prices!CP15/Prices!CP14),""))</f>
        <v>1.732458407234419E-2</v>
      </c>
      <c r="CQ14" t="str">
        <f>+(IF(AND(ISNUMBER(Prices!CQ14),ISNUMBER(Prices!CQ15)),LOG(Prices!CQ15/Prices!CQ14),""))</f>
        <v/>
      </c>
      <c r="CR14" t="str">
        <f>+(IF(AND(ISNUMBER(Prices!CR14),ISNUMBER(Prices!CR15)),LOG(Prices!CR15/Prices!CR14),""))</f>
        <v/>
      </c>
      <c r="CS14" t="str">
        <f>+(IF(AND(ISNUMBER(Prices!CS14),ISNUMBER(Prices!CS15)),LOG(Prices!CS15/Prices!CS14),""))</f>
        <v/>
      </c>
      <c r="CT14">
        <f>+(IF(AND(ISNUMBER(Prices!CT14),ISNUMBER(Prices!CT15)),LOG(Prices!CT15/Prices!CT14),""))</f>
        <v>2.413367971671937E-2</v>
      </c>
      <c r="CU14" t="str">
        <f>+(IF(AND(ISNUMBER(Prices!CU14),ISNUMBER(Prices!CU15)),LOG(Prices!CU15/Prices!CU14),""))</f>
        <v/>
      </c>
      <c r="CV14" t="str">
        <f>+(IF(AND(ISNUMBER(Prices!CV14),ISNUMBER(Prices!CV15)),LOG(Prices!CV15/Prices!CV14),""))</f>
        <v/>
      </c>
      <c r="CW14" t="str">
        <f>+(IF(AND(ISNUMBER(Prices!CW14),ISNUMBER(Prices!CW15)),LOG(Prices!CW15/Prices!CW14),""))</f>
        <v/>
      </c>
      <c r="CX14" t="str">
        <f>+(IF(AND(ISNUMBER(Prices!CX14),ISNUMBER(Prices!CX15)),LOG(Prices!CX15/Prices!CX14),""))</f>
        <v/>
      </c>
      <c r="CY14">
        <f>+(IF(AND(ISNUMBER(Prices!CY14),ISNUMBER(Prices!CY15)),LOG(Prices!CY15/Prices!CY14),""))</f>
        <v>7.3786216165269286E-2</v>
      </c>
      <c r="CZ14">
        <f>+(IF(AND(ISNUMBER(Prices!CZ14),ISNUMBER(Prices!CZ15)),LOG(Prices!CZ15/Prices!CZ14),""))</f>
        <v>1.9305155195386624E-2</v>
      </c>
      <c r="DA14" t="str">
        <f>+(IF(AND(ISNUMBER(Prices!DA14),ISNUMBER(Prices!DA15)),LOG(Prices!DA15/Prices!DA14),""))</f>
        <v/>
      </c>
      <c r="DB14">
        <f>+(IF(AND(ISNUMBER(Prices!DB14),ISNUMBER(Prices!DB15)),LOG(Prices!DB15/Prices!DB14),""))</f>
        <v>2.4221366239265581E-2</v>
      </c>
      <c r="DC14" t="str">
        <f>+(IF(AND(ISNUMBER(Prices!DC14),ISNUMBER(Prices!DC15)),LOG(Prices!DC15/Prices!DC14),""))</f>
        <v/>
      </c>
      <c r="DD14" t="str">
        <f>+(IF(AND(ISNUMBER(Prices!DD14),ISNUMBER(Prices!DD15)),LOG(Prices!DD15/Prices!DD14),""))</f>
        <v/>
      </c>
      <c r="DE14">
        <f>+(IF(AND(ISNUMBER(Prices!DE14),ISNUMBER(Prices!DE15)),LOG(Prices!DE15/Prices!DE14),""))</f>
        <v>1.3095298090147684E-2</v>
      </c>
      <c r="DF14">
        <f>+(IF(AND(ISNUMBER(Prices!DF14),ISNUMBER(Prices!DF15)),LOG(Prices!DF15/Prices!DF14),""))</f>
        <v>5.1396396524110571E-3</v>
      </c>
      <c r="DG14">
        <f>+(IF(AND(ISNUMBER(Prices!DG14),ISNUMBER(Prices!DG15)),LOG(Prices!DG15/Prices!DG14),""))</f>
        <v>-1.0995384272065745E-2</v>
      </c>
      <c r="DH14">
        <f>+(IF(AND(ISNUMBER(Prices!DH14),ISNUMBER(Prices!DH15)),LOG(Prices!DH15/Prices!DH14),""))</f>
        <v>-0.27825278085043287</v>
      </c>
      <c r="DI14" t="str">
        <f>+(IF(AND(ISNUMBER(Prices!DI14),ISNUMBER(Prices!DI15)),LOG(Prices!DI15/Prices!DI14),""))</f>
        <v/>
      </c>
      <c r="DJ14" t="str">
        <f>+(IF(AND(ISNUMBER(Prices!DJ14),ISNUMBER(Prices!DJ15)),LOG(Prices!DJ15/Prices!DJ14),""))</f>
        <v/>
      </c>
      <c r="DK14" t="str">
        <f>+(IF(AND(ISNUMBER(Prices!DK14),ISNUMBER(Prices!DK15)),LOG(Prices!DK15/Prices!DK14),""))</f>
        <v/>
      </c>
      <c r="DL14" t="str">
        <f>+(IF(AND(ISNUMBER(Prices!DL14),ISNUMBER(Prices!DL15)),LOG(Prices!DL15/Prices!DL14),""))</f>
        <v/>
      </c>
      <c r="DM14" t="str">
        <f>+(IF(AND(ISNUMBER(Prices!DM14),ISNUMBER(Prices!DM15)),LOG(Prices!DM15/Prices!DM14),""))</f>
        <v/>
      </c>
      <c r="DN14">
        <f>+(IF(AND(ISNUMBER(Prices!DN14),ISNUMBER(Prices!DN15)),LOG(Prices!DN15/Prices!DN14),""))</f>
        <v>-5.270635051600292E-2</v>
      </c>
      <c r="DO14">
        <f>+(IF(AND(ISNUMBER(Prices!DO14),ISNUMBER(Prices!DO15)),LOG(Prices!DO15/Prices!DO14),""))</f>
        <v>-1.7728766960431554E-2</v>
      </c>
      <c r="DP14">
        <f>+(IF(AND(ISNUMBER(Prices!DP14),ISNUMBER(Prices!DP15)),LOG(Prices!DP15/Prices!DP14),""))</f>
        <v>1.1110551479517148E-2</v>
      </c>
      <c r="DQ14" t="str">
        <f>+(IF(AND(ISNUMBER(Prices!DQ14),ISNUMBER(Prices!DQ15)),LOG(Prices!DQ15/Prices!DQ14),""))</f>
        <v/>
      </c>
      <c r="DR14" t="str">
        <f>+(IF(AND(ISNUMBER(Prices!DR14),ISNUMBER(Prices!DR15)),LOG(Prices!DR15/Prices!DR14),""))</f>
        <v/>
      </c>
      <c r="DS14">
        <f>+(IF(AND(ISNUMBER(Prices!DS14),ISNUMBER(Prices!DS15)),LOG(Prices!DS15/Prices!DS14),""))</f>
        <v>-4.7599675654490151E-2</v>
      </c>
      <c r="DT14" t="str">
        <f>+(IF(AND(ISNUMBER(Prices!DT14),ISNUMBER(Prices!DT15)),LOG(Prices!DT15/Prices!DT14),""))</f>
        <v/>
      </c>
      <c r="DU14" t="str">
        <f>+(IF(AND(ISNUMBER(Prices!DU14),ISNUMBER(Prices!DU15)),LOG(Prices!DU15/Prices!DU14),""))</f>
        <v/>
      </c>
      <c r="DV14">
        <f>+(IF(AND(ISNUMBER(Prices!DV14),ISNUMBER(Prices!DV15)),LOG(Prices!DV15/Prices!DV14),""))</f>
        <v>0.11997531680106095</v>
      </c>
      <c r="DW14" t="str">
        <f>+(IF(AND(ISNUMBER(Prices!DW14),ISNUMBER(Prices!DW15)),LOG(Prices!DW15/Prices!DW14),""))</f>
        <v/>
      </c>
      <c r="DX14" t="str">
        <f>+(IF(AND(ISNUMBER(Prices!DX14),ISNUMBER(Prices!DX15)),LOG(Prices!DX15/Prices!DX14),""))</f>
        <v/>
      </c>
      <c r="DY14">
        <f>+(IF(AND(ISNUMBER(Prices!DY14),ISNUMBER(Prices!DY15)),LOG(Prices!DY15/Prices!DY14),""))</f>
        <v>-0.23376102913603783</v>
      </c>
      <c r="DZ14">
        <f>+(IF(AND(ISNUMBER(Prices!DZ14),ISNUMBER(Prices!DZ15)),LOG(Prices!DZ15/Prices!DZ14),""))</f>
        <v>6.5752031017669674E-2</v>
      </c>
      <c r="EA14">
        <f>+(IF(AND(ISNUMBER(Prices!EA14),ISNUMBER(Prices!EA15)),LOG(Prices!EA15/Prices!EA14),""))</f>
        <v>-4.9218022662747732E-2</v>
      </c>
      <c r="EB14" t="str">
        <f>+(IF(AND(ISNUMBER(Prices!EB14),ISNUMBER(Prices!EB15)),LOG(Prices!EB15/Prices!EB14),""))</f>
        <v/>
      </c>
      <c r="EC14" t="str">
        <f>+(IF(AND(ISNUMBER(Prices!EC14),ISNUMBER(Prices!EC15)),LOG(Prices!EC15/Prices!EC14),""))</f>
        <v/>
      </c>
      <c r="ED14" t="str">
        <f>+(IF(AND(ISNUMBER(Prices!ED14),ISNUMBER(Prices!ED15)),LOG(Prices!ED15/Prices!ED14),""))</f>
        <v/>
      </c>
      <c r="EE14" t="str">
        <f>+(IF(AND(ISNUMBER(Prices!EE14),ISNUMBER(Prices!EE15)),LOG(Prices!EE15/Prices!EE14),""))</f>
        <v/>
      </c>
      <c r="EF14" t="str">
        <f>+(IF(AND(ISNUMBER(Prices!EF14),ISNUMBER(Prices!EF15)),LOG(Prices!EF15/Prices!EF14),""))</f>
        <v/>
      </c>
      <c r="EG14">
        <f>+(IF(AND(ISNUMBER(Prices!EG14),ISNUMBER(Prices!EG15)),LOG(Prices!EG15/Prices!EG14),""))</f>
        <v>6.8173611016780336E-2</v>
      </c>
      <c r="EH14" t="str">
        <f>+(IF(AND(ISNUMBER(Prices!EH14),ISNUMBER(Prices!EH15)),LOG(Prices!EH15/Prices!EH14),""))</f>
        <v/>
      </c>
      <c r="EI14" t="str">
        <f>+(IF(AND(ISNUMBER(Prices!EI14),ISNUMBER(Prices!EI15)),LOG(Prices!EI15/Prices!EI14),""))</f>
        <v/>
      </c>
      <c r="EJ14">
        <f>+(IF(AND(ISNUMBER(Prices!EJ14),ISNUMBER(Prices!EJ15)),LOG(Prices!EJ15/Prices!EJ14),""))</f>
        <v>-5.9102201903369928E-2</v>
      </c>
      <c r="EK14" t="str">
        <f>+(IF(AND(ISNUMBER(Prices!EK14),ISNUMBER(Prices!EK15)),LOG(Prices!EK15/Prices!EK14),""))</f>
        <v/>
      </c>
      <c r="EL14" t="str">
        <f>+(IF(AND(ISNUMBER(Prices!EL14),ISNUMBER(Prices!EL15)),LOG(Prices!EL15/Prices!EL14),""))</f>
        <v/>
      </c>
      <c r="EM14">
        <f>+(IF(AND(ISNUMBER(Prices!EM14),ISNUMBER(Prices!EM15)),LOG(Prices!EM15/Prices!EM14),""))</f>
        <v>-0.14132915279646932</v>
      </c>
      <c r="EN14" t="str">
        <f>+(IF(AND(ISNUMBER(Prices!EN14),ISNUMBER(Prices!EN15)),LOG(Prices!EN15/Prices!EN14),""))</f>
        <v/>
      </c>
      <c r="EO14">
        <f>+(IF(AND(ISNUMBER(Prices!EO14),ISNUMBER(Prices!EO15)),LOG(Prices!EO15/Prices!EO14),""))</f>
        <v>-1.1346509916924799E-2</v>
      </c>
      <c r="EP14">
        <f>+(IF(AND(ISNUMBER(Prices!EP14),ISNUMBER(Prices!EP15)),LOG(Prices!EP15/Prices!EP14),""))</f>
        <v>1.4318697423120664E-2</v>
      </c>
      <c r="EQ14" t="str">
        <f>+(IF(AND(ISNUMBER(Prices!EQ14),ISNUMBER(Prices!EQ15)),LOG(Prices!EQ15/Prices!EQ14),""))</f>
        <v/>
      </c>
      <c r="ER14">
        <f>+(IF(AND(ISNUMBER(Prices!ER14),ISNUMBER(Prices!ER15)),LOG(Prices!ER15/Prices!ER14),""))</f>
        <v>-3.5257480422540545E-2</v>
      </c>
      <c r="ES14">
        <f>+(IF(AND(ISNUMBER(Prices!ES14),ISNUMBER(Prices!ES15)),LOG(Prices!ES15/Prices!ES14),""))</f>
        <v>-1.0550182333308145E-2</v>
      </c>
      <c r="ET14">
        <f>+(IF(AND(ISNUMBER(Prices!ET14),ISNUMBER(Prices!ET15)),LOG(Prices!ET15/Prices!ET14),""))</f>
        <v>1.4262557380320406E-3</v>
      </c>
      <c r="EU14">
        <f>+(IF(AND(ISNUMBER(Prices!EU14),ISNUMBER(Prices!EU15)),LOG(Prices!EU15/Prices!EU14),""))</f>
        <v>6.7997079095111199E-2</v>
      </c>
      <c r="EV14" t="str">
        <f>+(IF(AND(ISNUMBER(Prices!EV14),ISNUMBER(Prices!EV15)),LOG(Prices!EV15/Prices!EV14),""))</f>
        <v/>
      </c>
      <c r="EW14">
        <f>+(IF(AND(ISNUMBER(Prices!EW14),ISNUMBER(Prices!EW15)),LOG(Prices!EW15/Prices!EW14),""))</f>
        <v>-0.13444227735309244</v>
      </c>
      <c r="EX14" t="str">
        <f>+(IF(AND(ISNUMBER(Prices!EX14),ISNUMBER(Prices!EX15)),LOG(Prices!EX15/Prices!EX14),""))</f>
        <v/>
      </c>
      <c r="EY14" t="str">
        <f>+(IF(AND(ISNUMBER(Prices!EY14),ISNUMBER(Prices!EY15)),LOG(Prices!EY15/Prices!EY14),""))</f>
        <v/>
      </c>
      <c r="EZ14">
        <f>+(IF(AND(ISNUMBER(Prices!EZ14),ISNUMBER(Prices!EZ15)),LOG(Prices!EZ15/Prices!EZ14),""))</f>
        <v>-1.8297960334048149E-2</v>
      </c>
      <c r="FA14" t="str">
        <f>+(IF(AND(ISNUMBER(Prices!FA14),ISNUMBER(Prices!FA15)),LOG(Prices!FA15/Prices!FA14),""))</f>
        <v/>
      </c>
      <c r="FB14">
        <f>+(IF(AND(ISNUMBER(Prices!FB14),ISNUMBER(Prices!FB15)),LOG(Prices!FB15/Prices!FB14),""))</f>
        <v>-2.3787389951991447E-2</v>
      </c>
      <c r="FC14">
        <f>+(IF(AND(ISNUMBER(Prices!FC14),ISNUMBER(Prices!FC15)),LOG(Prices!FC15/Prices!FC14),""))</f>
        <v>-1.6086819893454805E-2</v>
      </c>
      <c r="FD14">
        <f>+(IF(AND(ISNUMBER(Prices!FD14),ISNUMBER(Prices!FD15)),LOG(Prices!FD15/Prices!FD14),""))</f>
        <v>-6.8827824379842405E-3</v>
      </c>
      <c r="FE14">
        <f>+(IF(AND(ISNUMBER(Prices!FE14),ISNUMBER(Prices!FE15)),LOG(Prices!FE15/Prices!FE14),""))</f>
        <v>-4.8166240043770606E-3</v>
      </c>
    </row>
    <row r="15" spans="1:161" x14ac:dyDescent="0.2">
      <c r="B15" s="2">
        <f>+Dates!D16</f>
        <v>36950</v>
      </c>
      <c r="C15" t="str">
        <f>+(IF(AND(ISNUMBER(Prices!C15),ISNUMBER(Prices!C16)),LOG(Prices!C16/Prices!C15),""))</f>
        <v/>
      </c>
      <c r="D15">
        <f>+(IF(AND(ISNUMBER(Prices!D15),ISNUMBER(Prices!D16)),LOG(Prices!D16/Prices!D15),""))</f>
        <v>-0.18972872066016569</v>
      </c>
      <c r="E15" t="str">
        <f>+(IF(AND(ISNUMBER(Prices!E15),ISNUMBER(Prices!E16)),LOG(Prices!E16/Prices!E15),""))</f>
        <v/>
      </c>
      <c r="F15">
        <f>+(IF(AND(ISNUMBER(Prices!F15),ISNUMBER(Prices!F16)),LOG(Prices!F16/Prices!F15),""))</f>
        <v>-5.7991947221533981E-2</v>
      </c>
      <c r="G15" t="str">
        <f>+(IF(AND(ISNUMBER(Prices!G15),ISNUMBER(Prices!G16)),LOG(Prices!G16/Prices!G15),""))</f>
        <v/>
      </c>
      <c r="H15" t="str">
        <f>+(IF(AND(ISNUMBER(Prices!H15),ISNUMBER(Prices!H16)),LOG(Prices!H16/Prices!H15),""))</f>
        <v/>
      </c>
      <c r="I15" t="str">
        <f>+(IF(AND(ISNUMBER(Prices!I15),ISNUMBER(Prices!I16)),LOG(Prices!I16/Prices!I15),""))</f>
        <v/>
      </c>
      <c r="J15">
        <f>+(IF(AND(ISNUMBER(Prices!J15),ISNUMBER(Prices!J16)),LOG(Prices!J16/Prices!J15),""))</f>
        <v>-1.1581872549815098E-2</v>
      </c>
      <c r="K15" t="str">
        <f>+(IF(AND(ISNUMBER(Prices!K15),ISNUMBER(Prices!K16)),LOG(Prices!K16/Prices!K15),""))</f>
        <v/>
      </c>
      <c r="L15" t="str">
        <f>+(IF(AND(ISNUMBER(Prices!L15),ISNUMBER(Prices!L16)),LOG(Prices!L16/Prices!L15),""))</f>
        <v/>
      </c>
      <c r="M15">
        <f>+(IF(AND(ISNUMBER(Prices!M15),ISNUMBER(Prices!M16)),LOG(Prices!M16/Prices!M15),""))</f>
        <v>1.6254081394425843E-2</v>
      </c>
      <c r="N15">
        <f>+(IF(AND(ISNUMBER(Prices!N15),ISNUMBER(Prices!N16)),LOG(Prices!N16/Prices!N15),""))</f>
        <v>1.2120632796901775E-2</v>
      </c>
      <c r="O15">
        <f>+(IF(AND(ISNUMBER(Prices!O15),ISNUMBER(Prices!O16)),LOG(Prices!O16/Prices!O15),""))</f>
        <v>-1.0723865391773163E-2</v>
      </c>
      <c r="P15" t="str">
        <f>+(IF(AND(ISNUMBER(Prices!P15),ISNUMBER(Prices!P16)),LOG(Prices!P16/Prices!P15),""))</f>
        <v/>
      </c>
      <c r="Q15">
        <f>+(IF(AND(ISNUMBER(Prices!Q15),ISNUMBER(Prices!Q16)),LOG(Prices!Q16/Prices!Q15),""))</f>
        <v>-8.2741056813845151E-2</v>
      </c>
      <c r="R15" t="str">
        <f>+(IF(AND(ISNUMBER(Prices!R15),ISNUMBER(Prices!R16)),LOG(Prices!R16/Prices!R15),""))</f>
        <v/>
      </c>
      <c r="S15">
        <f>+(IF(AND(ISNUMBER(Prices!S15),ISNUMBER(Prices!S16)),LOG(Prices!S16/Prices!S15),""))</f>
        <v>-2.2663984648143086E-2</v>
      </c>
      <c r="T15">
        <f>+(IF(AND(ISNUMBER(Prices!T15),ISNUMBER(Prices!T16)),LOG(Prices!T16/Prices!T15),""))</f>
        <v>-0.38484471057097025</v>
      </c>
      <c r="U15" t="str">
        <f>+(IF(AND(ISNUMBER(Prices!U15),ISNUMBER(Prices!U16)),LOG(Prices!U16/Prices!U15),""))</f>
        <v/>
      </c>
      <c r="V15">
        <f>+(IF(AND(ISNUMBER(Prices!V15),ISNUMBER(Prices!V16)),LOG(Prices!V16/Prices!V15),""))</f>
        <v>1.2409258029702696E-2</v>
      </c>
      <c r="W15" t="str">
        <f>+(IF(AND(ISNUMBER(Prices!W15),ISNUMBER(Prices!W16)),LOG(Prices!W16/Prices!W15),""))</f>
        <v/>
      </c>
      <c r="X15" t="str">
        <f>+(IF(AND(ISNUMBER(Prices!X15),ISNUMBER(Prices!X16)),LOG(Prices!X16/Prices!X15),""))</f>
        <v/>
      </c>
      <c r="Y15" t="str">
        <f>+(IF(AND(ISNUMBER(Prices!Y15),ISNUMBER(Prices!Y16)),LOG(Prices!Y16/Prices!Y15),""))</f>
        <v/>
      </c>
      <c r="Z15" t="str">
        <f>+(IF(AND(ISNUMBER(Prices!Z15),ISNUMBER(Prices!Z16)),LOG(Prices!Z16/Prices!Z15),""))</f>
        <v/>
      </c>
      <c r="AA15">
        <f>+(IF(AND(ISNUMBER(Prices!AA15),ISNUMBER(Prices!AA16)),LOG(Prices!AA16/Prices!AA15),""))</f>
        <v>1.2837224645798668E-2</v>
      </c>
      <c r="AB15" t="str">
        <f>+(IF(AND(ISNUMBER(Prices!AB15),ISNUMBER(Prices!AB16)),LOG(Prices!AB16/Prices!AB15),""))</f>
        <v/>
      </c>
      <c r="AC15">
        <f>+(IF(AND(ISNUMBER(Prices!AC15),ISNUMBER(Prices!AC16)),LOG(Prices!AC16/Prices!AC15),""))</f>
        <v>-3.2452023908130283E-2</v>
      </c>
      <c r="AD15">
        <f>+(IF(AND(ISNUMBER(Prices!AD15),ISNUMBER(Prices!AD16)),LOG(Prices!AD16/Prices!AD15),""))</f>
        <v>-9.6910012921542055E-2</v>
      </c>
      <c r="AE15">
        <f>+(IF(AND(ISNUMBER(Prices!AE15),ISNUMBER(Prices!AE16)),LOG(Prices!AE16/Prices!AE15),""))</f>
        <v>-0.25033728742779388</v>
      </c>
      <c r="AF15" t="str">
        <f>+(IF(AND(ISNUMBER(Prices!AF15),ISNUMBER(Prices!AF16)),LOG(Prices!AF16/Prices!AF15),""))</f>
        <v/>
      </c>
      <c r="AG15" t="str">
        <f>+(IF(AND(ISNUMBER(Prices!AG15),ISNUMBER(Prices!AG16)),LOG(Prices!AG16/Prices!AG15),""))</f>
        <v/>
      </c>
      <c r="AH15" t="str">
        <f>+(IF(AND(ISNUMBER(Prices!AH15),ISNUMBER(Prices!AH16)),LOG(Prices!AH16/Prices!AH15),""))</f>
        <v/>
      </c>
      <c r="AI15">
        <f>+(IF(AND(ISNUMBER(Prices!AI15),ISNUMBER(Prices!AI16)),LOG(Prices!AI16/Prices!AI15),""))</f>
        <v>-3.2529224826919959E-2</v>
      </c>
      <c r="AJ15">
        <f>+(IF(AND(ISNUMBER(Prices!AJ15),ISNUMBER(Prices!AJ16)),LOG(Prices!AJ16/Prices!AJ15),""))</f>
        <v>-4.5757490585098745E-2</v>
      </c>
      <c r="AK15">
        <f>+(IF(AND(ISNUMBER(Prices!AK15),ISNUMBER(Prices!AK16)),LOG(Prices!AK16/Prices!AK15),""))</f>
        <v>-6.4337200895045271E-2</v>
      </c>
      <c r="AL15" t="str">
        <f>+(IF(AND(ISNUMBER(Prices!AL15),ISNUMBER(Prices!AL16)),LOG(Prices!AL16/Prices!AL15),""))</f>
        <v/>
      </c>
      <c r="AM15">
        <f>+(IF(AND(ISNUMBER(Prices!AM15),ISNUMBER(Prices!AM16)),LOG(Prices!AM16/Prices!AM15),""))</f>
        <v>0</v>
      </c>
      <c r="AN15" t="str">
        <f>+(IF(AND(ISNUMBER(Prices!AN15),ISNUMBER(Prices!AN16)),LOG(Prices!AN16/Prices!AN15),""))</f>
        <v/>
      </c>
      <c r="AO15">
        <f>+(IF(AND(ISNUMBER(Prices!AO15),ISNUMBER(Prices!AO16)),LOG(Prices!AO16/Prices!AO15),""))</f>
        <v>-7.9689296712753405E-3</v>
      </c>
      <c r="AP15" t="str">
        <f>+(IF(AND(ISNUMBER(Prices!AP15),ISNUMBER(Prices!AP16)),LOG(Prices!AP16/Prices!AP15),""))</f>
        <v/>
      </c>
      <c r="AQ15">
        <f>+(IF(AND(ISNUMBER(Prices!AQ15),ISNUMBER(Prices!AQ16)),LOG(Prices!AQ16/Prices!AQ15),""))</f>
        <v>1.4849121038919085E-2</v>
      </c>
      <c r="AR15" t="str">
        <f>+(IF(AND(ISNUMBER(Prices!AR15),ISNUMBER(Prices!AR16)),LOG(Prices!AR16/Prices!AR15),""))</f>
        <v/>
      </c>
      <c r="AS15" t="str">
        <f>+(IF(AND(ISNUMBER(Prices!AS15),ISNUMBER(Prices!AS16)),LOG(Prices!AS16/Prices!AS15),""))</f>
        <v/>
      </c>
      <c r="AT15">
        <f>+(IF(AND(ISNUMBER(Prices!AT15),ISNUMBER(Prices!AT16)),LOG(Prices!AT16/Prices!AT15),""))</f>
        <v>2.0152909443962239E-3</v>
      </c>
      <c r="AU15" t="str">
        <f>+(IF(AND(ISNUMBER(Prices!AU15),ISNUMBER(Prices!AU16)),LOG(Prices!AU16/Prices!AU15),""))</f>
        <v/>
      </c>
      <c r="AV15" t="str">
        <f>+(IF(AND(ISNUMBER(Prices!AV15),ISNUMBER(Prices!AV16)),LOG(Prices!AV16/Prices!AV15),""))</f>
        <v/>
      </c>
      <c r="AW15">
        <f>+(IF(AND(ISNUMBER(Prices!AW15),ISNUMBER(Prices!AW16)),LOG(Prices!AW16/Prices!AW15),""))</f>
        <v>2.6145988014636263E-2</v>
      </c>
      <c r="AX15">
        <f>+(IF(AND(ISNUMBER(Prices!AX15),ISNUMBER(Prices!AX16)),LOG(Prices!AX16/Prices!AX15),""))</f>
        <v>-0.31361912297200173</v>
      </c>
      <c r="AY15">
        <f>+(IF(AND(ISNUMBER(Prices!AY15),ISNUMBER(Prices!AY16)),LOG(Prices!AY16/Prices!AY15),""))</f>
        <v>-2.5554104446618927E-2</v>
      </c>
      <c r="AZ15">
        <f>+(IF(AND(ISNUMBER(Prices!AZ15),ISNUMBER(Prices!AZ16)),LOG(Prices!AZ16/Prices!AZ15),""))</f>
        <v>-5.9263017214098539E-2</v>
      </c>
      <c r="BA15" t="str">
        <f>+(IF(AND(ISNUMBER(Prices!BA15),ISNUMBER(Prices!BA16)),LOG(Prices!BA16/Prices!BA15),""))</f>
        <v/>
      </c>
      <c r="BB15" t="str">
        <f>+(IF(AND(ISNUMBER(Prices!BB15),ISNUMBER(Prices!BB16)),LOG(Prices!BB16/Prices!BB15),""))</f>
        <v/>
      </c>
      <c r="BC15" t="str">
        <f>+(IF(AND(ISNUMBER(Prices!BC15),ISNUMBER(Prices!BC16)),LOG(Prices!BC16/Prices!BC15),""))</f>
        <v/>
      </c>
      <c r="BD15">
        <f>+(IF(AND(ISNUMBER(Prices!BD15),ISNUMBER(Prices!BD16)),LOG(Prices!BD16/Prices!BD15),""))</f>
        <v>-2.3912157386791175E-2</v>
      </c>
      <c r="BE15">
        <f>+(IF(AND(ISNUMBER(Prices!BE15),ISNUMBER(Prices!BE16)),LOG(Prices!BE16/Prices!BE15),""))</f>
        <v>-3.3858267260967426E-2</v>
      </c>
      <c r="BF15" t="str">
        <f>+(IF(AND(ISNUMBER(Prices!BF15),ISNUMBER(Prices!BF16)),LOG(Prices!BF16/Prices!BF15),""))</f>
        <v/>
      </c>
      <c r="BG15">
        <f>+(IF(AND(ISNUMBER(Prices!BG15),ISNUMBER(Prices!BG16)),LOG(Prices!BG16/Prices!BG15),""))</f>
        <v>-2.8393199527757582E-2</v>
      </c>
      <c r="BH15">
        <f>+(IF(AND(ISNUMBER(Prices!BH15),ISNUMBER(Prices!BH16)),LOG(Prices!BH16/Prices!BH15),""))</f>
        <v>-1.7911589309028215E-2</v>
      </c>
      <c r="BI15">
        <f>+(IF(AND(ISNUMBER(Prices!BI15),ISNUMBER(Prices!BI16)),LOG(Prices!BI16/Prices!BI15),""))</f>
        <v>-0.18406018872695665</v>
      </c>
      <c r="BJ15">
        <f>+(IF(AND(ISNUMBER(Prices!BJ15),ISNUMBER(Prices!BJ16)),LOG(Prices!BJ16/Prices!BJ15),""))</f>
        <v>-1.9491634800595122E-2</v>
      </c>
      <c r="BK15">
        <f>+(IF(AND(ISNUMBER(Prices!BK15),ISNUMBER(Prices!BK16)),LOG(Prices!BK16/Prices!BK15),""))</f>
        <v>0</v>
      </c>
      <c r="BL15" t="str">
        <f>+(IF(AND(ISNUMBER(Prices!BL15),ISNUMBER(Prices!BL16)),LOG(Prices!BL16/Prices!BL15),""))</f>
        <v/>
      </c>
      <c r="BM15">
        <f>+(IF(AND(ISNUMBER(Prices!BM15),ISNUMBER(Prices!BM16)),LOG(Prices!BM16/Prices!BM15),""))</f>
        <v>-1.9649677127928752E-2</v>
      </c>
      <c r="BN15">
        <f>+(IF(AND(ISNUMBER(Prices!BN15),ISNUMBER(Prices!BN16)),LOG(Prices!BN16/Prices!BN15),""))</f>
        <v>3.9661872176014771E-3</v>
      </c>
      <c r="BO15">
        <f>+(IF(AND(ISNUMBER(Prices!BO15),ISNUMBER(Prices!BO16)),LOG(Prices!BO16/Prices!BO15),""))</f>
        <v>4.0343241747044151E-2</v>
      </c>
      <c r="BP15">
        <f>+(IF(AND(ISNUMBER(Prices!BP15),ISNUMBER(Prices!BP16)),LOG(Prices!BP16/Prices!BP15),""))</f>
        <v>3.826407853052877E-3</v>
      </c>
      <c r="BQ15" t="str">
        <f>+(IF(AND(ISNUMBER(Prices!BQ15),ISNUMBER(Prices!BQ16)),LOG(Prices!BQ16/Prices!BQ15),""))</f>
        <v/>
      </c>
      <c r="BR15" t="str">
        <f>+(IF(AND(ISNUMBER(Prices!BR15),ISNUMBER(Prices!BR16)),LOG(Prices!BR16/Prices!BR15),""))</f>
        <v/>
      </c>
      <c r="BS15">
        <f>+(IF(AND(ISNUMBER(Prices!BS15),ISNUMBER(Prices!BS16)),LOG(Prices!BS16/Prices!BS15),""))</f>
        <v>-3.9152123962148212E-2</v>
      </c>
      <c r="BT15">
        <f>+(IF(AND(ISNUMBER(Prices!BT15),ISNUMBER(Prices!BT16)),LOG(Prices!BT16/Prices!BT15),""))</f>
        <v>3.2184683398419643E-2</v>
      </c>
      <c r="BU15" t="str">
        <f>+(IF(AND(ISNUMBER(Prices!BU15),ISNUMBER(Prices!BU16)),LOG(Prices!BU16/Prices!BU15),""))</f>
        <v/>
      </c>
      <c r="BV15" t="str">
        <f>+(IF(AND(ISNUMBER(Prices!BV15),ISNUMBER(Prices!BV16)),LOG(Prices!BV16/Prices!BV15),""))</f>
        <v/>
      </c>
      <c r="BW15" t="str">
        <f>+(IF(AND(ISNUMBER(Prices!BW15),ISNUMBER(Prices!BW16)),LOG(Prices!BW16/Prices!BW15),""))</f>
        <v/>
      </c>
      <c r="BX15">
        <f>+(IF(AND(ISNUMBER(Prices!BX15),ISNUMBER(Prices!BX16)),LOG(Prices!BX16/Prices!BX15),""))</f>
        <v>3.0630855302779574E-2</v>
      </c>
      <c r="BY15">
        <f>+(IF(AND(ISNUMBER(Prices!BY15),ISNUMBER(Prices!BY16)),LOG(Prices!BY16/Prices!BY15),""))</f>
        <v>-4.0615678194620072E-3</v>
      </c>
      <c r="BZ15">
        <f>+(IF(AND(ISNUMBER(Prices!BZ15),ISNUMBER(Prices!BZ16)),LOG(Prices!BZ16/Prices!BZ15),""))</f>
        <v>1.0000643652232409E-2</v>
      </c>
      <c r="CA15" t="str">
        <f>+(IF(AND(ISNUMBER(Prices!CA15),ISNUMBER(Prices!CA16)),LOG(Prices!CA16/Prices!CA15),""))</f>
        <v/>
      </c>
      <c r="CB15" t="str">
        <f>+(IF(AND(ISNUMBER(Prices!CB15),ISNUMBER(Prices!CB16)),LOG(Prices!CB16/Prices!CB15),""))</f>
        <v/>
      </c>
      <c r="CC15" t="str">
        <f>+(IF(AND(ISNUMBER(Prices!CC15),ISNUMBER(Prices!CC16)),LOG(Prices!CC16/Prices!CC15),""))</f>
        <v/>
      </c>
      <c r="CD15">
        <f>+(IF(AND(ISNUMBER(Prices!CD15),ISNUMBER(Prices!CD16)),LOG(Prices!CD16/Prices!CD15),""))</f>
        <v>-3.1598986071702348E-2</v>
      </c>
      <c r="CE15">
        <f>+(IF(AND(ISNUMBER(Prices!CE15),ISNUMBER(Prices!CE16)),LOG(Prices!CE16/Prices!CE15),""))</f>
        <v>2.450032775821397E-2</v>
      </c>
      <c r="CF15">
        <f>+(IF(AND(ISNUMBER(Prices!CF15),ISNUMBER(Prices!CF16)),LOG(Prices!CF16/Prices!CF15),""))</f>
        <v>1.0009790954705312E-2</v>
      </c>
      <c r="CG15" t="str">
        <f>+(IF(AND(ISNUMBER(Prices!CG15),ISNUMBER(Prices!CG16)),LOG(Prices!CG16/Prices!CG15),""))</f>
        <v/>
      </c>
      <c r="CH15" t="str">
        <f>+(IF(AND(ISNUMBER(Prices!CH15),ISNUMBER(Prices!CH16)),LOG(Prices!CH16/Prices!CH15),""))</f>
        <v/>
      </c>
      <c r="CI15">
        <f>+(IF(AND(ISNUMBER(Prices!CI15),ISNUMBER(Prices!CI16)),LOG(Prices!CI16/Prices!CI15),""))</f>
        <v>2.8028723495675055E-2</v>
      </c>
      <c r="CJ15" t="str">
        <f>+(IF(AND(ISNUMBER(Prices!CJ15),ISNUMBER(Prices!CJ16)),LOG(Prices!CJ16/Prices!CJ15),""))</f>
        <v/>
      </c>
      <c r="CK15">
        <f>+(IF(AND(ISNUMBER(Prices!CK15),ISNUMBER(Prices!CK16)),LOG(Prices!CK16/Prices!CK15),""))</f>
        <v>-0.18655669274251901</v>
      </c>
      <c r="CL15" t="str">
        <f>+(IF(AND(ISNUMBER(Prices!CL15),ISNUMBER(Prices!CL16)),LOG(Prices!CL16/Prices!CL15),""))</f>
        <v/>
      </c>
      <c r="CM15" t="str">
        <f>+(IF(AND(ISNUMBER(Prices!CM15),ISNUMBER(Prices!CM16)),LOG(Prices!CM16/Prices!CM15),""))</f>
        <v/>
      </c>
      <c r="CN15" t="str">
        <f>+(IF(AND(ISNUMBER(Prices!CN15),ISNUMBER(Prices!CN16)),LOG(Prices!CN16/Prices!CN15),""))</f>
        <v/>
      </c>
      <c r="CO15" t="str">
        <f>+(IF(AND(ISNUMBER(Prices!CO15),ISNUMBER(Prices!CO16)),LOG(Prices!CO16/Prices!CO15),""))</f>
        <v/>
      </c>
      <c r="CP15">
        <f>+(IF(AND(ISNUMBER(Prices!CP15),ISNUMBER(Prices!CP16)),LOG(Prices!CP16/Prices!CP15),""))</f>
        <v>2.5900569972935834E-2</v>
      </c>
      <c r="CQ15" t="str">
        <f>+(IF(AND(ISNUMBER(Prices!CQ15),ISNUMBER(Prices!CQ16)),LOG(Prices!CQ16/Prices!CQ15),""))</f>
        <v/>
      </c>
      <c r="CR15" t="str">
        <f>+(IF(AND(ISNUMBER(Prices!CR15),ISNUMBER(Prices!CR16)),LOG(Prices!CR16/Prices!CR15),""))</f>
        <v/>
      </c>
      <c r="CS15" t="str">
        <f>+(IF(AND(ISNUMBER(Prices!CS15),ISNUMBER(Prices!CS16)),LOG(Prices!CS16/Prices!CS15),""))</f>
        <v/>
      </c>
      <c r="CT15">
        <f>+(IF(AND(ISNUMBER(Prices!CT15),ISNUMBER(Prices!CT16)),LOG(Prices!CT16/Prices!CT15),""))</f>
        <v>8.0794305294723076E-2</v>
      </c>
      <c r="CU15" t="str">
        <f>+(IF(AND(ISNUMBER(Prices!CU15),ISNUMBER(Prices!CU16)),LOG(Prices!CU16/Prices!CU15),""))</f>
        <v/>
      </c>
      <c r="CV15" t="str">
        <f>+(IF(AND(ISNUMBER(Prices!CV15),ISNUMBER(Prices!CV16)),LOG(Prices!CV16/Prices!CV15),""))</f>
        <v/>
      </c>
      <c r="CW15" t="str">
        <f>+(IF(AND(ISNUMBER(Prices!CW15),ISNUMBER(Prices!CW16)),LOG(Prices!CW16/Prices!CW15),""))</f>
        <v/>
      </c>
      <c r="CX15" t="str">
        <f>+(IF(AND(ISNUMBER(Prices!CX15),ISNUMBER(Prices!CX16)),LOG(Prices!CX16/Prices!CX15),""))</f>
        <v/>
      </c>
      <c r="CY15">
        <f>+(IF(AND(ISNUMBER(Prices!CY15),ISNUMBER(Prices!CY16)),LOG(Prices!CY16/Prices!CY15),""))</f>
        <v>-1.3788284420976819E-2</v>
      </c>
      <c r="CZ15">
        <f>+(IF(AND(ISNUMBER(Prices!CZ15),ISNUMBER(Prices!CZ16)),LOG(Prices!CZ16/Prices!CZ15),""))</f>
        <v>1.4849121038919085E-2</v>
      </c>
      <c r="DA15" t="str">
        <f>+(IF(AND(ISNUMBER(Prices!DA15),ISNUMBER(Prices!DA16)),LOG(Prices!DA16/Prices!DA15),""))</f>
        <v/>
      </c>
      <c r="DB15" t="str">
        <f>+(IF(AND(ISNUMBER(Prices!DB15),ISNUMBER(Prices!DB16)),LOG(Prices!DB16/Prices!DB15),""))</f>
        <v/>
      </c>
      <c r="DC15" t="str">
        <f>+(IF(AND(ISNUMBER(Prices!DC15),ISNUMBER(Prices!DC16)),LOG(Prices!DC16/Prices!DC15),""))</f>
        <v/>
      </c>
      <c r="DD15" t="str">
        <f>+(IF(AND(ISNUMBER(Prices!DD15),ISNUMBER(Prices!DD16)),LOG(Prices!DD16/Prices!DD15),""))</f>
        <v/>
      </c>
      <c r="DE15">
        <f>+(IF(AND(ISNUMBER(Prices!DE15),ISNUMBER(Prices!DE16)),LOG(Prices!DE16/Prices!DE15),""))</f>
        <v>0</v>
      </c>
      <c r="DF15">
        <f>+(IF(AND(ISNUMBER(Prices!DF15),ISNUMBER(Prices!DF16)),LOG(Prices!DF16/Prices!DF15),""))</f>
        <v>2.4823583725032145E-2</v>
      </c>
      <c r="DG15">
        <f>+(IF(AND(ISNUMBER(Prices!DG15),ISNUMBER(Prices!DG16)),LOG(Prices!DG16/Prices!DG15),""))</f>
        <v>2.1719249635875498E-2</v>
      </c>
      <c r="DH15">
        <f>+(IF(AND(ISNUMBER(Prices!DH15),ISNUMBER(Prices!DH16)),LOG(Prices!DH16/Prices!DH15),""))</f>
        <v>-3.9810554068693167E-2</v>
      </c>
      <c r="DI15" t="str">
        <f>+(IF(AND(ISNUMBER(Prices!DI15),ISNUMBER(Prices!DI16)),LOG(Prices!DI16/Prices!DI15),""))</f>
        <v/>
      </c>
      <c r="DJ15" t="str">
        <f>+(IF(AND(ISNUMBER(Prices!DJ15),ISNUMBER(Prices!DJ16)),LOG(Prices!DJ16/Prices!DJ15),""))</f>
        <v/>
      </c>
      <c r="DK15" t="str">
        <f>+(IF(AND(ISNUMBER(Prices!DK15),ISNUMBER(Prices!DK16)),LOG(Prices!DK16/Prices!DK15),""))</f>
        <v/>
      </c>
      <c r="DL15" t="str">
        <f>+(IF(AND(ISNUMBER(Prices!DL15),ISNUMBER(Prices!DL16)),LOG(Prices!DL16/Prices!DL15),""))</f>
        <v/>
      </c>
      <c r="DM15" t="str">
        <f>+(IF(AND(ISNUMBER(Prices!DM15),ISNUMBER(Prices!DM16)),LOG(Prices!DM16/Prices!DM15),""))</f>
        <v/>
      </c>
      <c r="DN15">
        <f>+(IF(AND(ISNUMBER(Prices!DN15),ISNUMBER(Prices!DN16)),LOG(Prices!DN16/Prices!DN15),""))</f>
        <v>-5.2855964616837945E-3</v>
      </c>
      <c r="DO15">
        <f>+(IF(AND(ISNUMBER(Prices!DO15),ISNUMBER(Prices!DO16)),LOG(Prices!DO16/Prices!DO15),""))</f>
        <v>-4.3751507863076564E-2</v>
      </c>
      <c r="DP15">
        <f>+(IF(AND(ISNUMBER(Prices!DP15),ISNUMBER(Prices!DP16)),LOG(Prices!DP16/Prices!DP15),""))</f>
        <v>-1.1110551479517134E-2</v>
      </c>
      <c r="DQ15" t="str">
        <f>+(IF(AND(ISNUMBER(Prices!DQ15),ISNUMBER(Prices!DQ16)),LOG(Prices!DQ16/Prices!DQ15),""))</f>
        <v/>
      </c>
      <c r="DR15" t="str">
        <f>+(IF(AND(ISNUMBER(Prices!DR15),ISNUMBER(Prices!DR16)),LOG(Prices!DR16/Prices!DR15),""))</f>
        <v/>
      </c>
      <c r="DS15">
        <f>+(IF(AND(ISNUMBER(Prices!DS15),ISNUMBER(Prices!DS16)),LOG(Prices!DS16/Prices!DS15),""))</f>
        <v>-0.2968960137597994</v>
      </c>
      <c r="DT15" t="str">
        <f>+(IF(AND(ISNUMBER(Prices!DT15),ISNUMBER(Prices!DT16)),LOG(Prices!DT16/Prices!DT15),""))</f>
        <v/>
      </c>
      <c r="DU15" t="str">
        <f>+(IF(AND(ISNUMBER(Prices!DU15),ISNUMBER(Prices!DU16)),LOG(Prices!DU16/Prices!DU15),""))</f>
        <v/>
      </c>
      <c r="DV15">
        <f>+(IF(AND(ISNUMBER(Prices!DV15),ISNUMBER(Prices!DV16)),LOG(Prices!DV16/Prices!DV15),""))</f>
        <v>-8.5821040887748778E-2</v>
      </c>
      <c r="DW15" t="str">
        <f>+(IF(AND(ISNUMBER(Prices!DW15),ISNUMBER(Prices!DW16)),LOG(Prices!DW16/Prices!DW15),""))</f>
        <v/>
      </c>
      <c r="DX15" t="str">
        <f>+(IF(AND(ISNUMBER(Prices!DX15),ISNUMBER(Prices!DX16)),LOG(Prices!DX16/Prices!DX15),""))</f>
        <v/>
      </c>
      <c r="DY15">
        <f>+(IF(AND(ISNUMBER(Prices!DY15),ISNUMBER(Prices!DY16)),LOG(Prices!DY16/Prices!DY15),""))</f>
        <v>-7.8698428277539867E-2</v>
      </c>
      <c r="DZ15">
        <f>+(IF(AND(ISNUMBER(Prices!DZ15),ISNUMBER(Prices!DZ16)),LOG(Prices!DZ16/Prices!DZ15),""))</f>
        <v>-7.2384089239192978E-3</v>
      </c>
      <c r="EA15">
        <f>+(IF(AND(ISNUMBER(Prices!EA15),ISNUMBER(Prices!EA16)),LOG(Prices!EA16/Prices!EA15),""))</f>
        <v>1.7033339322797686E-2</v>
      </c>
      <c r="EB15" t="str">
        <f>+(IF(AND(ISNUMBER(Prices!EB15),ISNUMBER(Prices!EB16)),LOG(Prices!EB16/Prices!EB15),""))</f>
        <v/>
      </c>
      <c r="EC15" t="str">
        <f>+(IF(AND(ISNUMBER(Prices!EC15),ISNUMBER(Prices!EC16)),LOG(Prices!EC16/Prices!EC15),""))</f>
        <v/>
      </c>
      <c r="ED15" t="str">
        <f>+(IF(AND(ISNUMBER(Prices!ED15),ISNUMBER(Prices!ED16)),LOG(Prices!ED16/Prices!ED15),""))</f>
        <v/>
      </c>
      <c r="EE15" t="str">
        <f>+(IF(AND(ISNUMBER(Prices!EE15),ISNUMBER(Prices!EE16)),LOG(Prices!EE16/Prices!EE15),""))</f>
        <v/>
      </c>
      <c r="EF15" t="str">
        <f>+(IF(AND(ISNUMBER(Prices!EF15),ISNUMBER(Prices!EF16)),LOG(Prices!EF16/Prices!EF15),""))</f>
        <v/>
      </c>
      <c r="EG15">
        <f>+(IF(AND(ISNUMBER(Prices!EG15),ISNUMBER(Prices!EG16)),LOG(Prices!EG16/Prices!EG15),""))</f>
        <v>-9.4771379510575154E-2</v>
      </c>
      <c r="EH15" t="str">
        <f>+(IF(AND(ISNUMBER(Prices!EH15),ISNUMBER(Prices!EH16)),LOG(Prices!EH16/Prices!EH15),""))</f>
        <v/>
      </c>
      <c r="EI15" t="str">
        <f>+(IF(AND(ISNUMBER(Prices!EI15),ISNUMBER(Prices!EI16)),LOG(Prices!EI16/Prices!EI15),""))</f>
        <v/>
      </c>
      <c r="EJ15">
        <f>+(IF(AND(ISNUMBER(Prices!EJ15),ISNUMBER(Prices!EJ16)),LOG(Prices!EJ16/Prices!EJ15),""))</f>
        <v>3.0457020453839911E-2</v>
      </c>
      <c r="EK15" t="str">
        <f>+(IF(AND(ISNUMBER(Prices!EK15),ISNUMBER(Prices!EK16)),LOG(Prices!EK16/Prices!EK15),""))</f>
        <v/>
      </c>
      <c r="EL15" t="str">
        <f>+(IF(AND(ISNUMBER(Prices!EL15),ISNUMBER(Prices!EL16)),LOG(Prices!EL16/Prices!EL15),""))</f>
        <v/>
      </c>
      <c r="EM15">
        <f>+(IF(AND(ISNUMBER(Prices!EM15),ISNUMBER(Prices!EM16)),LOG(Prices!EM16/Prices!EM15),""))</f>
        <v>-0.32557293674150711</v>
      </c>
      <c r="EN15" t="str">
        <f>+(IF(AND(ISNUMBER(Prices!EN15),ISNUMBER(Prices!EN16)),LOG(Prices!EN16/Prices!EN15),""))</f>
        <v/>
      </c>
      <c r="EO15">
        <f>+(IF(AND(ISNUMBER(Prices!EO15),ISNUMBER(Prices!EO16)),LOG(Prices!EO16/Prices!EO15),""))</f>
        <v>3.6487989780899122E-2</v>
      </c>
      <c r="EP15">
        <f>+(IF(AND(ISNUMBER(Prices!EP15),ISNUMBER(Prices!EP16)),LOG(Prices!EP16/Prices!EP15),""))</f>
        <v>0</v>
      </c>
      <c r="EQ15" t="str">
        <f>+(IF(AND(ISNUMBER(Prices!EQ15),ISNUMBER(Prices!EQ16)),LOG(Prices!EQ16/Prices!EQ15),""))</f>
        <v/>
      </c>
      <c r="ER15">
        <f>+(IF(AND(ISNUMBER(Prices!ER15),ISNUMBER(Prices!ER16)),LOG(Prices!ER16/Prices!ER15),""))</f>
        <v>-9.1159609934511714E-3</v>
      </c>
      <c r="ES15">
        <f>+(IF(AND(ISNUMBER(Prices!ES15),ISNUMBER(Prices!ES16)),LOG(Prices!ES16/Prices!ES15),""))</f>
        <v>-1.447782336862286E-2</v>
      </c>
      <c r="ET15">
        <f>+(IF(AND(ISNUMBER(Prices!ET15),ISNUMBER(Prices!ET16)),LOG(Prices!ET16/Prices!ET15),""))</f>
        <v>2.0850138973120068E-2</v>
      </c>
      <c r="EU15">
        <f>+(IF(AND(ISNUMBER(Prices!EU15),ISNUMBER(Prices!EU16)),LOG(Prices!EU16/Prices!EU15),""))</f>
        <v>-9.4556107614579069E-2</v>
      </c>
      <c r="EV15" t="str">
        <f>+(IF(AND(ISNUMBER(Prices!EV15),ISNUMBER(Prices!EV16)),LOG(Prices!EV16/Prices!EV15),""))</f>
        <v/>
      </c>
      <c r="EW15">
        <f>+(IF(AND(ISNUMBER(Prices!EW15),ISNUMBER(Prices!EW16)),LOG(Prices!EW16/Prices!EW15),""))</f>
        <v>-0.37183720610793752</v>
      </c>
      <c r="EX15" t="str">
        <f>+(IF(AND(ISNUMBER(Prices!EX15),ISNUMBER(Prices!EX16)),LOG(Prices!EX16/Prices!EX15),""))</f>
        <v/>
      </c>
      <c r="EY15" t="str">
        <f>+(IF(AND(ISNUMBER(Prices!EY15),ISNUMBER(Prices!EY16)),LOG(Prices!EY16/Prices!EY15),""))</f>
        <v/>
      </c>
      <c r="EZ15">
        <f>+(IF(AND(ISNUMBER(Prices!EZ15),ISNUMBER(Prices!EZ16)),LOG(Prices!EZ16/Prices!EZ15),""))</f>
        <v>-7.7759658912830654E-2</v>
      </c>
      <c r="FA15" t="str">
        <f>+(IF(AND(ISNUMBER(Prices!FA15),ISNUMBER(Prices!FA16)),LOG(Prices!FA16/Prices!FA15),""))</f>
        <v/>
      </c>
      <c r="FB15">
        <f>+(IF(AND(ISNUMBER(Prices!FB15),ISNUMBER(Prices!FB16)),LOG(Prices!FB16/Prices!FB15),""))</f>
        <v>0.11313652978722716</v>
      </c>
      <c r="FC15">
        <f>+(IF(AND(ISNUMBER(Prices!FC15),ISNUMBER(Prices!FC16)),LOG(Prices!FC16/Prices!FC15),""))</f>
        <v>2.3912157405411364E-2</v>
      </c>
      <c r="FD15">
        <f>+(IF(AND(ISNUMBER(Prices!FD15),ISNUMBER(Prices!FD16)),LOG(Prices!FD16/Prices!FD15),""))</f>
        <v>7.2657386520546527E-2</v>
      </c>
      <c r="FE15">
        <f>+(IF(AND(ISNUMBER(Prices!FE15),ISNUMBER(Prices!FE16)),LOG(Prices!FE16/Prices!FE15),""))</f>
        <v>-8.1483531444001191E-3</v>
      </c>
    </row>
    <row r="16" spans="1:161" x14ac:dyDescent="0.2">
      <c r="B16" s="2">
        <f>+Dates!D17</f>
        <v>36980</v>
      </c>
      <c r="C16" t="str">
        <f>+(IF(AND(ISNUMBER(Prices!C16),ISNUMBER(Prices!C17)),LOG(Prices!C17/Prices!C16),""))</f>
        <v/>
      </c>
      <c r="D16">
        <f>+(IF(AND(ISNUMBER(Prices!D16),ISNUMBER(Prices!D17)),LOG(Prices!D17/Prices!D16),""))</f>
        <v>3.1517051446064856E-2</v>
      </c>
      <c r="E16" t="str">
        <f>+(IF(AND(ISNUMBER(Prices!E16),ISNUMBER(Prices!E17)),LOG(Prices!E17/Prices!E16),""))</f>
        <v/>
      </c>
      <c r="F16">
        <f>+(IF(AND(ISNUMBER(Prices!F16),ISNUMBER(Prices!F17)),LOG(Prices!F17/Prices!F16),""))</f>
        <v>0</v>
      </c>
      <c r="G16" t="str">
        <f>+(IF(AND(ISNUMBER(Prices!G16),ISNUMBER(Prices!G17)),LOG(Prices!G17/Prices!G16),""))</f>
        <v/>
      </c>
      <c r="H16" t="str">
        <f>+(IF(AND(ISNUMBER(Prices!H16),ISNUMBER(Prices!H17)),LOG(Prices!H17/Prices!H16),""))</f>
        <v/>
      </c>
      <c r="I16" t="str">
        <f>+(IF(AND(ISNUMBER(Prices!I16),ISNUMBER(Prices!I17)),LOG(Prices!I17/Prices!I16),""))</f>
        <v/>
      </c>
      <c r="J16">
        <f>+(IF(AND(ISNUMBER(Prices!J16),ISNUMBER(Prices!J17)),LOG(Prices!J17/Prices!J16),""))</f>
        <v>-1.1899223299707757E-2</v>
      </c>
      <c r="K16" t="str">
        <f>+(IF(AND(ISNUMBER(Prices!K16),ISNUMBER(Prices!K17)),LOG(Prices!K17/Prices!K16),""))</f>
        <v/>
      </c>
      <c r="L16" t="str">
        <f>+(IF(AND(ISNUMBER(Prices!L16),ISNUMBER(Prices!L17)),LOG(Prices!L17/Prices!L16),""))</f>
        <v/>
      </c>
      <c r="M16">
        <f>+(IF(AND(ISNUMBER(Prices!M16),ISNUMBER(Prices!M17)),LOG(Prices!M17/Prices!M16),""))</f>
        <v>7.7303647779913397E-3</v>
      </c>
      <c r="N16">
        <f>+(IF(AND(ISNUMBER(Prices!N16),ISNUMBER(Prices!N17)),LOG(Prices!N17/Prices!N16),""))</f>
        <v>3.4455509428328417E-2</v>
      </c>
      <c r="O16">
        <f>+(IF(AND(ISNUMBER(Prices!O16),ISNUMBER(Prices!O17)),LOG(Prices!O17/Prices!O16),""))</f>
        <v>5.3950318867061441E-3</v>
      </c>
      <c r="P16" t="str">
        <f>+(IF(AND(ISNUMBER(Prices!P16),ISNUMBER(Prices!P17)),LOG(Prices!P17/Prices!P16),""))</f>
        <v/>
      </c>
      <c r="Q16">
        <f>+(IF(AND(ISNUMBER(Prices!Q16),ISNUMBER(Prices!Q17)),LOG(Prices!Q17/Prices!Q16),""))</f>
        <v>2.2917967795848429E-3</v>
      </c>
      <c r="R16" t="str">
        <f>+(IF(AND(ISNUMBER(Prices!R16),ISNUMBER(Prices!R17)),LOG(Prices!R17/Prices!R16),""))</f>
        <v/>
      </c>
      <c r="S16">
        <f>+(IF(AND(ISNUMBER(Prices!S16),ISNUMBER(Prices!S17)),LOG(Prices!S17/Prices!S16),""))</f>
        <v>2.9963223329459155E-2</v>
      </c>
      <c r="T16">
        <f>+(IF(AND(ISNUMBER(Prices!T16),ISNUMBER(Prices!T17)),LOG(Prices!T17/Prices!T16),""))</f>
        <v>5.2583477535251402E-2</v>
      </c>
      <c r="U16" t="str">
        <f>+(IF(AND(ISNUMBER(Prices!U16),ISNUMBER(Prices!U17)),LOG(Prices!U17/Prices!U16),""))</f>
        <v/>
      </c>
      <c r="V16">
        <f>+(IF(AND(ISNUMBER(Prices!V16),ISNUMBER(Prices!V17)),LOG(Prices!V17/Prices!V16),""))</f>
        <v>-0.11886458898176376</v>
      </c>
      <c r="W16" t="str">
        <f>+(IF(AND(ISNUMBER(Prices!W16),ISNUMBER(Prices!W17)),LOG(Prices!W17/Prices!W16),""))</f>
        <v/>
      </c>
      <c r="X16" t="str">
        <f>+(IF(AND(ISNUMBER(Prices!X16),ISNUMBER(Prices!X17)),LOG(Prices!X17/Prices!X16),""))</f>
        <v/>
      </c>
      <c r="Y16" t="str">
        <f>+(IF(AND(ISNUMBER(Prices!Y16),ISNUMBER(Prices!Y17)),LOG(Prices!Y17/Prices!Y16),""))</f>
        <v/>
      </c>
      <c r="Z16" t="str">
        <f>+(IF(AND(ISNUMBER(Prices!Z16),ISNUMBER(Prices!Z17)),LOG(Prices!Z17/Prices!Z16),""))</f>
        <v/>
      </c>
      <c r="AA16">
        <f>+(IF(AND(ISNUMBER(Prices!AA16),ISNUMBER(Prices!AA17)),LOG(Prices!AA17/Prices!AA16),""))</f>
        <v>-4.4354276084557144E-2</v>
      </c>
      <c r="AB16" t="str">
        <f>+(IF(AND(ISNUMBER(Prices!AB16),ISNUMBER(Prices!AB17)),LOG(Prices!AB17/Prices!AB16),""))</f>
        <v/>
      </c>
      <c r="AC16">
        <f>+(IF(AND(ISNUMBER(Prices!AC16),ISNUMBER(Prices!AC17)),LOG(Prices!AC17/Prices!AC16),""))</f>
        <v>0</v>
      </c>
      <c r="AD16">
        <f>+(IF(AND(ISNUMBER(Prices!AD16),ISNUMBER(Prices!AD17)),LOG(Prices!AD17/Prices!AD16),""))</f>
        <v>1.0723865317919412E-2</v>
      </c>
      <c r="AE16">
        <f>+(IF(AND(ISNUMBER(Prices!AE16),ISNUMBER(Prices!AE17)),LOG(Prices!AE17/Prices!AE16),""))</f>
        <v>-5.0692708236187281E-2</v>
      </c>
      <c r="AF16" t="str">
        <f>+(IF(AND(ISNUMBER(Prices!AF16),ISNUMBER(Prices!AF17)),LOG(Prices!AF17/Prices!AF16),""))</f>
        <v/>
      </c>
      <c r="AG16" t="str">
        <f>+(IF(AND(ISNUMBER(Prices!AG16),ISNUMBER(Prices!AG17)),LOG(Prices!AG17/Prices!AG16),""))</f>
        <v/>
      </c>
      <c r="AH16" t="str">
        <f>+(IF(AND(ISNUMBER(Prices!AH16),ISNUMBER(Prices!AH17)),LOG(Prices!AH17/Prices!AH16),""))</f>
        <v/>
      </c>
      <c r="AI16">
        <f>+(IF(AND(ISNUMBER(Prices!AI16),ISNUMBER(Prices!AI17)),LOG(Prices!AI17/Prices!AI16),""))</f>
        <v>-7.342891715853353E-2</v>
      </c>
      <c r="AJ16">
        <f>+(IF(AND(ISNUMBER(Prices!AJ16),ISNUMBER(Prices!AJ17)),LOG(Prices!AJ17/Prices!AJ16),""))</f>
        <v>-4.5475389530910286E-2</v>
      </c>
      <c r="AK16">
        <f>+(IF(AND(ISNUMBER(Prices!AK16),ISNUMBER(Prices!AK17)),LOG(Prices!AK17/Prices!AK16),""))</f>
        <v>-5.9997929677807045E-2</v>
      </c>
      <c r="AL16" t="str">
        <f>+(IF(AND(ISNUMBER(Prices!AL16),ISNUMBER(Prices!AL17)),LOG(Prices!AL17/Prices!AL16),""))</f>
        <v/>
      </c>
      <c r="AM16">
        <f>+(IF(AND(ISNUMBER(Prices!AM16),ISNUMBER(Prices!AM17)),LOG(Prices!AM17/Prices!AM16),""))</f>
        <v>-7.9181246098548583E-2</v>
      </c>
      <c r="AN16" t="str">
        <f>+(IF(AND(ISNUMBER(Prices!AN16),ISNUMBER(Prices!AN17)),LOG(Prices!AN17/Prices!AN16),""))</f>
        <v/>
      </c>
      <c r="AO16">
        <f>+(IF(AND(ISNUMBER(Prices!AO16),ISNUMBER(Prices!AO17)),LOG(Prices!AO17/Prices!AO16),""))</f>
        <v>1.5794267183231979E-2</v>
      </c>
      <c r="AP16" t="str">
        <f>+(IF(AND(ISNUMBER(Prices!AP16),ISNUMBER(Prices!AP17)),LOG(Prices!AP17/Prices!AP16),""))</f>
        <v/>
      </c>
      <c r="AQ16">
        <f>+(IF(AND(ISNUMBER(Prices!AQ16),ISNUMBER(Prices!AQ17)),LOG(Prices!AQ17/Prices!AQ16),""))</f>
        <v>-4.2123205905581114E-2</v>
      </c>
      <c r="AR16" t="str">
        <f>+(IF(AND(ISNUMBER(Prices!AR16),ISNUMBER(Prices!AR17)),LOG(Prices!AR17/Prices!AR16),""))</f>
        <v/>
      </c>
      <c r="AS16" t="str">
        <f>+(IF(AND(ISNUMBER(Prices!AS16),ISNUMBER(Prices!AS17)),LOG(Prices!AS17/Prices!AS16),""))</f>
        <v/>
      </c>
      <c r="AT16">
        <f>+(IF(AND(ISNUMBER(Prices!AT16),ISNUMBER(Prices!AT17)),LOG(Prices!AT17/Prices!AT16),""))</f>
        <v>5.4712333233240464E-2</v>
      </c>
      <c r="AU16" t="str">
        <f>+(IF(AND(ISNUMBER(Prices!AU16),ISNUMBER(Prices!AU17)),LOG(Prices!AU17/Prices!AU16),""))</f>
        <v/>
      </c>
      <c r="AV16" t="str">
        <f>+(IF(AND(ISNUMBER(Prices!AV16),ISNUMBER(Prices!AV17)),LOG(Prices!AV17/Prices!AV16),""))</f>
        <v/>
      </c>
      <c r="AW16">
        <f>+(IF(AND(ISNUMBER(Prices!AW16),ISNUMBER(Prices!AW17)),LOG(Prices!AW17/Prices!AW16),""))</f>
        <v>4.8525027944121019E-3</v>
      </c>
      <c r="AX16">
        <f>+(IF(AND(ISNUMBER(Prices!AX16),ISNUMBER(Prices!AX17)),LOG(Prices!AX17/Prices!AX16),""))</f>
        <v>-0.27140752905718035</v>
      </c>
      <c r="AY16">
        <f>+(IF(AND(ISNUMBER(Prices!AY16),ISNUMBER(Prices!AY17)),LOG(Prices!AY17/Prices!AY16),""))</f>
        <v>-3.4861818017103835E-2</v>
      </c>
      <c r="AZ16">
        <f>+(IF(AND(ISNUMBER(Prices!AZ16),ISNUMBER(Prices!AZ17)),LOG(Prices!AZ17/Prices!AZ16),""))</f>
        <v>-3.0055101441568513E-3</v>
      </c>
      <c r="BA16" t="str">
        <f>+(IF(AND(ISNUMBER(Prices!BA16),ISNUMBER(Prices!BA17)),LOG(Prices!BA17/Prices!BA16),""))</f>
        <v/>
      </c>
      <c r="BB16" t="str">
        <f>+(IF(AND(ISNUMBER(Prices!BB16),ISNUMBER(Prices!BB17)),LOG(Prices!BB17/Prices!BB16),""))</f>
        <v/>
      </c>
      <c r="BC16" t="str">
        <f>+(IF(AND(ISNUMBER(Prices!BC16),ISNUMBER(Prices!BC17)),LOG(Prices!BC17/Prices!BC16),""))</f>
        <v/>
      </c>
      <c r="BD16">
        <f>+(IF(AND(ISNUMBER(Prices!BD16),ISNUMBER(Prices!BD17)),LOG(Prices!BD17/Prices!BD16),""))</f>
        <v>2.9051797143694366E-2</v>
      </c>
      <c r="BE16">
        <f>+(IF(AND(ISNUMBER(Prices!BE16),ISNUMBER(Prices!BE17)),LOG(Prices!BE17/Prices!BE16),""))</f>
        <v>-1.1899223299707707E-2</v>
      </c>
      <c r="BF16" t="str">
        <f>+(IF(AND(ISNUMBER(Prices!BF16),ISNUMBER(Prices!BF17)),LOG(Prices!BF17/Prices!BF16),""))</f>
        <v/>
      </c>
      <c r="BG16">
        <f>+(IF(AND(ISNUMBER(Prices!BG16),ISNUMBER(Prices!BG17)),LOG(Prices!BG17/Prices!BG16),""))</f>
        <v>5.155271485025599E-2</v>
      </c>
      <c r="BH16">
        <f>+(IF(AND(ISNUMBER(Prices!BH16),ISNUMBER(Prices!BH17)),LOG(Prices!BH17/Prices!BH16),""))</f>
        <v>-4.5957516865163736E-3</v>
      </c>
      <c r="BI16">
        <f>+(IF(AND(ISNUMBER(Prices!BI16),ISNUMBER(Prices!BI17)),LOG(Prices!BI17/Prices!BI16),""))</f>
        <v>-8.6480484789124276E-2</v>
      </c>
      <c r="BJ16">
        <f>+(IF(AND(ISNUMBER(Prices!BJ16),ISNUMBER(Prices!BJ17)),LOG(Prices!BJ17/Prices!BJ16),""))</f>
        <v>5.4253741015352207E-2</v>
      </c>
      <c r="BK16">
        <f>+(IF(AND(ISNUMBER(Prices!BK16),ISNUMBER(Prices!BK17)),LOG(Prices!BK17/Prices!BK16),""))</f>
        <v>0</v>
      </c>
      <c r="BL16" t="str">
        <f>+(IF(AND(ISNUMBER(Prices!BL16),ISNUMBER(Prices!BL17)),LOG(Prices!BL17/Prices!BL16),""))</f>
        <v/>
      </c>
      <c r="BM16">
        <f>+(IF(AND(ISNUMBER(Prices!BM16),ISNUMBER(Prices!BM17)),LOG(Prices!BM17/Prices!BM16),""))</f>
        <v>-9.7341005572809391E-3</v>
      </c>
      <c r="BN16">
        <f>+(IF(AND(ISNUMBER(Prices!BN16),ISNUMBER(Prices!BN17)),LOG(Prices!BN17/Prices!BN16),""))</f>
        <v>-3.5997653271518847E-2</v>
      </c>
      <c r="BO16">
        <f>+(IF(AND(ISNUMBER(Prices!BO16),ISNUMBER(Prices!BO17)),LOG(Prices!BO17/Prices!BO16),""))</f>
        <v>1.038203573301425E-2</v>
      </c>
      <c r="BP16">
        <f>+(IF(AND(ISNUMBER(Prices!BP16),ISNUMBER(Prices!BP17)),LOG(Prices!BP17/Prices!BP16),""))</f>
        <v>3.0370367254821309E-3</v>
      </c>
      <c r="BQ16" t="str">
        <f>+(IF(AND(ISNUMBER(Prices!BQ16),ISNUMBER(Prices!BQ17)),LOG(Prices!BQ17/Prices!BQ16),""))</f>
        <v/>
      </c>
      <c r="BR16" t="str">
        <f>+(IF(AND(ISNUMBER(Prices!BR16),ISNUMBER(Prices!BR17)),LOG(Prices!BR17/Prices!BR16),""))</f>
        <v/>
      </c>
      <c r="BS16">
        <f>+(IF(AND(ISNUMBER(Prices!BS16),ISNUMBER(Prices!BS17)),LOG(Prices!BS17/Prices!BS16),""))</f>
        <v>5.3875380782854573E-2</v>
      </c>
      <c r="BT16">
        <f>+(IF(AND(ISNUMBER(Prices!BT16),ISNUMBER(Prices!BT17)),LOG(Prices!BT17/Prices!BT16),""))</f>
        <v>-9.8303453733644061E-3</v>
      </c>
      <c r="BU16" t="str">
        <f>+(IF(AND(ISNUMBER(Prices!BU16),ISNUMBER(Prices!BU17)),LOG(Prices!BU17/Prices!BU16),""))</f>
        <v/>
      </c>
      <c r="BV16" t="str">
        <f>+(IF(AND(ISNUMBER(Prices!BV16),ISNUMBER(Prices!BV17)),LOG(Prices!BV17/Prices!BV16),""))</f>
        <v/>
      </c>
      <c r="BW16" t="str">
        <f>+(IF(AND(ISNUMBER(Prices!BW16),ISNUMBER(Prices!BW17)),LOG(Prices!BW17/Prices!BW16),""))</f>
        <v/>
      </c>
      <c r="BX16">
        <f>+(IF(AND(ISNUMBER(Prices!BX16),ISNUMBER(Prices!BX17)),LOG(Prices!BX17/Prices!BX16),""))</f>
        <v>1.3033645752051791E-2</v>
      </c>
      <c r="BY16">
        <f>+(IF(AND(ISNUMBER(Prices!BY16),ISNUMBER(Prices!BY17)),LOG(Prices!BY17/Prices!BY16),""))</f>
        <v>9.2283840133884493E-3</v>
      </c>
      <c r="BZ16">
        <f>+(IF(AND(ISNUMBER(Prices!BZ16),ISNUMBER(Prices!BZ17)),LOG(Prices!BZ17/Prices!BZ16),""))</f>
        <v>-8.8171398702496295E-2</v>
      </c>
      <c r="CA16" t="str">
        <f>+(IF(AND(ISNUMBER(Prices!CA16),ISNUMBER(Prices!CA17)),LOG(Prices!CA17/Prices!CA16),""))</f>
        <v/>
      </c>
      <c r="CB16" t="str">
        <f>+(IF(AND(ISNUMBER(Prices!CB16),ISNUMBER(Prices!CB17)),LOG(Prices!CB17/Prices!CB16),""))</f>
        <v/>
      </c>
      <c r="CC16" t="str">
        <f>+(IF(AND(ISNUMBER(Prices!CC16),ISNUMBER(Prices!CC17)),LOG(Prices!CC17/Prices!CC16),""))</f>
        <v/>
      </c>
      <c r="CD16">
        <f>+(IF(AND(ISNUMBER(Prices!CD16),ISNUMBER(Prices!CD17)),LOG(Prices!CD17/Prices!CD16),""))</f>
        <v>-6.3410391596919843E-2</v>
      </c>
      <c r="CE16">
        <f>+(IF(AND(ISNUMBER(Prices!CE16),ISNUMBER(Prices!CE17)),LOG(Prices!CE17/Prices!CE16),""))</f>
        <v>-6.9396976580220149E-2</v>
      </c>
      <c r="CF16">
        <f>+(IF(AND(ISNUMBER(Prices!CF16),ISNUMBER(Prices!CF17)),LOG(Prices!CF17/Prices!CF16),""))</f>
        <v>-1.6813499009650068E-2</v>
      </c>
      <c r="CG16" t="str">
        <f>+(IF(AND(ISNUMBER(Prices!CG16),ISNUMBER(Prices!CG17)),LOG(Prices!CG17/Prices!CG16),""))</f>
        <v/>
      </c>
      <c r="CH16" t="str">
        <f>+(IF(AND(ISNUMBER(Prices!CH16),ISNUMBER(Prices!CH17)),LOG(Prices!CH17/Prices!CH16),""))</f>
        <v/>
      </c>
      <c r="CI16">
        <f>+(IF(AND(ISNUMBER(Prices!CI16),ISNUMBER(Prices!CI17)),LOG(Prices!CI17/Prices!CI16),""))</f>
        <v>9.6910012694351122E-2</v>
      </c>
      <c r="CJ16" t="str">
        <f>+(IF(AND(ISNUMBER(Prices!CJ16),ISNUMBER(Prices!CJ17)),LOG(Prices!CJ17/Prices!CJ16),""))</f>
        <v/>
      </c>
      <c r="CK16">
        <f>+(IF(AND(ISNUMBER(Prices!CK16),ISNUMBER(Prices!CK17)),LOG(Prices!CK17/Prices!CK16),""))</f>
        <v>4.3793434685767851E-2</v>
      </c>
      <c r="CL16" t="str">
        <f>+(IF(AND(ISNUMBER(Prices!CL16),ISNUMBER(Prices!CL17)),LOG(Prices!CL17/Prices!CL16),""))</f>
        <v/>
      </c>
      <c r="CM16" t="str">
        <f>+(IF(AND(ISNUMBER(Prices!CM16),ISNUMBER(Prices!CM17)),LOG(Prices!CM17/Prices!CM16),""))</f>
        <v/>
      </c>
      <c r="CN16" t="str">
        <f>+(IF(AND(ISNUMBER(Prices!CN16),ISNUMBER(Prices!CN17)),LOG(Prices!CN17/Prices!CN16),""))</f>
        <v/>
      </c>
      <c r="CO16" t="str">
        <f>+(IF(AND(ISNUMBER(Prices!CO16),ISNUMBER(Prices!CO17)),LOG(Prices!CO17/Prices!CO16),""))</f>
        <v/>
      </c>
      <c r="CP16">
        <f>+(IF(AND(ISNUMBER(Prices!CP16),ISNUMBER(Prices!CP17)),LOG(Prices!CP17/Prices!CP16),""))</f>
        <v>0</v>
      </c>
      <c r="CQ16" t="str">
        <f>+(IF(AND(ISNUMBER(Prices!CQ16),ISNUMBER(Prices!CQ17)),LOG(Prices!CQ17/Prices!CQ16),""))</f>
        <v/>
      </c>
      <c r="CR16" t="str">
        <f>+(IF(AND(ISNUMBER(Prices!CR16),ISNUMBER(Prices!CR17)),LOG(Prices!CR17/Prices!CR16),""))</f>
        <v/>
      </c>
      <c r="CS16" t="str">
        <f>+(IF(AND(ISNUMBER(Prices!CS16),ISNUMBER(Prices!CS17)),LOG(Prices!CS17/Prices!CS16),""))</f>
        <v/>
      </c>
      <c r="CT16">
        <f>+(IF(AND(ISNUMBER(Prices!CT16),ISNUMBER(Prices!CT17)),LOG(Prices!CT17/Prices!CT16),""))</f>
        <v>-8.1816175148254539E-2</v>
      </c>
      <c r="CU16" t="str">
        <f>+(IF(AND(ISNUMBER(Prices!CU16),ISNUMBER(Prices!CU17)),LOG(Prices!CU17/Prices!CU16),""))</f>
        <v/>
      </c>
      <c r="CV16" t="str">
        <f>+(IF(AND(ISNUMBER(Prices!CV16),ISNUMBER(Prices!CV17)),LOG(Prices!CV17/Prices!CV16),""))</f>
        <v/>
      </c>
      <c r="CW16" t="str">
        <f>+(IF(AND(ISNUMBER(Prices!CW16),ISNUMBER(Prices!CW17)),LOG(Prices!CW17/Prices!CW16),""))</f>
        <v/>
      </c>
      <c r="CX16" t="str">
        <f>+(IF(AND(ISNUMBER(Prices!CX16),ISNUMBER(Prices!CX17)),LOG(Prices!CX17/Prices!CX16),""))</f>
        <v/>
      </c>
      <c r="CY16">
        <f>+(IF(AND(ISNUMBER(Prices!CY16),ISNUMBER(Prices!CY17)),LOG(Prices!CY17/Prices!CY16),""))</f>
        <v>-0.1903317002392986</v>
      </c>
      <c r="CZ16">
        <f>+(IF(AND(ISNUMBER(Prices!CZ16),ISNUMBER(Prices!CZ17)),LOG(Prices!CZ17/Prices!CZ16),""))</f>
        <v>-3.0223982605873369E-2</v>
      </c>
      <c r="DA16" t="str">
        <f>+(IF(AND(ISNUMBER(Prices!DA16),ISNUMBER(Prices!DA17)),LOG(Prices!DA17/Prices!DA16),""))</f>
        <v/>
      </c>
      <c r="DB16" t="str">
        <f>+(IF(AND(ISNUMBER(Prices!DB16),ISNUMBER(Prices!DB17)),LOG(Prices!DB17/Prices!DB16),""))</f>
        <v/>
      </c>
      <c r="DC16" t="str">
        <f>+(IF(AND(ISNUMBER(Prices!DC16),ISNUMBER(Prices!DC17)),LOG(Prices!DC17/Prices!DC16),""))</f>
        <v/>
      </c>
      <c r="DD16" t="str">
        <f>+(IF(AND(ISNUMBER(Prices!DD16),ISNUMBER(Prices!DD17)),LOG(Prices!DD17/Prices!DD16),""))</f>
        <v/>
      </c>
      <c r="DE16">
        <f>+(IF(AND(ISNUMBER(Prices!DE16),ISNUMBER(Prices!DE17)),LOG(Prices!DE17/Prices!DE16),""))</f>
        <v>-3.1193520182943944E-2</v>
      </c>
      <c r="DF16">
        <f>+(IF(AND(ISNUMBER(Prices!DF16),ISNUMBER(Prices!DF17)),LOG(Prices!DF17/Prices!DF16),""))</f>
        <v>-3.5164417063250943E-2</v>
      </c>
      <c r="DG16">
        <f>+(IF(AND(ISNUMBER(Prices!DG16),ISNUMBER(Prices!DG17)),LOG(Prices!DG17/Prices!DG16),""))</f>
        <v>-1.3446723692072329E-2</v>
      </c>
      <c r="DH16">
        <f>+(IF(AND(ISNUMBER(Prices!DH16),ISNUMBER(Prices!DH17)),LOG(Prices!DH17/Prices!DH16),""))</f>
        <v>-1.7728766969435709E-2</v>
      </c>
      <c r="DI16" t="str">
        <f>+(IF(AND(ISNUMBER(Prices!DI16),ISNUMBER(Prices!DI17)),LOG(Prices!DI17/Prices!DI16),""))</f>
        <v/>
      </c>
      <c r="DJ16" t="str">
        <f>+(IF(AND(ISNUMBER(Prices!DJ16),ISNUMBER(Prices!DJ17)),LOG(Prices!DJ17/Prices!DJ16),""))</f>
        <v/>
      </c>
      <c r="DK16" t="str">
        <f>+(IF(AND(ISNUMBER(Prices!DK16),ISNUMBER(Prices!DK17)),LOG(Prices!DK17/Prices!DK16),""))</f>
        <v/>
      </c>
      <c r="DL16" t="str">
        <f>+(IF(AND(ISNUMBER(Prices!DL16),ISNUMBER(Prices!DL17)),LOG(Prices!DL17/Prices!DL16),""))</f>
        <v/>
      </c>
      <c r="DM16" t="str">
        <f>+(IF(AND(ISNUMBER(Prices!DM16),ISNUMBER(Prices!DM17)),LOG(Prices!DM17/Prices!DM16),""))</f>
        <v/>
      </c>
      <c r="DN16">
        <f>+(IF(AND(ISNUMBER(Prices!DN16),ISNUMBER(Prices!DN17)),LOG(Prices!DN17/Prices!DN16),""))</f>
        <v>-8.9548426529264535E-3</v>
      </c>
      <c r="DO16">
        <f>+(IF(AND(ISNUMBER(Prices!DO16),ISNUMBER(Prices!DO17)),LOG(Prices!DO17/Prices!DO16),""))</f>
        <v>1.5722784262832998E-2</v>
      </c>
      <c r="DP16">
        <f>+(IF(AND(ISNUMBER(Prices!DP16),ISNUMBER(Prices!DP17)),LOG(Prices!DP17/Prices!DP16),""))</f>
        <v>-2.7274084866661972E-2</v>
      </c>
      <c r="DQ16" t="str">
        <f>+(IF(AND(ISNUMBER(Prices!DQ16),ISNUMBER(Prices!DQ17)),LOG(Prices!DQ17/Prices!DQ16),""))</f>
        <v/>
      </c>
      <c r="DR16" t="str">
        <f>+(IF(AND(ISNUMBER(Prices!DR16),ISNUMBER(Prices!DR17)),LOG(Prices!DR17/Prices!DR16),""))</f>
        <v/>
      </c>
      <c r="DS16">
        <f>+(IF(AND(ISNUMBER(Prices!DS16),ISNUMBER(Prices!DS17)),LOG(Prices!DS17/Prices!DS16),""))</f>
        <v>-3.324093318275325E-2</v>
      </c>
      <c r="DT16" t="str">
        <f>+(IF(AND(ISNUMBER(Prices!DT16),ISNUMBER(Prices!DT17)),LOG(Prices!DT17/Prices!DT16),""))</f>
        <v/>
      </c>
      <c r="DU16" t="str">
        <f>+(IF(AND(ISNUMBER(Prices!DU16),ISNUMBER(Prices!DU17)),LOG(Prices!DU17/Prices!DU16),""))</f>
        <v/>
      </c>
      <c r="DV16">
        <f>+(IF(AND(ISNUMBER(Prices!DV16),ISNUMBER(Prices!DV17)),LOG(Prices!DV17/Prices!DV16),""))</f>
        <v>-2.2468517989045662E-2</v>
      </c>
      <c r="DW16" t="str">
        <f>+(IF(AND(ISNUMBER(Prices!DW16),ISNUMBER(Prices!DW17)),LOG(Prices!DW17/Prices!DW16),""))</f>
        <v/>
      </c>
      <c r="DX16" t="str">
        <f>+(IF(AND(ISNUMBER(Prices!DX16),ISNUMBER(Prices!DX17)),LOG(Prices!DX17/Prices!DX16),""))</f>
        <v/>
      </c>
      <c r="DY16">
        <f>+(IF(AND(ISNUMBER(Prices!DY16),ISNUMBER(Prices!DY17)),LOG(Prices!DY17/Prices!DY16),""))</f>
        <v>-2.9963223347613876E-2</v>
      </c>
      <c r="DZ16">
        <f>+(IF(AND(ISNUMBER(Prices!DZ16),ISNUMBER(Prices!DZ17)),LOG(Prices!DZ17/Prices!DZ16),""))</f>
        <v>-3.4154276234305746E-2</v>
      </c>
      <c r="EA16">
        <f>+(IF(AND(ISNUMBER(Prices!EA16),ISNUMBER(Prices!EA17)),LOG(Prices!EA17/Prices!EA16),""))</f>
        <v>-3.7181580415944972E-2</v>
      </c>
      <c r="EB16" t="str">
        <f>+(IF(AND(ISNUMBER(Prices!EB16),ISNUMBER(Prices!EB17)),LOG(Prices!EB17/Prices!EB16),""))</f>
        <v/>
      </c>
      <c r="EC16" t="str">
        <f>+(IF(AND(ISNUMBER(Prices!EC16),ISNUMBER(Prices!EC17)),LOG(Prices!EC17/Prices!EC16),""))</f>
        <v/>
      </c>
      <c r="ED16" t="str">
        <f>+(IF(AND(ISNUMBER(Prices!ED16),ISNUMBER(Prices!ED17)),LOG(Prices!ED17/Prices!ED16),""))</f>
        <v/>
      </c>
      <c r="EE16" t="str">
        <f>+(IF(AND(ISNUMBER(Prices!EE16),ISNUMBER(Prices!EE17)),LOG(Prices!EE17/Prices!EE16),""))</f>
        <v/>
      </c>
      <c r="EF16" t="str">
        <f>+(IF(AND(ISNUMBER(Prices!EF16),ISNUMBER(Prices!EF17)),LOG(Prices!EF17/Prices!EF16),""))</f>
        <v/>
      </c>
      <c r="EG16">
        <f>+(IF(AND(ISNUMBER(Prices!EG16),ISNUMBER(Prices!EG17)),LOG(Prices!EG17/Prices!EG16),""))</f>
        <v>-1.5512166178247553E-2</v>
      </c>
      <c r="EH16" t="str">
        <f>+(IF(AND(ISNUMBER(Prices!EH16),ISNUMBER(Prices!EH17)),LOG(Prices!EH17/Prices!EH16),""))</f>
        <v/>
      </c>
      <c r="EI16" t="str">
        <f>+(IF(AND(ISNUMBER(Prices!EI16),ISNUMBER(Prices!EI17)),LOG(Prices!EI17/Prices!EI16),""))</f>
        <v/>
      </c>
      <c r="EJ16">
        <f>+(IF(AND(ISNUMBER(Prices!EJ16),ISNUMBER(Prices!EJ17)),LOG(Prices!EJ17/Prices!EJ16),""))</f>
        <v>-9.6910013008056392E-2</v>
      </c>
      <c r="EK16" t="str">
        <f>+(IF(AND(ISNUMBER(Prices!EK16),ISNUMBER(Prices!EK17)),LOG(Prices!EK17/Prices!EK16),""))</f>
        <v/>
      </c>
      <c r="EL16" t="str">
        <f>+(IF(AND(ISNUMBER(Prices!EL16),ISNUMBER(Prices!EL17)),LOG(Prices!EL17/Prices!EL16),""))</f>
        <v/>
      </c>
      <c r="EM16">
        <f>+(IF(AND(ISNUMBER(Prices!EM16),ISNUMBER(Prices!EM17)),LOG(Prices!EM17/Prices!EM16),""))</f>
        <v>-8.9400411229310889E-2</v>
      </c>
      <c r="EN16" t="str">
        <f>+(IF(AND(ISNUMBER(Prices!EN16),ISNUMBER(Prices!EN17)),LOG(Prices!EN17/Prices!EN16),""))</f>
        <v/>
      </c>
      <c r="EO16">
        <f>+(IF(AND(ISNUMBER(Prices!EO16),ISNUMBER(Prices!EO17)),LOG(Prices!EO17/Prices!EO16),""))</f>
        <v>-1.1664406055866961E-2</v>
      </c>
      <c r="EP16">
        <f>+(IF(AND(ISNUMBER(Prices!EP16),ISNUMBER(Prices!EP17)),LOG(Prices!EP17/Prices!EP16),""))</f>
        <v>4.9846372645097746E-2</v>
      </c>
      <c r="EQ16" t="str">
        <f>+(IF(AND(ISNUMBER(Prices!EQ16),ISNUMBER(Prices!EQ17)),LOG(Prices!EQ17/Prices!EQ16),""))</f>
        <v/>
      </c>
      <c r="ER16">
        <f>+(IF(AND(ISNUMBER(Prices!ER16),ISNUMBER(Prices!ER17)),LOG(Prices!ER17/Prices!ER16),""))</f>
        <v>-1.336396155798149E-2</v>
      </c>
      <c r="ES16">
        <f>+(IF(AND(ISNUMBER(Prices!ES16),ISNUMBER(Prices!ES17)),LOG(Prices!ES17/Prices!ES16),""))</f>
        <v>-5.7641568191515127E-2</v>
      </c>
      <c r="ET16">
        <f>+(IF(AND(ISNUMBER(Prices!ET16),ISNUMBER(Prices!ET17)),LOG(Prices!ET17/Prices!ET16),""))</f>
        <v>-1.3788284485633247E-2</v>
      </c>
      <c r="EU16">
        <f>+(IF(AND(ISNUMBER(Prices!EU16),ISNUMBER(Prices!EU17)),LOG(Prices!EU17/Prices!EU16),""))</f>
        <v>-3.9302936284324021E-3</v>
      </c>
      <c r="EV16" t="str">
        <f>+(IF(AND(ISNUMBER(Prices!EV16),ISNUMBER(Prices!EV17)),LOG(Prices!EV17/Prices!EV16),""))</f>
        <v/>
      </c>
      <c r="EW16">
        <f>+(IF(AND(ISNUMBER(Prices!EW16),ISNUMBER(Prices!EW17)),LOG(Prices!EW17/Prices!EW16),""))</f>
        <v>-0.15836249209430039</v>
      </c>
      <c r="EX16" t="str">
        <f>+(IF(AND(ISNUMBER(Prices!EX16),ISNUMBER(Prices!EX17)),LOG(Prices!EX17/Prices!EX16),""))</f>
        <v/>
      </c>
      <c r="EY16" t="str">
        <f>+(IF(AND(ISNUMBER(Prices!EY16),ISNUMBER(Prices!EY17)),LOG(Prices!EY17/Prices!EY16),""))</f>
        <v/>
      </c>
      <c r="EZ16">
        <f>+(IF(AND(ISNUMBER(Prices!EZ16),ISNUMBER(Prices!EZ17)),LOG(Prices!EZ17/Prices!EZ16),""))</f>
        <v>-8.600171761917531E-3</v>
      </c>
      <c r="FA16" t="str">
        <f>+(IF(AND(ISNUMBER(Prices!FA16),ISNUMBER(Prices!FA17)),LOG(Prices!FA17/Prices!FA16),""))</f>
        <v/>
      </c>
      <c r="FB16">
        <f>+(IF(AND(ISNUMBER(Prices!FB16),ISNUMBER(Prices!FB17)),LOG(Prices!FB17/Prices!FB16),""))</f>
        <v>-4.9763925541630324E-2</v>
      </c>
      <c r="FC16">
        <f>+(IF(AND(ISNUMBER(Prices!FC16),ISNUMBER(Prices!FC17)),LOG(Prices!FC17/Prices!FC16),""))</f>
        <v>-1.4188740467813489E-2</v>
      </c>
      <c r="FD16">
        <f>+(IF(AND(ISNUMBER(Prices!FD16),ISNUMBER(Prices!FD17)),LOG(Prices!FD17/Prices!FD16),""))</f>
        <v>-7.8243244642160398E-2</v>
      </c>
      <c r="FE16">
        <f>+(IF(AND(ISNUMBER(Prices!FE16),ISNUMBER(Prices!FE17)),LOG(Prices!FE17/Prices!FE16),""))</f>
        <v>-4.1392685299578458E-2</v>
      </c>
    </row>
    <row r="17" spans="2:161" x14ac:dyDescent="0.2">
      <c r="B17" s="2">
        <f>+Dates!D18</f>
        <v>37011</v>
      </c>
      <c r="C17" t="str">
        <f>+(IF(AND(ISNUMBER(Prices!C17),ISNUMBER(Prices!C18)),LOG(Prices!C18/Prices!C17),""))</f>
        <v/>
      </c>
      <c r="D17">
        <f>+(IF(AND(ISNUMBER(Prices!D17),ISNUMBER(Prices!D18)),LOG(Prices!D18/Prices!D17),""))</f>
        <v>7.554696139253074E-2</v>
      </c>
      <c r="E17" t="str">
        <f>+(IF(AND(ISNUMBER(Prices!E17),ISNUMBER(Prices!E18)),LOG(Prices!E18/Prices!E17),""))</f>
        <v/>
      </c>
      <c r="F17">
        <f>+(IF(AND(ISNUMBER(Prices!F17),ISNUMBER(Prices!F18)),LOG(Prices!F18/Prices!F17),""))</f>
        <v>0</v>
      </c>
      <c r="G17" t="str">
        <f>+(IF(AND(ISNUMBER(Prices!G17),ISNUMBER(Prices!G18)),LOG(Prices!G18/Prices!G17),""))</f>
        <v/>
      </c>
      <c r="H17" t="str">
        <f>+(IF(AND(ISNUMBER(Prices!H17),ISNUMBER(Prices!H18)),LOG(Prices!H18/Prices!H17),""))</f>
        <v/>
      </c>
      <c r="I17" t="str">
        <f>+(IF(AND(ISNUMBER(Prices!I17),ISNUMBER(Prices!I18)),LOG(Prices!I18/Prices!I17),""))</f>
        <v/>
      </c>
      <c r="J17">
        <f>+(IF(AND(ISNUMBER(Prices!J17),ISNUMBER(Prices!J18)),LOG(Prices!J18/Prices!J17),""))</f>
        <v>-3.6342846550941042E-3</v>
      </c>
      <c r="K17" t="str">
        <f>+(IF(AND(ISNUMBER(Prices!K17),ISNUMBER(Prices!K18)),LOG(Prices!K18/Prices!K17),""))</f>
        <v/>
      </c>
      <c r="L17" t="str">
        <f>+(IF(AND(ISNUMBER(Prices!L17),ISNUMBER(Prices!L18)),LOG(Prices!L18/Prices!L17),""))</f>
        <v/>
      </c>
      <c r="M17">
        <f>+(IF(AND(ISNUMBER(Prices!M17),ISNUMBER(Prices!M18)),LOG(Prices!M18/Prices!M17),""))</f>
        <v>-3.1408464251624191E-2</v>
      </c>
      <c r="N17">
        <f>+(IF(AND(ISNUMBER(Prices!N17),ISNUMBER(Prices!N18)),LOG(Prices!N18/Prices!N17),""))</f>
        <v>-1.4977156117520046E-2</v>
      </c>
      <c r="O17">
        <f>+(IF(AND(ISNUMBER(Prices!O17),ISNUMBER(Prices!O18)),LOG(Prices!O18/Prices!O17),""))</f>
        <v>7.2880490199894649E-2</v>
      </c>
      <c r="P17" t="str">
        <f>+(IF(AND(ISNUMBER(Prices!P17),ISNUMBER(Prices!P18)),LOG(Prices!P18/Prices!P17),""))</f>
        <v/>
      </c>
      <c r="Q17">
        <f>+(IF(AND(ISNUMBER(Prices!Q17),ISNUMBER(Prices!Q18)),LOG(Prices!Q18/Prices!Q17),""))</f>
        <v>5.0305118311395745E-2</v>
      </c>
      <c r="R17" t="str">
        <f>+(IF(AND(ISNUMBER(Prices!R17),ISNUMBER(Prices!R18)),LOG(Prices!R18/Prices!R17),""))</f>
        <v/>
      </c>
      <c r="S17">
        <f>+(IF(AND(ISNUMBER(Prices!S17),ISNUMBER(Prices!S18)),LOG(Prices!S18/Prices!S17),""))</f>
        <v>-2.9963223329459169E-2</v>
      </c>
      <c r="T17">
        <f>+(IF(AND(ISNUMBER(Prices!T17),ISNUMBER(Prices!T18)),LOG(Prices!T18/Prices!T17),""))</f>
        <v>-8.3776997696849528E-2</v>
      </c>
      <c r="U17" t="str">
        <f>+(IF(AND(ISNUMBER(Prices!U17),ISNUMBER(Prices!U18)),LOG(Prices!U18/Prices!U17),""))</f>
        <v/>
      </c>
      <c r="V17">
        <f>+(IF(AND(ISNUMBER(Prices!V17),ISNUMBER(Prices!V18)),LOG(Prices!V18/Prices!V17),""))</f>
        <v>0.50313468691283969</v>
      </c>
      <c r="W17" t="str">
        <f>+(IF(AND(ISNUMBER(Prices!W17),ISNUMBER(Prices!W18)),LOG(Prices!W18/Prices!W17),""))</f>
        <v/>
      </c>
      <c r="X17" t="str">
        <f>+(IF(AND(ISNUMBER(Prices!X17),ISNUMBER(Prices!X18)),LOG(Prices!X18/Prices!X17),""))</f>
        <v/>
      </c>
      <c r="Y17" t="str">
        <f>+(IF(AND(ISNUMBER(Prices!Y17),ISNUMBER(Prices!Y18)),LOG(Prices!Y18/Prices!Y17),""))</f>
        <v/>
      </c>
      <c r="Z17">
        <f>+(IF(AND(ISNUMBER(Prices!Z17),ISNUMBER(Prices!Z18)),LOG(Prices!Z18/Prices!Z17),""))</f>
        <v>1.8539774631973163E-2</v>
      </c>
      <c r="AA17">
        <f>+(IF(AND(ISNUMBER(Prices!AA17),ISNUMBER(Prices!AA18)),LOG(Prices!AA18/Prices!AA17),""))</f>
        <v>4.0117223160705602E-2</v>
      </c>
      <c r="AB17" t="str">
        <f>+(IF(AND(ISNUMBER(Prices!AB17),ISNUMBER(Prices!AB18)),LOG(Prices!AB18/Prices!AB17),""))</f>
        <v/>
      </c>
      <c r="AC17">
        <f>+(IF(AND(ISNUMBER(Prices!AC17),ISNUMBER(Prices!AC18)),LOG(Prices!AC18/Prices!AC17),""))</f>
        <v>2.5447122372264642E-2</v>
      </c>
      <c r="AD17">
        <f>+(IF(AND(ISNUMBER(Prices!AD17),ISNUMBER(Prices!AD18)),LOG(Prices!AD18/Prices!AD17),""))</f>
        <v>-1.0723865317919426E-2</v>
      </c>
      <c r="AE17">
        <f>+(IF(AND(ISNUMBER(Prices!AE17),ISNUMBER(Prices!AE18)),LOG(Prices!AE18/Prices!AE17),""))</f>
        <v>-1.6867925287295436E-2</v>
      </c>
      <c r="AF17" t="str">
        <f>+(IF(AND(ISNUMBER(Prices!AF17),ISNUMBER(Prices!AF18)),LOG(Prices!AF18/Prices!AF17),""))</f>
        <v/>
      </c>
      <c r="AG17" t="str">
        <f>+(IF(AND(ISNUMBER(Prices!AG17),ISNUMBER(Prices!AG18)),LOG(Prices!AG18/Prices!AG17),""))</f>
        <v/>
      </c>
      <c r="AH17" t="str">
        <f>+(IF(AND(ISNUMBER(Prices!AH17),ISNUMBER(Prices!AH18)),LOG(Prices!AH18/Prices!AH17),""))</f>
        <v/>
      </c>
      <c r="AI17">
        <f>+(IF(AND(ISNUMBER(Prices!AI17),ISNUMBER(Prices!AI18)),LOG(Prices!AI18/Prices!AI17),""))</f>
        <v>0.11918640771920867</v>
      </c>
      <c r="AJ17">
        <f>+(IF(AND(ISNUMBER(Prices!AJ17),ISNUMBER(Prices!AJ18)),LOG(Prices!AJ18/Prices!AJ17),""))</f>
        <v>7.3742147947393019E-2</v>
      </c>
      <c r="AK17">
        <f>+(IF(AND(ISNUMBER(Prices!AK17),ISNUMBER(Prices!AK18)),LOG(Prices!AK18/Prices!AK17),""))</f>
        <v>1.8885344176174667E-2</v>
      </c>
      <c r="AL17" t="str">
        <f>+(IF(AND(ISNUMBER(Prices!AL17),ISNUMBER(Prices!AL18)),LOG(Prices!AL18/Prices!AL17),""))</f>
        <v/>
      </c>
      <c r="AM17">
        <f>+(IF(AND(ISNUMBER(Prices!AM17),ISNUMBER(Prices!AM18)),LOG(Prices!AM18/Prices!AM17),""))</f>
        <v>0</v>
      </c>
      <c r="AN17" t="str">
        <f>+(IF(AND(ISNUMBER(Prices!AN17),ISNUMBER(Prices!AN18)),LOG(Prices!AN18/Prices!AN17),""))</f>
        <v/>
      </c>
      <c r="AO17">
        <f>+(IF(AND(ISNUMBER(Prices!AO17),ISNUMBER(Prices!AO18)),LOG(Prices!AO18/Prices!AO17),""))</f>
        <v>2.9963223377443202E-2</v>
      </c>
      <c r="AP17" t="str">
        <f>+(IF(AND(ISNUMBER(Prices!AP17),ISNUMBER(Prices!AP18)),LOG(Prices!AP18/Prices!AP17),""))</f>
        <v/>
      </c>
      <c r="AQ17">
        <f>+(IF(AND(ISNUMBER(Prices!AQ17),ISNUMBER(Prices!AQ18)),LOG(Prices!AQ18/Prices!AQ17),""))</f>
        <v>-8.1178902221794493E-3</v>
      </c>
      <c r="AR17" t="str">
        <f>+(IF(AND(ISNUMBER(Prices!AR17),ISNUMBER(Prices!AR18)),LOG(Prices!AR18/Prices!AR17),""))</f>
        <v/>
      </c>
      <c r="AS17" t="str">
        <f>+(IF(AND(ISNUMBER(Prices!AS17),ISNUMBER(Prices!AS18)),LOG(Prices!AS18/Prices!AS17),""))</f>
        <v/>
      </c>
      <c r="AT17">
        <f>+(IF(AND(ISNUMBER(Prices!AT17),ISNUMBER(Prices!AT18)),LOG(Prices!AT18/Prices!AT17),""))</f>
        <v>-4.1836068850972623E-2</v>
      </c>
      <c r="AU17" t="str">
        <f>+(IF(AND(ISNUMBER(Prices!AU17),ISNUMBER(Prices!AU18)),LOG(Prices!AU18/Prices!AU17),""))</f>
        <v/>
      </c>
      <c r="AV17" t="str">
        <f>+(IF(AND(ISNUMBER(Prices!AV17),ISNUMBER(Prices!AV18)),LOG(Prices!AV18/Prices!AV17),""))</f>
        <v/>
      </c>
      <c r="AW17">
        <f>+(IF(AND(ISNUMBER(Prices!AW17),ISNUMBER(Prices!AW18)),LOG(Prices!AW18/Prices!AW17),""))</f>
        <v>2.8028723600243534E-2</v>
      </c>
      <c r="AX17">
        <f>+(IF(AND(ISNUMBER(Prices!AX17),ISNUMBER(Prices!AX18)),LOG(Prices!AX18/Prices!AX17),""))</f>
        <v>9.017663034908803E-2</v>
      </c>
      <c r="AY17">
        <f>+(IF(AND(ISNUMBER(Prices!AY17),ISNUMBER(Prices!AY18)),LOG(Prices!AY18/Prices!AY17),""))</f>
        <v>7.5928088701646315E-2</v>
      </c>
      <c r="AZ17">
        <f>+(IF(AND(ISNUMBER(Prices!AZ17),ISNUMBER(Prices!AZ18)),LOG(Prices!AZ18/Prices!AZ17),""))</f>
        <v>-0.24454863969586008</v>
      </c>
      <c r="BA17" t="str">
        <f>+(IF(AND(ISNUMBER(Prices!BA17),ISNUMBER(Prices!BA18)),LOG(Prices!BA18/Prices!BA17),""))</f>
        <v/>
      </c>
      <c r="BB17" t="str">
        <f>+(IF(AND(ISNUMBER(Prices!BB17),ISNUMBER(Prices!BB18)),LOG(Prices!BB18/Prices!BB17),""))</f>
        <v/>
      </c>
      <c r="BC17" t="str">
        <f>+(IF(AND(ISNUMBER(Prices!BC17),ISNUMBER(Prices!BC18)),LOG(Prices!BC18/Prices!BC17),""))</f>
        <v/>
      </c>
      <c r="BD17">
        <f>+(IF(AND(ISNUMBER(Prices!BD17),ISNUMBER(Prices!BD18)),LOG(Prices!BD18/Prices!BD17),""))</f>
        <v>4.8304679625884507E-2</v>
      </c>
      <c r="BE17">
        <f>+(IF(AND(ISNUMBER(Prices!BE17),ISNUMBER(Prices!BE18)),LOG(Prices!BE18/Prices!BE17),""))</f>
        <v>-4.219767979445483E-2</v>
      </c>
      <c r="BF17" t="str">
        <f>+(IF(AND(ISNUMBER(Prices!BF17),ISNUMBER(Prices!BF18)),LOG(Prices!BF18/Prices!BF17),""))</f>
        <v/>
      </c>
      <c r="BG17">
        <f>+(IF(AND(ISNUMBER(Prices!BG17),ISNUMBER(Prices!BG18)),LOG(Prices!BG18/Prices!BG17),""))</f>
        <v>6.0529827480376719E-3</v>
      </c>
      <c r="BH17">
        <f>+(IF(AND(ISNUMBER(Prices!BH17),ISNUMBER(Prices!BH18)),LOG(Prices!BH18/Prices!BH17),""))</f>
        <v>-3.862940235663672E-2</v>
      </c>
      <c r="BI17">
        <f>+(IF(AND(ISNUMBER(Prices!BI17),ISNUMBER(Prices!BI18)),LOG(Prices!BI18/Prices!BI17),""))</f>
        <v>1.4477823368622899E-2</v>
      </c>
      <c r="BJ17">
        <f>+(IF(AND(ISNUMBER(Prices!BJ17),ISNUMBER(Prices!BJ18)),LOG(Prices!BJ18/Prices!BJ17),""))</f>
        <v>0</v>
      </c>
      <c r="BK17">
        <f>+(IF(AND(ISNUMBER(Prices!BK17),ISNUMBER(Prices!BK18)),LOG(Prices!BK18/Prices!BK17),""))</f>
        <v>2.6328938722349149E-2</v>
      </c>
      <c r="BL17" t="str">
        <f>+(IF(AND(ISNUMBER(Prices!BL17),ISNUMBER(Prices!BL18)),LOG(Prices!BL18/Prices!BL17),""))</f>
        <v/>
      </c>
      <c r="BM17">
        <f>+(IF(AND(ISNUMBER(Prices!BM17),ISNUMBER(Prices!BM18)),LOG(Prices!BM18/Prices!BM17),""))</f>
        <v>7.9181246047624818E-2</v>
      </c>
      <c r="BN17">
        <f>+(IF(AND(ISNUMBER(Prices!BN17),ISNUMBER(Prices!BN18)),LOG(Prices!BN18/Prices!BN17),""))</f>
        <v>0.12493873660829993</v>
      </c>
      <c r="BO17">
        <f>+(IF(AND(ISNUMBER(Prices!BO17),ISNUMBER(Prices!BO18)),LOG(Prices!BO18/Prices!BO17),""))</f>
        <v>-1.3898609518533157E-2</v>
      </c>
      <c r="BP17">
        <f>+(IF(AND(ISNUMBER(Prices!BP17),ISNUMBER(Prices!BP18)),LOG(Prices!BP18/Prices!BP17),""))</f>
        <v>-8.2218282773106957E-2</v>
      </c>
      <c r="BQ17" t="str">
        <f>+(IF(AND(ISNUMBER(Prices!BQ17),ISNUMBER(Prices!BQ18)),LOG(Prices!BQ18/Prices!BQ17),""))</f>
        <v/>
      </c>
      <c r="BR17" t="str">
        <f>+(IF(AND(ISNUMBER(Prices!BR17),ISNUMBER(Prices!BR18)),LOG(Prices!BR18/Prices!BR17),""))</f>
        <v/>
      </c>
      <c r="BS17">
        <f>+(IF(AND(ISNUMBER(Prices!BS17),ISNUMBER(Prices!BS18)),LOG(Prices!BS18/Prices!BS17),""))</f>
        <v>2.1189299069938092E-2</v>
      </c>
      <c r="BT17">
        <f>+(IF(AND(ISNUMBER(Prices!BT17),ISNUMBER(Prices!BT18)),LOG(Prices!BT18/Prices!BT17),""))</f>
        <v>-6.3508833335655028E-4</v>
      </c>
      <c r="BU17" t="str">
        <f>+(IF(AND(ISNUMBER(Prices!BU17),ISNUMBER(Prices!BU18)),LOG(Prices!BU18/Prices!BU17),""))</f>
        <v/>
      </c>
      <c r="BV17" t="str">
        <f>+(IF(AND(ISNUMBER(Prices!BV17),ISNUMBER(Prices!BV18)),LOG(Prices!BV18/Prices!BV17),""))</f>
        <v/>
      </c>
      <c r="BW17" t="str">
        <f>+(IF(AND(ISNUMBER(Prices!BW17),ISNUMBER(Prices!BW18)),LOG(Prices!BW18/Prices!BW17),""))</f>
        <v/>
      </c>
      <c r="BX17">
        <f>+(IF(AND(ISNUMBER(Prices!BX17),ISNUMBER(Prices!BX18)),LOG(Prices!BX18/Prices!BX17),""))</f>
        <v>-3.9453997861724393E-3</v>
      </c>
      <c r="BY17">
        <f>+(IF(AND(ISNUMBER(Prices!BY17),ISNUMBER(Prices!BY18)),LOG(Prices!BY18/Prices!BY17),""))</f>
        <v>4.5472052137963299E-2</v>
      </c>
      <c r="BZ17">
        <f>+(IF(AND(ISNUMBER(Prices!BZ17),ISNUMBER(Prices!BZ18)),LOG(Prices!BZ18/Prices!BZ17),""))</f>
        <v>2.3572152442506197E-2</v>
      </c>
      <c r="CA17" t="str">
        <f>+(IF(AND(ISNUMBER(Prices!CA17),ISNUMBER(Prices!CA18)),LOG(Prices!CA18/Prices!CA17),""))</f>
        <v/>
      </c>
      <c r="CB17" t="str">
        <f>+(IF(AND(ISNUMBER(Prices!CB17),ISNUMBER(Prices!CB18)),LOG(Prices!CB18/Prices!CB17),""))</f>
        <v/>
      </c>
      <c r="CC17" t="str">
        <f>+(IF(AND(ISNUMBER(Prices!CC17),ISNUMBER(Prices!CC18)),LOG(Prices!CC18/Prices!CC17),""))</f>
        <v/>
      </c>
      <c r="CD17">
        <f>+(IF(AND(ISNUMBER(Prices!CD17),ISNUMBER(Prices!CD18)),LOG(Prices!CD18/Prices!CD17),""))</f>
        <v>-7.6529642285254789E-3</v>
      </c>
      <c r="CE17">
        <f>+(IF(AND(ISNUMBER(Prices!CE17),ISNUMBER(Prices!CE18)),LOG(Prices!CE18/Prices!CE17),""))</f>
        <v>5.2583477541649361E-2</v>
      </c>
      <c r="CF17">
        <f>+(IF(AND(ISNUMBER(Prices!CF17),ISNUMBER(Prices!CF18)),LOG(Prices!CF18/Prices!CF17),""))</f>
        <v>6.3669079869377296E-2</v>
      </c>
      <c r="CG17" t="str">
        <f>+(IF(AND(ISNUMBER(Prices!CG17),ISNUMBER(Prices!CG18)),LOG(Prices!CG18/Prices!CG17),""))</f>
        <v/>
      </c>
      <c r="CH17" t="str">
        <f>+(IF(AND(ISNUMBER(Prices!CH17),ISNUMBER(Prices!CH18)),LOG(Prices!CH18/Prices!CH17),""))</f>
        <v/>
      </c>
      <c r="CI17">
        <f>+(IF(AND(ISNUMBER(Prices!CI17),ISNUMBER(Prices!CI18)),LOG(Prices!CI18/Prices!CI17),""))</f>
        <v>-0.1249387361900262</v>
      </c>
      <c r="CJ17" t="str">
        <f>+(IF(AND(ISNUMBER(Prices!CJ17),ISNUMBER(Prices!CJ18)),LOG(Prices!CJ18/Prices!CJ17),""))</f>
        <v/>
      </c>
      <c r="CK17">
        <f>+(IF(AND(ISNUMBER(Prices!CK17),ISNUMBER(Prices!CK18)),LOG(Prices!CK18/Prices!CK17),""))</f>
        <v>0.15410318380564295</v>
      </c>
      <c r="CL17" t="str">
        <f>+(IF(AND(ISNUMBER(Prices!CL17),ISNUMBER(Prices!CL18)),LOG(Prices!CL18/Prices!CL17),""))</f>
        <v/>
      </c>
      <c r="CM17" t="str">
        <f>+(IF(AND(ISNUMBER(Prices!CM17),ISNUMBER(Prices!CM18)),LOG(Prices!CM18/Prices!CM17),""))</f>
        <v/>
      </c>
      <c r="CN17" t="str">
        <f>+(IF(AND(ISNUMBER(Prices!CN17),ISNUMBER(Prices!CN18)),LOG(Prices!CN18/Prices!CN17),""))</f>
        <v/>
      </c>
      <c r="CO17" t="str">
        <f>+(IF(AND(ISNUMBER(Prices!CO17),ISNUMBER(Prices!CO18)),LOG(Prices!CO18/Prices!CO17),""))</f>
        <v/>
      </c>
      <c r="CP17">
        <f>+(IF(AND(ISNUMBER(Prices!CP17),ISNUMBER(Prices!CP18)),LOG(Prices!CP18/Prices!CP17),""))</f>
        <v>0</v>
      </c>
      <c r="CQ17" t="str">
        <f>+(IF(AND(ISNUMBER(Prices!CQ17),ISNUMBER(Prices!CQ18)),LOG(Prices!CQ18/Prices!CQ17),""))</f>
        <v/>
      </c>
      <c r="CR17" t="str">
        <f>+(IF(AND(ISNUMBER(Prices!CR17),ISNUMBER(Prices!CR18)),LOG(Prices!CR18/Prices!CR17),""))</f>
        <v/>
      </c>
      <c r="CS17" t="str">
        <f>+(IF(AND(ISNUMBER(Prices!CS17),ISNUMBER(Prices!CS18)),LOG(Prices!CS18/Prices!CS17),""))</f>
        <v/>
      </c>
      <c r="CT17">
        <f>+(IF(AND(ISNUMBER(Prices!CT17),ISNUMBER(Prices!CT18)),LOG(Prices!CT18/Prices!CT17),""))</f>
        <v>5.3363542796156446E-2</v>
      </c>
      <c r="CU17" t="str">
        <f>+(IF(AND(ISNUMBER(Prices!CU17),ISNUMBER(Prices!CU18)),LOG(Prices!CU18/Prices!CU17),""))</f>
        <v/>
      </c>
      <c r="CV17" t="str">
        <f>+(IF(AND(ISNUMBER(Prices!CV17),ISNUMBER(Prices!CV18)),LOG(Prices!CV18/Prices!CV17),""))</f>
        <v/>
      </c>
      <c r="CW17" t="str">
        <f>+(IF(AND(ISNUMBER(Prices!CW17),ISNUMBER(Prices!CW18)),LOG(Prices!CW18/Prices!CW17),""))</f>
        <v/>
      </c>
      <c r="CX17" t="str">
        <f>+(IF(AND(ISNUMBER(Prices!CX17),ISNUMBER(Prices!CX18)),LOG(Prices!CX18/Prices!CX17),""))</f>
        <v/>
      </c>
      <c r="CY17">
        <f>+(IF(AND(ISNUMBER(Prices!CY17),ISNUMBER(Prices!CY18)),LOG(Prices!CY18/Prices!CY17),""))</f>
        <v>0.21748307736176822</v>
      </c>
      <c r="CZ17">
        <f>+(IF(AND(ISNUMBER(Prices!CZ17),ISNUMBER(Prices!CZ18)),LOG(Prices!CZ18/Prices!CZ17),""))</f>
        <v>-4.5322978786657427E-2</v>
      </c>
      <c r="DA17" t="str">
        <f>+(IF(AND(ISNUMBER(Prices!DA17),ISNUMBER(Prices!DA18)),LOG(Prices!DA18/Prices!DA17),""))</f>
        <v/>
      </c>
      <c r="DB17" t="str">
        <f>+(IF(AND(ISNUMBER(Prices!DB17),ISNUMBER(Prices!DB18)),LOG(Prices!DB18/Prices!DB17),""))</f>
        <v/>
      </c>
      <c r="DC17" t="str">
        <f>+(IF(AND(ISNUMBER(Prices!DC17),ISNUMBER(Prices!DC18)),LOG(Prices!DC18/Prices!DC17),""))</f>
        <v/>
      </c>
      <c r="DD17" t="str">
        <f>+(IF(AND(ISNUMBER(Prices!DD17),ISNUMBER(Prices!DD18)),LOG(Prices!DD18/Prices!DD17),""))</f>
        <v/>
      </c>
      <c r="DE17">
        <f>+(IF(AND(ISNUMBER(Prices!DE17),ISNUMBER(Prices!DE18)),LOG(Prices!DE18/Prices!DE17),""))</f>
        <v>-8.6637128427216784E-2</v>
      </c>
      <c r="DF17">
        <f>+(IF(AND(ISNUMBER(Prices!DF17),ISNUMBER(Prices!DF18)),LOG(Prices!DF18/Prices!DF17),""))</f>
        <v>-1.0593073497424188E-2</v>
      </c>
      <c r="DG17">
        <f>+(IF(AND(ISNUMBER(Prices!DG17),ISNUMBER(Prices!DG18)),LOG(Prices!DG18/Prices!DG17),""))</f>
        <v>2.7228583282626617E-3</v>
      </c>
      <c r="DH17">
        <f>+(IF(AND(ISNUMBER(Prices!DH17),ISNUMBER(Prices!DH18)),LOG(Prices!DH18/Prices!DH17),""))</f>
        <v>-3.7788560909863815E-2</v>
      </c>
      <c r="DI17" t="str">
        <f>+(IF(AND(ISNUMBER(Prices!DI17),ISNUMBER(Prices!DI18)),LOG(Prices!DI18/Prices!DI17),""))</f>
        <v/>
      </c>
      <c r="DJ17" t="str">
        <f>+(IF(AND(ISNUMBER(Prices!DJ17),ISNUMBER(Prices!DJ18)),LOG(Prices!DJ18/Prices!DJ17),""))</f>
        <v/>
      </c>
      <c r="DK17" t="str">
        <f>+(IF(AND(ISNUMBER(Prices!DK17),ISNUMBER(Prices!DK18)),LOG(Prices!DK18/Prices!DK17),""))</f>
        <v/>
      </c>
      <c r="DL17" t="str">
        <f>+(IF(AND(ISNUMBER(Prices!DL17),ISNUMBER(Prices!DL18)),LOG(Prices!DL18/Prices!DL17),""))</f>
        <v/>
      </c>
      <c r="DM17" t="str">
        <f>+(IF(AND(ISNUMBER(Prices!DM17),ISNUMBER(Prices!DM18)),LOG(Prices!DM18/Prices!DM17),""))</f>
        <v/>
      </c>
      <c r="DN17">
        <f>+(IF(AND(ISNUMBER(Prices!DN17),ISNUMBER(Prices!DN18)),LOG(Prices!DN18/Prices!DN17),""))</f>
        <v>1.7728766960431616E-2</v>
      </c>
      <c r="DO17">
        <f>+(IF(AND(ISNUMBER(Prices!DO17),ISNUMBER(Prices!DO18)),LOG(Prices!DO18/Prices!DO17),""))</f>
        <v>4.8643178798163302E-2</v>
      </c>
      <c r="DP17">
        <f>+(IF(AND(ISNUMBER(Prices!DP17),ISNUMBER(Prices!DP18)),LOG(Prices!DP18/Prices!DP17),""))</f>
        <v>3.8458251819175671E-2</v>
      </c>
      <c r="DQ17" t="str">
        <f>+(IF(AND(ISNUMBER(Prices!DQ17),ISNUMBER(Prices!DQ18)),LOG(Prices!DQ18/Prices!DQ17),""))</f>
        <v/>
      </c>
      <c r="DR17" t="str">
        <f>+(IF(AND(ISNUMBER(Prices!DR17),ISNUMBER(Prices!DR18)),LOG(Prices!DR18/Prices!DR17),""))</f>
        <v/>
      </c>
      <c r="DS17">
        <f>+(IF(AND(ISNUMBER(Prices!DS17),ISNUMBER(Prices!DS18)),LOG(Prices!DS18/Prices!DS17),""))</f>
        <v>0.16272729754754553</v>
      </c>
      <c r="DT17" t="str">
        <f>+(IF(AND(ISNUMBER(Prices!DT17),ISNUMBER(Prices!DT18)),LOG(Prices!DT18/Prices!DT17),""))</f>
        <v/>
      </c>
      <c r="DU17" t="str">
        <f>+(IF(AND(ISNUMBER(Prices!DU17),ISNUMBER(Prices!DU18)),LOG(Prices!DU18/Prices!DU17),""))</f>
        <v/>
      </c>
      <c r="DV17">
        <f>+(IF(AND(ISNUMBER(Prices!DV17),ISNUMBER(Prices!DV18)),LOG(Prices!DV18/Prices!DV17),""))</f>
        <v>2.6102802928119392E-2</v>
      </c>
      <c r="DW17" t="str">
        <f>+(IF(AND(ISNUMBER(Prices!DW17),ISNUMBER(Prices!DW18)),LOG(Prices!DW18/Prices!DW17),""))</f>
        <v/>
      </c>
      <c r="DX17" t="str">
        <f>+(IF(AND(ISNUMBER(Prices!DX17),ISNUMBER(Prices!DX18)),LOG(Prices!DX18/Prices!DX17),""))</f>
        <v/>
      </c>
      <c r="DY17">
        <f>+(IF(AND(ISNUMBER(Prices!DY17),ISNUMBER(Prices!DY18)),LOG(Prices!DY18/Prices!DY17),""))</f>
        <v>0.10429196658792286</v>
      </c>
      <c r="DZ17">
        <f>+(IF(AND(ISNUMBER(Prices!DZ17),ISNUMBER(Prices!DZ18)),LOG(Prices!DZ18/Prices!DZ17),""))</f>
        <v>3.9463381352676118E-4</v>
      </c>
      <c r="EA17">
        <f>+(IF(AND(ISNUMBER(Prices!EA17),ISNUMBER(Prices!EA18)),LOG(Prices!EA18/Prices!EA17),""))</f>
        <v>7.1772333523621695E-2</v>
      </c>
      <c r="EB17" t="str">
        <f>+(IF(AND(ISNUMBER(Prices!EB17),ISNUMBER(Prices!EB18)),LOG(Prices!EB18/Prices!EB17),""))</f>
        <v/>
      </c>
      <c r="EC17" t="str">
        <f>+(IF(AND(ISNUMBER(Prices!EC17),ISNUMBER(Prices!EC18)),LOG(Prices!EC18/Prices!EC17),""))</f>
        <v/>
      </c>
      <c r="ED17" t="str">
        <f>+(IF(AND(ISNUMBER(Prices!ED17),ISNUMBER(Prices!ED18)),LOG(Prices!ED18/Prices!ED17),""))</f>
        <v/>
      </c>
      <c r="EE17" t="str">
        <f>+(IF(AND(ISNUMBER(Prices!EE17),ISNUMBER(Prices!EE18)),LOG(Prices!EE18/Prices!EE17),""))</f>
        <v/>
      </c>
      <c r="EF17" t="str">
        <f>+(IF(AND(ISNUMBER(Prices!EF17),ISNUMBER(Prices!EF18)),LOG(Prices!EF18/Prices!EF17),""))</f>
        <v/>
      </c>
      <c r="EG17">
        <f>+(IF(AND(ISNUMBER(Prices!EG17),ISNUMBER(Prices!EG18)),LOG(Prices!EG18/Prices!EG17),""))</f>
        <v>0.10099678096061111</v>
      </c>
      <c r="EH17" t="str">
        <f>+(IF(AND(ISNUMBER(Prices!EH17),ISNUMBER(Prices!EH18)),LOG(Prices!EH18/Prices!EH17),""))</f>
        <v/>
      </c>
      <c r="EI17" t="str">
        <f>+(IF(AND(ISNUMBER(Prices!EI17),ISNUMBER(Prices!EI18)),LOG(Prices!EI18/Prices!EI17),""))</f>
        <v/>
      </c>
      <c r="EJ17">
        <f>+(IF(AND(ISNUMBER(Prices!EJ17),ISNUMBER(Prices!EJ18)),LOG(Prices!EJ18/Prices!EJ17),""))</f>
        <v>-0.18105467858723137</v>
      </c>
      <c r="EK17" t="str">
        <f>+(IF(AND(ISNUMBER(Prices!EK17),ISNUMBER(Prices!EK18)),LOG(Prices!EK18/Prices!EK17),""))</f>
        <v/>
      </c>
      <c r="EL17" t="str">
        <f>+(IF(AND(ISNUMBER(Prices!EL17),ISNUMBER(Prices!EL18)),LOG(Prices!EL18/Prices!EL17),""))</f>
        <v/>
      </c>
      <c r="EM17">
        <f>+(IF(AND(ISNUMBER(Prices!EM17),ISNUMBER(Prices!EM18)),LOG(Prices!EM18/Prices!EM17),""))</f>
        <v>1.223445641701168E-2</v>
      </c>
      <c r="EN17" t="str">
        <f>+(IF(AND(ISNUMBER(Prices!EN17),ISNUMBER(Prices!EN18)),LOG(Prices!EN18/Prices!EN17),""))</f>
        <v/>
      </c>
      <c r="EO17">
        <f>+(IF(AND(ISNUMBER(Prices!EO17),ISNUMBER(Prices!EO18)),LOG(Prices!EO18/Prices!EO17),""))</f>
        <v>-1.7226401974510693E-2</v>
      </c>
      <c r="EP17">
        <f>+(IF(AND(ISNUMBER(Prices!EP17),ISNUMBER(Prices!EP18)),LOG(Prices!EP18/Prices!EP17),""))</f>
        <v>8.4382439733432568E-2</v>
      </c>
      <c r="EQ17" t="str">
        <f>+(IF(AND(ISNUMBER(Prices!EQ17),ISNUMBER(Prices!EQ18)),LOG(Prices!EQ18/Prices!EQ17),""))</f>
        <v/>
      </c>
      <c r="ER17">
        <f>+(IF(AND(ISNUMBER(Prices!ER17),ISNUMBER(Prices!ER18)),LOG(Prices!ER18/Prices!ER17),""))</f>
        <v>4.3239439813012252E-2</v>
      </c>
      <c r="ES17">
        <f>+(IF(AND(ISNUMBER(Prices!ES17),ISNUMBER(Prices!ES18)),LOG(Prices!ES18/Prices!ES17),""))</f>
        <v>2.7152246043614776E-2</v>
      </c>
      <c r="ET17">
        <f>+(IF(AND(ISNUMBER(Prices!ET17),ISNUMBER(Prices!ET18)),LOG(Prices!ET18/Prices!ET17),""))</f>
        <v>7.0931170622202055E-2</v>
      </c>
      <c r="EU17">
        <f>+(IF(AND(ISNUMBER(Prices!EU17),ISNUMBER(Prices!EU18)),LOG(Prices!EU18/Prices!EU17),""))</f>
        <v>5.8977859959337881E-2</v>
      </c>
      <c r="EV17" t="str">
        <f>+(IF(AND(ISNUMBER(Prices!EV17),ISNUMBER(Prices!EV18)),LOG(Prices!EV18/Prices!EV17),""))</f>
        <v/>
      </c>
      <c r="EW17">
        <f>+(IF(AND(ISNUMBER(Prices!EW17),ISNUMBER(Prices!EW18)),LOG(Prices!EW18/Prices!EW17),""))</f>
        <v>4.9218022668808606E-2</v>
      </c>
      <c r="EX17" t="str">
        <f>+(IF(AND(ISNUMBER(Prices!EX17),ISNUMBER(Prices!EX18)),LOG(Prices!EX18/Prices!EX17),""))</f>
        <v/>
      </c>
      <c r="EY17" t="str">
        <f>+(IF(AND(ISNUMBER(Prices!EY17),ISNUMBER(Prices!EY18)),LOG(Prices!EY18/Prices!EY17),""))</f>
        <v/>
      </c>
      <c r="EZ17">
        <f>+(IF(AND(ISNUMBER(Prices!EZ17),ISNUMBER(Prices!EZ18)),LOG(Prices!EZ18/Prices!EZ17),""))</f>
        <v>2.1189299069938092E-2</v>
      </c>
      <c r="FA17" t="str">
        <f>+(IF(AND(ISNUMBER(Prices!FA17),ISNUMBER(Prices!FA18)),LOG(Prices!FA18/Prices!FA17),""))</f>
        <v/>
      </c>
      <c r="FB17">
        <f>+(IF(AND(ISNUMBER(Prices!FB17),ISNUMBER(Prices!FB18)),LOG(Prices!FB18/Prices!FB17),""))</f>
        <v>6.8209942122063036E-2</v>
      </c>
      <c r="FC17">
        <f>+(IF(AND(ISNUMBER(Prices!FC17),ISNUMBER(Prices!FC18)),LOG(Prices!FC18/Prices!FC17),""))</f>
        <v>-1.3839983132430057E-2</v>
      </c>
      <c r="FD17">
        <f>+(IF(AND(ISNUMBER(Prices!FD17),ISNUMBER(Prices!FD18)),LOG(Prices!FD18/Prices!FD17),""))</f>
        <v>6.9711686483803501E-3</v>
      </c>
      <c r="FE17">
        <f>+(IF(AND(ISNUMBER(Prices!FE17),ISNUMBER(Prices!FE18)),LOG(Prices!FE18/Prices!FE17),""))</f>
        <v>3.4762106319015287E-2</v>
      </c>
    </row>
    <row r="18" spans="2:161" x14ac:dyDescent="0.2">
      <c r="B18" s="2">
        <f>+Dates!D19</f>
        <v>37042</v>
      </c>
      <c r="C18" t="str">
        <f>+(IF(AND(ISNUMBER(Prices!C18),ISNUMBER(Prices!C19)),LOG(Prices!C19/Prices!C18),""))</f>
        <v/>
      </c>
      <c r="D18">
        <f>+(IF(AND(ISNUMBER(Prices!D18),ISNUMBER(Prices!D19)),LOG(Prices!D19/Prices!D18),""))</f>
        <v>-6.4823096000757627E-2</v>
      </c>
      <c r="E18" t="str">
        <f>+(IF(AND(ISNUMBER(Prices!E18),ISNUMBER(Prices!E19)),LOG(Prices!E19/Prices!E18),""))</f>
        <v/>
      </c>
      <c r="F18">
        <f>+(IF(AND(ISNUMBER(Prices!F18),ISNUMBER(Prices!F19)),LOG(Prices!F19/Prices!F18),""))</f>
        <v>0</v>
      </c>
      <c r="G18" t="str">
        <f>+(IF(AND(ISNUMBER(Prices!G18),ISNUMBER(Prices!G19)),LOG(Prices!G19/Prices!G18),""))</f>
        <v/>
      </c>
      <c r="H18" t="str">
        <f>+(IF(AND(ISNUMBER(Prices!H18),ISNUMBER(Prices!H19)),LOG(Prices!H19/Prices!H18),""))</f>
        <v/>
      </c>
      <c r="I18" t="str">
        <f>+(IF(AND(ISNUMBER(Prices!I18),ISNUMBER(Prices!I19)),LOG(Prices!I19/Prices!I18),""))</f>
        <v/>
      </c>
      <c r="J18">
        <f>+(IF(AND(ISNUMBER(Prices!J18),ISNUMBER(Prices!J19)),LOG(Prices!J19/Prices!J18),""))</f>
        <v>-2.4398630570990972E-3</v>
      </c>
      <c r="K18" t="str">
        <f>+(IF(AND(ISNUMBER(Prices!K18),ISNUMBER(Prices!K19)),LOG(Prices!K19/Prices!K18),""))</f>
        <v/>
      </c>
      <c r="L18" t="str">
        <f>+(IF(AND(ISNUMBER(Prices!L18),ISNUMBER(Prices!L19)),LOG(Prices!L19/Prices!L18),""))</f>
        <v/>
      </c>
      <c r="M18">
        <f>+(IF(AND(ISNUMBER(Prices!M18),ISNUMBER(Prices!M19)),LOG(Prices!M19/Prices!M18),""))</f>
        <v>-5.6525025510117026E-3</v>
      </c>
      <c r="N18">
        <f>+(IF(AND(ISNUMBER(Prices!N18),ISNUMBER(Prices!N19)),LOG(Prices!N19/Prices!N18),""))</f>
        <v>-5.6904851325567399E-2</v>
      </c>
      <c r="O18">
        <f>+(IF(AND(ISNUMBER(Prices!O18),ISNUMBER(Prices!O19)),LOG(Prices!O19/Prices!O18),""))</f>
        <v>-3.6882836928375747E-2</v>
      </c>
      <c r="P18" t="str">
        <f>+(IF(AND(ISNUMBER(Prices!P18),ISNUMBER(Prices!P19)),LOG(Prices!P19/Prices!P18),""))</f>
        <v/>
      </c>
      <c r="Q18">
        <f>+(IF(AND(ISNUMBER(Prices!Q18),ISNUMBER(Prices!Q19)),LOG(Prices!Q19/Prices!Q18),""))</f>
        <v>0</v>
      </c>
      <c r="R18" t="str">
        <f>+(IF(AND(ISNUMBER(Prices!R18),ISNUMBER(Prices!R19)),LOG(Prices!R19/Prices!R18),""))</f>
        <v/>
      </c>
      <c r="S18">
        <f>+(IF(AND(ISNUMBER(Prices!S18),ISNUMBER(Prices!S19)),LOG(Prices!S19/Prices!S18),""))</f>
        <v>-3.8950438511024732E-3</v>
      </c>
      <c r="T18">
        <f>+(IF(AND(ISNUMBER(Prices!T18),ISNUMBER(Prices!T19)),LOG(Prices!T19/Prices!T18),""))</f>
        <v>6.8264831484484784E-2</v>
      </c>
      <c r="U18" t="str">
        <f>+(IF(AND(ISNUMBER(Prices!U18),ISNUMBER(Prices!U19)),LOG(Prices!U19/Prices!U18),""))</f>
        <v/>
      </c>
      <c r="V18">
        <f>+(IF(AND(ISNUMBER(Prices!V18),ISNUMBER(Prices!V19)),LOG(Prices!V19/Prices!V18),""))</f>
        <v>0.12619938918357188</v>
      </c>
      <c r="W18" t="str">
        <f>+(IF(AND(ISNUMBER(Prices!W18),ISNUMBER(Prices!W19)),LOG(Prices!W19/Prices!W18),""))</f>
        <v/>
      </c>
      <c r="X18" t="str">
        <f>+(IF(AND(ISNUMBER(Prices!X18),ISNUMBER(Prices!X19)),LOG(Prices!X19/Prices!X18),""))</f>
        <v/>
      </c>
      <c r="Y18" t="str">
        <f>+(IF(AND(ISNUMBER(Prices!Y18),ISNUMBER(Prices!Y19)),LOG(Prices!Y19/Prices!Y18),""))</f>
        <v/>
      </c>
      <c r="Z18">
        <f>+(IF(AND(ISNUMBER(Prices!Z18),ISNUMBER(Prices!Z19)),LOG(Prices!Z19/Prices!Z18),""))</f>
        <v>-3.3683113202572557E-2</v>
      </c>
      <c r="AA18">
        <f>+(IF(AND(ISNUMBER(Prices!AA18),ISNUMBER(Prices!AA19)),LOG(Prices!AA19/Prices!AA18),""))</f>
        <v>0</v>
      </c>
      <c r="AB18" t="str">
        <f>+(IF(AND(ISNUMBER(Prices!AB18),ISNUMBER(Prices!AB19)),LOG(Prices!AB19/Prices!AB18),""))</f>
        <v/>
      </c>
      <c r="AC18">
        <f>+(IF(AND(ISNUMBER(Prices!AC18),ISNUMBER(Prices!AC19)),LOG(Prices!AC19/Prices!AC18),""))</f>
        <v>2.0684598764523006E-2</v>
      </c>
      <c r="AD18">
        <f>+(IF(AND(ISNUMBER(Prices!AD18),ISNUMBER(Prices!AD19)),LOG(Prices!AD19/Prices!AD18),""))</f>
        <v>-4.364805546640569E-3</v>
      </c>
      <c r="AE18">
        <f>+(IF(AND(ISNUMBER(Prices!AE18),ISNUMBER(Prices!AE19)),LOG(Prices!AE19/Prices!AE18),""))</f>
        <v>-1.309529809014778E-2</v>
      </c>
      <c r="AF18" t="str">
        <f>+(IF(AND(ISNUMBER(Prices!AF18),ISNUMBER(Prices!AF19)),LOG(Prices!AF19/Prices!AF18),""))</f>
        <v/>
      </c>
      <c r="AG18" t="str">
        <f>+(IF(AND(ISNUMBER(Prices!AG18),ISNUMBER(Prices!AG19)),LOG(Prices!AG19/Prices!AG18),""))</f>
        <v/>
      </c>
      <c r="AH18" t="str">
        <f>+(IF(AND(ISNUMBER(Prices!AH18),ISNUMBER(Prices!AH19)),LOG(Prices!AH19/Prices!AH18),""))</f>
        <v/>
      </c>
      <c r="AI18">
        <f>+(IF(AND(ISNUMBER(Prices!AI18),ISNUMBER(Prices!AI19)),LOG(Prices!AI19/Prices!AI18),""))</f>
        <v>-4.5757490560675115E-2</v>
      </c>
      <c r="AJ18">
        <f>+(IF(AND(ISNUMBER(Prices!AJ18),ISNUMBER(Prices!AJ19)),LOG(Prices!AJ19/Prices!AJ18),""))</f>
        <v>4.1717067946557343E-2</v>
      </c>
      <c r="AK18">
        <f>+(IF(AND(ISNUMBER(Prices!AK18),ISNUMBER(Prices!AK19)),LOG(Prices!AK19/Prices!AK18),""))</f>
        <v>-5.2309099664687886E-2</v>
      </c>
      <c r="AL18" t="str">
        <f>+(IF(AND(ISNUMBER(Prices!AL18),ISNUMBER(Prices!AL19)),LOG(Prices!AL19/Prices!AL18),""))</f>
        <v/>
      </c>
      <c r="AM18">
        <f>+(IF(AND(ISNUMBER(Prices!AM18),ISNUMBER(Prices!AM19)),LOG(Prices!AM19/Prices!AM18),""))</f>
        <v>2.8028723619340019E-2</v>
      </c>
      <c r="AN18" t="str">
        <f>+(IF(AND(ISNUMBER(Prices!AN18),ISNUMBER(Prices!AN19)),LOG(Prices!AN19/Prices!AN18),""))</f>
        <v/>
      </c>
      <c r="AO18">
        <f>+(IF(AND(ISNUMBER(Prices!AO18),ISNUMBER(Prices!AO19)),LOG(Prices!AO19/Prices!AO18),""))</f>
        <v>3.8752588992016619E-2</v>
      </c>
      <c r="AP18" t="str">
        <f>+(IF(AND(ISNUMBER(Prices!AP18),ISNUMBER(Prices!AP19)),LOG(Prices!AP19/Prices!AP18),""))</f>
        <v/>
      </c>
      <c r="AQ18">
        <f>+(IF(AND(ISNUMBER(Prices!AQ18),ISNUMBER(Prices!AQ19)),LOG(Prices!AQ19/Prices!AQ18),""))</f>
        <v>0</v>
      </c>
      <c r="AR18" t="str">
        <f>+(IF(AND(ISNUMBER(Prices!AR18),ISNUMBER(Prices!AR19)),LOG(Prices!AR19/Prices!AR18),""))</f>
        <v/>
      </c>
      <c r="AS18" t="str">
        <f>+(IF(AND(ISNUMBER(Prices!AS18),ISNUMBER(Prices!AS19)),LOG(Prices!AS19/Prices!AS18),""))</f>
        <v/>
      </c>
      <c r="AT18">
        <f>+(IF(AND(ISNUMBER(Prices!AT18),ISNUMBER(Prices!AT19)),LOG(Prices!AT19/Prices!AT18),""))</f>
        <v>4.0948847808366169E-2</v>
      </c>
      <c r="AU18" t="str">
        <f>+(IF(AND(ISNUMBER(Prices!AU18),ISNUMBER(Prices!AU19)),LOG(Prices!AU19/Prices!AU18),""))</f>
        <v/>
      </c>
      <c r="AV18" t="str">
        <f>+(IF(AND(ISNUMBER(Prices!AV18),ISNUMBER(Prices!AV19)),LOG(Prices!AV19/Prices!AV18),""))</f>
        <v/>
      </c>
      <c r="AW18">
        <f>+(IF(AND(ISNUMBER(Prices!AW18),ISNUMBER(Prices!AW19)),LOG(Prices!AW19/Prices!AW18),""))</f>
        <v>5.5155264901055247E-2</v>
      </c>
      <c r="AX18">
        <f>+(IF(AND(ISNUMBER(Prices!AX18),ISNUMBER(Prices!AX19)),LOG(Prices!AX19/Prices!AX18),""))</f>
        <v>6.8053272985582669E-2</v>
      </c>
      <c r="AY18">
        <f>+(IF(AND(ISNUMBER(Prices!AY18),ISNUMBER(Prices!AY19)),LOG(Prices!AY19/Prices!AY18),""))</f>
        <v>2.7416034298885072E-2</v>
      </c>
      <c r="AZ18">
        <f>+(IF(AND(ISNUMBER(Prices!AZ18),ISNUMBER(Prices!AZ19)),LOG(Prices!AZ19/Prices!AZ18),""))</f>
        <v>4.0428657054215007E-2</v>
      </c>
      <c r="BA18" t="str">
        <f>+(IF(AND(ISNUMBER(Prices!BA18),ISNUMBER(Prices!BA19)),LOG(Prices!BA19/Prices!BA18),""))</f>
        <v/>
      </c>
      <c r="BB18" t="str">
        <f>+(IF(AND(ISNUMBER(Prices!BB18),ISNUMBER(Prices!BB19)),LOG(Prices!BB19/Prices!BB18),""))</f>
        <v/>
      </c>
      <c r="BC18" t="str">
        <f>+(IF(AND(ISNUMBER(Prices!BC18),ISNUMBER(Prices!BC19)),LOG(Prices!BC19/Prices!BC18),""))</f>
        <v/>
      </c>
      <c r="BD18">
        <f>+(IF(AND(ISNUMBER(Prices!BD18),ISNUMBER(Prices!BD19)),LOG(Prices!BD19/Prices!BD18),""))</f>
        <v>6.3669079803271134E-2</v>
      </c>
      <c r="BE18">
        <f>+(IF(AND(ISNUMBER(Prices!BE18),ISNUMBER(Prices!BE19)),LOG(Prices!BE19/Prices!BE18),""))</f>
        <v>-4.4543414262500584E-3</v>
      </c>
      <c r="BF18" t="str">
        <f>+(IF(AND(ISNUMBER(Prices!BF18),ISNUMBER(Prices!BF19)),LOG(Prices!BF19/Prices!BF18),""))</f>
        <v/>
      </c>
      <c r="BG18">
        <f>+(IF(AND(ISNUMBER(Prices!BG18),ISNUMBER(Prices!BG19)),LOG(Prices!BG19/Prices!BG18),""))</f>
        <v>1.5001551424082531E-3</v>
      </c>
      <c r="BH18" t="str">
        <f>+(IF(AND(ISNUMBER(Prices!BH18),ISNUMBER(Prices!BH19)),LOG(Prices!BH19/Prices!BH18),""))</f>
        <v/>
      </c>
      <c r="BI18">
        <f>+(IF(AND(ISNUMBER(Prices!BI18),ISNUMBER(Prices!BI19)),LOG(Prices!BI19/Prices!BI18),""))</f>
        <v>2.0850138973120162E-2</v>
      </c>
      <c r="BJ18">
        <f>+(IF(AND(ISNUMBER(Prices!BJ18),ISNUMBER(Prices!BJ19)),LOG(Prices!BJ19/Prices!BJ18),""))</f>
        <v>8.8184650887393069E-3</v>
      </c>
      <c r="BK18">
        <f>+(IF(AND(ISNUMBER(Prices!BK18),ISNUMBER(Prices!BK19)),LOG(Prices!BK19/Prices!BK18),""))</f>
        <v>7.0581074285707202E-2</v>
      </c>
      <c r="BL18" t="str">
        <f>+(IF(AND(ISNUMBER(Prices!BL18),ISNUMBER(Prices!BL19)),LOG(Prices!BL19/Prices!BL18),""))</f>
        <v/>
      </c>
      <c r="BM18">
        <f>+(IF(AND(ISNUMBER(Prices!BM18),ISNUMBER(Prices!BM19)),LOG(Prices!BM19/Prices!BM18),""))</f>
        <v>3.6041242688252409E-3</v>
      </c>
      <c r="BN18">
        <f>+(IF(AND(ISNUMBER(Prices!BN18),ISNUMBER(Prices!BN19)),LOG(Prices!BN19/Prices!BN18),""))</f>
        <v>-4.6652021220704908E-2</v>
      </c>
      <c r="BO18">
        <f>+(IF(AND(ISNUMBER(Prices!BO18),ISNUMBER(Prices!BO19)),LOG(Prices!BO19/Prices!BO18),""))</f>
        <v>3.0668819829133699E-2</v>
      </c>
      <c r="BP18">
        <f>+(IF(AND(ISNUMBER(Prices!BP18),ISNUMBER(Prices!BP19)),LOG(Prices!BP19/Prices!BP18),""))</f>
        <v>-3.5715552266534535E-2</v>
      </c>
      <c r="BQ18" t="str">
        <f>+(IF(AND(ISNUMBER(Prices!BQ18),ISNUMBER(Prices!BQ19)),LOG(Prices!BQ19/Prices!BQ18),""))</f>
        <v/>
      </c>
      <c r="BR18" t="str">
        <f>+(IF(AND(ISNUMBER(Prices!BR18),ISNUMBER(Prices!BR19)),LOG(Prices!BR19/Prices!BR18),""))</f>
        <v/>
      </c>
      <c r="BS18">
        <f>+(IF(AND(ISNUMBER(Prices!BS18),ISNUMBER(Prices!BS19)),LOG(Prices!BS19/Prices!BS18),""))</f>
        <v>0</v>
      </c>
      <c r="BT18">
        <f>+(IF(AND(ISNUMBER(Prices!BT18),ISNUMBER(Prices!BT19)),LOG(Prices!BT19/Prices!BT18),""))</f>
        <v>6.2994484971049425E-2</v>
      </c>
      <c r="BU18" t="str">
        <f>+(IF(AND(ISNUMBER(Prices!BU18),ISNUMBER(Prices!BU19)),LOG(Prices!BU19/Prices!BU18),""))</f>
        <v/>
      </c>
      <c r="BV18" t="str">
        <f>+(IF(AND(ISNUMBER(Prices!BV18),ISNUMBER(Prices!BV19)),LOG(Prices!BV19/Prices!BV18),""))</f>
        <v/>
      </c>
      <c r="BW18" t="str">
        <f>+(IF(AND(ISNUMBER(Prices!BW18),ISNUMBER(Prices!BW19)),LOG(Prices!BW19/Prices!BW18),""))</f>
        <v/>
      </c>
      <c r="BX18">
        <f>+(IF(AND(ISNUMBER(Prices!BX18),ISNUMBER(Prices!BX19)),LOG(Prices!BX19/Prices!BX18),""))</f>
        <v>-3.9719101268658859E-2</v>
      </c>
      <c r="BY18">
        <f>+(IF(AND(ISNUMBER(Prices!BY18),ISNUMBER(Prices!BY19)),LOG(Prices!BY19/Prices!BY18),""))</f>
        <v>7.641742339708075E-3</v>
      </c>
      <c r="BZ18">
        <f>+(IF(AND(ISNUMBER(Prices!BZ18),ISNUMBER(Prices!BZ19)),LOG(Prices!BZ19/Prices!BZ18),""))</f>
        <v>-8.2725257936235325E-3</v>
      </c>
      <c r="CA18" t="str">
        <f>+(IF(AND(ISNUMBER(Prices!CA18),ISNUMBER(Prices!CA19)),LOG(Prices!CA19/Prices!CA18),""))</f>
        <v/>
      </c>
      <c r="CB18" t="str">
        <f>+(IF(AND(ISNUMBER(Prices!CB18),ISNUMBER(Prices!CB19)),LOG(Prices!CB19/Prices!CB18),""))</f>
        <v/>
      </c>
      <c r="CC18" t="str">
        <f>+(IF(AND(ISNUMBER(Prices!CC18),ISNUMBER(Prices!CC19)),LOG(Prices!CC19/Prices!CC18),""))</f>
        <v/>
      </c>
      <c r="CD18">
        <f>+(IF(AND(ISNUMBER(Prices!CD18),ISNUMBER(Prices!CD19)),LOG(Prices!CD19/Prices!CD18),""))</f>
        <v>-1.3062472839241874E-2</v>
      </c>
      <c r="CE18">
        <f>+(IF(AND(ISNUMBER(Prices!CE18),ISNUMBER(Prices!CE19)),LOG(Prices!CE19/Prices!CE18),""))</f>
        <v>4.518567423302082E-2</v>
      </c>
      <c r="CF18">
        <f>+(IF(AND(ISNUMBER(Prices!CF18),ISNUMBER(Prices!CF19)),LOG(Prices!CF19/Prices!CF18),""))</f>
        <v>0</v>
      </c>
      <c r="CG18" t="str">
        <f>+(IF(AND(ISNUMBER(Prices!CG18),ISNUMBER(Prices!CG19)),LOG(Prices!CG19/Prices!CG18),""))</f>
        <v/>
      </c>
      <c r="CH18" t="str">
        <f>+(IF(AND(ISNUMBER(Prices!CH18),ISNUMBER(Prices!CH19)),LOG(Prices!CH19/Prices!CH18),""))</f>
        <v/>
      </c>
      <c r="CI18">
        <f>+(IF(AND(ISNUMBER(Prices!CI18),ISNUMBER(Prices!CI19)),LOG(Prices!CI19/Prices!CI18),""))</f>
        <v>4.6625212071864909E-2</v>
      </c>
      <c r="CJ18" t="str">
        <f>+(IF(AND(ISNUMBER(Prices!CJ18),ISNUMBER(Prices!CJ19)),LOG(Prices!CJ19/Prices!CJ18),""))</f>
        <v/>
      </c>
      <c r="CK18">
        <f>+(IF(AND(ISNUMBER(Prices!CK18),ISNUMBER(Prices!CK19)),LOG(Prices!CK19/Prices!CK18),""))</f>
        <v>-5.5059667199885275E-2</v>
      </c>
      <c r="CL18" t="str">
        <f>+(IF(AND(ISNUMBER(Prices!CL18),ISNUMBER(Prices!CL19)),LOG(Prices!CL19/Prices!CL18),""))</f>
        <v/>
      </c>
      <c r="CM18" t="str">
        <f>+(IF(AND(ISNUMBER(Prices!CM18),ISNUMBER(Prices!CM19)),LOG(Prices!CM19/Prices!CM18),""))</f>
        <v/>
      </c>
      <c r="CN18" t="str">
        <f>+(IF(AND(ISNUMBER(Prices!CN18),ISNUMBER(Prices!CN19)),LOG(Prices!CN19/Prices!CN18),""))</f>
        <v/>
      </c>
      <c r="CO18" t="str">
        <f>+(IF(AND(ISNUMBER(Prices!CO18),ISNUMBER(Prices!CO19)),LOG(Prices!CO19/Prices!CO18),""))</f>
        <v/>
      </c>
      <c r="CP18">
        <f>+(IF(AND(ISNUMBER(Prices!CP18),ISNUMBER(Prices!CP19)),LOG(Prices!CP19/Prices!CP18),""))</f>
        <v>1.3502470403647132E-2</v>
      </c>
      <c r="CQ18" t="str">
        <f>+(IF(AND(ISNUMBER(Prices!CQ18),ISNUMBER(Prices!CQ19)),LOG(Prices!CQ19/Prices!CQ18),""))</f>
        <v/>
      </c>
      <c r="CR18" t="str">
        <f>+(IF(AND(ISNUMBER(Prices!CR18),ISNUMBER(Prices!CR19)),LOG(Prices!CR19/Prices!CR18),""))</f>
        <v/>
      </c>
      <c r="CS18" t="str">
        <f>+(IF(AND(ISNUMBER(Prices!CS18),ISNUMBER(Prices!CS19)),LOG(Prices!CS19/Prices!CS18),""))</f>
        <v/>
      </c>
      <c r="CT18">
        <f>+(IF(AND(ISNUMBER(Prices!CT18),ISNUMBER(Prices!CT19)),LOG(Prices!CT19/Prices!CT18),""))</f>
        <v>3.891806604098718E-2</v>
      </c>
      <c r="CU18" t="str">
        <f>+(IF(AND(ISNUMBER(Prices!CU18),ISNUMBER(Prices!CU19)),LOG(Prices!CU19/Prices!CU18),""))</f>
        <v/>
      </c>
      <c r="CV18" t="str">
        <f>+(IF(AND(ISNUMBER(Prices!CV18),ISNUMBER(Prices!CV19)),LOG(Prices!CV19/Prices!CV18),""))</f>
        <v/>
      </c>
      <c r="CW18" t="str">
        <f>+(IF(AND(ISNUMBER(Prices!CW18),ISNUMBER(Prices!CW19)),LOG(Prices!CW19/Prices!CW18),""))</f>
        <v/>
      </c>
      <c r="CX18" t="str">
        <f>+(IF(AND(ISNUMBER(Prices!CX18),ISNUMBER(Prices!CX19)),LOG(Prices!CX19/Prices!CX18),""))</f>
        <v/>
      </c>
      <c r="CY18">
        <f>+(IF(AND(ISNUMBER(Prices!CY18),ISNUMBER(Prices!CY19)),LOG(Prices!CY19/Prices!CY18),""))</f>
        <v>-3.2792514730161981E-2</v>
      </c>
      <c r="CZ18">
        <f>+(IF(AND(ISNUMBER(Prices!CZ18),ISNUMBER(Prices!CZ19)),LOG(Prices!CZ19/Prices!CZ18),""))</f>
        <v>-6.5637695023882739E-3</v>
      </c>
      <c r="DA18" t="str">
        <f>+(IF(AND(ISNUMBER(Prices!DA18),ISNUMBER(Prices!DA19)),LOG(Prices!DA19/Prices!DA18),""))</f>
        <v/>
      </c>
      <c r="DB18" t="str">
        <f>+(IF(AND(ISNUMBER(Prices!DB18),ISNUMBER(Prices!DB19)),LOG(Prices!DB19/Prices!DB18),""))</f>
        <v/>
      </c>
      <c r="DC18" t="str">
        <f>+(IF(AND(ISNUMBER(Prices!DC18),ISNUMBER(Prices!DC19)),LOG(Prices!DC19/Prices!DC18),""))</f>
        <v/>
      </c>
      <c r="DD18" t="str">
        <f>+(IF(AND(ISNUMBER(Prices!DD18),ISNUMBER(Prices!DD19)),LOG(Prices!DD19/Prices!DD18),""))</f>
        <v/>
      </c>
      <c r="DE18">
        <f>+(IF(AND(ISNUMBER(Prices!DE18),ISNUMBER(Prices!DE19)),LOG(Prices!DE19/Prices!DE18),""))</f>
        <v>-2.829290018864289E-3</v>
      </c>
      <c r="DF18">
        <f>+(IF(AND(ISNUMBER(Prices!DF18),ISNUMBER(Prices!DF19)),LOG(Prices!DF19/Prices!DF18),""))</f>
        <v>0.12251926248488706</v>
      </c>
      <c r="DG18">
        <f>+(IF(AND(ISNUMBER(Prices!DG18),ISNUMBER(Prices!DG19)),LOG(Prices!DG19/Prices!DG18),""))</f>
        <v>-2.8028723584956918E-2</v>
      </c>
      <c r="DH18">
        <f>+(IF(AND(ISNUMBER(Prices!DH18),ISNUMBER(Prices!DH19)),LOG(Prices!DH19/Prices!DH18),""))</f>
        <v>3.0489322164549075E-2</v>
      </c>
      <c r="DI18" t="str">
        <f>+(IF(AND(ISNUMBER(Prices!DI18),ISNUMBER(Prices!DI19)),LOG(Prices!DI19/Prices!DI18),""))</f>
        <v/>
      </c>
      <c r="DJ18" t="str">
        <f>+(IF(AND(ISNUMBER(Prices!DJ18),ISNUMBER(Prices!DJ19)),LOG(Prices!DJ19/Prices!DJ18),""))</f>
        <v/>
      </c>
      <c r="DK18" t="str">
        <f>+(IF(AND(ISNUMBER(Prices!DK18),ISNUMBER(Prices!DK19)),LOG(Prices!DK19/Prices!DK18),""))</f>
        <v/>
      </c>
      <c r="DL18" t="str">
        <f>+(IF(AND(ISNUMBER(Prices!DL18),ISNUMBER(Prices!DL19)),LOG(Prices!DL19/Prices!DL18),""))</f>
        <v/>
      </c>
      <c r="DM18" t="str">
        <f>+(IF(AND(ISNUMBER(Prices!DM18),ISNUMBER(Prices!DM19)),LOG(Prices!DM19/Prices!DM18),""))</f>
        <v/>
      </c>
      <c r="DN18">
        <f>+(IF(AND(ISNUMBER(Prices!DN18),ISNUMBER(Prices!DN19)),LOG(Prices!DN19/Prices!DN18),""))</f>
        <v>-3.6212172654444715E-2</v>
      </c>
      <c r="DO18">
        <f>+(IF(AND(ISNUMBER(Prices!DO18),ISNUMBER(Prices!DO19)),LOG(Prices!DO19/Prices!DO18),""))</f>
        <v>-3.4651339297217588E-3</v>
      </c>
      <c r="DP18">
        <f>+(IF(AND(ISNUMBER(Prices!DP18),ISNUMBER(Prices!DP19)),LOG(Prices!DP19/Prices!DP18),""))</f>
        <v>-7.1882007306125401E-2</v>
      </c>
      <c r="DQ18" t="str">
        <f>+(IF(AND(ISNUMBER(Prices!DQ18),ISNUMBER(Prices!DQ19)),LOG(Prices!DQ19/Prices!DQ18),""))</f>
        <v/>
      </c>
      <c r="DR18" t="str">
        <f>+(IF(AND(ISNUMBER(Prices!DR18),ISNUMBER(Prices!DR19)),LOG(Prices!DR19/Prices!DR18),""))</f>
        <v/>
      </c>
      <c r="DS18">
        <f>+(IF(AND(ISNUMBER(Prices!DS18),ISNUMBER(Prices!DS19)),LOG(Prices!DS19/Prices!DS18),""))</f>
        <v>5.7142886083991713E-2</v>
      </c>
      <c r="DT18" t="str">
        <f>+(IF(AND(ISNUMBER(Prices!DT18),ISNUMBER(Prices!DT19)),LOG(Prices!DT19/Prices!DT18),""))</f>
        <v/>
      </c>
      <c r="DU18" t="str">
        <f>+(IF(AND(ISNUMBER(Prices!DU18),ISNUMBER(Prices!DU19)),LOG(Prices!DU19/Prices!DU18),""))</f>
        <v/>
      </c>
      <c r="DV18">
        <f>+(IF(AND(ISNUMBER(Prices!DV18),ISNUMBER(Prices!DV19)),LOG(Prices!DV19/Prices!DV18),""))</f>
        <v>-1.8483405888737862E-2</v>
      </c>
      <c r="DW18" t="str">
        <f>+(IF(AND(ISNUMBER(Prices!DW18),ISNUMBER(Prices!DW19)),LOG(Prices!DW19/Prices!DW18),""))</f>
        <v/>
      </c>
      <c r="DX18" t="str">
        <f>+(IF(AND(ISNUMBER(Prices!DX18),ISNUMBER(Prices!DX19)),LOG(Prices!DX19/Prices!DX18),""))</f>
        <v/>
      </c>
      <c r="DY18">
        <f>+(IF(AND(ISNUMBER(Prices!DY18),ISNUMBER(Prices!DY19)),LOG(Prices!DY19/Prices!DY18),""))</f>
        <v>-9.3718516158354231E-3</v>
      </c>
      <c r="DZ18">
        <f>+(IF(AND(ISNUMBER(Prices!DZ18),ISNUMBER(Prices!DZ19)),LOG(Prices!DZ19/Prices!DZ18),""))</f>
        <v>1.5117532364720899E-2</v>
      </c>
      <c r="EA18">
        <f>+(IF(AND(ISNUMBER(Prices!EA18),ISNUMBER(Prices!EA19)),LOG(Prices!EA19/Prices!EA18),""))</f>
        <v>3.2356036517218099E-2</v>
      </c>
      <c r="EB18" t="str">
        <f>+(IF(AND(ISNUMBER(Prices!EB18),ISNUMBER(Prices!EB19)),LOG(Prices!EB19/Prices!EB18),""))</f>
        <v/>
      </c>
      <c r="EC18" t="str">
        <f>+(IF(AND(ISNUMBER(Prices!EC18),ISNUMBER(Prices!EC19)),LOG(Prices!EC19/Prices!EC18),""))</f>
        <v/>
      </c>
      <c r="ED18" t="str">
        <f>+(IF(AND(ISNUMBER(Prices!ED18),ISNUMBER(Prices!ED19)),LOG(Prices!ED19/Prices!ED18),""))</f>
        <v/>
      </c>
      <c r="EE18" t="str">
        <f>+(IF(AND(ISNUMBER(Prices!EE18),ISNUMBER(Prices!EE19)),LOG(Prices!EE19/Prices!EE18),""))</f>
        <v/>
      </c>
      <c r="EF18">
        <f>+(IF(AND(ISNUMBER(Prices!EF18),ISNUMBER(Prices!EF19)),LOG(Prices!EF19/Prices!EF18),""))</f>
        <v>-7.691338465258564E-2</v>
      </c>
      <c r="EG18">
        <f>+(IF(AND(ISNUMBER(Prices!EG18),ISNUMBER(Prices!EG19)),LOG(Prices!EG19/Prices!EG18),""))</f>
        <v>-3.858574516287927E-2</v>
      </c>
      <c r="EH18" t="str">
        <f>+(IF(AND(ISNUMBER(Prices!EH18),ISNUMBER(Prices!EH19)),LOG(Prices!EH19/Prices!EH18),""))</f>
        <v/>
      </c>
      <c r="EI18" t="str">
        <f>+(IF(AND(ISNUMBER(Prices!EI18),ISNUMBER(Prices!EI19)),LOG(Prices!EI19/Prices!EI18),""))</f>
        <v/>
      </c>
      <c r="EJ18">
        <f>+(IF(AND(ISNUMBER(Prices!EJ18),ISNUMBER(Prices!EJ19)),LOG(Prices!EJ19/Prices!EJ18),""))</f>
        <v>2.4386573500085777E-2</v>
      </c>
      <c r="EK18" t="str">
        <f>+(IF(AND(ISNUMBER(Prices!EK18),ISNUMBER(Prices!EK19)),LOG(Prices!EK19/Prices!EK18),""))</f>
        <v/>
      </c>
      <c r="EL18" t="str">
        <f>+(IF(AND(ISNUMBER(Prices!EL18),ISNUMBER(Prices!EL19)),LOG(Prices!EL19/Prices!EL18),""))</f>
        <v/>
      </c>
      <c r="EM18">
        <f>+(IF(AND(ISNUMBER(Prices!EM18),ISNUMBER(Prices!EM19)),LOG(Prices!EM19/Prices!EM18),""))</f>
        <v>0.4168253528324114</v>
      </c>
      <c r="EN18" t="str">
        <f>+(IF(AND(ISNUMBER(Prices!EN18),ISNUMBER(Prices!EN19)),LOG(Prices!EN19/Prices!EN18),""))</f>
        <v/>
      </c>
      <c r="EO18">
        <f>+(IF(AND(ISNUMBER(Prices!EO18),ISNUMBER(Prices!EO19)),LOG(Prices!EO19/Prices!EO18),""))</f>
        <v>-7.3417895162263573E-3</v>
      </c>
      <c r="EP18">
        <f>+(IF(AND(ISNUMBER(Prices!EP18),ISNUMBER(Prices!EP19)),LOG(Prices!EP19/Prices!EP18),""))</f>
        <v>-3.4605321095064739E-3</v>
      </c>
      <c r="EQ18" t="str">
        <f>+(IF(AND(ISNUMBER(Prices!EQ18),ISNUMBER(Prices!EQ19)),LOG(Prices!EQ19/Prices!EQ18),""))</f>
        <v/>
      </c>
      <c r="ER18">
        <f>+(IF(AND(ISNUMBER(Prices!ER18),ISNUMBER(Prices!ER19)),LOG(Prices!ER19/Prices!ER18),""))</f>
        <v>2.5062403902567087E-2</v>
      </c>
      <c r="ES18">
        <f>+(IF(AND(ISNUMBER(Prices!ES18),ISNUMBER(Prices!ES19)),LOG(Prices!ES19/Prices!ES18),""))</f>
        <v>1.8296926113653952E-2</v>
      </c>
      <c r="ET18">
        <f>+(IF(AND(ISNUMBER(Prices!ET18),ISNUMBER(Prices!ET19)),LOG(Prices!ET19/Prices!ET18),""))</f>
        <v>-1.8224820106199094E-2</v>
      </c>
      <c r="EU18">
        <f>+(IF(AND(ISNUMBER(Prices!EU18),ISNUMBER(Prices!EU19)),LOG(Prices!EU19/Prices!EU18),""))</f>
        <v>5.7991946977686733E-2</v>
      </c>
      <c r="EV18" t="str">
        <f>+(IF(AND(ISNUMBER(Prices!EV18),ISNUMBER(Prices!EV19)),LOG(Prices!EV19/Prices!EV18),""))</f>
        <v/>
      </c>
      <c r="EW18">
        <f>+(IF(AND(ISNUMBER(Prices!EW18),ISNUMBER(Prices!EW19)),LOG(Prices!EW19/Prices!EW18),""))</f>
        <v>6.8053272985553567E-2</v>
      </c>
      <c r="EX18" t="str">
        <f>+(IF(AND(ISNUMBER(Prices!EX18),ISNUMBER(Prices!EX19)),LOG(Prices!EX19/Prices!EX18),""))</f>
        <v/>
      </c>
      <c r="EY18" t="str">
        <f>+(IF(AND(ISNUMBER(Prices!EY18),ISNUMBER(Prices!EY19)),LOG(Prices!EY19/Prices!EY18),""))</f>
        <v/>
      </c>
      <c r="EZ18">
        <f>+(IF(AND(ISNUMBER(Prices!EZ18),ISNUMBER(Prices!EZ19)),LOG(Prices!EZ19/Prices!EZ18),""))</f>
        <v>3.5715552266534577E-2</v>
      </c>
      <c r="FA18" t="str">
        <f>+(IF(AND(ISNUMBER(Prices!FA18),ISNUMBER(Prices!FA19)),LOG(Prices!FA19/Prices!FA18),""))</f>
        <v/>
      </c>
      <c r="FB18">
        <f>+(IF(AND(ISNUMBER(Prices!FB18),ISNUMBER(Prices!FB19)),LOG(Prices!FB19/Prices!FB18),""))</f>
        <v>2.5723341137601336E-3</v>
      </c>
      <c r="FC18">
        <f>+(IF(AND(ISNUMBER(Prices!FC18),ISNUMBER(Prices!FC19)),LOG(Prices!FC19/Prices!FC18),""))</f>
        <v>4.1165661948321533E-3</v>
      </c>
      <c r="FD18">
        <f>+(IF(AND(ISNUMBER(Prices!FD18),ISNUMBER(Prices!FD19)),LOG(Prices!FD19/Prices!FD18),""))</f>
        <v>3.4549268969040182E-2</v>
      </c>
      <c r="FE18">
        <f>+(IF(AND(ISNUMBER(Prices!FE18),ISNUMBER(Prices!FE19)),LOG(Prices!FE19/Prices!FE18),""))</f>
        <v>2.7506421171353386E-2</v>
      </c>
    </row>
    <row r="19" spans="2:161" x14ac:dyDescent="0.2">
      <c r="B19" s="2">
        <f>+Dates!D20</f>
        <v>37071</v>
      </c>
      <c r="C19" t="str">
        <f>+(IF(AND(ISNUMBER(Prices!C19),ISNUMBER(Prices!C20)),LOG(Prices!C20/Prices!C19),""))</f>
        <v/>
      </c>
      <c r="D19">
        <f>+(IF(AND(ISNUMBER(Prices!D19),ISNUMBER(Prices!D20)),LOG(Prices!D20/Prices!D19),""))</f>
        <v>-0.23620689966322356</v>
      </c>
      <c r="E19" t="str">
        <f>+(IF(AND(ISNUMBER(Prices!E19),ISNUMBER(Prices!E20)),LOG(Prices!E20/Prices!E19),""))</f>
        <v/>
      </c>
      <c r="F19">
        <f>+(IF(AND(ISNUMBER(Prices!F19),ISNUMBER(Prices!F20)),LOG(Prices!F20/Prices!F19),""))</f>
        <v>5.7991947221533953E-2</v>
      </c>
      <c r="G19" t="str">
        <f>+(IF(AND(ISNUMBER(Prices!G19),ISNUMBER(Prices!G20)),LOG(Prices!G20/Prices!G19),""))</f>
        <v/>
      </c>
      <c r="H19" t="str">
        <f>+(IF(AND(ISNUMBER(Prices!H19),ISNUMBER(Prices!H20)),LOG(Prices!H20/Prices!H19),""))</f>
        <v/>
      </c>
      <c r="I19" t="str">
        <f>+(IF(AND(ISNUMBER(Prices!I19),ISNUMBER(Prices!I20)),LOG(Prices!I20/Prices!I19),""))</f>
        <v/>
      </c>
      <c r="J19">
        <f>+(IF(AND(ISNUMBER(Prices!J19),ISNUMBER(Prices!J20)),LOG(Prices!J20/Prices!J19),""))</f>
        <v>-3.4354509343415017E-2</v>
      </c>
      <c r="K19" t="str">
        <f>+(IF(AND(ISNUMBER(Prices!K19),ISNUMBER(Prices!K20)),LOG(Prices!K20/Prices!K19),""))</f>
        <v/>
      </c>
      <c r="L19" t="str">
        <f>+(IF(AND(ISNUMBER(Prices!L19),ISNUMBER(Prices!L20)),LOG(Prices!L20/Prices!L19),""))</f>
        <v/>
      </c>
      <c r="M19">
        <f>+(IF(AND(ISNUMBER(Prices!M19),ISNUMBER(Prices!M20)),LOG(Prices!M20/Prices!M19),""))</f>
        <v>1.1364013860480058E-3</v>
      </c>
      <c r="N19">
        <f>+(IF(AND(ISNUMBER(Prices!N19),ISNUMBER(Prices!N20)),LOG(Prices!N20/Prices!N19),""))</f>
        <v>8.6001718472348346E-3</v>
      </c>
      <c r="O19">
        <f>+(IF(AND(ISNUMBER(Prices!O19),ISNUMBER(Prices!O20)),LOG(Prices!O20/Prices!O19),""))</f>
        <v>0</v>
      </c>
      <c r="P19" t="str">
        <f>+(IF(AND(ISNUMBER(Prices!P19),ISNUMBER(Prices!P20)),LOG(Prices!P20/Prices!P19),""))</f>
        <v/>
      </c>
      <c r="Q19">
        <f>+(IF(AND(ISNUMBER(Prices!Q19),ISNUMBER(Prices!Q20)),LOG(Prices!Q20/Prices!Q19),""))</f>
        <v>-3.5327962341742979E-2</v>
      </c>
      <c r="R19" t="str">
        <f>+(IF(AND(ISNUMBER(Prices!R19),ISNUMBER(Prices!R20)),LOG(Prices!R20/Prices!R19),""))</f>
        <v/>
      </c>
      <c r="S19">
        <f>+(IF(AND(ISNUMBER(Prices!S19),ISNUMBER(Prices!S20)),LOG(Prices!S20/Prices!S19),""))</f>
        <v>-4.9687784214258866E-2</v>
      </c>
      <c r="T19">
        <f>+(IF(AND(ISNUMBER(Prices!T19),ISNUMBER(Prices!T20)),LOG(Prices!T20/Prices!T19),""))</f>
        <v>-0.31711681548791409</v>
      </c>
      <c r="U19" t="str">
        <f>+(IF(AND(ISNUMBER(Prices!U19),ISNUMBER(Prices!U20)),LOG(Prices!U20/Prices!U19),""))</f>
        <v/>
      </c>
      <c r="V19">
        <f>+(IF(AND(ISNUMBER(Prices!V19),ISNUMBER(Prices!V20)),LOG(Prices!V20/Prices!V19),""))</f>
        <v>0</v>
      </c>
      <c r="W19" t="str">
        <f>+(IF(AND(ISNUMBER(Prices!W19),ISNUMBER(Prices!W20)),LOG(Prices!W20/Prices!W19),""))</f>
        <v/>
      </c>
      <c r="X19" t="str">
        <f>+(IF(AND(ISNUMBER(Prices!X19),ISNUMBER(Prices!X20)),LOG(Prices!X20/Prices!X19),""))</f>
        <v/>
      </c>
      <c r="Y19" t="str">
        <f>+(IF(AND(ISNUMBER(Prices!Y19),ISNUMBER(Prices!Y20)),LOG(Prices!Y20/Prices!Y19),""))</f>
        <v/>
      </c>
      <c r="Z19">
        <f>+(IF(AND(ISNUMBER(Prices!Z19),ISNUMBER(Prices!Z20)),LOG(Prices!Z20/Prices!Z19),""))</f>
        <v>-2.8963695935316617E-2</v>
      </c>
      <c r="AA19">
        <f>+(IF(AND(ISNUMBER(Prices!AA19),ISNUMBER(Prices!AA20)),LOG(Prices!AA20/Prices!AA19),""))</f>
        <v>8.4331676291022097E-3</v>
      </c>
      <c r="AB19" t="str">
        <f>+(IF(AND(ISNUMBER(Prices!AB19),ISNUMBER(Prices!AB20)),LOG(Prices!AB20/Prices!AB19),""))</f>
        <v/>
      </c>
      <c r="AC19">
        <f>+(IF(AND(ISNUMBER(Prices!AC19),ISNUMBER(Prices!AC20)),LOG(Prices!AC20/Prices!AC19),""))</f>
        <v>-4.613172113678763E-2</v>
      </c>
      <c r="AD19">
        <f>+(IF(AND(ISNUMBER(Prices!AD19),ISNUMBER(Prices!AD20)),LOG(Prices!AD20/Prices!AD19),""))</f>
        <v>-2.7152246043614825E-2</v>
      </c>
      <c r="AE19">
        <f>+(IF(AND(ISNUMBER(Prices!AE19),ISNUMBER(Prices!AE20)),LOG(Prices!AE20/Prices!AE19),""))</f>
        <v>-0.13996772697341955</v>
      </c>
      <c r="AF19" t="str">
        <f>+(IF(AND(ISNUMBER(Prices!AF19),ISNUMBER(Prices!AF20)),LOG(Prices!AF20/Prices!AF19),""))</f>
        <v/>
      </c>
      <c r="AG19" t="str">
        <f>+(IF(AND(ISNUMBER(Prices!AG19),ISNUMBER(Prices!AG20)),LOG(Prices!AG20/Prices!AG19),""))</f>
        <v/>
      </c>
      <c r="AH19" t="str">
        <f>+(IF(AND(ISNUMBER(Prices!AH19),ISNUMBER(Prices!AH20)),LOG(Prices!AH20/Prices!AH19),""))</f>
        <v/>
      </c>
      <c r="AI19">
        <f>+(IF(AND(ISNUMBER(Prices!AI19),ISNUMBER(Prices!AI20)),LOG(Prices!AI20/Prices!AI19),""))</f>
        <v>-2.9963223377443209E-2</v>
      </c>
      <c r="AJ19">
        <f>+(IF(AND(ISNUMBER(Prices!AJ19),ISNUMBER(Prices!AJ20)),LOG(Prices!AJ20/Prices!AJ19),""))</f>
        <v>-1.7197662952826917E-2</v>
      </c>
      <c r="AK19">
        <f>+(IF(AND(ISNUMBER(Prices!AK19),ISNUMBER(Prices!AK20)),LOG(Prices!AK20/Prices!AK19),""))</f>
        <v>-0.1307682802336558</v>
      </c>
      <c r="AL19" t="str">
        <f>+(IF(AND(ISNUMBER(Prices!AL19),ISNUMBER(Prices!AL20)),LOG(Prices!AL20/Prices!AL19),""))</f>
        <v/>
      </c>
      <c r="AM19">
        <f>+(IF(AND(ISNUMBER(Prices!AM19),ISNUMBER(Prices!AM20)),LOG(Prices!AM20/Prices!AM19),""))</f>
        <v>-2.8028723619340001E-2</v>
      </c>
      <c r="AN19" t="str">
        <f>+(IF(AND(ISNUMBER(Prices!AN19),ISNUMBER(Prices!AN20)),LOG(Prices!AN20/Prices!AN19),""))</f>
        <v/>
      </c>
      <c r="AO19">
        <f>+(IF(AND(ISNUMBER(Prices!AO19),ISNUMBER(Prices!AO20)),LOG(Prices!AO20/Prices!AO19),""))</f>
        <v>2.5080965214453563E-2</v>
      </c>
      <c r="AP19" t="str">
        <f>+(IF(AND(ISNUMBER(Prices!AP19),ISNUMBER(Prices!AP20)),LOG(Prices!AP20/Prices!AP19),""))</f>
        <v/>
      </c>
      <c r="AQ19">
        <f>+(IF(AND(ISNUMBER(Prices!AQ19),ISNUMBER(Prices!AQ20)),LOG(Prices!AQ20/Prices!AQ19),""))</f>
        <v>-2.5305865264770234E-2</v>
      </c>
      <c r="AR19" t="str">
        <f>+(IF(AND(ISNUMBER(Prices!AR19),ISNUMBER(Prices!AR20)),LOG(Prices!AR20/Prices!AR19),""))</f>
        <v/>
      </c>
      <c r="AS19" t="str">
        <f>+(IF(AND(ISNUMBER(Prices!AS19),ISNUMBER(Prices!AS20)),LOG(Prices!AS20/Prices!AS19),""))</f>
        <v/>
      </c>
      <c r="AT19">
        <f>+(IF(AND(ISNUMBER(Prices!AT19),ISNUMBER(Prices!AT20)),LOG(Prices!AT20/Prices!AT19),""))</f>
        <v>-2.6725897432526369E-3</v>
      </c>
      <c r="AU19" t="str">
        <f>+(IF(AND(ISNUMBER(Prices!AU19),ISNUMBER(Prices!AU20)),LOG(Prices!AU20/Prices!AU19),""))</f>
        <v/>
      </c>
      <c r="AV19" t="str">
        <f>+(IF(AND(ISNUMBER(Prices!AV19),ISNUMBER(Prices!AV20)),LOG(Prices!AV20/Prices!AV19),""))</f>
        <v/>
      </c>
      <c r="AW19">
        <f>+(IF(AND(ISNUMBER(Prices!AW19),ISNUMBER(Prices!AW20)),LOG(Prices!AW20/Prices!AW19),""))</f>
        <v>-3.7426497940623665E-2</v>
      </c>
      <c r="AX19">
        <f>+(IF(AND(ISNUMBER(Prices!AX19),ISNUMBER(Prices!AX20)),LOG(Prices!AX20/Prices!AX19),""))</f>
        <v>-0.13049956138951946</v>
      </c>
      <c r="AY19" t="str">
        <f>+(IF(AND(ISNUMBER(Prices!AY19),ISNUMBER(Prices!AY20)),LOG(Prices!AY20/Prices!AY19),""))</f>
        <v/>
      </c>
      <c r="AZ19">
        <f>+(IF(AND(ISNUMBER(Prices!AZ19),ISNUMBER(Prices!AZ20)),LOG(Prices!AZ20/Prices!AZ19),""))</f>
        <v>8.6001717518377936E-3</v>
      </c>
      <c r="BA19" t="str">
        <f>+(IF(AND(ISNUMBER(Prices!BA19),ISNUMBER(Prices!BA20)),LOG(Prices!BA20/Prices!BA19),""))</f>
        <v/>
      </c>
      <c r="BB19" t="str">
        <f>+(IF(AND(ISNUMBER(Prices!BB19),ISNUMBER(Prices!BB20)),LOG(Prices!BB20/Prices!BB19),""))</f>
        <v/>
      </c>
      <c r="BC19" t="str">
        <f>+(IF(AND(ISNUMBER(Prices!BC19),ISNUMBER(Prices!BC20)),LOG(Prices!BC20/Prices!BC19),""))</f>
        <v/>
      </c>
      <c r="BD19">
        <f>+(IF(AND(ISNUMBER(Prices!BD19),ISNUMBER(Prices!BD20)),LOG(Prices!BD20/Prices!BD19),""))</f>
        <v>-3.0668819735817362E-2</v>
      </c>
      <c r="BE19">
        <f>+(IF(AND(ISNUMBER(Prices!BE19),ISNUMBER(Prices!BE20)),LOG(Prices!BE20/Prices!BE19),""))</f>
        <v>-3.1565196724303107E-2</v>
      </c>
      <c r="BF19" t="str">
        <f>+(IF(AND(ISNUMBER(Prices!BF19),ISNUMBER(Prices!BF20)),LOG(Prices!BF20/Prices!BF19),""))</f>
        <v/>
      </c>
      <c r="BG19">
        <f>+(IF(AND(ISNUMBER(Prices!BG19),ISNUMBER(Prices!BG20)),LOG(Prices!BG20/Prices!BG19),""))</f>
        <v>1.4723256820706378E-2</v>
      </c>
      <c r="BH19" t="str">
        <f>+(IF(AND(ISNUMBER(Prices!BH19),ISNUMBER(Prices!BH20)),LOG(Prices!BH20/Prices!BH19),""))</f>
        <v/>
      </c>
      <c r="BI19">
        <f>+(IF(AND(ISNUMBER(Prices!BI19),ISNUMBER(Prices!BI20)),LOG(Prices!BI20/Prices!BI19),""))</f>
        <v>-0.13408211604816972</v>
      </c>
      <c r="BJ19">
        <f>+(IF(AND(ISNUMBER(Prices!BJ19),ISNUMBER(Prices!BJ20)),LOG(Prices!BJ20/Prices!BJ19),""))</f>
        <v>0</v>
      </c>
      <c r="BK19">
        <f>+(IF(AND(ISNUMBER(Prices!BK19),ISNUMBER(Prices!BK20)),LOG(Prices!BK20/Prices!BK19),""))</f>
        <v>-0.12493873660829995</v>
      </c>
      <c r="BL19" t="str">
        <f>+(IF(AND(ISNUMBER(Prices!BL19),ISNUMBER(Prices!BL20)),LOG(Prices!BL20/Prices!BL19),""))</f>
        <v/>
      </c>
      <c r="BM19">
        <f>+(IF(AND(ISNUMBER(Prices!BM19),ISNUMBER(Prices!BM20)),LOG(Prices!BM20/Prices!BM19),""))</f>
        <v>-4.1392685158225057E-2</v>
      </c>
      <c r="BN19">
        <f>+(IF(AND(ISNUMBER(Prices!BN19),ISNUMBER(Prices!BN20)),LOG(Prices!BN20/Prices!BN19),""))</f>
        <v>-8.3681747274301291E-2</v>
      </c>
      <c r="BO19">
        <f>+(IF(AND(ISNUMBER(Prices!BO19),ISNUMBER(Prices!BO20)),LOG(Prices!BO20/Prices!BO19),""))</f>
        <v>-4.1392685158225057E-2</v>
      </c>
      <c r="BP19">
        <f>+(IF(AND(ISNUMBER(Prices!BP19),ISNUMBER(Prices!BP20)),LOG(Prices!BP20/Prices!BP19),""))</f>
        <v>-1.5151344072620938E-2</v>
      </c>
      <c r="BQ19" t="str">
        <f>+(IF(AND(ISNUMBER(Prices!BQ19),ISNUMBER(Prices!BQ20)),LOG(Prices!BQ20/Prices!BQ19),""))</f>
        <v/>
      </c>
      <c r="BR19" t="str">
        <f>+(IF(AND(ISNUMBER(Prices!BR19),ISNUMBER(Prices!BR20)),LOG(Prices!BR20/Prices!BR19),""))</f>
        <v/>
      </c>
      <c r="BS19">
        <f>+(IF(AND(ISNUMBER(Prices!BS19),ISNUMBER(Prices!BS20)),LOG(Prices!BS20/Prices!BS19),""))</f>
        <v>-6.948859955327855E-3</v>
      </c>
      <c r="BT19">
        <f>+(IF(AND(ISNUMBER(Prices!BT19),ISNUMBER(Prices!BT20)),LOG(Prices!BT20/Prices!BT19),""))</f>
        <v>9.1526794291900122E-4</v>
      </c>
      <c r="BU19" t="str">
        <f>+(IF(AND(ISNUMBER(Prices!BU19),ISNUMBER(Prices!BU20)),LOG(Prices!BU20/Prices!BU19),""))</f>
        <v/>
      </c>
      <c r="BV19" t="str">
        <f>+(IF(AND(ISNUMBER(Prices!BV19),ISNUMBER(Prices!BV20)),LOG(Prices!BV20/Prices!BV19),""))</f>
        <v/>
      </c>
      <c r="BW19" t="str">
        <f>+(IF(AND(ISNUMBER(Prices!BW19),ISNUMBER(Prices!BW20)),LOG(Prices!BW20/Prices!BW19),""))</f>
        <v/>
      </c>
      <c r="BX19">
        <f>+(IF(AND(ISNUMBER(Prices!BX19),ISNUMBER(Prices!BX20)),LOG(Prices!BX20/Prices!BX19),""))</f>
        <v>8.1086103264130117E-3</v>
      </c>
      <c r="BY19">
        <f>+(IF(AND(ISNUMBER(Prices!BY19),ISNUMBER(Prices!BY20)),LOG(Prices!BY20/Prices!BY19),""))</f>
        <v>-9.8807879797493309E-2</v>
      </c>
      <c r="BZ19">
        <f>+(IF(AND(ISNUMBER(Prices!BZ19),ISNUMBER(Prices!BZ20)),LOG(Prices!BZ20/Prices!BZ19),""))</f>
        <v>0</v>
      </c>
      <c r="CA19" t="str">
        <f>+(IF(AND(ISNUMBER(Prices!CA19),ISNUMBER(Prices!CA20)),LOG(Prices!CA20/Prices!CA19),""))</f>
        <v/>
      </c>
      <c r="CB19" t="str">
        <f>+(IF(AND(ISNUMBER(Prices!CB19),ISNUMBER(Prices!CB20)),LOG(Prices!CB20/Prices!CB19),""))</f>
        <v/>
      </c>
      <c r="CC19" t="str">
        <f>+(IF(AND(ISNUMBER(Prices!CC19),ISNUMBER(Prices!CC20)),LOG(Prices!CC20/Prices!CC19),""))</f>
        <v/>
      </c>
      <c r="CD19">
        <f>+(IF(AND(ISNUMBER(Prices!CD19),ISNUMBER(Prices!CD20)),LOG(Prices!CD20/Prices!CD19),""))</f>
        <v>1.4988393875280306E-2</v>
      </c>
      <c r="CE19">
        <f>+(IF(AND(ISNUMBER(Prices!CE19),ISNUMBER(Prices!CE20)),LOG(Prices!CE20/Prices!CE19),""))</f>
        <v>1.5180770015166371E-2</v>
      </c>
      <c r="CF19">
        <f>+(IF(AND(ISNUMBER(Prices!CF19),ISNUMBER(Prices!CF20)),LOG(Prices!CF20/Prices!CF19),""))</f>
        <v>-2.8555460453052819E-2</v>
      </c>
      <c r="CG19" t="str">
        <f>+(IF(AND(ISNUMBER(Prices!CG19),ISNUMBER(Prices!CG20)),LOG(Prices!CG20/Prices!CG19),""))</f>
        <v/>
      </c>
      <c r="CH19" t="str">
        <f>+(IF(AND(ISNUMBER(Prices!CH19),ISNUMBER(Prices!CH20)),LOG(Prices!CH20/Prices!CH19),""))</f>
        <v/>
      </c>
      <c r="CI19">
        <f>+(IF(AND(ISNUMBER(Prices!CI19),ISNUMBER(Prices!CI20)),LOG(Prices!CI20/Prices!CI19),""))</f>
        <v>0</v>
      </c>
      <c r="CJ19" t="str">
        <f>+(IF(AND(ISNUMBER(Prices!CJ19),ISNUMBER(Prices!CJ20)),LOG(Prices!CJ20/Prices!CJ19),""))</f>
        <v/>
      </c>
      <c r="CK19">
        <f>+(IF(AND(ISNUMBER(Prices!CK19),ISNUMBER(Prices!CK20)),LOG(Prices!CK20/Prices!CK19),""))</f>
        <v>-0.10612368719479681</v>
      </c>
      <c r="CL19" t="str">
        <f>+(IF(AND(ISNUMBER(Prices!CL19),ISNUMBER(Prices!CL20)),LOG(Prices!CL20/Prices!CL19),""))</f>
        <v/>
      </c>
      <c r="CM19" t="str">
        <f>+(IF(AND(ISNUMBER(Prices!CM19),ISNUMBER(Prices!CM20)),LOG(Prices!CM20/Prices!CM19),""))</f>
        <v/>
      </c>
      <c r="CN19" t="str">
        <f>+(IF(AND(ISNUMBER(Prices!CN19),ISNUMBER(Prices!CN20)),LOG(Prices!CN20/Prices!CN19),""))</f>
        <v/>
      </c>
      <c r="CO19" t="str">
        <f>+(IF(AND(ISNUMBER(Prices!CO19),ISNUMBER(Prices!CO20)),LOG(Prices!CO20/Prices!CO19),""))</f>
        <v/>
      </c>
      <c r="CP19">
        <f>+(IF(AND(ISNUMBER(Prices!CP19),ISNUMBER(Prices!CP20)),LOG(Prices!CP20/Prices!CP19),""))</f>
        <v>-2.2743127138559714E-2</v>
      </c>
      <c r="CQ19" t="str">
        <f>+(IF(AND(ISNUMBER(Prices!CQ19),ISNUMBER(Prices!CQ20)),LOG(Prices!CQ20/Prices!CQ19),""))</f>
        <v/>
      </c>
      <c r="CR19" t="str">
        <f>+(IF(AND(ISNUMBER(Prices!CR19),ISNUMBER(Prices!CR20)),LOG(Prices!CR20/Prices!CR19),""))</f>
        <v/>
      </c>
      <c r="CS19" t="str">
        <f>+(IF(AND(ISNUMBER(Prices!CS19),ISNUMBER(Prices!CS20)),LOG(Prices!CS20/Prices!CS19),""))</f>
        <v/>
      </c>
      <c r="CT19">
        <f>+(IF(AND(ISNUMBER(Prices!CT19),ISNUMBER(Prices!CT20)),LOG(Prices!CT20/Prices!CT19),""))</f>
        <v>-4.1185927503561738E-2</v>
      </c>
      <c r="CU19" t="str">
        <f>+(IF(AND(ISNUMBER(Prices!CU19),ISNUMBER(Prices!CU20)),LOG(Prices!CU20/Prices!CU19),""))</f>
        <v/>
      </c>
      <c r="CV19" t="str">
        <f>+(IF(AND(ISNUMBER(Prices!CV19),ISNUMBER(Prices!CV20)),LOG(Prices!CV20/Prices!CV19),""))</f>
        <v/>
      </c>
      <c r="CW19" t="str">
        <f>+(IF(AND(ISNUMBER(Prices!CW19),ISNUMBER(Prices!CW20)),LOG(Prices!CW20/Prices!CW19),""))</f>
        <v/>
      </c>
      <c r="CX19" t="str">
        <f>+(IF(AND(ISNUMBER(Prices!CX19),ISNUMBER(Prices!CX20)),LOG(Prices!CX20/Prices!CX19),""))</f>
        <v/>
      </c>
      <c r="CY19">
        <f>+(IF(AND(ISNUMBER(Prices!CY19),ISNUMBER(Prices!CY20)),LOG(Prices!CY20/Prices!CY19),""))</f>
        <v>7.7759659290808122E-2</v>
      </c>
      <c r="CZ19">
        <f>+(IF(AND(ISNUMBER(Prices!CZ19),ISNUMBER(Prices!CZ20)),LOG(Prices!CZ20/Prices!CZ19),""))</f>
        <v>-1.617001807031904E-2</v>
      </c>
      <c r="DA19" t="str">
        <f>+(IF(AND(ISNUMBER(Prices!DA19),ISNUMBER(Prices!DA20)),LOG(Prices!DA20/Prices!DA19),""))</f>
        <v/>
      </c>
      <c r="DB19" t="str">
        <f>+(IF(AND(ISNUMBER(Prices!DB19),ISNUMBER(Prices!DB20)),LOG(Prices!DB20/Prices!DB19),""))</f>
        <v/>
      </c>
      <c r="DC19" t="str">
        <f>+(IF(AND(ISNUMBER(Prices!DC19),ISNUMBER(Prices!DC20)),LOG(Prices!DC20/Prices!DC19),""))</f>
        <v/>
      </c>
      <c r="DD19" t="str">
        <f>+(IF(AND(ISNUMBER(Prices!DD19),ISNUMBER(Prices!DD20)),LOG(Prices!DD20/Prices!DD19),""))</f>
        <v/>
      </c>
      <c r="DE19">
        <f>+(IF(AND(ISNUMBER(Prices!DE19),ISNUMBER(Prices!DE20)),LOG(Prices!DE20/Prices!DE19),""))</f>
        <v>-3.5472318162218928E-2</v>
      </c>
      <c r="DF19">
        <f>+(IF(AND(ISNUMBER(Prices!DF19),ISNUMBER(Prices!DF20)),LOG(Prices!DF20/Prices!DF19),""))</f>
        <v>-6.7216454017981597E-2</v>
      </c>
      <c r="DG19">
        <f>+(IF(AND(ISNUMBER(Prices!DG19),ISNUMBER(Prices!DG20)),LOG(Prices!DG20/Prices!DG19),""))</f>
        <v>2.7485515885480913E-2</v>
      </c>
      <c r="DH19">
        <f>+(IF(AND(ISNUMBER(Prices!DH19),ISNUMBER(Prices!DH20)),LOG(Prices!DH20/Prices!DH19),""))</f>
        <v>-0.14760272133690155</v>
      </c>
      <c r="DI19" t="str">
        <f>+(IF(AND(ISNUMBER(Prices!DI19),ISNUMBER(Prices!DI20)),LOG(Prices!DI20/Prices!DI19),""))</f>
        <v/>
      </c>
      <c r="DJ19" t="str">
        <f>+(IF(AND(ISNUMBER(Prices!DJ19),ISNUMBER(Prices!DJ20)),LOG(Prices!DJ20/Prices!DJ19),""))</f>
        <v/>
      </c>
      <c r="DK19" t="str">
        <f>+(IF(AND(ISNUMBER(Prices!DK19),ISNUMBER(Prices!DK20)),LOG(Prices!DK20/Prices!DK19),""))</f>
        <v/>
      </c>
      <c r="DL19" t="str">
        <f>+(IF(AND(ISNUMBER(Prices!DL19),ISNUMBER(Prices!DL20)),LOG(Prices!DL20/Prices!DL19),""))</f>
        <v/>
      </c>
      <c r="DM19" t="str">
        <f>+(IF(AND(ISNUMBER(Prices!DM19),ISNUMBER(Prices!DM20)),LOG(Prices!DM20/Prices!DM19),""))</f>
        <v/>
      </c>
      <c r="DN19">
        <f>+(IF(AND(ISNUMBER(Prices!DN19),ISNUMBER(Prices!DN20)),LOG(Prices!DN20/Prices!DN19),""))</f>
        <v>1.1184166952513732E-2</v>
      </c>
      <c r="DO19">
        <f>+(IF(AND(ISNUMBER(Prices!DO19),ISNUMBER(Prices!DO20)),LOG(Prices!DO20/Prices!DO19),""))</f>
        <v>-2.0175775898385852E-2</v>
      </c>
      <c r="DP19">
        <f>+(IF(AND(ISNUMBER(Prices!DP19),ISNUMBER(Prices!DP20)),LOG(Prices!DP20/Prices!DP19),""))</f>
        <v>2.1660617565077262E-3</v>
      </c>
      <c r="DQ19" t="str">
        <f>+(IF(AND(ISNUMBER(Prices!DQ19),ISNUMBER(Prices!DQ20)),LOG(Prices!DQ20/Prices!DQ19),""))</f>
        <v/>
      </c>
      <c r="DR19" t="str">
        <f>+(IF(AND(ISNUMBER(Prices!DR19),ISNUMBER(Prices!DR20)),LOG(Prices!DR20/Prices!DR19),""))</f>
        <v/>
      </c>
      <c r="DS19">
        <f>+(IF(AND(ISNUMBER(Prices!DS19),ISNUMBER(Prices!DS20)),LOG(Prices!DS20/Prices!DS19),""))</f>
        <v>-0.12296017066335735</v>
      </c>
      <c r="DT19" t="str">
        <f>+(IF(AND(ISNUMBER(Prices!DT19),ISNUMBER(Prices!DT20)),LOG(Prices!DT20/Prices!DT19),""))</f>
        <v/>
      </c>
      <c r="DU19" t="str">
        <f>+(IF(AND(ISNUMBER(Prices!DU19),ISNUMBER(Prices!DU20)),LOG(Prices!DU20/Prices!DU19),""))</f>
        <v/>
      </c>
      <c r="DV19">
        <f>+(IF(AND(ISNUMBER(Prices!DV19),ISNUMBER(Prices!DV20)),LOG(Prices!DV20/Prices!DV19),""))</f>
        <v>-9.6910013008056392E-2</v>
      </c>
      <c r="DW19" t="str">
        <f>+(IF(AND(ISNUMBER(Prices!DW19),ISNUMBER(Prices!DW20)),LOG(Prices!DW20/Prices!DW19),""))</f>
        <v/>
      </c>
      <c r="DX19" t="str">
        <f>+(IF(AND(ISNUMBER(Prices!DX19),ISNUMBER(Prices!DX20)),LOG(Prices!DX20/Prices!DX19),""))</f>
        <v/>
      </c>
      <c r="DY19">
        <f>+(IF(AND(ISNUMBER(Prices!DY19),ISNUMBER(Prices!DY20)),LOG(Prices!DY20/Prices!DY19),""))</f>
        <v>-0.14553010831963353</v>
      </c>
      <c r="DZ19">
        <f>+(IF(AND(ISNUMBER(Prices!DZ19),ISNUMBER(Prices!DZ20)),LOG(Prices!DZ20/Prices!DZ19),""))</f>
        <v>-5.2583477553830027E-2</v>
      </c>
      <c r="EA19">
        <f>+(IF(AND(ISNUMBER(Prices!EA19),ISNUMBER(Prices!EA20)),LOG(Prices!EA20/Prices!EA19),""))</f>
        <v>-2.7922681728504435E-2</v>
      </c>
      <c r="EB19" t="str">
        <f>+(IF(AND(ISNUMBER(Prices!EB19),ISNUMBER(Prices!EB20)),LOG(Prices!EB20/Prices!EB19),""))</f>
        <v/>
      </c>
      <c r="EC19" t="str">
        <f>+(IF(AND(ISNUMBER(Prices!EC19),ISNUMBER(Prices!EC20)),LOG(Prices!EC20/Prices!EC19),""))</f>
        <v/>
      </c>
      <c r="ED19" t="str">
        <f>+(IF(AND(ISNUMBER(Prices!ED19),ISNUMBER(Prices!ED20)),LOG(Prices!ED20/Prices!ED19),""))</f>
        <v/>
      </c>
      <c r="EE19" t="str">
        <f>+(IF(AND(ISNUMBER(Prices!EE19),ISNUMBER(Prices!EE20)),LOG(Prices!EE20/Prices!EE19),""))</f>
        <v/>
      </c>
      <c r="EF19">
        <f>+(IF(AND(ISNUMBER(Prices!EF19),ISNUMBER(Prices!EF20)),LOG(Prices!EF20/Prices!EF19),""))</f>
        <v>-0.13408211611482349</v>
      </c>
      <c r="EG19">
        <f>+(IF(AND(ISNUMBER(Prices!EG19),ISNUMBER(Prices!EG20)),LOG(Prices!EG20/Prices!EG19),""))</f>
        <v>-8.1787981138236598E-2</v>
      </c>
      <c r="EH19" t="str">
        <f>+(IF(AND(ISNUMBER(Prices!EH19),ISNUMBER(Prices!EH20)),LOG(Prices!EH20/Prices!EH19),""))</f>
        <v/>
      </c>
      <c r="EI19" t="str">
        <f>+(IF(AND(ISNUMBER(Prices!EI19),ISNUMBER(Prices!EI20)),LOG(Prices!EI20/Prices!EI19),""))</f>
        <v/>
      </c>
      <c r="EJ19">
        <f>+(IF(AND(ISNUMBER(Prices!EJ19),ISNUMBER(Prices!EJ20)),LOG(Prices!EJ20/Prices!EJ19),""))</f>
        <v>-1.8806696119249153E-2</v>
      </c>
      <c r="EK19" t="str">
        <f>+(IF(AND(ISNUMBER(Prices!EK19),ISNUMBER(Prices!EK20)),LOG(Prices!EK20/Prices!EK19),""))</f>
        <v/>
      </c>
      <c r="EL19" t="str">
        <f>+(IF(AND(ISNUMBER(Prices!EL19),ISNUMBER(Prices!EL20)),LOG(Prices!EL20/Prices!EL19),""))</f>
        <v/>
      </c>
      <c r="EM19">
        <f>+(IF(AND(ISNUMBER(Prices!EM19),ISNUMBER(Prices!EM20)),LOG(Prices!EM20/Prices!EM19),""))</f>
        <v>-6.4642834721048925E-2</v>
      </c>
      <c r="EN19" t="str">
        <f>+(IF(AND(ISNUMBER(Prices!EN19),ISNUMBER(Prices!EN20)),LOG(Prices!EN20/Prices!EN19),""))</f>
        <v/>
      </c>
      <c r="EO19">
        <f>+(IF(AND(ISNUMBER(Prices!EO19),ISNUMBER(Prices!EO20)),LOG(Prices!EO20/Prices!EO19),""))</f>
        <v>-1.3220369398662758E-2</v>
      </c>
      <c r="EP19">
        <f>+(IF(AND(ISNUMBER(Prices!EP19),ISNUMBER(Prices!EP20)),LOG(Prices!EP20/Prices!EP19),""))</f>
        <v>-3.6212172654444763E-2</v>
      </c>
      <c r="EQ19" t="str">
        <f>+(IF(AND(ISNUMBER(Prices!EQ19),ISNUMBER(Prices!EQ20)),LOG(Prices!EQ20/Prices!EQ19),""))</f>
        <v/>
      </c>
      <c r="ER19">
        <f>+(IF(AND(ISNUMBER(Prices!ER19),ISNUMBER(Prices!ER20)),LOG(Prices!ER20/Prices!ER19),""))</f>
        <v>-4.9835402981114565E-2</v>
      </c>
      <c r="ES19">
        <f>+(IF(AND(ISNUMBER(Prices!ES19),ISNUMBER(Prices!ES20)),LOG(Prices!ES20/Prices!ES19),""))</f>
        <v>-2.5242342001139306E-4</v>
      </c>
      <c r="ET19">
        <f>+(IF(AND(ISNUMBER(Prices!ET19),ISNUMBER(Prices!ET20)),LOG(Prices!ET20/Prices!ET19),""))</f>
        <v>-1.7728766960431554E-2</v>
      </c>
      <c r="EU19">
        <f>+(IF(AND(ISNUMBER(Prices!EU19),ISNUMBER(Prices!EU20)),LOG(Prices!EU20/Prices!EU19),""))</f>
        <v>-7.9181246047624804E-2</v>
      </c>
      <c r="EV19" t="str">
        <f>+(IF(AND(ISNUMBER(Prices!EV19),ISNUMBER(Prices!EV20)),LOG(Prices!EV20/Prices!EV19),""))</f>
        <v/>
      </c>
      <c r="EW19">
        <f>+(IF(AND(ISNUMBER(Prices!EW19),ISNUMBER(Prices!EW20)),LOG(Prices!EW20/Prices!EW19),""))</f>
        <v>-0.1630287862136135</v>
      </c>
      <c r="EX19" t="str">
        <f>+(IF(AND(ISNUMBER(Prices!EX19),ISNUMBER(Prices!EX20)),LOG(Prices!EX20/Prices!EX19),""))</f>
        <v/>
      </c>
      <c r="EY19" t="str">
        <f>+(IF(AND(ISNUMBER(Prices!EY19),ISNUMBER(Prices!EY20)),LOG(Prices!EY20/Prices!EY19),""))</f>
        <v/>
      </c>
      <c r="EZ19">
        <f>+(IF(AND(ISNUMBER(Prices!EZ19),ISNUMBER(Prices!EZ20)),LOG(Prices!EZ20/Prices!EZ19),""))</f>
        <v>2.8478428728262407E-3</v>
      </c>
      <c r="FA19" t="str">
        <f>+(IF(AND(ISNUMBER(Prices!FA19),ISNUMBER(Prices!FA20)),LOG(Prices!FA20/Prices!FA19),""))</f>
        <v/>
      </c>
      <c r="FB19">
        <f>+(IF(AND(ISNUMBER(Prices!FB19),ISNUMBER(Prices!FB20)),LOG(Prices!FB20/Prices!FB19),""))</f>
        <v>-2.917010271509889E-2</v>
      </c>
      <c r="FC19">
        <f>+(IF(AND(ISNUMBER(Prices!FC19),ISNUMBER(Prices!FC20)),LOG(Prices!FC20/Prices!FC19),""))</f>
        <v>1.6086819893454795E-2</v>
      </c>
      <c r="FD19">
        <f>+(IF(AND(ISNUMBER(Prices!FD19),ISNUMBER(Prices!FD20)),LOG(Prices!FD20/Prices!FD19),""))</f>
        <v>-2.6328938722349104E-2</v>
      </c>
      <c r="FE19">
        <f>+(IF(AND(ISNUMBER(Prices!FE19),ISNUMBER(Prices!FE20)),LOG(Prices!FE20/Prices!FE19),""))</f>
        <v>-2.7506421171353341E-2</v>
      </c>
    </row>
    <row r="20" spans="2:161" x14ac:dyDescent="0.2">
      <c r="B20" s="2">
        <f>+Dates!D21</f>
        <v>37103</v>
      </c>
      <c r="C20" t="str">
        <f>+(IF(AND(ISNUMBER(Prices!C20),ISNUMBER(Prices!C21)),LOG(Prices!C21/Prices!C20),""))</f>
        <v/>
      </c>
      <c r="D20">
        <f>+(IF(AND(ISNUMBER(Prices!D20),ISNUMBER(Prices!D21)),LOG(Prices!D21/Prices!D20),""))</f>
        <v>-0.12372392607661879</v>
      </c>
      <c r="E20" t="str">
        <f>+(IF(AND(ISNUMBER(Prices!E20),ISNUMBER(Prices!E21)),LOG(Prices!E21/Prices!E20),""))</f>
        <v/>
      </c>
      <c r="F20">
        <f>+(IF(AND(ISNUMBER(Prices!F20),ISNUMBER(Prices!F21)),LOG(Prices!F21/Prices!F20),""))</f>
        <v>0</v>
      </c>
      <c r="G20" t="str">
        <f>+(IF(AND(ISNUMBER(Prices!G20),ISNUMBER(Prices!G21)),LOG(Prices!G21/Prices!G20),""))</f>
        <v/>
      </c>
      <c r="H20" t="str">
        <f>+(IF(AND(ISNUMBER(Prices!H20),ISNUMBER(Prices!H21)),LOG(Prices!H21/Prices!H20),""))</f>
        <v/>
      </c>
      <c r="I20" t="str">
        <f>+(IF(AND(ISNUMBER(Prices!I20),ISNUMBER(Prices!I21)),LOG(Prices!I21/Prices!I20),""))</f>
        <v/>
      </c>
      <c r="J20">
        <f>+(IF(AND(ISNUMBER(Prices!J20),ISNUMBER(Prices!J21)),LOG(Prices!J21/Prices!J20),""))</f>
        <v>-1.0723865391773113E-2</v>
      </c>
      <c r="K20" t="str">
        <f>+(IF(AND(ISNUMBER(Prices!K20),ISNUMBER(Prices!K21)),LOG(Prices!K21/Prices!K20),""))</f>
        <v/>
      </c>
      <c r="L20" t="str">
        <f>+(IF(AND(ISNUMBER(Prices!L20),ISNUMBER(Prices!L21)),LOG(Prices!L21/Prices!L20),""))</f>
        <v/>
      </c>
      <c r="M20">
        <f>+(IF(AND(ISNUMBER(Prices!M20),ISNUMBER(Prices!M21)),LOG(Prices!M21/Prices!M20),""))</f>
        <v>-3.6689428428243222E-2</v>
      </c>
      <c r="N20">
        <f>+(IF(AND(ISNUMBER(Prices!N20),ISNUMBER(Prices!N21)),LOG(Prices!N21/Prices!N20),""))</f>
        <v>-8.6001718472347843E-3</v>
      </c>
      <c r="O20">
        <f>+(IF(AND(ISNUMBER(Prices!O20),ISNUMBER(Prices!O21)),LOG(Prices!O21/Prices!O20),""))</f>
        <v>2.30653040686934E-2</v>
      </c>
      <c r="P20" t="str">
        <f>+(IF(AND(ISNUMBER(Prices!P20),ISNUMBER(Prices!P21)),LOG(Prices!P21/Prices!P20),""))</f>
        <v/>
      </c>
      <c r="Q20">
        <f>+(IF(AND(ISNUMBER(Prices!Q20),ISNUMBER(Prices!Q21)),LOG(Prices!Q21/Prices!Q20),""))</f>
        <v>7.2992387414994231E-3</v>
      </c>
      <c r="R20" t="str">
        <f>+(IF(AND(ISNUMBER(Prices!R20),ISNUMBER(Prices!R21)),LOG(Prices!R21/Prices!R20),""))</f>
        <v/>
      </c>
      <c r="S20">
        <f>+(IF(AND(ISNUMBER(Prices!S20),ISNUMBER(Prices!S21)),LOG(Prices!S21/Prices!S20),""))</f>
        <v>-5.1152522520084474E-2</v>
      </c>
      <c r="T20">
        <f>+(IF(AND(ISNUMBER(Prices!T20),ISNUMBER(Prices!T21)),LOG(Prices!T21/Prices!T20),""))</f>
        <v>-3.4079789645974856E-2</v>
      </c>
      <c r="U20" t="str">
        <f>+(IF(AND(ISNUMBER(Prices!U20),ISNUMBER(Prices!U21)),LOG(Prices!U21/Prices!U20),""))</f>
        <v/>
      </c>
      <c r="V20">
        <f>+(IF(AND(ISNUMBER(Prices!V20),ISNUMBER(Prices!V21)),LOG(Prices!V21/Prices!V20),""))</f>
        <v>-2.9289376120962479E-2</v>
      </c>
      <c r="W20" t="str">
        <f>+(IF(AND(ISNUMBER(Prices!W20),ISNUMBER(Prices!W21)),LOG(Prices!W21/Prices!W20),""))</f>
        <v/>
      </c>
      <c r="X20" t="str">
        <f>+(IF(AND(ISNUMBER(Prices!X20),ISNUMBER(Prices!X21)),LOG(Prices!X21/Prices!X20),""))</f>
        <v/>
      </c>
      <c r="Y20" t="str">
        <f>+(IF(AND(ISNUMBER(Prices!Y20),ISNUMBER(Prices!Y21)),LOG(Prices!Y21/Prices!Y20),""))</f>
        <v/>
      </c>
      <c r="Z20">
        <f>+(IF(AND(ISNUMBER(Prices!Z20),ISNUMBER(Prices!Z21)),LOG(Prices!Z21/Prices!Z20),""))</f>
        <v>-3.1034233739968737E-2</v>
      </c>
      <c r="AA20">
        <f>+(IF(AND(ISNUMBER(Prices!AA20),ISNUMBER(Prices!AA21)),LOG(Prices!AA21/Prices!AA20),""))</f>
        <v>0</v>
      </c>
      <c r="AB20" t="str">
        <f>+(IF(AND(ISNUMBER(Prices!AB20),ISNUMBER(Prices!AB21)),LOG(Prices!AB21/Prices!AB20),""))</f>
        <v/>
      </c>
      <c r="AC20">
        <f>+(IF(AND(ISNUMBER(Prices!AC20),ISNUMBER(Prices!AC21)),LOG(Prices!AC21/Prices!AC20),""))</f>
        <v>1.4723256940391619E-2</v>
      </c>
      <c r="AD20">
        <f>+(IF(AND(ISNUMBER(Prices!AD20),ISNUMBER(Prices!AD21)),LOG(Prices!AD21/Prices!AD20),""))</f>
        <v>-2.6474895449227296E-2</v>
      </c>
      <c r="AE20">
        <f>+(IF(AND(ISNUMBER(Prices!AE20),ISNUMBER(Prices!AE21)),LOG(Prices!AE21/Prices!AE20),""))</f>
        <v>-9.5383493046583862E-2</v>
      </c>
      <c r="AF20" t="str">
        <f>+(IF(AND(ISNUMBER(Prices!AF20),ISNUMBER(Prices!AF21)),LOG(Prices!AF21/Prices!AF20),""))</f>
        <v/>
      </c>
      <c r="AG20" t="str">
        <f>+(IF(AND(ISNUMBER(Prices!AG20),ISNUMBER(Prices!AG21)),LOG(Prices!AG21/Prices!AG20),""))</f>
        <v/>
      </c>
      <c r="AH20" t="str">
        <f>+(IF(AND(ISNUMBER(Prices!AH20),ISNUMBER(Prices!AH21)),LOG(Prices!AH21/Prices!AH20),""))</f>
        <v/>
      </c>
      <c r="AI20" t="str">
        <f>+(IF(AND(ISNUMBER(Prices!AI20),ISNUMBER(Prices!AI21)),LOG(Prices!AI21/Prices!AI20),""))</f>
        <v/>
      </c>
      <c r="AJ20">
        <f>+(IF(AND(ISNUMBER(Prices!AJ20),ISNUMBER(Prices!AJ21)),LOG(Prices!AJ21/Prices!AJ20),""))</f>
        <v>1.5247721861308789E-2</v>
      </c>
      <c r="AK20">
        <f>+(IF(AND(ISNUMBER(Prices!AK20),ISNUMBER(Prices!AK21)),LOG(Prices!AK21/Prices!AK20),""))</f>
        <v>-2.4133679746056829E-2</v>
      </c>
      <c r="AL20" t="str">
        <f>+(IF(AND(ISNUMBER(Prices!AL20),ISNUMBER(Prices!AL21)),LOG(Prices!AL21/Prices!AL20),""))</f>
        <v/>
      </c>
      <c r="AM20">
        <f>+(IF(AND(ISNUMBER(Prices!AM20),ISNUMBER(Prices!AM21)),LOG(Prices!AM21/Prices!AM20),""))</f>
        <v>-2.9963223399267713E-2</v>
      </c>
      <c r="AN20" t="str">
        <f>+(IF(AND(ISNUMBER(Prices!AN20),ISNUMBER(Prices!AN21)),LOG(Prices!AN21/Prices!AN20),""))</f>
        <v/>
      </c>
      <c r="AO20">
        <f>+(IF(AND(ISNUMBER(Prices!AO20),ISNUMBER(Prices!AO21)),LOG(Prices!AO21/Prices!AO20),""))</f>
        <v>-3.2425089954846116E-2</v>
      </c>
      <c r="AP20" t="str">
        <f>+(IF(AND(ISNUMBER(Prices!AP20),ISNUMBER(Prices!AP21)),LOG(Prices!AP21/Prices!AP20),""))</f>
        <v/>
      </c>
      <c r="AQ20">
        <f>+(IF(AND(ISNUMBER(Prices!AQ20),ISNUMBER(Prices!AQ21)),LOG(Prices!AQ21/Prices!AQ20),""))</f>
        <v>-1.7276612331454656E-2</v>
      </c>
      <c r="AR20" t="str">
        <f>+(IF(AND(ISNUMBER(Prices!AR20),ISNUMBER(Prices!AR21)),LOG(Prices!AR21/Prices!AR20),""))</f>
        <v/>
      </c>
      <c r="AS20" t="str">
        <f>+(IF(AND(ISNUMBER(Prices!AS20),ISNUMBER(Prices!AS21)),LOG(Prices!AS21/Prices!AS20),""))</f>
        <v/>
      </c>
      <c r="AT20">
        <f>+(IF(AND(ISNUMBER(Prices!AT20),ISNUMBER(Prices!AT21)),LOG(Prices!AT21/Prices!AT20),""))</f>
        <v>-9.9426595563905894E-3</v>
      </c>
      <c r="AU20" t="str">
        <f>+(IF(AND(ISNUMBER(Prices!AU20),ISNUMBER(Prices!AU21)),LOG(Prices!AU21/Prices!AU20),""))</f>
        <v/>
      </c>
      <c r="AV20" t="str">
        <f>+(IF(AND(ISNUMBER(Prices!AV20),ISNUMBER(Prices!AV21)),LOG(Prices!AV21/Prices!AV20),""))</f>
        <v/>
      </c>
      <c r="AW20">
        <f>+(IF(AND(ISNUMBER(Prices!AW20),ISNUMBER(Prices!AW21)),LOG(Prices!AW21/Prices!AW20),""))</f>
        <v>-4.5757490560675115E-2</v>
      </c>
      <c r="AX20">
        <f>+(IF(AND(ISNUMBER(Prices!AX20),ISNUMBER(Prices!AX21)),LOG(Prices!AX21/Prices!AX20),""))</f>
        <v>-6.2492448204363178E-2</v>
      </c>
      <c r="AY20" t="str">
        <f>+(IF(AND(ISNUMBER(Prices!AY20),ISNUMBER(Prices!AY21)),LOG(Prices!AY21/Prices!AY20),""))</f>
        <v/>
      </c>
      <c r="AZ20">
        <f>+(IF(AND(ISNUMBER(Prices!AZ20),ISNUMBER(Prices!AZ21)),LOG(Prices!AZ21/Prices!AZ20),""))</f>
        <v>-8.6001717518377988E-3</v>
      </c>
      <c r="BA20" t="str">
        <f>+(IF(AND(ISNUMBER(Prices!BA20),ISNUMBER(Prices!BA21)),LOG(Prices!BA21/Prices!BA20),""))</f>
        <v/>
      </c>
      <c r="BB20" t="str">
        <f>+(IF(AND(ISNUMBER(Prices!BB20),ISNUMBER(Prices!BB21)),LOG(Prices!BB21/Prices!BB20),""))</f>
        <v/>
      </c>
      <c r="BC20" t="str">
        <f>+(IF(AND(ISNUMBER(Prices!BC20),ISNUMBER(Prices!BC21)),LOG(Prices!BC21/Prices!BC20),""))</f>
        <v/>
      </c>
      <c r="BD20">
        <f>+(IF(AND(ISNUMBER(Prices!BD20),ISNUMBER(Prices!BD21)),LOG(Prices!BD21/Prices!BD20),""))</f>
        <v>0</v>
      </c>
      <c r="BE20">
        <f>+(IF(AND(ISNUMBER(Prices!BE20),ISNUMBER(Prices!BE21)),LOG(Prices!BE21/Prices!BE20),""))</f>
        <v>-4.0334720001891297E-2</v>
      </c>
      <c r="BF20" t="str">
        <f>+(IF(AND(ISNUMBER(Prices!BF20),ISNUMBER(Prices!BF21)),LOG(Prices!BF21/Prices!BF20),""))</f>
        <v/>
      </c>
      <c r="BG20">
        <f>+(IF(AND(ISNUMBER(Prices!BG20),ISNUMBER(Prices!BG21)),LOG(Prices!BG21/Prices!BG20),""))</f>
        <v>1.0723865391773066E-2</v>
      </c>
      <c r="BH20">
        <f>+(IF(AND(ISNUMBER(Prices!BH20),ISNUMBER(Prices!BH21)),LOG(Prices!BH21/Prices!BH20),""))</f>
        <v>-7.5546961392903011E-2</v>
      </c>
      <c r="BI20">
        <f>+(IF(AND(ISNUMBER(Prices!BI20),ISNUMBER(Prices!BI21)),LOG(Prices!BI21/Prices!BI20),""))</f>
        <v>-8.1033250909218271E-2</v>
      </c>
      <c r="BJ20">
        <f>+(IF(AND(ISNUMBER(Prices!BJ20),ISNUMBER(Prices!BJ21)),LOG(Prices!BJ21/Prices!BJ20),""))</f>
        <v>-2.1878862240776939E-3</v>
      </c>
      <c r="BK20">
        <f>+(IF(AND(ISNUMBER(Prices!BK20),ISNUMBER(Prices!BK21)),LOG(Prices!BK21/Prices!BK20),""))</f>
        <v>-2.9963223377443209E-2</v>
      </c>
      <c r="BL20" t="str">
        <f>+(IF(AND(ISNUMBER(Prices!BL20),ISNUMBER(Prices!BL21)),LOG(Prices!BL21/Prices!BL20),""))</f>
        <v/>
      </c>
      <c r="BM20">
        <f>+(IF(AND(ISNUMBER(Prices!BM20),ISNUMBER(Prices!BM21)),LOG(Prices!BM21/Prices!BM20),""))</f>
        <v>2.5554104472388227E-2</v>
      </c>
      <c r="BN20">
        <f>+(IF(AND(ISNUMBER(Prices!BN20),ISNUMBER(Prices!BN21)),LOG(Prices!BN21/Prices!BN20),""))</f>
        <v>7.9181246047624887E-2</v>
      </c>
      <c r="BO20">
        <f>+(IF(AND(ISNUMBER(Prices!BO20),ISNUMBER(Prices!BO21)),LOG(Prices!BO21/Prices!BO20),""))</f>
        <v>6.3833554151003613E-2</v>
      </c>
      <c r="BP20">
        <f>+(IF(AND(ISNUMBER(Prices!BP20),ISNUMBER(Prices!BP21)),LOG(Prices!BP21/Prices!BP20),""))</f>
        <v>5.1094057784803236E-3</v>
      </c>
      <c r="BQ20" t="str">
        <f>+(IF(AND(ISNUMBER(Prices!BQ20),ISNUMBER(Prices!BQ21)),LOG(Prices!BQ21/Prices!BQ20),""))</f>
        <v/>
      </c>
      <c r="BR20" t="str">
        <f>+(IF(AND(ISNUMBER(Prices!BR20),ISNUMBER(Prices!BR21)),LOG(Prices!BR21/Prices!BR20),""))</f>
        <v/>
      </c>
      <c r="BS20">
        <f>+(IF(AND(ISNUMBER(Prices!BS20),ISNUMBER(Prices!BS21)),LOG(Prices!BS21/Prices!BS20),""))</f>
        <v>-2.8963695935316617E-2</v>
      </c>
      <c r="BT20">
        <f>+(IF(AND(ISNUMBER(Prices!BT20),ISNUMBER(Prices!BT21)),LOG(Prices!BT21/Prices!BT20),""))</f>
        <v>-1.3935777928664288E-2</v>
      </c>
      <c r="BU20" t="str">
        <f>+(IF(AND(ISNUMBER(Prices!BU20),ISNUMBER(Prices!BU21)),LOG(Prices!BU21/Prices!BU20),""))</f>
        <v/>
      </c>
      <c r="BV20" t="str">
        <f>+(IF(AND(ISNUMBER(Prices!BV20),ISNUMBER(Prices!BV21)),LOG(Prices!BV21/Prices!BV20),""))</f>
        <v/>
      </c>
      <c r="BW20" t="str">
        <f>+(IF(AND(ISNUMBER(Prices!BW20),ISNUMBER(Prices!BW21)),LOG(Prices!BW21/Prices!BW20),""))</f>
        <v/>
      </c>
      <c r="BX20">
        <f>+(IF(AND(ISNUMBER(Prices!BX20),ISNUMBER(Prices!BX21)),LOG(Prices!BX21/Prices!BX20),""))</f>
        <v>-3.480309483759194E-2</v>
      </c>
      <c r="BY20">
        <f>+(IF(AND(ISNUMBER(Prices!BY20),ISNUMBER(Prices!BY21)),LOG(Prices!BY21/Prices!BY20),""))</f>
        <v>-8.7502544429905266E-2</v>
      </c>
      <c r="BZ20">
        <f>+(IF(AND(ISNUMBER(Prices!BZ20),ISNUMBER(Prices!BZ21)),LOG(Prices!BZ21/Prices!BZ20),""))</f>
        <v>2.4359345854699059E-2</v>
      </c>
      <c r="CA20" t="str">
        <f>+(IF(AND(ISNUMBER(Prices!CA20),ISNUMBER(Prices!CA21)),LOG(Prices!CA21/Prices!CA20),""))</f>
        <v/>
      </c>
      <c r="CB20" t="str">
        <f>+(IF(AND(ISNUMBER(Prices!CB20),ISNUMBER(Prices!CB21)),LOG(Prices!CB21/Prices!CB20),""))</f>
        <v/>
      </c>
      <c r="CC20" t="str">
        <f>+(IF(AND(ISNUMBER(Prices!CC20),ISNUMBER(Prices!CC21)),LOG(Prices!CC21/Prices!CC20),""))</f>
        <v/>
      </c>
      <c r="CD20">
        <f>+(IF(AND(ISNUMBER(Prices!CD20),ISNUMBER(Prices!CD21)),LOG(Prices!CD21/Prices!CD20),""))</f>
        <v>-2.504971988317619E-2</v>
      </c>
      <c r="CE20">
        <f>+(IF(AND(ISNUMBER(Prices!CE20),ISNUMBER(Prices!CE21)),LOG(Prices!CE21/Prices!CE20),""))</f>
        <v>-4.5389288347046627E-2</v>
      </c>
      <c r="CF20">
        <f>+(IF(AND(ISNUMBER(Prices!CF20),ISNUMBER(Prices!CF21)),LOG(Prices!CF21/Prices!CF20),""))</f>
        <v>-8.7267315161795991E-2</v>
      </c>
      <c r="CG20" t="str">
        <f>+(IF(AND(ISNUMBER(Prices!CG20),ISNUMBER(Prices!CG21)),LOG(Prices!CG21/Prices!CG20),""))</f>
        <v/>
      </c>
      <c r="CH20" t="str">
        <f>+(IF(AND(ISNUMBER(Prices!CH20),ISNUMBER(Prices!CH21)),LOG(Prices!CH21/Prices!CH20),""))</f>
        <v/>
      </c>
      <c r="CI20" t="str">
        <f>+(IF(AND(ISNUMBER(Prices!CI20),ISNUMBER(Prices!CI21)),LOG(Prices!CI21/Prices!CI20),""))</f>
        <v/>
      </c>
      <c r="CJ20" t="str">
        <f>+(IF(AND(ISNUMBER(Prices!CJ20),ISNUMBER(Prices!CJ21)),LOG(Prices!CJ21/Prices!CJ20),""))</f>
        <v/>
      </c>
      <c r="CK20">
        <f>+(IF(AND(ISNUMBER(Prices!CK20),ISNUMBER(Prices!CK21)),LOG(Prices!CK21/Prices!CK20),""))</f>
        <v>-2.711038179917195E-2</v>
      </c>
      <c r="CL20" t="str">
        <f>+(IF(AND(ISNUMBER(Prices!CL20),ISNUMBER(Prices!CL21)),LOG(Prices!CL21/Prices!CL20),""))</f>
        <v/>
      </c>
      <c r="CM20" t="str">
        <f>+(IF(AND(ISNUMBER(Prices!CM20),ISNUMBER(Prices!CM21)),LOG(Prices!CM21/Prices!CM20),""))</f>
        <v/>
      </c>
      <c r="CN20" t="str">
        <f>+(IF(AND(ISNUMBER(Prices!CN20),ISNUMBER(Prices!CN21)),LOG(Prices!CN21/Prices!CN20),""))</f>
        <v/>
      </c>
      <c r="CO20" t="str">
        <f>+(IF(AND(ISNUMBER(Prices!CO20),ISNUMBER(Prices!CO21)),LOG(Prices!CO21/Prices!CO20),""))</f>
        <v/>
      </c>
      <c r="CP20">
        <f>+(IF(AND(ISNUMBER(Prices!CP20),ISNUMBER(Prices!CP21)),LOG(Prices!CP21/Prices!CP20),""))</f>
        <v>9.240656734912641E-3</v>
      </c>
      <c r="CQ20" t="str">
        <f>+(IF(AND(ISNUMBER(Prices!CQ20),ISNUMBER(Prices!CQ21)),LOG(Prices!CQ21/Prices!CQ20),""))</f>
        <v/>
      </c>
      <c r="CR20" t="str">
        <f>+(IF(AND(ISNUMBER(Prices!CR20),ISNUMBER(Prices!CR21)),LOG(Prices!CR21/Prices!CR20),""))</f>
        <v/>
      </c>
      <c r="CS20" t="str">
        <f>+(IF(AND(ISNUMBER(Prices!CS20),ISNUMBER(Prices!CS21)),LOG(Prices!CS21/Prices!CS20),""))</f>
        <v/>
      </c>
      <c r="CT20">
        <f>+(IF(AND(ISNUMBER(Prices!CT20),ISNUMBER(Prices!CT21)),LOG(Prices!CT21/Prices!CT20),""))</f>
        <v>2.2678614625745008E-3</v>
      </c>
      <c r="CU20" t="str">
        <f>+(IF(AND(ISNUMBER(Prices!CU20),ISNUMBER(Prices!CU21)),LOG(Prices!CU21/Prices!CU20),""))</f>
        <v/>
      </c>
      <c r="CV20" t="str">
        <f>+(IF(AND(ISNUMBER(Prices!CV20),ISNUMBER(Prices!CV21)),LOG(Prices!CV21/Prices!CV20),""))</f>
        <v/>
      </c>
      <c r="CW20" t="str">
        <f>+(IF(AND(ISNUMBER(Prices!CW20),ISNUMBER(Prices!CW21)),LOG(Prices!CW21/Prices!CW20),""))</f>
        <v/>
      </c>
      <c r="CX20" t="str">
        <f>+(IF(AND(ISNUMBER(Prices!CX20),ISNUMBER(Prices!CX21)),LOG(Prices!CX21/Prices!CX20),""))</f>
        <v/>
      </c>
      <c r="CY20">
        <f>+(IF(AND(ISNUMBER(Prices!CY20),ISNUMBER(Prices!CY21)),LOG(Prices!CY21/Prices!CY20),""))</f>
        <v>-2.1901840994612141E-2</v>
      </c>
      <c r="CZ20">
        <f>+(IF(AND(ISNUMBER(Prices!CZ20),ISNUMBER(Prices!CZ21)),LOG(Prices!CZ21/Prices!CZ20),""))</f>
        <v>1.3959863265202205E-2</v>
      </c>
      <c r="DA20" t="str">
        <f>+(IF(AND(ISNUMBER(Prices!DA20),ISNUMBER(Prices!DA21)),LOG(Prices!DA21/Prices!DA20),""))</f>
        <v/>
      </c>
      <c r="DB20" t="str">
        <f>+(IF(AND(ISNUMBER(Prices!DB20),ISNUMBER(Prices!DB21)),LOG(Prices!DB21/Prices!DB20),""))</f>
        <v/>
      </c>
      <c r="DC20" t="str">
        <f>+(IF(AND(ISNUMBER(Prices!DC20),ISNUMBER(Prices!DC21)),LOG(Prices!DC21/Prices!DC20),""))</f>
        <v/>
      </c>
      <c r="DD20" t="str">
        <f>+(IF(AND(ISNUMBER(Prices!DD20),ISNUMBER(Prices!DD21)),LOG(Prices!DD21/Prices!DD20),""))</f>
        <v/>
      </c>
      <c r="DE20">
        <f>+(IF(AND(ISNUMBER(Prices!DE20),ISNUMBER(Prices!DE21)),LOG(Prices!DE21/Prices!DE20),""))</f>
        <v>-3.527576034854308E-2</v>
      </c>
      <c r="DF20">
        <f>+(IF(AND(ISNUMBER(Prices!DF20),ISNUMBER(Prices!DF21)),LOG(Prices!DF21/Prices!DF20),""))</f>
        <v>-2.9289376101987528E-2</v>
      </c>
      <c r="DG20">
        <f>+(IF(AND(ISNUMBER(Prices!DG20),ISNUMBER(Prices!DG21)),LOG(Prices!DG21/Prices!DG20),""))</f>
        <v>0</v>
      </c>
      <c r="DH20">
        <f>+(IF(AND(ISNUMBER(Prices!DH20),ISNUMBER(Prices!DH21)),LOG(Prices!DH21/Prices!DH20),""))</f>
        <v>-0.1047353504030759</v>
      </c>
      <c r="DI20" t="str">
        <f>+(IF(AND(ISNUMBER(Prices!DI20),ISNUMBER(Prices!DI21)),LOG(Prices!DI21/Prices!DI20),""))</f>
        <v/>
      </c>
      <c r="DJ20" t="str">
        <f>+(IF(AND(ISNUMBER(Prices!DJ20),ISNUMBER(Prices!DJ21)),LOG(Prices!DJ21/Prices!DJ20),""))</f>
        <v/>
      </c>
      <c r="DK20" t="str">
        <f>+(IF(AND(ISNUMBER(Prices!DK20),ISNUMBER(Prices!DK21)),LOG(Prices!DK21/Prices!DK20),""))</f>
        <v/>
      </c>
      <c r="DL20" t="str">
        <f>+(IF(AND(ISNUMBER(Prices!DL20),ISNUMBER(Prices!DL21)),LOG(Prices!DL21/Prices!DL20),""))</f>
        <v/>
      </c>
      <c r="DM20" t="str">
        <f>+(IF(AND(ISNUMBER(Prices!DM20),ISNUMBER(Prices!DM21)),LOG(Prices!DM21/Prices!DM20),""))</f>
        <v/>
      </c>
      <c r="DN20">
        <f>+(IF(AND(ISNUMBER(Prices!DN20),ISNUMBER(Prices!DN21)),LOG(Prices!DN21/Prices!DN20),""))</f>
        <v>1.4477823368622805E-2</v>
      </c>
      <c r="DO20">
        <f>+(IF(AND(ISNUMBER(Prices!DO20),ISNUMBER(Prices!DO21)),LOG(Prices!DO21/Prices!DO20),""))</f>
        <v>4.8783945190862918E-2</v>
      </c>
      <c r="DP20">
        <f>+(IF(AND(ISNUMBER(Prices!DP20),ISNUMBER(Prices!DP21)),LOG(Prices!DP21/Prices!DP20),""))</f>
        <v>-2.2162690172761332E-2</v>
      </c>
      <c r="DQ20" t="str">
        <f>+(IF(AND(ISNUMBER(Prices!DQ20),ISNUMBER(Prices!DQ21)),LOG(Prices!DQ21/Prices!DQ20),""))</f>
        <v/>
      </c>
      <c r="DR20" t="str">
        <f>+(IF(AND(ISNUMBER(Prices!DR20),ISNUMBER(Prices!DR21)),LOG(Prices!DR21/Prices!DR20),""))</f>
        <v/>
      </c>
      <c r="DS20">
        <f>+(IF(AND(ISNUMBER(Prices!DS20),ISNUMBER(Prices!DS21)),LOG(Prices!DS21/Prices!DS20),""))</f>
        <v>-5.6415558685930296E-2</v>
      </c>
      <c r="DT20" t="str">
        <f>+(IF(AND(ISNUMBER(Prices!DT20),ISNUMBER(Prices!DT21)),LOG(Prices!DT21/Prices!DT20),""))</f>
        <v/>
      </c>
      <c r="DU20" t="str">
        <f>+(IF(AND(ISNUMBER(Prices!DU20),ISNUMBER(Prices!DU21)),LOG(Prices!DU21/Prices!DU20),""))</f>
        <v/>
      </c>
      <c r="DV20">
        <f>+(IF(AND(ISNUMBER(Prices!DV20),ISNUMBER(Prices!DV21)),LOG(Prices!DV21/Prices!DV20),""))</f>
        <v>-2.4268574433933973E-2</v>
      </c>
      <c r="DW20" t="str">
        <f>+(IF(AND(ISNUMBER(Prices!DW20),ISNUMBER(Prices!DW21)),LOG(Prices!DW21/Prices!DW20),""))</f>
        <v/>
      </c>
      <c r="DX20" t="str">
        <f>+(IF(AND(ISNUMBER(Prices!DX20),ISNUMBER(Prices!DX21)),LOG(Prices!DX21/Prices!DX20),""))</f>
        <v/>
      </c>
      <c r="DY20">
        <f>+(IF(AND(ISNUMBER(Prices!DY20),ISNUMBER(Prices!DY21)),LOG(Prices!DY21/Prices!DY20),""))</f>
        <v>-0.12239018871195327</v>
      </c>
      <c r="DZ20">
        <f>+(IF(AND(ISNUMBER(Prices!DZ20),ISNUMBER(Prices!DZ21)),LOG(Prices!DZ21/Prices!DZ20),""))</f>
        <v>2.5062403902567087E-2</v>
      </c>
      <c r="EA20">
        <f>+(IF(AND(ISNUMBER(Prices!EA20),ISNUMBER(Prices!EA21)),LOG(Prices!EA21/Prices!EA20),""))</f>
        <v>-8.1904104371362058E-2</v>
      </c>
      <c r="EB20" t="str">
        <f>+(IF(AND(ISNUMBER(Prices!EB20),ISNUMBER(Prices!EB21)),LOG(Prices!EB21/Prices!EB20),""))</f>
        <v/>
      </c>
      <c r="EC20" t="str">
        <f>+(IF(AND(ISNUMBER(Prices!EC20),ISNUMBER(Prices!EC21)),LOG(Prices!EC21/Prices!EC20),""))</f>
        <v/>
      </c>
      <c r="ED20" t="str">
        <f>+(IF(AND(ISNUMBER(Prices!ED20),ISNUMBER(Prices!ED21)),LOG(Prices!ED21/Prices!ED20),""))</f>
        <v/>
      </c>
      <c r="EE20" t="str">
        <f>+(IF(AND(ISNUMBER(Prices!EE20),ISNUMBER(Prices!EE21)),LOG(Prices!EE21/Prices!EE20),""))</f>
        <v/>
      </c>
      <c r="EF20">
        <f>+(IF(AND(ISNUMBER(Prices!EF20),ISNUMBER(Prices!EF21)),LOG(Prices!EF21/Prices!EF20),""))</f>
        <v>-8.1033250658286191E-2</v>
      </c>
      <c r="EG20">
        <f>+(IF(AND(ISNUMBER(Prices!EG20),ISNUMBER(Prices!EG21)),LOG(Prices!EG21/Prices!EG20),""))</f>
        <v>2.252402057469069E-2</v>
      </c>
      <c r="EH20" t="str">
        <f>+(IF(AND(ISNUMBER(Prices!EH20),ISNUMBER(Prices!EH21)),LOG(Prices!EH21/Prices!EH20),""))</f>
        <v/>
      </c>
      <c r="EI20" t="str">
        <f>+(IF(AND(ISNUMBER(Prices!EI20),ISNUMBER(Prices!EI21)),LOG(Prices!EI21/Prices!EI20),""))</f>
        <v/>
      </c>
      <c r="EJ20">
        <f>+(IF(AND(ISNUMBER(Prices!EJ20),ISNUMBER(Prices!EJ21)),LOG(Prices!EJ21/Prices!EJ20),""))</f>
        <v>6.826483155852639E-2</v>
      </c>
      <c r="EK20" t="str">
        <f>+(IF(AND(ISNUMBER(Prices!EK20),ISNUMBER(Prices!EK21)),LOG(Prices!EK21/Prices!EK20),""))</f>
        <v/>
      </c>
      <c r="EL20" t="str">
        <f>+(IF(AND(ISNUMBER(Prices!EL20),ISNUMBER(Prices!EL21)),LOG(Prices!EL21/Prices!EL20),""))</f>
        <v/>
      </c>
      <c r="EM20">
        <f>+(IF(AND(ISNUMBER(Prices!EM20),ISNUMBER(Prices!EM21)),LOG(Prices!EM21/Prices!EM20),""))</f>
        <v>-5.7226670159574458E-2</v>
      </c>
      <c r="EN20" t="str">
        <f>+(IF(AND(ISNUMBER(Prices!EN20),ISNUMBER(Prices!EN21)),LOG(Prices!EN21/Prices!EN20),""))</f>
        <v/>
      </c>
      <c r="EO20">
        <f>+(IF(AND(ISNUMBER(Prices!EO20),ISNUMBER(Prices!EO21)),LOG(Prices!EO21/Prices!EO20),""))</f>
        <v>-3.1700467895066334E-3</v>
      </c>
      <c r="EP20">
        <f>+(IF(AND(ISNUMBER(Prices!EP20),ISNUMBER(Prices!EP21)),LOG(Prices!EP21/Prices!EP20),""))</f>
        <v>-1.8923536777048255E-3</v>
      </c>
      <c r="EQ20" t="str">
        <f>+(IF(AND(ISNUMBER(Prices!EQ20),ISNUMBER(Prices!EQ21)),LOG(Prices!EQ21/Prices!EQ20),""))</f>
        <v/>
      </c>
      <c r="ER20">
        <f>+(IF(AND(ISNUMBER(Prices!ER20),ISNUMBER(Prices!ER21)),LOG(Prices!ER21/Prices!ER20),""))</f>
        <v>7.8624979878843659E-3</v>
      </c>
      <c r="ES20">
        <f>+(IF(AND(ISNUMBER(Prices!ES20),ISNUMBER(Prices!ES21)),LOG(Prices!ES21/Prices!ES20),""))</f>
        <v>1.9744058195757187E-2</v>
      </c>
      <c r="ET20">
        <f>+(IF(AND(ISNUMBER(Prices!ET20),ISNUMBER(Prices!ET21)),LOG(Prices!ET21/Prices!ET20),""))</f>
        <v>-2.8028723600243489E-2</v>
      </c>
      <c r="EU20">
        <f>+(IF(AND(ISNUMBER(Prices!EU20),ISNUMBER(Prices!EU21)),LOG(Prices!EU21/Prices!EU20),""))</f>
        <v>1.4240439114610285E-2</v>
      </c>
      <c r="EV20" t="str">
        <f>+(IF(AND(ISNUMBER(Prices!EV20),ISNUMBER(Prices!EV21)),LOG(Prices!EV21/Prices!EV20),""))</f>
        <v/>
      </c>
      <c r="EW20">
        <f>+(IF(AND(ISNUMBER(Prices!EW20),ISNUMBER(Prices!EW21)),LOG(Prices!EW21/Prices!EW20),""))</f>
        <v>-7.9181246047624804E-2</v>
      </c>
      <c r="EX20" t="str">
        <f>+(IF(AND(ISNUMBER(Prices!EX20),ISNUMBER(Prices!EX21)),LOG(Prices!EX21/Prices!EX20),""))</f>
        <v/>
      </c>
      <c r="EY20" t="str">
        <f>+(IF(AND(ISNUMBER(Prices!EY20),ISNUMBER(Prices!EY21)),LOG(Prices!EY21/Prices!EY20),""))</f>
        <v/>
      </c>
      <c r="EZ20">
        <f>+(IF(AND(ISNUMBER(Prices!EZ20),ISNUMBER(Prices!EZ21)),LOG(Prices!EZ21/Prices!EZ20),""))</f>
        <v>-1.8360009051073808E-2</v>
      </c>
      <c r="FA20" t="str">
        <f>+(IF(AND(ISNUMBER(Prices!FA20),ISNUMBER(Prices!FA21)),LOG(Prices!FA21/Prices!FA20),""))</f>
        <v/>
      </c>
      <c r="FB20">
        <f>+(IF(AND(ISNUMBER(Prices!FB20),ISNUMBER(Prices!FB21)),LOG(Prices!FB21/Prices!FB20),""))</f>
        <v>-4.5957515420822501E-3</v>
      </c>
      <c r="FC20">
        <f>+(IF(AND(ISNUMBER(Prices!FC20),ISNUMBER(Prices!FC21)),LOG(Prices!FC21/Prices!FC20),""))</f>
        <v>-7.9689296712752919E-3</v>
      </c>
      <c r="FD20">
        <f>+(IF(AND(ISNUMBER(Prices!FD20),ISNUMBER(Prices!FD21)),LOG(Prices!FD21/Prices!FD20),""))</f>
        <v>1.3550540849660252E-3</v>
      </c>
      <c r="FE20">
        <f>+(IF(AND(ISNUMBER(Prices!FE20),ISNUMBER(Prices!FE21)),LOG(Prices!FE21/Prices!FE20),""))</f>
        <v>0</v>
      </c>
    </row>
    <row r="21" spans="2:161" x14ac:dyDescent="0.2">
      <c r="B21" s="2">
        <f>+Dates!D22</f>
        <v>37134</v>
      </c>
      <c r="C21" t="str">
        <f>+(IF(AND(ISNUMBER(Prices!C21),ISNUMBER(Prices!C22)),LOG(Prices!C22/Prices!C21),""))</f>
        <v/>
      </c>
      <c r="D21">
        <f>+(IF(AND(ISNUMBER(Prices!D21),ISNUMBER(Prices!D22)),LOG(Prices!D22/Prices!D21),""))</f>
        <v>5.8900830075861201E-2</v>
      </c>
      <c r="E21" t="str">
        <f>+(IF(AND(ISNUMBER(Prices!E21),ISNUMBER(Prices!E22)),LOG(Prices!E22/Prices!E21),""))</f>
        <v/>
      </c>
      <c r="F21">
        <f>+(IF(AND(ISNUMBER(Prices!F21),ISNUMBER(Prices!F22)),LOG(Prices!F22/Prices!F21),""))</f>
        <v>-5.7991947221533981E-2</v>
      </c>
      <c r="G21" t="str">
        <f>+(IF(AND(ISNUMBER(Prices!G21),ISNUMBER(Prices!G22)),LOG(Prices!G22/Prices!G21),""))</f>
        <v/>
      </c>
      <c r="H21" t="str">
        <f>+(IF(AND(ISNUMBER(Prices!H21),ISNUMBER(Prices!H22)),LOG(Prices!H22/Prices!H21),""))</f>
        <v/>
      </c>
      <c r="I21" t="str">
        <f>+(IF(AND(ISNUMBER(Prices!I21),ISNUMBER(Prices!I22)),LOG(Prices!I22/Prices!I21),""))</f>
        <v/>
      </c>
      <c r="J21">
        <f>+(IF(AND(ISNUMBER(Prices!J21),ISNUMBER(Prices!J22)),LOG(Prices!J22/Prices!J21),""))</f>
        <v>2.7134926337499477E-4</v>
      </c>
      <c r="K21" t="str">
        <f>+(IF(AND(ISNUMBER(Prices!K21),ISNUMBER(Prices!K22)),LOG(Prices!K22/Prices!K21),""))</f>
        <v/>
      </c>
      <c r="L21" t="str">
        <f>+(IF(AND(ISNUMBER(Prices!L21),ISNUMBER(Prices!L22)),LOG(Prices!L22/Prices!L21),""))</f>
        <v/>
      </c>
      <c r="M21">
        <f>+(IF(AND(ISNUMBER(Prices!M21),ISNUMBER(Prices!M22)),LOG(Prices!M22/Prices!M21),""))</f>
        <v>-1.2528594241938397E-2</v>
      </c>
      <c r="N21">
        <f>+(IF(AND(ISNUMBER(Prices!N21),ISNUMBER(Prices!N22)),LOG(Prices!N22/Prices!N21),""))</f>
        <v>-5.5517327736813726E-2</v>
      </c>
      <c r="O21">
        <f>+(IF(AND(ISNUMBER(Prices!O21),ISNUMBER(Prices!O22)),LOG(Prices!O22/Prices!O21),""))</f>
        <v>4.9485363079918257E-2</v>
      </c>
      <c r="P21" t="str">
        <f>+(IF(AND(ISNUMBER(Prices!P21),ISNUMBER(Prices!P22)),LOG(Prices!P22/Prices!P21),""))</f>
        <v/>
      </c>
      <c r="Q21">
        <f>+(IF(AND(ISNUMBER(Prices!Q21),ISNUMBER(Prices!Q22)),LOG(Prices!Q22/Prices!Q21),""))</f>
        <v>-6.6344021342452597E-2</v>
      </c>
      <c r="R21" t="str">
        <f>+(IF(AND(ISNUMBER(Prices!R21),ISNUMBER(Prices!R22)),LOG(Prices!R22/Prices!R21),""))</f>
        <v/>
      </c>
      <c r="S21">
        <f>+(IF(AND(ISNUMBER(Prices!S21),ISNUMBER(Prices!S22)),LOG(Prices!S22/Prices!S21),""))</f>
        <v>-4.1392685092792224E-2</v>
      </c>
      <c r="T21">
        <f>+(IF(AND(ISNUMBER(Prices!T21),ISNUMBER(Prices!T22)),LOG(Prices!T22/Prices!T21),""))</f>
        <v>-0.11041248347216898</v>
      </c>
      <c r="U21" t="str">
        <f>+(IF(AND(ISNUMBER(Prices!U21),ISNUMBER(Prices!U22)),LOG(Prices!U22/Prices!U21),""))</f>
        <v/>
      </c>
      <c r="V21">
        <f>+(IF(AND(ISNUMBER(Prices!V21),ISNUMBER(Prices!V22)),LOG(Prices!V22/Prices!V21),""))</f>
        <v>-2.4942421880924704E-2</v>
      </c>
      <c r="W21" t="str">
        <f>+(IF(AND(ISNUMBER(Prices!W21),ISNUMBER(Prices!W22)),LOG(Prices!W22/Prices!W21),""))</f>
        <v/>
      </c>
      <c r="X21" t="str">
        <f>+(IF(AND(ISNUMBER(Prices!X21),ISNUMBER(Prices!X22)),LOG(Prices!X22/Prices!X21),""))</f>
        <v/>
      </c>
      <c r="Y21" t="str">
        <f>+(IF(AND(ISNUMBER(Prices!Y21),ISNUMBER(Prices!Y22)),LOG(Prices!Y22/Prices!Y21),""))</f>
        <v/>
      </c>
      <c r="Z21">
        <f>+(IF(AND(ISNUMBER(Prices!Z21),ISNUMBER(Prices!Z22)),LOG(Prices!Z22/Prices!Z21),""))</f>
        <v>-2.6530047539049292E-2</v>
      </c>
      <c r="AA21">
        <f>+(IF(AND(ISNUMBER(Prices!AA21),ISNUMBER(Prices!AA22)),LOG(Prices!AA22/Prices!AA21),""))</f>
        <v>-2.5807263616952684E-2</v>
      </c>
      <c r="AB21" t="str">
        <f>+(IF(AND(ISNUMBER(Prices!AB21),ISNUMBER(Prices!AB22)),LOG(Prices!AB22/Prices!AB21),""))</f>
        <v/>
      </c>
      <c r="AC21">
        <f>+(IF(AND(ISNUMBER(Prices!AC21),ISNUMBER(Prices!AC22)),LOG(Prices!AC22/Prices!AC21),""))</f>
        <v>-5.3875380724259972E-2</v>
      </c>
      <c r="AD21">
        <f>+(IF(AND(ISNUMBER(Prices!AD21),ISNUMBER(Prices!AD22)),LOG(Prices!AD22/Prices!AD21),""))</f>
        <v>-1.2589127220779242E-2</v>
      </c>
      <c r="AE21">
        <f>+(IF(AND(ISNUMBER(Prices!AE21),ISNUMBER(Prices!AE22)),LOG(Prices!AE22/Prices!AE21),""))</f>
        <v>-0.15381486434452904</v>
      </c>
      <c r="AF21" t="str">
        <f>+(IF(AND(ISNUMBER(Prices!AF21),ISNUMBER(Prices!AF22)),LOG(Prices!AF22/Prices!AF21),""))</f>
        <v/>
      </c>
      <c r="AG21" t="str">
        <f>+(IF(AND(ISNUMBER(Prices!AG21),ISNUMBER(Prices!AG22)),LOG(Prices!AG22/Prices!AG21),""))</f>
        <v/>
      </c>
      <c r="AH21" t="str">
        <f>+(IF(AND(ISNUMBER(Prices!AH21),ISNUMBER(Prices!AH22)),LOG(Prices!AH22/Prices!AH21),""))</f>
        <v/>
      </c>
      <c r="AI21" t="str">
        <f>+(IF(AND(ISNUMBER(Prices!AI21),ISNUMBER(Prices!AI22)),LOG(Prices!AI22/Prices!AI21),""))</f>
        <v/>
      </c>
      <c r="AJ21">
        <f>+(IF(AND(ISNUMBER(Prices!AJ21),ISNUMBER(Prices!AJ22)),LOG(Prices!AJ22/Prices!AJ21),""))</f>
        <v>-0.24526953096490534</v>
      </c>
      <c r="AK21">
        <f>+(IF(AND(ISNUMBER(Prices!AK21),ISNUMBER(Prices!AK22)),LOG(Prices!AK22/Prices!AK21),""))</f>
        <v>-8.467555659062595E-2</v>
      </c>
      <c r="AL21" t="str">
        <f>+(IF(AND(ISNUMBER(Prices!AL21),ISNUMBER(Prices!AL22)),LOG(Prices!AL22/Prices!AL21),""))</f>
        <v/>
      </c>
      <c r="AM21">
        <f>+(IF(AND(ISNUMBER(Prices!AM21),ISNUMBER(Prices!AM22)),LOG(Prices!AM22/Prices!AM21),""))</f>
        <v>0</v>
      </c>
      <c r="AN21" t="str">
        <f>+(IF(AND(ISNUMBER(Prices!AN21),ISNUMBER(Prices!AN22)),LOG(Prices!AN22/Prices!AN21),""))</f>
        <v/>
      </c>
      <c r="AO21">
        <f>+(IF(AND(ISNUMBER(Prices!AO21),ISNUMBER(Prices!AO22)),LOG(Prices!AO22/Prices!AO21),""))</f>
        <v>-6.8408115783482756E-2</v>
      </c>
      <c r="AP21" t="str">
        <f>+(IF(AND(ISNUMBER(Prices!AP21),ISNUMBER(Prices!AP22)),LOG(Prices!AP22/Prices!AP21),""))</f>
        <v/>
      </c>
      <c r="AQ21">
        <f>+(IF(AND(ISNUMBER(Prices!AQ21),ISNUMBER(Prices!AQ22)),LOG(Prices!AQ22/Prices!AQ21),""))</f>
        <v>-4.9997823796975698E-3</v>
      </c>
      <c r="AR21" t="str">
        <f>+(IF(AND(ISNUMBER(Prices!AR21),ISNUMBER(Prices!AR22)),LOG(Prices!AR22/Prices!AR21),""))</f>
        <v/>
      </c>
      <c r="AS21" t="str">
        <f>+(IF(AND(ISNUMBER(Prices!AS21),ISNUMBER(Prices!AS22)),LOG(Prices!AS22/Prices!AS21),""))</f>
        <v/>
      </c>
      <c r="AT21">
        <f>+(IF(AND(ISNUMBER(Prices!AT21),ISNUMBER(Prices!AT22)),LOG(Prices!AT22/Prices!AT21),""))</f>
        <v>-4.595751852083621E-3</v>
      </c>
      <c r="AU21" t="str">
        <f>+(IF(AND(ISNUMBER(Prices!AU21),ISNUMBER(Prices!AU22)),LOG(Prices!AU22/Prices!AU21),""))</f>
        <v/>
      </c>
      <c r="AV21" t="str">
        <f>+(IF(AND(ISNUMBER(Prices!AV21),ISNUMBER(Prices!AV22)),LOG(Prices!AV22/Prices!AV21),""))</f>
        <v/>
      </c>
      <c r="AW21">
        <f>+(IF(AND(ISNUMBER(Prices!AW21),ISNUMBER(Prices!AW22)),LOG(Prices!AW22/Prices!AW21),""))</f>
        <v>9.1080469347332507E-2</v>
      </c>
      <c r="AX21">
        <f>+(IF(AND(ISNUMBER(Prices!AX21),ISNUMBER(Prices!AX22)),LOG(Prices!AX22/Prices!AX21),""))</f>
        <v>-6.6946789630613165E-2</v>
      </c>
      <c r="AY21">
        <f>+(IF(AND(ISNUMBER(Prices!AY21),ISNUMBER(Prices!AY22)),LOG(Prices!AY22/Prices!AY21),""))</f>
        <v>-3.385826725267186E-2</v>
      </c>
      <c r="AZ21">
        <f>+(IF(AND(ISNUMBER(Prices!AZ21),ISNUMBER(Prices!AZ22)),LOG(Prices!AZ22/Prices!AZ21),""))</f>
        <v>4.5757490520691932E-2</v>
      </c>
      <c r="BA21" t="str">
        <f>+(IF(AND(ISNUMBER(Prices!BA21),ISNUMBER(Prices!BA22)),LOG(Prices!BA22/Prices!BA21),""))</f>
        <v/>
      </c>
      <c r="BB21" t="str">
        <f>+(IF(AND(ISNUMBER(Prices!BB21),ISNUMBER(Prices!BB22)),LOG(Prices!BB22/Prices!BB21),""))</f>
        <v/>
      </c>
      <c r="BC21" t="str">
        <f>+(IF(AND(ISNUMBER(Prices!BC21),ISNUMBER(Prices!BC22)),LOG(Prices!BC22/Prices!BC21),""))</f>
        <v/>
      </c>
      <c r="BD21">
        <f>+(IF(AND(ISNUMBER(Prices!BD21),ISNUMBER(Prices!BD22)),LOG(Prices!BD22/Prices!BD21),""))</f>
        <v>8.618614753540807E-2</v>
      </c>
      <c r="BE21">
        <f>+(IF(AND(ISNUMBER(Prices!BE21),ISNUMBER(Prices!BE22)),LOG(Prices!BE22/Prices!BE21),""))</f>
        <v>-1.178183054810685E-2</v>
      </c>
      <c r="BF21" t="str">
        <f>+(IF(AND(ISNUMBER(Prices!BF21),ISNUMBER(Prices!BF22)),LOG(Prices!BF22/Prices!BF21),""))</f>
        <v/>
      </c>
      <c r="BG21">
        <f>+(IF(AND(ISNUMBER(Prices!BG21),ISNUMBER(Prices!BG22)),LOG(Prices!BG22/Prices!BG21),""))</f>
        <v>5.6222924238840087E-2</v>
      </c>
      <c r="BH21">
        <f>+(IF(AND(ISNUMBER(Prices!BH21),ISNUMBER(Prices!BH22)),LOG(Prices!BH22/Prices!BH21),""))</f>
        <v>-5.5517327850760634E-2</v>
      </c>
      <c r="BI21">
        <f>+(IF(AND(ISNUMBER(Prices!BI21),ISNUMBER(Prices!BI22)),LOG(Prices!BI22/Prices!BI21),""))</f>
        <v>3.2184683371401325E-2</v>
      </c>
      <c r="BJ21">
        <f>+(IF(AND(ISNUMBER(Prices!BJ21),ISNUMBER(Prices!BJ22)),LOG(Prices!BJ22/Prices!BJ21),""))</f>
        <v>-1.3363961488205114E-2</v>
      </c>
      <c r="BK21">
        <f>+(IF(AND(ISNUMBER(Prices!BK21),ISNUMBER(Prices!BK22)),LOG(Prices!BK22/Prices!BK21),""))</f>
        <v>0</v>
      </c>
      <c r="BL21" t="str">
        <f>+(IF(AND(ISNUMBER(Prices!BL21),ISNUMBER(Prices!BL22)),LOG(Prices!BL22/Prices!BL21),""))</f>
        <v/>
      </c>
      <c r="BM21">
        <f>+(IF(AND(ISNUMBER(Prices!BM21),ISNUMBER(Prices!BM22)),LOG(Prices!BM22/Prices!BM21),""))</f>
        <v>-1.9023237313430429E-2</v>
      </c>
      <c r="BN21">
        <f>+(IF(AND(ISNUMBER(Prices!BN21),ISNUMBER(Prices!BN22)),LOG(Prices!BN22/Prices!BN21),""))</f>
        <v>-7.9181246047624873E-2</v>
      </c>
      <c r="BO21">
        <f>+(IF(AND(ISNUMBER(Prices!BO21),ISNUMBER(Prices!BO22)),LOG(Prices!BO22/Prices!BO21),""))</f>
        <v>9.4025991171628465E-2</v>
      </c>
      <c r="BP21">
        <f>+(IF(AND(ISNUMBER(Prices!BP21),ISNUMBER(Prices!BP22)),LOG(Prices!BP22/Prices!BP21),""))</f>
        <v>3.4175618010859922E-2</v>
      </c>
      <c r="BQ21" t="str">
        <f>+(IF(AND(ISNUMBER(Prices!BQ21),ISNUMBER(Prices!BQ22)),LOG(Prices!BQ22/Prices!BQ21),""))</f>
        <v/>
      </c>
      <c r="BR21" t="str">
        <f>+(IF(AND(ISNUMBER(Prices!BR21),ISNUMBER(Prices!BR22)),LOG(Prices!BR22/Prices!BR21),""))</f>
        <v/>
      </c>
      <c r="BS21">
        <f>+(IF(AND(ISNUMBER(Prices!BS21),ISNUMBER(Prices!BS22)),LOG(Prices!BS22/Prices!BS21),""))</f>
        <v>7.4240180792068747E-3</v>
      </c>
      <c r="BT21">
        <f>+(IF(AND(ISNUMBER(Prices!BT21),ISNUMBER(Prices!BT22)),LOG(Prices!BT22/Prices!BT21),""))</f>
        <v>-4.5967345338166522E-2</v>
      </c>
      <c r="BU21" t="str">
        <f>+(IF(AND(ISNUMBER(Prices!BU21),ISNUMBER(Prices!BU22)),LOG(Prices!BU22/Prices!BU21),""))</f>
        <v/>
      </c>
      <c r="BV21" t="str">
        <f>+(IF(AND(ISNUMBER(Prices!BV21),ISNUMBER(Prices!BV22)),LOG(Prices!BV22/Prices!BV21),""))</f>
        <v/>
      </c>
      <c r="BW21" t="str">
        <f>+(IF(AND(ISNUMBER(Prices!BW21),ISNUMBER(Prices!BW22)),LOG(Prices!BW22/Prices!BW21),""))</f>
        <v/>
      </c>
      <c r="BX21">
        <f>+(IF(AND(ISNUMBER(Prices!BX21),ISNUMBER(Prices!BX22)),LOG(Prices!BX22/Prices!BX21),""))</f>
        <v>-6.6059568725719761E-2</v>
      </c>
      <c r="BY21">
        <f>+(IF(AND(ISNUMBER(Prices!BY21),ISNUMBER(Prices!BY22)),LOG(Prices!BY22/Prices!BY21),""))</f>
        <v>0.10245820810794244</v>
      </c>
      <c r="BZ21">
        <f>+(IF(AND(ISNUMBER(Prices!BZ21),ISNUMBER(Prices!BZ22)),LOG(Prices!BZ22/Prices!BZ21),""))</f>
        <v>2.3065304064438654E-2</v>
      </c>
      <c r="CA21" t="str">
        <f>+(IF(AND(ISNUMBER(Prices!CA21),ISNUMBER(Prices!CA22)),LOG(Prices!CA22/Prices!CA21),""))</f>
        <v/>
      </c>
      <c r="CB21" t="str">
        <f>+(IF(AND(ISNUMBER(Prices!CB21),ISNUMBER(Prices!CB22)),LOG(Prices!CB22/Prices!CB21),""))</f>
        <v/>
      </c>
      <c r="CC21" t="str">
        <f>+(IF(AND(ISNUMBER(Prices!CC21),ISNUMBER(Prices!CC22)),LOG(Prices!CC22/Prices!CC21),""))</f>
        <v/>
      </c>
      <c r="CD21">
        <f>+(IF(AND(ISNUMBER(Prices!CD21),ISNUMBER(Prices!CD22)),LOG(Prices!CD22/Prices!CD21),""))</f>
        <v>2.1189299069937998E-2</v>
      </c>
      <c r="CE21">
        <f>+(IF(AND(ISNUMBER(Prices!CE21),ISNUMBER(Prices!CE22)),LOG(Prices!CE22/Prices!CE21),""))</f>
        <v>-7.3622668763095561E-2</v>
      </c>
      <c r="CF21">
        <f>+(IF(AND(ISNUMBER(Prices!CF21),ISNUMBER(Prices!CF22)),LOG(Prices!CF22/Prices!CF21),""))</f>
        <v>-9.1159609934511714E-3</v>
      </c>
      <c r="CG21" t="str">
        <f>+(IF(AND(ISNUMBER(Prices!CG21),ISNUMBER(Prices!CG22)),LOG(Prices!CG22/Prices!CG21),""))</f>
        <v/>
      </c>
      <c r="CH21" t="str">
        <f>+(IF(AND(ISNUMBER(Prices!CH21),ISNUMBER(Prices!CH22)),LOG(Prices!CH22/Prices!CH21),""))</f>
        <v/>
      </c>
      <c r="CI21" t="str">
        <f>+(IF(AND(ISNUMBER(Prices!CI21),ISNUMBER(Prices!CI22)),LOG(Prices!CI22/Prices!CI21),""))</f>
        <v/>
      </c>
      <c r="CJ21" t="str">
        <f>+(IF(AND(ISNUMBER(Prices!CJ21),ISNUMBER(Prices!CJ22)),LOG(Prices!CJ22/Prices!CJ21),""))</f>
        <v/>
      </c>
      <c r="CK21">
        <f>+(IF(AND(ISNUMBER(Prices!CK21),ISNUMBER(Prices!CK22)),LOG(Prices!CK22/Prices!CK21),""))</f>
        <v>-0.16425271194582158</v>
      </c>
      <c r="CL21" t="str">
        <f>+(IF(AND(ISNUMBER(Prices!CL21),ISNUMBER(Prices!CL22)),LOG(Prices!CL22/Prices!CL21),""))</f>
        <v/>
      </c>
      <c r="CM21" t="str">
        <f>+(IF(AND(ISNUMBER(Prices!CM21),ISNUMBER(Prices!CM22)),LOG(Prices!CM22/Prices!CM21),""))</f>
        <v/>
      </c>
      <c r="CN21" t="str">
        <f>+(IF(AND(ISNUMBER(Prices!CN21),ISNUMBER(Prices!CN22)),LOG(Prices!CN22/Prices!CN21),""))</f>
        <v/>
      </c>
      <c r="CO21" t="str">
        <f>+(IF(AND(ISNUMBER(Prices!CO21),ISNUMBER(Prices!CO22)),LOG(Prices!CO22/Prices!CO21),""))</f>
        <v/>
      </c>
      <c r="CP21">
        <f>+(IF(AND(ISNUMBER(Prices!CP21),ISNUMBER(Prices!CP22)),LOG(Prices!CP22/Prices!CP21),""))</f>
        <v>0</v>
      </c>
      <c r="CQ21" t="str">
        <f>+(IF(AND(ISNUMBER(Prices!CQ21),ISNUMBER(Prices!CQ22)),LOG(Prices!CQ22/Prices!CQ21),""))</f>
        <v/>
      </c>
      <c r="CR21" t="str">
        <f>+(IF(AND(ISNUMBER(Prices!CR21),ISNUMBER(Prices!CR22)),LOG(Prices!CR22/Prices!CR21),""))</f>
        <v/>
      </c>
      <c r="CS21" t="str">
        <f>+(IF(AND(ISNUMBER(Prices!CS21),ISNUMBER(Prices!CS22)),LOG(Prices!CS22/Prices!CS21),""))</f>
        <v/>
      </c>
      <c r="CT21">
        <f>+(IF(AND(ISNUMBER(Prices!CT21),ISNUMBER(Prices!CT22)),LOG(Prices!CT22/Prices!CT21),""))</f>
        <v>2.2560803109066274E-3</v>
      </c>
      <c r="CU21" t="str">
        <f>+(IF(AND(ISNUMBER(Prices!CU21),ISNUMBER(Prices!CU22)),LOG(Prices!CU22/Prices!CU21),""))</f>
        <v/>
      </c>
      <c r="CV21" t="str">
        <f>+(IF(AND(ISNUMBER(Prices!CV21),ISNUMBER(Prices!CV22)),LOG(Prices!CV22/Prices!CV21),""))</f>
        <v/>
      </c>
      <c r="CW21" t="str">
        <f>+(IF(AND(ISNUMBER(Prices!CW21),ISNUMBER(Prices!CW22)),LOG(Prices!CW22/Prices!CW21),""))</f>
        <v/>
      </c>
      <c r="CX21" t="str">
        <f>+(IF(AND(ISNUMBER(Prices!CX21),ISNUMBER(Prices!CX22)),LOG(Prices!CX22/Prices!CX21),""))</f>
        <v/>
      </c>
      <c r="CY21">
        <f>+(IF(AND(ISNUMBER(Prices!CY21),ISNUMBER(Prices!CY22)),LOG(Prices!CY22/Prices!CY21),""))</f>
        <v>-6.4457989890428988E-2</v>
      </c>
      <c r="CZ21">
        <f>+(IF(AND(ISNUMBER(Prices!CZ21),ISNUMBER(Prices!CZ22)),LOG(Prices!CZ22/Prices!CZ21),""))</f>
        <v>8.3394125334874097E-3</v>
      </c>
      <c r="DA21" t="str">
        <f>+(IF(AND(ISNUMBER(Prices!DA21),ISNUMBER(Prices!DA22)),LOG(Prices!DA22/Prices!DA21),""))</f>
        <v/>
      </c>
      <c r="DB21" t="str">
        <f>+(IF(AND(ISNUMBER(Prices!DB21),ISNUMBER(Prices!DB22)),LOG(Prices!DB22/Prices!DB21),""))</f>
        <v/>
      </c>
      <c r="DC21" t="str">
        <f>+(IF(AND(ISNUMBER(Prices!DC21),ISNUMBER(Prices!DC22)),LOG(Prices!DC22/Prices!DC21),""))</f>
        <v/>
      </c>
      <c r="DD21" t="str">
        <f>+(IF(AND(ISNUMBER(Prices!DD21),ISNUMBER(Prices!DD22)),LOG(Prices!DD22/Prices!DD21),""))</f>
        <v/>
      </c>
      <c r="DE21">
        <f>+(IF(AND(ISNUMBER(Prices!DE21),ISNUMBER(Prices!DE22)),LOG(Prices!DE22/Prices!DE21),""))</f>
        <v>-6.0864908823417094E-2</v>
      </c>
      <c r="DF21">
        <f>+(IF(AND(ISNUMBER(Prices!DF21),ISNUMBER(Prices!DF22)),LOG(Prices!DF22/Prices!DF21),""))</f>
        <v>-1.0219165181686031E-2</v>
      </c>
      <c r="DG21">
        <f>+(IF(AND(ISNUMBER(Prices!DG21),ISNUMBER(Prices!DG22)),LOG(Prices!DG22/Prices!DG21),""))</f>
        <v>-1.6056054134875358E-2</v>
      </c>
      <c r="DH21">
        <f>+(IF(AND(ISNUMBER(Prices!DH21),ISNUMBER(Prices!DH22)),LOG(Prices!DH22/Prices!DH21),""))</f>
        <v>-0.14744607768887802</v>
      </c>
      <c r="DI21" t="str">
        <f>+(IF(AND(ISNUMBER(Prices!DI21),ISNUMBER(Prices!DI22)),LOG(Prices!DI22/Prices!DI21),""))</f>
        <v/>
      </c>
      <c r="DJ21" t="str">
        <f>+(IF(AND(ISNUMBER(Prices!DJ21),ISNUMBER(Prices!DJ22)),LOG(Prices!DJ22/Prices!DJ21),""))</f>
        <v/>
      </c>
      <c r="DK21" t="str">
        <f>+(IF(AND(ISNUMBER(Prices!DK21),ISNUMBER(Prices!DK22)),LOG(Prices!DK22/Prices!DK21),""))</f>
        <v/>
      </c>
      <c r="DL21" t="str">
        <f>+(IF(AND(ISNUMBER(Prices!DL21),ISNUMBER(Prices!DL22)),LOG(Prices!DL22/Prices!DL21),""))</f>
        <v/>
      </c>
      <c r="DM21" t="str">
        <f>+(IF(AND(ISNUMBER(Prices!DM21),ISNUMBER(Prices!DM22)),LOG(Prices!DM22/Prices!DM21),""))</f>
        <v/>
      </c>
      <c r="DN21">
        <f>+(IF(AND(ISNUMBER(Prices!DN21),ISNUMBER(Prices!DN22)),LOG(Prices!DN22/Prices!DN21),""))</f>
        <v>-3.0599365987013471E-2</v>
      </c>
      <c r="DO21">
        <f>+(IF(AND(ISNUMBER(Prices!DO21),ISNUMBER(Prices!DO22)),LOG(Prices!DO22/Prices!DO21),""))</f>
        <v>0</v>
      </c>
      <c r="DP21">
        <f>+(IF(AND(ISNUMBER(Prices!DP21),ISNUMBER(Prices!DP22)),LOG(Prices!DP22/Prices!DP21),""))</f>
        <v>-4.5715630744833508E-3</v>
      </c>
      <c r="DQ21" t="str">
        <f>+(IF(AND(ISNUMBER(Prices!DQ21),ISNUMBER(Prices!DQ22)),LOG(Prices!DQ22/Prices!DQ21),""))</f>
        <v/>
      </c>
      <c r="DR21" t="str">
        <f>+(IF(AND(ISNUMBER(Prices!DR21),ISNUMBER(Prices!DR22)),LOG(Prices!DR22/Prices!DR21),""))</f>
        <v/>
      </c>
      <c r="DS21">
        <f>+(IF(AND(ISNUMBER(Prices!DS21),ISNUMBER(Prices!DS22)),LOG(Prices!DS22/Prices!DS21),""))</f>
        <v>-8.1887139500289446E-2</v>
      </c>
      <c r="DT21" t="str">
        <f>+(IF(AND(ISNUMBER(Prices!DT21),ISNUMBER(Prices!DT22)),LOG(Prices!DT22/Prices!DT21),""))</f>
        <v/>
      </c>
      <c r="DU21" t="str">
        <f>+(IF(AND(ISNUMBER(Prices!DU21),ISNUMBER(Prices!DU22)),LOG(Prices!DU22/Prices!DU21),""))</f>
        <v/>
      </c>
      <c r="DV21">
        <f>+(IF(AND(ISNUMBER(Prices!DV21),ISNUMBER(Prices!DV22)),LOG(Prices!DV22/Prices!DV21),""))</f>
        <v>-9.4421213109791416E-2</v>
      </c>
      <c r="DW21" t="str">
        <f>+(IF(AND(ISNUMBER(Prices!DW21),ISNUMBER(Prices!DW22)),LOG(Prices!DW22/Prices!DW21),""))</f>
        <v/>
      </c>
      <c r="DX21" t="str">
        <f>+(IF(AND(ISNUMBER(Prices!DX21),ISNUMBER(Prices!DX22)),LOG(Prices!DX22/Prices!DX21),""))</f>
        <v/>
      </c>
      <c r="DY21">
        <f>+(IF(AND(ISNUMBER(Prices!DY21),ISNUMBER(Prices!DY22)),LOG(Prices!DY22/Prices!DY21),""))</f>
        <v>-0.16830717488845928</v>
      </c>
      <c r="DZ21">
        <f>+(IF(AND(ISNUMBER(Prices!DZ21),ISNUMBER(Prices!DZ22)),LOG(Prices!DZ22/Prices!DZ21),""))</f>
        <v>4.0399778017400139E-3</v>
      </c>
      <c r="EA21">
        <f>+(IF(AND(ISNUMBER(Prices!EA21),ISNUMBER(Prices!EA22)),LOG(Prices!EA22/Prices!EA21),""))</f>
        <v>8.3597262397213656E-2</v>
      </c>
      <c r="EB21" t="str">
        <f>+(IF(AND(ISNUMBER(Prices!EB21),ISNUMBER(Prices!EB22)),LOG(Prices!EB22/Prices!EB21),""))</f>
        <v/>
      </c>
      <c r="EC21" t="str">
        <f>+(IF(AND(ISNUMBER(Prices!EC21),ISNUMBER(Prices!EC22)),LOG(Prices!EC22/Prices!EC21),""))</f>
        <v/>
      </c>
      <c r="ED21" t="str">
        <f>+(IF(AND(ISNUMBER(Prices!ED21),ISNUMBER(Prices!ED22)),LOG(Prices!ED22/Prices!ED21),""))</f>
        <v/>
      </c>
      <c r="EE21" t="str">
        <f>+(IF(AND(ISNUMBER(Prices!EE21),ISNUMBER(Prices!EE22)),LOG(Prices!EE22/Prices!EE21),""))</f>
        <v/>
      </c>
      <c r="EF21">
        <f>+(IF(AND(ISNUMBER(Prices!EF21),ISNUMBER(Prices!EF22)),LOG(Prices!EF22/Prices!EF21),""))</f>
        <v>-0.14390657568427997</v>
      </c>
      <c r="EG21">
        <f>+(IF(AND(ISNUMBER(Prices!EG21),ISNUMBER(Prices!EG22)),LOG(Prices!EG22/Prices!EG21),""))</f>
        <v>-7.9808839338781579E-2</v>
      </c>
      <c r="EH21" t="str">
        <f>+(IF(AND(ISNUMBER(Prices!EH21),ISNUMBER(Prices!EH22)),LOG(Prices!EH22/Prices!EH21),""))</f>
        <v/>
      </c>
      <c r="EI21" t="str">
        <f>+(IF(AND(ISNUMBER(Prices!EI21),ISNUMBER(Prices!EI22)),LOG(Prices!EI22/Prices!EI21),""))</f>
        <v/>
      </c>
      <c r="EJ21">
        <f>+(IF(AND(ISNUMBER(Prices!EJ21),ISNUMBER(Prices!EJ22)),LOG(Prices!EJ22/Prices!EJ21),""))</f>
        <v>-9.4940420145151916E-2</v>
      </c>
      <c r="EK21" t="str">
        <f>+(IF(AND(ISNUMBER(Prices!EK21),ISNUMBER(Prices!EK22)),LOG(Prices!EK22/Prices!EK21),""))</f>
        <v/>
      </c>
      <c r="EL21" t="str">
        <f>+(IF(AND(ISNUMBER(Prices!EL21),ISNUMBER(Prices!EL22)),LOG(Prices!EL22/Prices!EL21),""))</f>
        <v/>
      </c>
      <c r="EM21">
        <f>+(IF(AND(ISNUMBER(Prices!EM21),ISNUMBER(Prices!EM22)),LOG(Prices!EM22/Prices!EM21),""))</f>
        <v>-5.1917799265493558E-2</v>
      </c>
      <c r="EN21" t="str">
        <f>+(IF(AND(ISNUMBER(Prices!EN21),ISNUMBER(Prices!EN22)),LOG(Prices!EN22/Prices!EN21),""))</f>
        <v/>
      </c>
      <c r="EO21">
        <f>+(IF(AND(ISNUMBER(Prices!EO21),ISNUMBER(Prices!EO22)),LOG(Prices!EO22/Prices!EO21),""))</f>
        <v>-1.5656810469976992E-2</v>
      </c>
      <c r="EP21">
        <f>+(IF(AND(ISNUMBER(Prices!EP21),ISNUMBER(Prices!EP22)),LOG(Prices!EP22/Prices!EP21),""))</f>
        <v>6.341039159691983E-2</v>
      </c>
      <c r="EQ21" t="str">
        <f>+(IF(AND(ISNUMBER(Prices!EQ21),ISNUMBER(Prices!EQ22)),LOG(Prices!EQ22/Prices!EQ21),""))</f>
        <v/>
      </c>
      <c r="ER21">
        <f>+(IF(AND(ISNUMBER(Prices!ER21),ISNUMBER(Prices!ER22)),LOG(Prices!ER22/Prices!ER21),""))</f>
        <v>2.6629384588294502E-2</v>
      </c>
      <c r="ES21">
        <f>+(IF(AND(ISNUMBER(Prices!ES21),ISNUMBER(Prices!ES22)),LOG(Prices!ES22/Prices!ES21),""))</f>
        <v>-9.7598372891562132E-3</v>
      </c>
      <c r="ET21">
        <f>+(IF(AND(ISNUMBER(Prices!ET21),ISNUMBER(Prices!ET22)),LOG(Prices!ET22/Prices!ET21),""))</f>
        <v>6.8394245303054421E-3</v>
      </c>
      <c r="EU21">
        <f>+(IF(AND(ISNUMBER(Prices!EU21),ISNUMBER(Prices!EU22)),LOG(Prices!EU22/Prices!EU21),""))</f>
        <v>-6.8115819897464819E-2</v>
      </c>
      <c r="EV21" t="str">
        <f>+(IF(AND(ISNUMBER(Prices!EV21),ISNUMBER(Prices!EV22)),LOG(Prices!EV22/Prices!EV21),""))</f>
        <v/>
      </c>
      <c r="EW21">
        <f>+(IF(AND(ISNUMBER(Prices!EW21),ISNUMBER(Prices!EW22)),LOG(Prices!EW22/Prices!EW21),""))</f>
        <v>-1.7728766962804652E-2</v>
      </c>
      <c r="EX21" t="str">
        <f>+(IF(AND(ISNUMBER(Prices!EX21),ISNUMBER(Prices!EX22)),LOG(Prices!EX22/Prices!EX21),""))</f>
        <v/>
      </c>
      <c r="EY21" t="str">
        <f>+(IF(AND(ISNUMBER(Prices!EY21),ISNUMBER(Prices!EY22)),LOG(Prices!EY22/Prices!EY21),""))</f>
        <v/>
      </c>
      <c r="EZ21">
        <f>+(IF(AND(ISNUMBER(Prices!EZ21),ISNUMBER(Prices!EZ22)),LOG(Prices!EZ22/Prices!EZ21),""))</f>
        <v>-9.9842209066008953E-3</v>
      </c>
      <c r="FA21" t="str">
        <f>+(IF(AND(ISNUMBER(Prices!FA21),ISNUMBER(Prices!FA22)),LOG(Prices!FA22/Prices!FA21),""))</f>
        <v/>
      </c>
      <c r="FB21">
        <f>+(IF(AND(ISNUMBER(Prices!FB21),ISNUMBER(Prices!FB22)),LOG(Prices!FB22/Prices!FB21),""))</f>
        <v>-4.8848567549697415E-2</v>
      </c>
      <c r="FC21">
        <f>+(IF(AND(ISNUMBER(Prices!FC21),ISNUMBER(Prices!FC22)),LOG(Prices!FC22/Prices!FC21),""))</f>
        <v>-6.0295901887251056E-2</v>
      </c>
      <c r="FD21">
        <f>+(IF(AND(ISNUMBER(Prices!FD21),ISNUMBER(Prices!FD22)),LOG(Prices!FD22/Prices!FD21),""))</f>
        <v>-1.51433385705994E-2</v>
      </c>
      <c r="FE21">
        <f>+(IF(AND(ISNUMBER(Prices!FE21),ISNUMBER(Prices!FE22)),LOG(Prices!FE22/Prices!FE21),""))</f>
        <v>-1.7033339327485915E-2</v>
      </c>
    </row>
    <row r="22" spans="2:161" x14ac:dyDescent="0.2">
      <c r="B22" s="2">
        <f>+Dates!D23</f>
        <v>37162</v>
      </c>
      <c r="C22" t="str">
        <f>+(IF(AND(ISNUMBER(Prices!C22),ISNUMBER(Prices!C23)),LOG(Prices!C23/Prices!C22),""))</f>
        <v/>
      </c>
      <c r="D22">
        <f>+(IF(AND(ISNUMBER(Prices!D22),ISNUMBER(Prices!D23)),LOG(Prices!D23/Prices!D22),""))</f>
        <v>1.2528594241938376E-2</v>
      </c>
      <c r="E22" t="str">
        <f>+(IF(AND(ISNUMBER(Prices!E22),ISNUMBER(Prices!E23)),LOG(Prices!E23/Prices!E22),""))</f>
        <v/>
      </c>
      <c r="F22">
        <f>+(IF(AND(ISNUMBER(Prices!F22),ISNUMBER(Prices!F23)),LOG(Prices!F23/Prices!F22),""))</f>
        <v>-6.6946789955742908E-2</v>
      </c>
      <c r="G22" t="str">
        <f>+(IF(AND(ISNUMBER(Prices!G22),ISNUMBER(Prices!G23)),LOG(Prices!G23/Prices!G22),""))</f>
        <v/>
      </c>
      <c r="H22" t="str">
        <f>+(IF(AND(ISNUMBER(Prices!H22),ISNUMBER(Prices!H23)),LOG(Prices!H23/Prices!H22),""))</f>
        <v/>
      </c>
      <c r="I22" t="str">
        <f>+(IF(AND(ISNUMBER(Prices!I22),ISNUMBER(Prices!I23)),LOG(Prices!I23/Prices!I22),""))</f>
        <v/>
      </c>
      <c r="J22">
        <f>+(IF(AND(ISNUMBER(Prices!J22),ISNUMBER(Prices!J23)),LOG(Prices!J23/Prices!J22),""))</f>
        <v>-1.4059633749008248E-2</v>
      </c>
      <c r="K22" t="str">
        <f>+(IF(AND(ISNUMBER(Prices!K22),ISNUMBER(Prices!K23)),LOG(Prices!K23/Prices!K22),""))</f>
        <v/>
      </c>
      <c r="L22" t="str">
        <f>+(IF(AND(ISNUMBER(Prices!L22),ISNUMBER(Prices!L23)),LOG(Prices!L23/Prices!L22),""))</f>
        <v/>
      </c>
      <c r="M22">
        <f>+(IF(AND(ISNUMBER(Prices!M22),ISNUMBER(Prices!M23)),LOG(Prices!M23/Prices!M22),""))</f>
        <v>3.0273827031717489E-2</v>
      </c>
      <c r="N22">
        <f>+(IF(AND(ISNUMBER(Prices!N22),ISNUMBER(Prices!N23)),LOG(Prices!N23/Prices!N22),""))</f>
        <v>9.7598373833376034E-3</v>
      </c>
      <c r="O22">
        <f>+(IF(AND(ISNUMBER(Prices!O22),ISNUMBER(Prices!O23)),LOG(Prices!O23/Prices!O22),""))</f>
        <v>-3.4762106259211917E-2</v>
      </c>
      <c r="P22" t="str">
        <f>+(IF(AND(ISNUMBER(Prices!P22),ISNUMBER(Prices!P23)),LOG(Prices!P23/Prices!P22),""))</f>
        <v/>
      </c>
      <c r="Q22">
        <f>+(IF(AND(ISNUMBER(Prices!Q22),ISNUMBER(Prices!Q23)),LOG(Prices!Q23/Prices!Q22),""))</f>
        <v>-6.8354552555003542E-2</v>
      </c>
      <c r="R22" t="str">
        <f>+(IF(AND(ISNUMBER(Prices!R22),ISNUMBER(Prices!R23)),LOG(Prices!R23/Prices!R22),""))</f>
        <v/>
      </c>
      <c r="S22">
        <f>+(IF(AND(ISNUMBER(Prices!S22),ISNUMBER(Prices!S23)),LOG(Prices!S23/Prices!S22),""))</f>
        <v>-0.11069829756334401</v>
      </c>
      <c r="T22">
        <f>+(IF(AND(ISNUMBER(Prices!T22),ISNUMBER(Prices!T23)),LOG(Prices!T23/Prices!T22),""))</f>
        <v>4.3465693879850616E-2</v>
      </c>
      <c r="U22" t="str">
        <f>+(IF(AND(ISNUMBER(Prices!U22),ISNUMBER(Prices!U23)),LOG(Prices!U23/Prices!U22),""))</f>
        <v/>
      </c>
      <c r="V22">
        <f>+(IF(AND(ISNUMBER(Prices!V22),ISNUMBER(Prices!V23)),LOG(Prices!V23/Prices!V22),""))</f>
        <v>-2.4194809186792978E-2</v>
      </c>
      <c r="W22" t="str">
        <f>+(IF(AND(ISNUMBER(Prices!W22),ISNUMBER(Prices!W23)),LOG(Prices!W23/Prices!W22),""))</f>
        <v/>
      </c>
      <c r="X22" t="str">
        <f>+(IF(AND(ISNUMBER(Prices!X22),ISNUMBER(Prices!X23)),LOG(Prices!X23/Prices!X22),""))</f>
        <v/>
      </c>
      <c r="Y22" t="str">
        <f>+(IF(AND(ISNUMBER(Prices!Y22),ISNUMBER(Prices!Y23)),LOG(Prices!Y23/Prices!Y22),""))</f>
        <v/>
      </c>
      <c r="Z22">
        <f>+(IF(AND(ISNUMBER(Prices!Z22),ISNUMBER(Prices!Z23)),LOG(Prices!Z23/Prices!Z22),""))</f>
        <v>-2.6435815671800377E-2</v>
      </c>
      <c r="AA22" t="str">
        <f>+(IF(AND(ISNUMBER(Prices!AA22),ISNUMBER(Prices!AA23)),LOG(Prices!AA23/Prices!AA22),""))</f>
        <v/>
      </c>
      <c r="AB22" t="str">
        <f>+(IF(AND(ISNUMBER(Prices!AB22),ISNUMBER(Prices!AB23)),LOG(Prices!AB23/Prices!AB22),""))</f>
        <v/>
      </c>
      <c r="AC22">
        <f>+(IF(AND(ISNUMBER(Prices!AC22),ISNUMBER(Prices!AC23)),LOG(Prices!AC23/Prices!AC22),""))</f>
        <v>-6.6264472964129864E-2</v>
      </c>
      <c r="AD22">
        <f>+(IF(AND(ISNUMBER(Prices!AD22),ISNUMBER(Prices!AD23)),LOG(Prices!AD23/Prices!AD22),""))</f>
        <v>-6.90809192134932E-2</v>
      </c>
      <c r="AE22">
        <f>+(IF(AND(ISNUMBER(Prices!AE22),ISNUMBER(Prices!AE23)),LOG(Prices!AE23/Prices!AE22),""))</f>
        <v>-0.17069622716897506</v>
      </c>
      <c r="AF22" t="str">
        <f>+(IF(AND(ISNUMBER(Prices!AF22),ISNUMBER(Prices!AF23)),LOG(Prices!AF23/Prices!AF22),""))</f>
        <v/>
      </c>
      <c r="AG22" t="str">
        <f>+(IF(AND(ISNUMBER(Prices!AG22),ISNUMBER(Prices!AG23)),LOG(Prices!AG23/Prices!AG22),""))</f>
        <v/>
      </c>
      <c r="AH22" t="str">
        <f>+(IF(AND(ISNUMBER(Prices!AH22),ISNUMBER(Prices!AH23)),LOG(Prices!AH23/Prices!AH22),""))</f>
        <v/>
      </c>
      <c r="AI22">
        <f>+(IF(AND(ISNUMBER(Prices!AI22),ISNUMBER(Prices!AI23)),LOG(Prices!AI23/Prices!AI22),""))</f>
        <v>-3.3972240357515275E-2</v>
      </c>
      <c r="AJ22">
        <f>+(IF(AND(ISNUMBER(Prices!AJ22),ISNUMBER(Prices!AJ23)),LOG(Prices!AJ23/Prices!AJ22),""))</f>
        <v>-6.5424419953335061E-3</v>
      </c>
      <c r="AK22">
        <f>+(IF(AND(ISNUMBER(Prices!AK22),ISNUMBER(Prices!AK23)),LOG(Prices!AK23/Prices!AK22),""))</f>
        <v>-1.2234456402354233E-2</v>
      </c>
      <c r="AL22" t="str">
        <f>+(IF(AND(ISNUMBER(Prices!AL22),ISNUMBER(Prices!AL23)),LOG(Prices!AL23/Prices!AL22),""))</f>
        <v/>
      </c>
      <c r="AM22">
        <f>+(IF(AND(ISNUMBER(Prices!AM22),ISNUMBER(Prices!AM23)),LOG(Prices!AM23/Prices!AM22),""))</f>
        <v>-6.6946789685174368E-2</v>
      </c>
      <c r="AN22" t="str">
        <f>+(IF(AND(ISNUMBER(Prices!AN22),ISNUMBER(Prices!AN23)),LOG(Prices!AN23/Prices!AN22),""))</f>
        <v/>
      </c>
      <c r="AO22">
        <f>+(IF(AND(ISNUMBER(Prices!AO22),ISNUMBER(Prices!AO23)),LOG(Prices!AO23/Prices!AO22),""))</f>
        <v>5.8188950601796727E-2</v>
      </c>
      <c r="AP22" t="str">
        <f>+(IF(AND(ISNUMBER(Prices!AP22),ISNUMBER(Prices!AP23)),LOG(Prices!AP23/Prices!AP22),""))</f>
        <v/>
      </c>
      <c r="AQ22">
        <f>+(IF(AND(ISNUMBER(Prices!AQ22),ISNUMBER(Prices!AQ23)),LOG(Prices!AQ23/Prices!AQ22),""))</f>
        <v>-9.2406567349127278E-3</v>
      </c>
      <c r="AR22" t="str">
        <f>+(IF(AND(ISNUMBER(Prices!AR22),ISNUMBER(Prices!AR23)),LOG(Prices!AR23/Prices!AR22),""))</f>
        <v/>
      </c>
      <c r="AS22" t="str">
        <f>+(IF(AND(ISNUMBER(Prices!AS22),ISNUMBER(Prices!AS23)),LOG(Prices!AS23/Prices!AS22),""))</f>
        <v/>
      </c>
      <c r="AT22">
        <f>+(IF(AND(ISNUMBER(Prices!AT22),ISNUMBER(Prices!AT23)),LOG(Prices!AT23/Prices!AT22),""))</f>
        <v>-0.10389613383884068</v>
      </c>
      <c r="AU22" t="str">
        <f>+(IF(AND(ISNUMBER(Prices!AU22),ISNUMBER(Prices!AU23)),LOG(Prices!AU23/Prices!AU22),""))</f>
        <v/>
      </c>
      <c r="AV22" t="str">
        <f>+(IF(AND(ISNUMBER(Prices!AV22),ISNUMBER(Prices!AV23)),LOG(Prices!AV23/Prices!AV22),""))</f>
        <v/>
      </c>
      <c r="AW22">
        <f>+(IF(AND(ISNUMBER(Prices!AW22),ISNUMBER(Prices!AW23)),LOG(Prices!AW23/Prices!AW22),""))</f>
        <v>-5.8551244520412604E-2</v>
      </c>
      <c r="AX22">
        <f>+(IF(AND(ISNUMBER(Prices!AX22),ISNUMBER(Prices!AX23)),LOG(Prices!AX23/Prices!AX22),""))</f>
        <v>-4.441913978841288E-2</v>
      </c>
      <c r="AY22">
        <f>+(IF(AND(ISNUMBER(Prices!AY22),ISNUMBER(Prices!AY23)),LOG(Prices!AY23/Prices!AY22),""))</f>
        <v>-2.9443806738687775E-3</v>
      </c>
      <c r="AZ22">
        <f>+(IF(AND(ISNUMBER(Prices!AZ22),ISNUMBER(Prices!AZ23)),LOG(Prices!AZ23/Prices!AZ22),""))</f>
        <v>-3.1517051441089967E-2</v>
      </c>
      <c r="BA22" t="str">
        <f>+(IF(AND(ISNUMBER(Prices!BA22),ISNUMBER(Prices!BA23)),LOG(Prices!BA23/Prices!BA22),""))</f>
        <v/>
      </c>
      <c r="BB22" t="str">
        <f>+(IF(AND(ISNUMBER(Prices!BB22),ISNUMBER(Prices!BB23)),LOG(Prices!BB23/Prices!BB22),""))</f>
        <v/>
      </c>
      <c r="BC22" t="str">
        <f>+(IF(AND(ISNUMBER(Prices!BC22),ISNUMBER(Prices!BC23)),LOG(Prices!BC23/Prices!BC22),""))</f>
        <v/>
      </c>
      <c r="BD22">
        <f>+(IF(AND(ISNUMBER(Prices!BD22),ISNUMBER(Prices!BD23)),LOG(Prices!BD23/Prices!BD22),""))</f>
        <v>-5.5517327799590677E-2</v>
      </c>
      <c r="BE22">
        <f>+(IF(AND(ISNUMBER(Prices!BE22),ISNUMBER(Prices!BE23)),LOG(Prices!BE23/Prices!BE22),""))</f>
        <v>-5.1831638272868324E-2</v>
      </c>
      <c r="BF22" t="str">
        <f>+(IF(AND(ISNUMBER(Prices!BF22),ISNUMBER(Prices!BF23)),LOG(Prices!BF23/Prices!BF22),""))</f>
        <v/>
      </c>
      <c r="BG22">
        <f>+(IF(AND(ISNUMBER(Prices!BG22),ISNUMBER(Prices!BG23)),LOG(Prices!BG23/Prices!BG22),""))</f>
        <v>-6.2489492770014922E-3</v>
      </c>
      <c r="BH22">
        <f>+(IF(AND(ISNUMBER(Prices!BH22),ISNUMBER(Prices!BH23)),LOG(Prices!BH23/Prices!BH22),""))</f>
        <v>-7.5250952418355277E-2</v>
      </c>
      <c r="BI22">
        <f>+(IF(AND(ISNUMBER(Prices!BI22),ISNUMBER(Prices!BI23)),LOG(Prices!BI23/Prices!BI22),""))</f>
        <v>-0.11809931207799451</v>
      </c>
      <c r="BJ22">
        <f>+(IF(AND(ISNUMBER(Prices!BJ22),ISNUMBER(Prices!BJ23)),LOG(Prices!BJ23/Prices!BJ22),""))</f>
        <v>6.7333826235434387E-3</v>
      </c>
      <c r="BK22">
        <f>+(IF(AND(ISNUMBER(Prices!BK22),ISNUMBER(Prices!BK23)),LOG(Prices!BK23/Prices!BK22),""))</f>
        <v>-6.6946789630613221E-2</v>
      </c>
      <c r="BL22" t="str">
        <f>+(IF(AND(ISNUMBER(Prices!BL22),ISNUMBER(Prices!BL23)),LOG(Prices!BL23/Prices!BL22),""))</f>
        <v/>
      </c>
      <c r="BM22">
        <f>+(IF(AND(ISNUMBER(Prices!BM22),ISNUMBER(Prices!BM23)),LOG(Prices!BM23/Prices!BM22),""))</f>
        <v>-9.0475903002646504E-2</v>
      </c>
      <c r="BN22">
        <f>+(IF(AND(ISNUMBER(Prices!BN22),ISNUMBER(Prices!BN23)),LOG(Prices!BN23/Prices!BN22),""))</f>
        <v>-5.7991946977686754E-2</v>
      </c>
      <c r="BO22">
        <f>+(IF(AND(ISNUMBER(Prices!BO22),ISNUMBER(Prices!BO23)),LOG(Prices!BO23/Prices!BO22),""))</f>
        <v>-1.7980458977264132E-2</v>
      </c>
      <c r="BP22">
        <f>+(IF(AND(ISNUMBER(Prices!BP22),ISNUMBER(Prices!BP23)),LOG(Prices!BP23/Prices!BP22),""))</f>
        <v>-1.4318697423120683E-2</v>
      </c>
      <c r="BQ22" t="str">
        <f>+(IF(AND(ISNUMBER(Prices!BQ22),ISNUMBER(Prices!BQ23)),LOG(Prices!BQ23/Prices!BQ22),""))</f>
        <v/>
      </c>
      <c r="BR22" t="str">
        <f>+(IF(AND(ISNUMBER(Prices!BR22),ISNUMBER(Prices!BR23)),LOG(Prices!BR23/Prices!BR22),""))</f>
        <v/>
      </c>
      <c r="BS22">
        <f>+(IF(AND(ISNUMBER(Prices!BS22),ISNUMBER(Prices!BS23)),LOG(Prices!BS23/Prices!BS22),""))</f>
        <v>3.5327962341742979E-2</v>
      </c>
      <c r="BT22">
        <f>+(IF(AND(ISNUMBER(Prices!BT22),ISNUMBER(Prices!BT23)),LOG(Prices!BT23/Prices!BT22),""))</f>
        <v>-4.8588762296636598E-2</v>
      </c>
      <c r="BU22" t="str">
        <f>+(IF(AND(ISNUMBER(Prices!BU22),ISNUMBER(Prices!BU23)),LOG(Prices!BU23/Prices!BU22),""))</f>
        <v/>
      </c>
      <c r="BV22" t="str">
        <f>+(IF(AND(ISNUMBER(Prices!BV22),ISNUMBER(Prices!BV23)),LOG(Prices!BV23/Prices!BV22),""))</f>
        <v/>
      </c>
      <c r="BW22" t="str">
        <f>+(IF(AND(ISNUMBER(Prices!BW22),ISNUMBER(Prices!BW23)),LOG(Prices!BW23/Prices!BW22),""))</f>
        <v/>
      </c>
      <c r="BX22">
        <f>+(IF(AND(ISNUMBER(Prices!BX22),ISNUMBER(Prices!BX23)),LOG(Prices!BX23/Prices!BX22),""))</f>
        <v>-5.0377688197420327E-2</v>
      </c>
      <c r="BY22">
        <f>+(IF(AND(ISNUMBER(Prices!BY22),ISNUMBER(Prices!BY23)),LOG(Prices!BY23/Prices!BY22),""))</f>
        <v>-0.15254568946841815</v>
      </c>
      <c r="BZ22" t="str">
        <f>+(IF(AND(ISNUMBER(Prices!BZ22),ISNUMBER(Prices!BZ23)),LOG(Prices!BZ23/Prices!BZ22),""))</f>
        <v/>
      </c>
      <c r="CA22" t="str">
        <f>+(IF(AND(ISNUMBER(Prices!CA22),ISNUMBER(Prices!CA23)),LOG(Prices!CA23/Prices!CA22),""))</f>
        <v/>
      </c>
      <c r="CB22" t="str">
        <f>+(IF(AND(ISNUMBER(Prices!CB22),ISNUMBER(Prices!CB23)),LOG(Prices!CB23/Prices!CB22),""))</f>
        <v/>
      </c>
      <c r="CC22" t="str">
        <f>+(IF(AND(ISNUMBER(Prices!CC22),ISNUMBER(Prices!CC23)),LOG(Prices!CC23/Prices!CC22),""))</f>
        <v/>
      </c>
      <c r="CD22">
        <f>+(IF(AND(ISNUMBER(Prices!CD22),ISNUMBER(Prices!CD23)),LOG(Prices!CD23/Prices!CD22),""))</f>
        <v>-9.497551323085672E-2</v>
      </c>
      <c r="CE22">
        <f>+(IF(AND(ISNUMBER(Prices!CE22),ISNUMBER(Prices!CE23)),LOG(Prices!CE23/Prices!CE22),""))</f>
        <v>-5.0825616675142862E-2</v>
      </c>
      <c r="CF22">
        <f>+(IF(AND(ISNUMBER(Prices!CF22),ISNUMBER(Prices!CF23)),LOG(Prices!CF23/Prices!CF22),""))</f>
        <v>2.5554104472388227E-2</v>
      </c>
      <c r="CG22" t="str">
        <f>+(IF(AND(ISNUMBER(Prices!CG22),ISNUMBER(Prices!CG23)),LOG(Prices!CG23/Prices!CG22),""))</f>
        <v/>
      </c>
      <c r="CH22" t="str">
        <f>+(IF(AND(ISNUMBER(Prices!CH22),ISNUMBER(Prices!CH23)),LOG(Prices!CH23/Prices!CH22),""))</f>
        <v/>
      </c>
      <c r="CI22" t="str">
        <f>+(IF(AND(ISNUMBER(Prices!CI22),ISNUMBER(Prices!CI23)),LOG(Prices!CI23/Prices!CI22),""))</f>
        <v/>
      </c>
      <c r="CJ22" t="str">
        <f>+(IF(AND(ISNUMBER(Prices!CJ22),ISNUMBER(Prices!CJ23)),LOG(Prices!CJ23/Prices!CJ22),""))</f>
        <v/>
      </c>
      <c r="CK22">
        <f>+(IF(AND(ISNUMBER(Prices!CK22),ISNUMBER(Prices!CK23)),LOG(Prices!CK23/Prices!CK22),""))</f>
        <v>1.7779175454815294E-2</v>
      </c>
      <c r="CL22" t="str">
        <f>+(IF(AND(ISNUMBER(Prices!CL22),ISNUMBER(Prices!CL23)),LOG(Prices!CL23/Prices!CL22),""))</f>
        <v/>
      </c>
      <c r="CM22" t="str">
        <f>+(IF(AND(ISNUMBER(Prices!CM22),ISNUMBER(Prices!CM23)),LOG(Prices!CM23/Prices!CM22),""))</f>
        <v/>
      </c>
      <c r="CN22" t="str">
        <f>+(IF(AND(ISNUMBER(Prices!CN22),ISNUMBER(Prices!CN23)),LOG(Prices!CN23/Prices!CN22),""))</f>
        <v/>
      </c>
      <c r="CO22" t="str">
        <f>+(IF(AND(ISNUMBER(Prices!CO22),ISNUMBER(Prices!CO23)),LOG(Prices!CO23/Prices!CO22),""))</f>
        <v/>
      </c>
      <c r="CP22">
        <f>+(IF(AND(ISNUMBER(Prices!CP22),ISNUMBER(Prices!CP23)),LOG(Prices!CP23/Prices!CP22),""))</f>
        <v>-3.5715552266534535E-2</v>
      </c>
      <c r="CQ22" t="str">
        <f>+(IF(AND(ISNUMBER(Prices!CQ22),ISNUMBER(Prices!CQ23)),LOG(Prices!CQ23/Prices!CQ22),""))</f>
        <v/>
      </c>
      <c r="CR22" t="str">
        <f>+(IF(AND(ISNUMBER(Prices!CR22),ISNUMBER(Prices!CR23)),LOG(Prices!CR23/Prices!CR22),""))</f>
        <v/>
      </c>
      <c r="CS22" t="str">
        <f>+(IF(AND(ISNUMBER(Prices!CS22),ISNUMBER(Prices!CS23)),LOG(Prices!CS23/Prices!CS22),""))</f>
        <v/>
      </c>
      <c r="CT22">
        <f>+(IF(AND(ISNUMBER(Prices!CT22),ISNUMBER(Prices!CT23)),LOG(Prices!CT23/Prices!CT22),""))</f>
        <v>-4.5008060720549782E-2</v>
      </c>
      <c r="CU22" t="str">
        <f>+(IF(AND(ISNUMBER(Prices!CU22),ISNUMBER(Prices!CU23)),LOG(Prices!CU23/Prices!CU22),""))</f>
        <v/>
      </c>
      <c r="CV22" t="str">
        <f>+(IF(AND(ISNUMBER(Prices!CV22),ISNUMBER(Prices!CV23)),LOG(Prices!CV23/Prices!CV22),""))</f>
        <v/>
      </c>
      <c r="CW22" t="str">
        <f>+(IF(AND(ISNUMBER(Prices!CW22),ISNUMBER(Prices!CW23)),LOG(Prices!CW23/Prices!CW22),""))</f>
        <v/>
      </c>
      <c r="CX22" t="str">
        <f>+(IF(AND(ISNUMBER(Prices!CX22),ISNUMBER(Prices!CX23)),LOG(Prices!CX23/Prices!CX22),""))</f>
        <v/>
      </c>
      <c r="CY22">
        <f>+(IF(AND(ISNUMBER(Prices!CY22),ISNUMBER(Prices!CY23)),LOG(Prices!CY23/Prices!CY22),""))</f>
        <v>0.23044892162980077</v>
      </c>
      <c r="CZ22">
        <f>+(IF(AND(ISNUMBER(Prices!CZ22),ISNUMBER(Prices!CZ23)),LOG(Prices!CZ23/Prices!CZ22),""))</f>
        <v>-4.349469386111895E-4</v>
      </c>
      <c r="DA22" t="str">
        <f>+(IF(AND(ISNUMBER(Prices!DA22),ISNUMBER(Prices!DA23)),LOG(Prices!DA23/Prices!DA22),""))</f>
        <v/>
      </c>
      <c r="DB22" t="str">
        <f>+(IF(AND(ISNUMBER(Prices!DB22),ISNUMBER(Prices!DB23)),LOG(Prices!DB23/Prices!DB22),""))</f>
        <v/>
      </c>
      <c r="DC22" t="str">
        <f>+(IF(AND(ISNUMBER(Prices!DC22),ISNUMBER(Prices!DC23)),LOG(Prices!DC23/Prices!DC22),""))</f>
        <v/>
      </c>
      <c r="DD22" t="str">
        <f>+(IF(AND(ISNUMBER(Prices!DD22),ISNUMBER(Prices!DD23)),LOG(Prices!DD23/Prices!DD22),""))</f>
        <v/>
      </c>
      <c r="DE22">
        <f>+(IF(AND(ISNUMBER(Prices!DE22),ISNUMBER(Prices!DE23)),LOG(Prices!DE23/Prices!DE22),""))</f>
        <v>-6.6306709217174867E-2</v>
      </c>
      <c r="DF22">
        <f>+(IF(AND(ISNUMBER(Prices!DF22),ISNUMBER(Prices!DF23)),LOG(Prices!DF23/Prices!DF22),""))</f>
        <v>2.8997050605422701E-2</v>
      </c>
      <c r="DG22">
        <f>+(IF(AND(ISNUMBER(Prices!DG22),ISNUMBER(Prices!DG23)),LOG(Prices!DG23/Prices!DG22),""))</f>
        <v>1.1136366147361859E-2</v>
      </c>
      <c r="DH22">
        <f>+(IF(AND(ISNUMBER(Prices!DH22),ISNUMBER(Prices!DH23)),LOG(Prices!DH23/Prices!DH22),""))</f>
        <v>0.14744607768887802</v>
      </c>
      <c r="DI22" t="str">
        <f>+(IF(AND(ISNUMBER(Prices!DI22),ISNUMBER(Prices!DI23)),LOG(Prices!DI23/Prices!DI22),""))</f>
        <v/>
      </c>
      <c r="DJ22" t="str">
        <f>+(IF(AND(ISNUMBER(Prices!DJ22),ISNUMBER(Prices!DJ23)),LOG(Prices!DJ23/Prices!DJ22),""))</f>
        <v/>
      </c>
      <c r="DK22" t="str">
        <f>+(IF(AND(ISNUMBER(Prices!DK22),ISNUMBER(Prices!DK23)),LOG(Prices!DK23/Prices!DK22),""))</f>
        <v/>
      </c>
      <c r="DL22" t="str">
        <f>+(IF(AND(ISNUMBER(Prices!DL22),ISNUMBER(Prices!DL23)),LOG(Prices!DL23/Prices!DL22),""))</f>
        <v/>
      </c>
      <c r="DM22" t="str">
        <f>+(IF(AND(ISNUMBER(Prices!DM22),ISNUMBER(Prices!DM23)),LOG(Prices!DM23/Prices!DM22),""))</f>
        <v/>
      </c>
      <c r="DN22">
        <f>+(IF(AND(ISNUMBER(Prices!DN22),ISNUMBER(Prices!DN23)),LOG(Prices!DN23/Prices!DN22),""))</f>
        <v>-5.576046468773474E-2</v>
      </c>
      <c r="DO22" t="str">
        <f>+(IF(AND(ISNUMBER(Prices!DO22),ISNUMBER(Prices!DO23)),LOG(Prices!DO23/Prices!DO22),""))</f>
        <v/>
      </c>
      <c r="DP22">
        <f>+(IF(AND(ISNUMBER(Prices!DP22),ISNUMBER(Prices!DP23)),LOG(Prices!DP23/Prices!DP22),""))</f>
        <v>-5.166984768056266E-2</v>
      </c>
      <c r="DQ22" t="str">
        <f>+(IF(AND(ISNUMBER(Prices!DQ22),ISNUMBER(Prices!DQ23)),LOG(Prices!DQ23/Prices!DQ22),""))</f>
        <v/>
      </c>
      <c r="DR22" t="str">
        <f>+(IF(AND(ISNUMBER(Prices!DR22),ISNUMBER(Prices!DR23)),LOG(Prices!DR23/Prices!DR22),""))</f>
        <v/>
      </c>
      <c r="DS22">
        <f>+(IF(AND(ISNUMBER(Prices!DS22),ISNUMBER(Prices!DS23)),LOG(Prices!DS23/Prices!DS22),""))</f>
        <v>-5.7991946821028782E-2</v>
      </c>
      <c r="DT22" t="str">
        <f>+(IF(AND(ISNUMBER(Prices!DT22),ISNUMBER(Prices!DT23)),LOG(Prices!DT23/Prices!DT22),""))</f>
        <v/>
      </c>
      <c r="DU22" t="str">
        <f>+(IF(AND(ISNUMBER(Prices!DU22),ISNUMBER(Prices!DU23)),LOG(Prices!DU23/Prices!DU22),""))</f>
        <v/>
      </c>
      <c r="DV22">
        <f>+(IF(AND(ISNUMBER(Prices!DV22),ISNUMBER(Prices!DV23)),LOG(Prices!DV23/Prices!DV22),""))</f>
        <v>-5.9768204442821861E-2</v>
      </c>
      <c r="DW22" t="str">
        <f>+(IF(AND(ISNUMBER(Prices!DW22),ISNUMBER(Prices!DW23)),LOG(Prices!DW23/Prices!DW22),""))</f>
        <v/>
      </c>
      <c r="DX22" t="str">
        <f>+(IF(AND(ISNUMBER(Prices!DX22),ISNUMBER(Prices!DX23)),LOG(Prices!DX23/Prices!DX22),""))</f>
        <v/>
      </c>
      <c r="DY22">
        <f>+(IF(AND(ISNUMBER(Prices!DY22),ISNUMBER(Prices!DY23)),LOG(Prices!DY23/Prices!DY22),""))</f>
        <v>0</v>
      </c>
      <c r="DZ22">
        <f>+(IF(AND(ISNUMBER(Prices!DZ22),ISNUMBER(Prices!DZ23)),LOG(Prices!DZ23/Prices!DZ22),""))</f>
        <v>-2.4823583725032152E-2</v>
      </c>
      <c r="EA22">
        <f>+(IF(AND(ISNUMBER(Prices!EA22),ISNUMBER(Prices!EA23)),LOG(Prices!EA23/Prices!EA22),""))</f>
        <v>-2.0767038970629897E-2</v>
      </c>
      <c r="EB22" t="str">
        <f>+(IF(AND(ISNUMBER(Prices!EB22),ISNUMBER(Prices!EB23)),LOG(Prices!EB23/Prices!EB22),""))</f>
        <v/>
      </c>
      <c r="EC22" t="str">
        <f>+(IF(AND(ISNUMBER(Prices!EC22),ISNUMBER(Prices!EC23)),LOG(Prices!EC23/Prices!EC22),""))</f>
        <v/>
      </c>
      <c r="ED22" t="str">
        <f>+(IF(AND(ISNUMBER(Prices!ED22),ISNUMBER(Prices!ED23)),LOG(Prices!ED23/Prices!ED22),""))</f>
        <v/>
      </c>
      <c r="EE22" t="str">
        <f>+(IF(AND(ISNUMBER(Prices!EE22),ISNUMBER(Prices!EE23)),LOG(Prices!EE23/Prices!EE22),""))</f>
        <v/>
      </c>
      <c r="EF22">
        <f>+(IF(AND(ISNUMBER(Prices!EF22),ISNUMBER(Prices!EF23)),LOG(Prices!EF23/Prices!EF22),""))</f>
        <v>-0.10473527386026078</v>
      </c>
      <c r="EG22">
        <f>+(IF(AND(ISNUMBER(Prices!EG22),ISNUMBER(Prices!EG23)),LOG(Prices!EG23/Prices!EG22),""))</f>
        <v>-4.5652828677555442E-2</v>
      </c>
      <c r="EH22" t="str">
        <f>+(IF(AND(ISNUMBER(Prices!EH22),ISNUMBER(Prices!EH23)),LOG(Prices!EH23/Prices!EH22),""))</f>
        <v/>
      </c>
      <c r="EI22" t="str">
        <f>+(IF(AND(ISNUMBER(Prices!EI22),ISNUMBER(Prices!EI23)),LOG(Prices!EI23/Prices!EI22),""))</f>
        <v/>
      </c>
      <c r="EJ22">
        <f>+(IF(AND(ISNUMBER(Prices!EJ22),ISNUMBER(Prices!EJ23)),LOG(Prices!EJ23/Prices!EJ22),""))</f>
        <v>-7.1159439642065045E-2</v>
      </c>
      <c r="EK22" t="str">
        <f>+(IF(AND(ISNUMBER(Prices!EK22),ISNUMBER(Prices!EK23)),LOG(Prices!EK23/Prices!EK22),""))</f>
        <v/>
      </c>
      <c r="EL22" t="str">
        <f>+(IF(AND(ISNUMBER(Prices!EL22),ISNUMBER(Prices!EL23)),LOG(Prices!EL23/Prices!EL22),""))</f>
        <v/>
      </c>
      <c r="EM22">
        <f>+(IF(AND(ISNUMBER(Prices!EM22),ISNUMBER(Prices!EM23)),LOG(Prices!EM23/Prices!EM22),""))</f>
        <v>-5.897785995933786E-2</v>
      </c>
      <c r="EN22" t="str">
        <f>+(IF(AND(ISNUMBER(Prices!EN22),ISNUMBER(Prices!EN23)),LOG(Prices!EN23/Prices!EN22),""))</f>
        <v/>
      </c>
      <c r="EO22">
        <f>+(IF(AND(ISNUMBER(Prices!EO22),ISNUMBER(Prices!EO23)),LOG(Prices!EO23/Prices!EO22),""))</f>
        <v>5.4628957015021868E-3</v>
      </c>
      <c r="EP22">
        <f>+(IF(AND(ISNUMBER(Prices!EP22),ISNUMBER(Prices!EP23)),LOG(Prices!EP23/Prices!EP22),""))</f>
        <v>-2.879419311059158E-2</v>
      </c>
      <c r="EQ22" t="str">
        <f>+(IF(AND(ISNUMBER(Prices!EQ22),ISNUMBER(Prices!EQ23)),LOG(Prices!EQ23/Prices!EQ22),""))</f>
        <v/>
      </c>
      <c r="ER22">
        <f>+(IF(AND(ISNUMBER(Prices!ER22),ISNUMBER(Prices!ER23)),LOG(Prices!ER23/Prices!ER22),""))</f>
        <v>-6.2563964084101129E-2</v>
      </c>
      <c r="ES22">
        <f>+(IF(AND(ISNUMBER(Prices!ES22),ISNUMBER(Prices!ES23)),LOG(Prices!ES23/Prices!ES22),""))</f>
        <v>-5.940428800094457E-2</v>
      </c>
      <c r="ET22">
        <f>+(IF(AND(ISNUMBER(Prices!ET22),ISNUMBER(Prices!ET23)),LOG(Prices!ET23/Prices!ET22),""))</f>
        <v>0</v>
      </c>
      <c r="EU22">
        <f>+(IF(AND(ISNUMBER(Prices!EU22),ISNUMBER(Prices!EU23)),LOG(Prices!EU23/Prices!EU22),""))</f>
        <v>-8.2725259659898846E-3</v>
      </c>
      <c r="EV22" t="str">
        <f>+(IF(AND(ISNUMBER(Prices!EV22),ISNUMBER(Prices!EV23)),LOG(Prices!EV23/Prices!EV22),""))</f>
        <v/>
      </c>
      <c r="EW22">
        <f>+(IF(AND(ISNUMBER(Prices!EW22),ISNUMBER(Prices!EW23)),LOG(Prices!EW23/Prices!EW22),""))</f>
        <v>-6.4940806931100825E-2</v>
      </c>
      <c r="EX22" t="str">
        <f>+(IF(AND(ISNUMBER(Prices!EX22),ISNUMBER(Prices!EX23)),LOG(Prices!EX23/Prices!EX22),""))</f>
        <v/>
      </c>
      <c r="EY22" t="str">
        <f>+(IF(AND(ISNUMBER(Prices!EY22),ISNUMBER(Prices!EY23)),LOG(Prices!EY23/Prices!EY22),""))</f>
        <v/>
      </c>
      <c r="EZ22">
        <f>+(IF(AND(ISNUMBER(Prices!EZ22),ISNUMBER(Prices!EZ23)),LOG(Prices!EZ23/Prices!EZ22),""))</f>
        <v>-1.0219165181686082E-2</v>
      </c>
      <c r="FA22" t="str">
        <f>+(IF(AND(ISNUMBER(Prices!FA22),ISNUMBER(Prices!FA23)),LOG(Prices!FA23/Prices!FA22),""))</f>
        <v/>
      </c>
      <c r="FB22">
        <f>+(IF(AND(ISNUMBER(Prices!FB22),ISNUMBER(Prices!FB23)),LOG(Prices!FB23/Prices!FB22),""))</f>
        <v>-4.5757490622717265E-2</v>
      </c>
      <c r="FC22">
        <f>+(IF(AND(ISNUMBER(Prices!FC22),ISNUMBER(Prices!FC23)),LOG(Prices!FC23/Prices!FC22),""))</f>
        <v>-0.10389613386872246</v>
      </c>
      <c r="FD22">
        <f>+(IF(AND(ISNUMBER(Prices!FD22),ISNUMBER(Prices!FD23)),LOG(Prices!FD23/Prices!FD22),""))</f>
        <v>-7.0618544874868835E-3</v>
      </c>
      <c r="FE22">
        <f>+(IF(AND(ISNUMBER(Prices!FE22),ISNUMBER(Prices!FE23)),LOG(Prices!FE23/Prices!FE22),""))</f>
        <v>-4.5757490436284159E-2</v>
      </c>
    </row>
    <row r="23" spans="2:161" x14ac:dyDescent="0.2">
      <c r="B23" s="2">
        <f>+Dates!D24</f>
        <v>37195</v>
      </c>
      <c r="C23" t="str">
        <f>+(IF(AND(ISNUMBER(Prices!C23),ISNUMBER(Prices!C24)),LOG(Prices!C24/Prices!C23),""))</f>
        <v/>
      </c>
      <c r="D23">
        <f>+(IF(AND(ISNUMBER(Prices!D23),ISNUMBER(Prices!D24)),LOG(Prices!D24/Prices!D23),""))</f>
        <v>-1.2528594241938348E-2</v>
      </c>
      <c r="E23" t="str">
        <f>+(IF(AND(ISNUMBER(Prices!E23),ISNUMBER(Prices!E24)),LOG(Prices!E24/Prices!E23),""))</f>
        <v/>
      </c>
      <c r="F23">
        <f>+(IF(AND(ISNUMBER(Prices!F23),ISNUMBER(Prices!F24)),LOG(Prices!F24/Prices!F23),""))</f>
        <v>0</v>
      </c>
      <c r="G23" t="str">
        <f>+(IF(AND(ISNUMBER(Prices!G23),ISNUMBER(Prices!G24)),LOG(Prices!G24/Prices!G23),""))</f>
        <v/>
      </c>
      <c r="H23" t="str">
        <f>+(IF(AND(ISNUMBER(Prices!H23),ISNUMBER(Prices!H24)),LOG(Prices!H24/Prices!H23),""))</f>
        <v/>
      </c>
      <c r="I23" t="str">
        <f>+(IF(AND(ISNUMBER(Prices!I23),ISNUMBER(Prices!I24)),LOG(Prices!I24/Prices!I23),""))</f>
        <v/>
      </c>
      <c r="J23">
        <f>+(IF(AND(ISNUMBER(Prices!J23),ISNUMBER(Prices!J24)),LOG(Prices!J24/Prices!J23),""))</f>
        <v>1.1065426150160027E-2</v>
      </c>
      <c r="K23" t="str">
        <f>+(IF(AND(ISNUMBER(Prices!K23),ISNUMBER(Prices!K24)),LOG(Prices!K24/Prices!K23),""))</f>
        <v/>
      </c>
      <c r="L23" t="str">
        <f>+(IF(AND(ISNUMBER(Prices!L23),ISNUMBER(Prices!L24)),LOG(Prices!L24/Prices!L23),""))</f>
        <v/>
      </c>
      <c r="M23">
        <f>+(IF(AND(ISNUMBER(Prices!M23),ISNUMBER(Prices!M24)),LOG(Prices!M24/Prices!M23),""))</f>
        <v>-2.1881401976417799E-2</v>
      </c>
      <c r="N23">
        <f>+(IF(AND(ISNUMBER(Prices!N23),ISNUMBER(Prices!N24)),LOG(Prices!N24/Prices!N23),""))</f>
        <v>7.2699118340547486E-2</v>
      </c>
      <c r="O23">
        <f>+(IF(AND(ISNUMBER(Prices!O23),ISNUMBER(Prices!O24)),LOG(Prices!O24/Prices!O23),""))</f>
        <v>8.9548426529264119E-3</v>
      </c>
      <c r="P23" t="str">
        <f>+(IF(AND(ISNUMBER(Prices!P23),ISNUMBER(Prices!P24)),LOG(Prices!P24/Prices!P23),""))</f>
        <v/>
      </c>
      <c r="Q23">
        <f>+(IF(AND(ISNUMBER(Prices!Q23),ISNUMBER(Prices!Q24)),LOG(Prices!Q24/Prices!Q23),""))</f>
        <v>8.4901105535040988E-2</v>
      </c>
      <c r="R23" t="str">
        <f>+(IF(AND(ISNUMBER(Prices!R23),ISNUMBER(Prices!R24)),LOG(Prices!R24/Prices!R23),""))</f>
        <v/>
      </c>
      <c r="S23">
        <f>+(IF(AND(ISNUMBER(Prices!S23),ISNUMBER(Prices!S24)),LOG(Prices!S24/Prices!S23),""))</f>
        <v>0.14712756316519959</v>
      </c>
      <c r="T23">
        <f>+(IF(AND(ISNUMBER(Prices!T23),ISNUMBER(Prices!T24)),LOG(Prices!T24/Prices!T23),""))</f>
        <v>0.16208054458210513</v>
      </c>
      <c r="U23" t="str">
        <f>+(IF(AND(ISNUMBER(Prices!U23),ISNUMBER(Prices!U24)),LOG(Prices!U24/Prices!U23),""))</f>
        <v/>
      </c>
      <c r="V23">
        <f>+(IF(AND(ISNUMBER(Prices!V23),ISNUMBER(Prices!V24)),LOG(Prices!V24/Prices!V23),""))</f>
        <v>2.8452632346244879E-2</v>
      </c>
      <c r="W23" t="str">
        <f>+(IF(AND(ISNUMBER(Prices!W23),ISNUMBER(Prices!W24)),LOG(Prices!W24/Prices!W23),""))</f>
        <v/>
      </c>
      <c r="X23" t="str">
        <f>+(IF(AND(ISNUMBER(Prices!X23),ISNUMBER(Prices!X24)),LOG(Prices!X24/Prices!X23),""))</f>
        <v/>
      </c>
      <c r="Y23" t="str">
        <f>+(IF(AND(ISNUMBER(Prices!Y23),ISNUMBER(Prices!Y24)),LOG(Prices!Y24/Prices!Y23),""))</f>
        <v/>
      </c>
      <c r="Z23" t="str">
        <f>+(IF(AND(ISNUMBER(Prices!Z23),ISNUMBER(Prices!Z24)),LOG(Prices!Z24/Prices!Z23),""))</f>
        <v/>
      </c>
      <c r="AA23" t="str">
        <f>+(IF(AND(ISNUMBER(Prices!AA23),ISNUMBER(Prices!AA24)),LOG(Prices!AA24/Prices!AA23),""))</f>
        <v/>
      </c>
      <c r="AB23" t="str">
        <f>+(IF(AND(ISNUMBER(Prices!AB23),ISNUMBER(Prices!AB24)),LOG(Prices!AB24/Prices!AB23),""))</f>
        <v/>
      </c>
      <c r="AC23">
        <f>+(IF(AND(ISNUMBER(Prices!AC23),ISNUMBER(Prices!AC24)),LOG(Prices!AC24/Prices!AC23),""))</f>
        <v>4.5279981475859467E-2</v>
      </c>
      <c r="AD23">
        <f>+(IF(AND(ISNUMBER(Prices!AD23),ISNUMBER(Prices!AD24)),LOG(Prices!AD24/Prices!AD23),""))</f>
        <v>3.8661264310325599E-2</v>
      </c>
      <c r="AE23">
        <f>+(IF(AND(ISNUMBER(Prices!AE23),ISNUMBER(Prices!AE24)),LOG(Prices!AE24/Prices!AE23),""))</f>
        <v>0.14841983245782286</v>
      </c>
      <c r="AF23" t="str">
        <f>+(IF(AND(ISNUMBER(Prices!AF23),ISNUMBER(Prices!AF24)),LOG(Prices!AF24/Prices!AF23),""))</f>
        <v/>
      </c>
      <c r="AG23" t="str">
        <f>+(IF(AND(ISNUMBER(Prices!AG23),ISNUMBER(Prices!AG24)),LOG(Prices!AG24/Prices!AG23),""))</f>
        <v/>
      </c>
      <c r="AH23" t="str">
        <f>+(IF(AND(ISNUMBER(Prices!AH23),ISNUMBER(Prices!AH24)),LOG(Prices!AH24/Prices!AH23),""))</f>
        <v/>
      </c>
      <c r="AI23">
        <f>+(IF(AND(ISNUMBER(Prices!AI23),ISNUMBER(Prices!AI24)),LOG(Prices!AI24/Prices!AI23),""))</f>
        <v>7.2287538099724338E-2</v>
      </c>
      <c r="AJ23">
        <f>+(IF(AND(ISNUMBER(Prices!AJ23),ISNUMBER(Prices!AJ24)),LOG(Prices!AJ24/Prices!AJ23),""))</f>
        <v>3.8918065995743538E-2</v>
      </c>
      <c r="AK23">
        <f>+(IF(AND(ISNUMBER(Prices!AK23),ISNUMBER(Prices!AK24)),LOG(Prices!AK24/Prices!AK23),""))</f>
        <v>0.109144469425068</v>
      </c>
      <c r="AL23" t="str">
        <f>+(IF(AND(ISNUMBER(Prices!AL23),ISNUMBER(Prices!AL24)),LOG(Prices!AL24/Prices!AL23),""))</f>
        <v/>
      </c>
      <c r="AM23">
        <f>+(IF(AND(ISNUMBER(Prices!AM23),ISNUMBER(Prices!AM24)),LOG(Prices!AM24/Prices!AM23),""))</f>
        <v>9.6910013084442109E-2</v>
      </c>
      <c r="AN23" t="str">
        <f>+(IF(AND(ISNUMBER(Prices!AN23),ISNUMBER(Prices!AN24)),LOG(Prices!AN24/Prices!AN23),""))</f>
        <v/>
      </c>
      <c r="AO23">
        <f>+(IF(AND(ISNUMBER(Prices!AO23),ISNUMBER(Prices!AO24)),LOG(Prices!AO24/Prices!AO23),""))</f>
        <v>6.8394245303054421E-3</v>
      </c>
      <c r="AP23" t="str">
        <f>+(IF(AND(ISNUMBER(Prices!AP23),ISNUMBER(Prices!AP24)),LOG(Prices!AP24/Prices!AP23),""))</f>
        <v/>
      </c>
      <c r="AQ23">
        <f>+(IF(AND(ISNUMBER(Prices!AQ23),ISNUMBER(Prices!AQ24)),LOG(Prices!AQ24/Prices!AQ23),""))</f>
        <v>9.2406567349127364E-3</v>
      </c>
      <c r="AR23" t="str">
        <f>+(IF(AND(ISNUMBER(Prices!AR23),ISNUMBER(Prices!AR24)),LOG(Prices!AR24/Prices!AR23),""))</f>
        <v/>
      </c>
      <c r="AS23" t="str">
        <f>+(IF(AND(ISNUMBER(Prices!AS23),ISNUMBER(Prices!AS24)),LOG(Prices!AS24/Prices!AS23),""))</f>
        <v/>
      </c>
      <c r="AT23">
        <f>+(IF(AND(ISNUMBER(Prices!AT23),ISNUMBER(Prices!AT24)),LOG(Prices!AT24/Prices!AT23),""))</f>
        <v>-1.3107275383049052E-2</v>
      </c>
      <c r="AU23" t="str">
        <f>+(IF(AND(ISNUMBER(Prices!AU23),ISNUMBER(Prices!AU24)),LOG(Prices!AU24/Prices!AU23),""))</f>
        <v/>
      </c>
      <c r="AV23" t="str">
        <f>+(IF(AND(ISNUMBER(Prices!AV23),ISNUMBER(Prices!AV24)),LOG(Prices!AV24/Prices!AV23),""))</f>
        <v/>
      </c>
      <c r="AW23">
        <f>+(IF(AND(ISNUMBER(Prices!AW23),ISNUMBER(Prices!AW24)),LOG(Prices!AW24/Prices!AW23),""))</f>
        <v>3.4417564803693193E-2</v>
      </c>
      <c r="AX23">
        <f>+(IF(AND(ISNUMBER(Prices!AX23),ISNUMBER(Prices!AX24)),LOG(Prices!AX24/Prices!AX23),""))</f>
        <v>0.31742041185215059</v>
      </c>
      <c r="AY23">
        <f>+(IF(AND(ISNUMBER(Prices!AY23),ISNUMBER(Prices!AY24)),LOG(Prices!AY24/Prices!AY23),""))</f>
        <v>3.5308688613196852E-3</v>
      </c>
      <c r="AZ23">
        <f>+(IF(AND(ISNUMBER(Prices!AZ23),ISNUMBER(Prices!AZ24)),LOG(Prices!AZ24/Prices!AZ23),""))</f>
        <v>8.8421902814539488E-2</v>
      </c>
      <c r="BA23" t="str">
        <f>+(IF(AND(ISNUMBER(Prices!BA23),ISNUMBER(Prices!BA24)),LOG(Prices!BA24/Prices!BA23),""))</f>
        <v/>
      </c>
      <c r="BB23" t="str">
        <f>+(IF(AND(ISNUMBER(Prices!BB23),ISNUMBER(Prices!BB24)),LOG(Prices!BB24/Prices!BB23),""))</f>
        <v/>
      </c>
      <c r="BC23" t="str">
        <f>+(IF(AND(ISNUMBER(Prices!BC23),ISNUMBER(Prices!BC24)),LOG(Prices!BC24/Prices!BC23),""))</f>
        <v/>
      </c>
      <c r="BD23">
        <f>+(IF(AND(ISNUMBER(Prices!BD23),ISNUMBER(Prices!BD24)),LOG(Prices!BD24/Prices!BD23),""))</f>
        <v>8.0823193252052533E-2</v>
      </c>
      <c r="BE23">
        <f>+(IF(AND(ISNUMBER(Prices!BE23),ISNUMBER(Prices!BE24)),LOG(Prices!BE24/Prices!BE23),""))</f>
        <v>1.0873030593961979E-2</v>
      </c>
      <c r="BF23" t="str">
        <f>+(IF(AND(ISNUMBER(Prices!BF23),ISNUMBER(Prices!BF24)),LOG(Prices!BF24/Prices!BF23),""))</f>
        <v/>
      </c>
      <c r="BG23">
        <f>+(IF(AND(ISNUMBER(Prices!BG23),ISNUMBER(Prices!BG24)),LOG(Prices!BG24/Prices!BG23),""))</f>
        <v>1.8483405694013133E-2</v>
      </c>
      <c r="BH23">
        <f>+(IF(AND(ISNUMBER(Prices!BH23),ISNUMBER(Prices!BH24)),LOG(Prices!BH24/Prices!BH23),""))</f>
        <v>0.10849188555670833</v>
      </c>
      <c r="BI23">
        <f>+(IF(AND(ISNUMBER(Prices!BI23),ISNUMBER(Prices!BI24)),LOG(Prices!BI24/Prices!BI23),""))</f>
        <v>0.12831847725968054</v>
      </c>
      <c r="BJ23">
        <f>+(IF(AND(ISNUMBER(Prices!BJ23),ISNUMBER(Prices!BJ24)),LOG(Prices!BJ24/Prices!BJ23),""))</f>
        <v>-2.9963223310761049E-2</v>
      </c>
      <c r="BK23">
        <f>+(IF(AND(ISNUMBER(Prices!BK23),ISNUMBER(Prices!BK24)),LOG(Prices!BK24/Prices!BK23),""))</f>
        <v>-7.9181246047624804E-2</v>
      </c>
      <c r="BL23" t="str">
        <f>+(IF(AND(ISNUMBER(Prices!BL23),ISNUMBER(Prices!BL24)),LOG(Prices!BL24/Prices!BL23),""))</f>
        <v/>
      </c>
      <c r="BM23">
        <f>+(IF(AND(ISNUMBER(Prices!BM23),ISNUMBER(Prices!BM24)),LOG(Prices!BM24/Prices!BM23),""))</f>
        <v>1.5937430065573221E-3</v>
      </c>
      <c r="BN23">
        <f>+(IF(AND(ISNUMBER(Prices!BN23),ISNUMBER(Prices!BN24)),LOG(Prices!BN24/Prices!BN23),""))</f>
        <v>-3.8918066030369569E-2</v>
      </c>
      <c r="BO23">
        <f>+(IF(AND(ISNUMBER(Prices!BO23),ISNUMBER(Prices!BO24)),LOG(Prices!BO24/Prices!BO23),""))</f>
        <v>-9.0094825844018508E-3</v>
      </c>
      <c r="BP23">
        <f>+(IF(AND(ISNUMBER(Prices!BP23),ISNUMBER(Prices!BP24)),LOG(Prices!BP24/Prices!BP23),""))</f>
        <v>1.4318697423120664E-2</v>
      </c>
      <c r="BQ23" t="str">
        <f>+(IF(AND(ISNUMBER(Prices!BQ23),ISNUMBER(Prices!BQ24)),LOG(Prices!BQ24/Prices!BQ23),""))</f>
        <v/>
      </c>
      <c r="BR23" t="str">
        <f>+(IF(AND(ISNUMBER(Prices!BR23),ISNUMBER(Prices!BR24)),LOG(Prices!BR24/Prices!BR23),""))</f>
        <v/>
      </c>
      <c r="BS23">
        <f>+(IF(AND(ISNUMBER(Prices!BS23),ISNUMBER(Prices!BS24)),LOG(Prices!BS24/Prices!BS23),""))</f>
        <v>1.3363961557981502E-2</v>
      </c>
      <c r="BT23">
        <f>+(IF(AND(ISNUMBER(Prices!BT23),ISNUMBER(Prices!BT24)),LOG(Prices!BT24/Prices!BT23),""))</f>
        <v>-2.4133679714820774E-2</v>
      </c>
      <c r="BU23" t="str">
        <f>+(IF(AND(ISNUMBER(Prices!BU23),ISNUMBER(Prices!BU24)),LOG(Prices!BU24/Prices!BU23),""))</f>
        <v/>
      </c>
      <c r="BV23" t="str">
        <f>+(IF(AND(ISNUMBER(Prices!BV23),ISNUMBER(Prices!BV24)),LOG(Prices!BV24/Prices!BV23),""))</f>
        <v/>
      </c>
      <c r="BW23" t="str">
        <f>+(IF(AND(ISNUMBER(Prices!BW23),ISNUMBER(Prices!BW24)),LOG(Prices!BW24/Prices!BW23),""))</f>
        <v/>
      </c>
      <c r="BX23">
        <f>+(IF(AND(ISNUMBER(Prices!BX23),ISNUMBER(Prices!BX24)),LOG(Prices!BX24/Prices!BX23),""))</f>
        <v>2.9188389127482249E-2</v>
      </c>
      <c r="BY23">
        <f>+(IF(AND(ISNUMBER(Prices!BY23),ISNUMBER(Prices!BY24)),LOG(Prices!BY24/Prices!BY23),""))</f>
        <v>0.14011867620341958</v>
      </c>
      <c r="BZ23" t="str">
        <f>+(IF(AND(ISNUMBER(Prices!BZ23),ISNUMBER(Prices!BZ24)),LOG(Prices!BZ24/Prices!BZ23),""))</f>
        <v/>
      </c>
      <c r="CA23" t="str">
        <f>+(IF(AND(ISNUMBER(Prices!CA23),ISNUMBER(Prices!CA24)),LOG(Prices!CA24/Prices!CA23),""))</f>
        <v/>
      </c>
      <c r="CB23" t="str">
        <f>+(IF(AND(ISNUMBER(Prices!CB23),ISNUMBER(Prices!CB24)),LOG(Prices!CB24/Prices!CB23),""))</f>
        <v/>
      </c>
      <c r="CC23" t="str">
        <f>+(IF(AND(ISNUMBER(Prices!CC23),ISNUMBER(Prices!CC24)),LOG(Prices!CC24/Prices!CC23),""))</f>
        <v/>
      </c>
      <c r="CD23">
        <f>+(IF(AND(ISNUMBER(Prices!CD23),ISNUMBER(Prices!CD24)),LOG(Prices!CD24/Prices!CD23),""))</f>
        <v>-3.8666810899321509E-2</v>
      </c>
      <c r="CE23">
        <f>+(IF(AND(ISNUMBER(Prices!CE23),ISNUMBER(Prices!CE24)),LOG(Prices!CE24/Prices!CE23),""))</f>
        <v>8.7996016326050655E-2</v>
      </c>
      <c r="CF23">
        <f>+(IF(AND(ISNUMBER(Prices!CF23),ISNUMBER(Prices!CF24)),LOG(Prices!CF24/Prices!CF23),""))</f>
        <v>2.413367971671937E-2</v>
      </c>
      <c r="CG23" t="str">
        <f>+(IF(AND(ISNUMBER(Prices!CG23),ISNUMBER(Prices!CG24)),LOG(Prices!CG24/Prices!CG23),""))</f>
        <v/>
      </c>
      <c r="CH23" t="str">
        <f>+(IF(AND(ISNUMBER(Prices!CH23),ISNUMBER(Prices!CH24)),LOG(Prices!CH24/Prices!CH23),""))</f>
        <v/>
      </c>
      <c r="CI23" t="str">
        <f>+(IF(AND(ISNUMBER(Prices!CI23),ISNUMBER(Prices!CI24)),LOG(Prices!CI24/Prices!CI23),""))</f>
        <v/>
      </c>
      <c r="CJ23" t="str">
        <f>+(IF(AND(ISNUMBER(Prices!CJ23),ISNUMBER(Prices!CJ24)),LOG(Prices!CJ24/Prices!CJ23),""))</f>
        <v/>
      </c>
      <c r="CK23">
        <f>+(IF(AND(ISNUMBER(Prices!CK23),ISNUMBER(Prices!CK24)),LOG(Prices!CK24/Prices!CK23),""))</f>
        <v>0.11198475689653485</v>
      </c>
      <c r="CL23" t="str">
        <f>+(IF(AND(ISNUMBER(Prices!CL23),ISNUMBER(Prices!CL24)),LOG(Prices!CL24/Prices!CL23),""))</f>
        <v/>
      </c>
      <c r="CM23" t="str">
        <f>+(IF(AND(ISNUMBER(Prices!CM23),ISNUMBER(Prices!CM24)),LOG(Prices!CM24/Prices!CM23),""))</f>
        <v/>
      </c>
      <c r="CN23" t="str">
        <f>+(IF(AND(ISNUMBER(Prices!CN23),ISNUMBER(Prices!CN24)),LOG(Prices!CN24/Prices!CN23),""))</f>
        <v/>
      </c>
      <c r="CO23" t="str">
        <f>+(IF(AND(ISNUMBER(Prices!CO23),ISNUMBER(Prices!CO24)),LOG(Prices!CO24/Prices!CO23),""))</f>
        <v/>
      </c>
      <c r="CP23">
        <f>+(IF(AND(ISNUMBER(Prices!CP23),ISNUMBER(Prices!CP24)),LOG(Prices!CP24/Prices!CP23),""))</f>
        <v>1.2234456417011586E-2</v>
      </c>
      <c r="CQ23" t="str">
        <f>+(IF(AND(ISNUMBER(Prices!CQ23),ISNUMBER(Prices!CQ24)),LOG(Prices!CQ24/Prices!CQ23),""))</f>
        <v/>
      </c>
      <c r="CR23" t="str">
        <f>+(IF(AND(ISNUMBER(Prices!CR23),ISNUMBER(Prices!CR24)),LOG(Prices!CR24/Prices!CR23),""))</f>
        <v/>
      </c>
      <c r="CS23" t="str">
        <f>+(IF(AND(ISNUMBER(Prices!CS23),ISNUMBER(Prices!CS24)),LOG(Prices!CS24/Prices!CS23),""))</f>
        <v/>
      </c>
      <c r="CT23">
        <f>+(IF(AND(ISNUMBER(Prices!CT23),ISNUMBER(Prices!CT24)),LOG(Prices!CT24/Prices!CT23),""))</f>
        <v>1.4723256816686152E-2</v>
      </c>
      <c r="CU23" t="str">
        <f>+(IF(AND(ISNUMBER(Prices!CU23),ISNUMBER(Prices!CU24)),LOG(Prices!CU24/Prices!CU23),""))</f>
        <v/>
      </c>
      <c r="CV23" t="str">
        <f>+(IF(AND(ISNUMBER(Prices!CV23),ISNUMBER(Prices!CV24)),LOG(Prices!CV24/Prices!CV23),""))</f>
        <v/>
      </c>
      <c r="CW23" t="str">
        <f>+(IF(AND(ISNUMBER(Prices!CW23),ISNUMBER(Prices!CW24)),LOG(Prices!CW24/Prices!CW23),""))</f>
        <v/>
      </c>
      <c r="CX23" t="str">
        <f>+(IF(AND(ISNUMBER(Prices!CX23),ISNUMBER(Prices!CX24)),LOG(Prices!CX24/Prices!CX23),""))</f>
        <v/>
      </c>
      <c r="CY23">
        <f>+(IF(AND(ISNUMBER(Prices!CY23),ISNUMBER(Prices!CY24)),LOG(Prices!CY24/Prices!CY23),""))</f>
        <v>7.0581074034180458E-2</v>
      </c>
      <c r="CZ23">
        <f>+(IF(AND(ISNUMBER(Prices!CZ23),ISNUMBER(Prices!CZ24)),LOG(Prices!CZ24/Prices!CZ23),""))</f>
        <v>-2.1406935998523367E-2</v>
      </c>
      <c r="DA23" t="str">
        <f>+(IF(AND(ISNUMBER(Prices!DA23),ISNUMBER(Prices!DA24)),LOG(Prices!DA24/Prices!DA23),""))</f>
        <v/>
      </c>
      <c r="DB23">
        <f>+(IF(AND(ISNUMBER(Prices!DB23),ISNUMBER(Prices!DB24)),LOG(Prices!DB24/Prices!DB23),""))</f>
        <v>-2.5369878011868692E-2</v>
      </c>
      <c r="DC23" t="str">
        <f>+(IF(AND(ISNUMBER(Prices!DC23),ISNUMBER(Prices!DC24)),LOG(Prices!DC24/Prices!DC23),""))</f>
        <v/>
      </c>
      <c r="DD23" t="str">
        <f>+(IF(AND(ISNUMBER(Prices!DD23),ISNUMBER(Prices!DD24)),LOG(Prices!DD24/Prices!DD23),""))</f>
        <v/>
      </c>
      <c r="DE23">
        <f>+(IF(AND(ISNUMBER(Prices!DE23),ISNUMBER(Prices!DE24)),LOG(Prices!DE24/Prices!DE23),""))</f>
        <v>4.454341426249989E-3</v>
      </c>
      <c r="DF23">
        <f>+(IF(AND(ISNUMBER(Prices!DF23),ISNUMBER(Prices!DF24)),LOG(Prices!DF24/Prices!DF23),""))</f>
        <v>-8.404461693632817E-2</v>
      </c>
      <c r="DG23">
        <f>+(IF(AND(ISNUMBER(Prices!DG23),ISNUMBER(Prices!DG24)),LOG(Prices!DG24/Prices!DG23),""))</f>
        <v>-1.3965656158829951E-2</v>
      </c>
      <c r="DH23">
        <f>+(IF(AND(ISNUMBER(Prices!DH23),ISNUMBER(Prices!DH24)),LOG(Prices!DH24/Prices!DH23),""))</f>
        <v>-7.9181246088552815E-2</v>
      </c>
      <c r="DI23" t="str">
        <f>+(IF(AND(ISNUMBER(Prices!DI23),ISNUMBER(Prices!DI24)),LOG(Prices!DI24/Prices!DI23),""))</f>
        <v/>
      </c>
      <c r="DJ23" t="str">
        <f>+(IF(AND(ISNUMBER(Prices!DJ23),ISNUMBER(Prices!DJ24)),LOG(Prices!DJ24/Prices!DJ23),""))</f>
        <v/>
      </c>
      <c r="DK23" t="str">
        <f>+(IF(AND(ISNUMBER(Prices!DK23),ISNUMBER(Prices!DK24)),LOG(Prices!DK24/Prices!DK23),""))</f>
        <v/>
      </c>
      <c r="DL23" t="str">
        <f>+(IF(AND(ISNUMBER(Prices!DL23),ISNUMBER(Prices!DL24)),LOG(Prices!DL24/Prices!DL23),""))</f>
        <v/>
      </c>
      <c r="DM23" t="str">
        <f>+(IF(AND(ISNUMBER(Prices!DM23),ISNUMBER(Prices!DM24)),LOG(Prices!DM24/Prices!DM23),""))</f>
        <v/>
      </c>
      <c r="DN23">
        <f>+(IF(AND(ISNUMBER(Prices!DN23),ISNUMBER(Prices!DN24)),LOG(Prices!DN24/Prices!DN23),""))</f>
        <v>0</v>
      </c>
      <c r="DO23" t="str">
        <f>+(IF(AND(ISNUMBER(Prices!DO23),ISNUMBER(Prices!DO24)),LOG(Prices!DO24/Prices!DO23),""))</f>
        <v/>
      </c>
      <c r="DP23">
        <f>+(IF(AND(ISNUMBER(Prices!DP23),ISNUMBER(Prices!DP24)),LOG(Prices!DP24/Prices!DP23),""))</f>
        <v>7.6238039171299635E-2</v>
      </c>
      <c r="DQ23" t="str">
        <f>+(IF(AND(ISNUMBER(Prices!DQ23),ISNUMBER(Prices!DQ24)),LOG(Prices!DQ24/Prices!DQ23),""))</f>
        <v/>
      </c>
      <c r="DR23" t="str">
        <f>+(IF(AND(ISNUMBER(Prices!DR23),ISNUMBER(Prices!DR24)),LOG(Prices!DR24/Prices!DR23),""))</f>
        <v/>
      </c>
      <c r="DS23">
        <f>+(IF(AND(ISNUMBER(Prices!DS23),ISNUMBER(Prices!DS24)),LOG(Prices!DS24/Prices!DS23),""))</f>
        <v>0.10914446934151709</v>
      </c>
      <c r="DT23" t="str">
        <f>+(IF(AND(ISNUMBER(Prices!DT23),ISNUMBER(Prices!DT24)),LOG(Prices!DT24/Prices!DT23),""))</f>
        <v/>
      </c>
      <c r="DU23" t="str">
        <f>+(IF(AND(ISNUMBER(Prices!DU23),ISNUMBER(Prices!DU24)),LOG(Prices!DU24/Prices!DU23),""))</f>
        <v/>
      </c>
      <c r="DV23">
        <f>+(IF(AND(ISNUMBER(Prices!DV23),ISNUMBER(Prices!DV24)),LOG(Prices!DV24/Prices!DV23),""))</f>
        <v>0.144089090430259</v>
      </c>
      <c r="DW23" t="str">
        <f>+(IF(AND(ISNUMBER(Prices!DW23),ISNUMBER(Prices!DW24)),LOG(Prices!DW24/Prices!DW23),""))</f>
        <v/>
      </c>
      <c r="DX23" t="str">
        <f>+(IF(AND(ISNUMBER(Prices!DX23),ISNUMBER(Prices!DX24)),LOG(Prices!DX24/Prices!DX23),""))</f>
        <v/>
      </c>
      <c r="DY23">
        <f>+(IF(AND(ISNUMBER(Prices!DY23),ISNUMBER(Prices!DY24)),LOG(Prices!DY24/Prices!DY23),""))</f>
        <v>1.4723256648883664E-2</v>
      </c>
      <c r="DZ23">
        <f>+(IF(AND(ISNUMBER(Prices!DZ23),ISNUMBER(Prices!DZ24)),LOG(Prices!DZ24/Prices!DZ23),""))</f>
        <v>-2.1341295126858792E-3</v>
      </c>
      <c r="EA23">
        <f>+(IF(AND(ISNUMBER(Prices!EA23),ISNUMBER(Prices!EA24)),LOG(Prices!EA24/Prices!EA23),""))</f>
        <v>4.2197679773215098E-2</v>
      </c>
      <c r="EB23" t="str">
        <f>+(IF(AND(ISNUMBER(Prices!EB23),ISNUMBER(Prices!EB24)),LOG(Prices!EB24/Prices!EB23),""))</f>
        <v/>
      </c>
      <c r="EC23" t="str">
        <f>+(IF(AND(ISNUMBER(Prices!EC23),ISNUMBER(Prices!EC24)),LOG(Prices!EC24/Prices!EC23),""))</f>
        <v/>
      </c>
      <c r="ED23" t="str">
        <f>+(IF(AND(ISNUMBER(Prices!ED23),ISNUMBER(Prices!ED24)),LOG(Prices!ED24/Prices!ED23),""))</f>
        <v/>
      </c>
      <c r="EE23" t="str">
        <f>+(IF(AND(ISNUMBER(Prices!EE23),ISNUMBER(Prices!EE24)),LOG(Prices!EE24/Prices!EE23),""))</f>
        <v/>
      </c>
      <c r="EF23">
        <f>+(IF(AND(ISNUMBER(Prices!EF23),ISNUMBER(Prices!EF24)),LOG(Prices!EF24/Prices!EF23),""))</f>
        <v>0.20164528686831723</v>
      </c>
      <c r="EG23">
        <f>+(IF(AND(ISNUMBER(Prices!EG23),ISNUMBER(Prices!EG24)),LOG(Prices!EG24/Prices!EG23),""))</f>
        <v>7.9181246047624818E-2</v>
      </c>
      <c r="EH23" t="str">
        <f>+(IF(AND(ISNUMBER(Prices!EH23),ISNUMBER(Prices!EH24)),LOG(Prices!EH24/Prices!EH23),""))</f>
        <v/>
      </c>
      <c r="EI23" t="str">
        <f>+(IF(AND(ISNUMBER(Prices!EI23),ISNUMBER(Prices!EI24)),LOG(Prices!EI24/Prices!EI23),""))</f>
        <v/>
      </c>
      <c r="EJ23">
        <f>+(IF(AND(ISNUMBER(Prices!EJ23),ISNUMBER(Prices!EJ24)),LOG(Prices!EJ24/Prices!EJ23),""))</f>
        <v>0.12505447131435543</v>
      </c>
      <c r="EK23" t="str">
        <f>+(IF(AND(ISNUMBER(Prices!EK23),ISNUMBER(Prices!EK24)),LOG(Prices!EK24/Prices!EK23),""))</f>
        <v/>
      </c>
      <c r="EL23" t="str">
        <f>+(IF(AND(ISNUMBER(Prices!EL23),ISNUMBER(Prices!EL24)),LOG(Prices!EL24/Prices!EL23),""))</f>
        <v/>
      </c>
      <c r="EM23">
        <f>+(IF(AND(ISNUMBER(Prices!EM23),ISNUMBER(Prices!EM24)),LOG(Prices!EM24/Prices!EM23),""))</f>
        <v>0.15726440179619763</v>
      </c>
      <c r="EN23" t="str">
        <f>+(IF(AND(ISNUMBER(Prices!EN23),ISNUMBER(Prices!EN24)),LOG(Prices!EN24/Prices!EN23),""))</f>
        <v/>
      </c>
      <c r="EO23">
        <f>+(IF(AND(ISNUMBER(Prices!EO23),ISNUMBER(Prices!EO24)),LOG(Prices!EO24/Prices!EO23),""))</f>
        <v>2.6328938722349149E-2</v>
      </c>
      <c r="EP23">
        <f>+(IF(AND(ISNUMBER(Prices!EP23),ISNUMBER(Prices!EP24)),LOG(Prices!EP24/Prices!EP23),""))</f>
        <v>4.3932426208497813E-2</v>
      </c>
      <c r="EQ23" t="str">
        <f>+(IF(AND(ISNUMBER(Prices!EQ23),ISNUMBER(Prices!EQ24)),LOG(Prices!EQ24/Prices!EQ23),""))</f>
        <v/>
      </c>
      <c r="ER23">
        <f>+(IF(AND(ISNUMBER(Prices!ER23),ISNUMBER(Prices!ER24)),LOG(Prices!ER24/Prices!ER23),""))</f>
        <v>6.1962864359209432E-2</v>
      </c>
      <c r="ES23">
        <f>+(IF(AND(ISNUMBER(Prices!ES23),ISNUMBER(Prices!ES24)),LOG(Prices!ES24/Prices!ES23),""))</f>
        <v>2.3406634729425665E-2</v>
      </c>
      <c r="ET23">
        <f>+(IF(AND(ISNUMBER(Prices!ET23),ISNUMBER(Prices!ET24)),LOG(Prices!ET24/Prices!ET23),""))</f>
        <v>2.705893375924967E-3</v>
      </c>
      <c r="EU23">
        <f>+(IF(AND(ISNUMBER(Prices!EU23),ISNUMBER(Prices!EU24)),LOG(Prices!EU24/Prices!EU23),""))</f>
        <v>1.4778932031590057E-2</v>
      </c>
      <c r="EV23" t="str">
        <f>+(IF(AND(ISNUMBER(Prices!EV23),ISNUMBER(Prices!EV24)),LOG(Prices!EV24/Prices!EV23),""))</f>
        <v/>
      </c>
      <c r="EW23">
        <f>+(IF(AND(ISNUMBER(Prices!EW23),ISNUMBER(Prices!EW24)),LOG(Prices!EW24/Prices!EW23),""))</f>
        <v>5.8866659216066673E-2</v>
      </c>
      <c r="EX23" t="str">
        <f>+(IF(AND(ISNUMBER(Prices!EX23),ISNUMBER(Prices!EX24)),LOG(Prices!EX24/Prices!EX23),""))</f>
        <v/>
      </c>
      <c r="EY23" t="str">
        <f>+(IF(AND(ISNUMBER(Prices!EY23),ISNUMBER(Prices!EY24)),LOG(Prices!EY24/Prices!EY23),""))</f>
        <v/>
      </c>
      <c r="EZ23">
        <f>+(IF(AND(ISNUMBER(Prices!EZ23),ISNUMBER(Prices!EZ24)),LOG(Prices!EZ24/Prices!EZ23),""))</f>
        <v>1.8224820106199007E-2</v>
      </c>
      <c r="FA23" t="str">
        <f>+(IF(AND(ISNUMBER(Prices!FA23),ISNUMBER(Prices!FA24)),LOG(Prices!FA24/Prices!FA23),""))</f>
        <v/>
      </c>
      <c r="FB23">
        <f>+(IF(AND(ISNUMBER(Prices!FB23),ISNUMBER(Prices!FB24)),LOG(Prices!FB24/Prices!FB23),""))</f>
        <v>2.4568191469022369E-2</v>
      </c>
      <c r="FC23">
        <f>+(IF(AND(ISNUMBER(Prices!FC23),ISNUMBER(Prices!FC24)),LOG(Prices!FC24/Prices!FC23),""))</f>
        <v>3.9253299147673525E-2</v>
      </c>
      <c r="FD23">
        <f>+(IF(AND(ISNUMBER(Prices!FD23),ISNUMBER(Prices!FD24)),LOG(Prices!FD24/Prices!FD23),""))</f>
        <v>5.9768205003489859E-2</v>
      </c>
      <c r="FE23">
        <f>+(IF(AND(ISNUMBER(Prices!FE23),ISNUMBER(Prices!FE24)),LOG(Prices!FE24/Prices!FE23),""))</f>
        <v>9.5453179197511236E-3</v>
      </c>
    </row>
    <row r="24" spans="2:161" x14ac:dyDescent="0.2">
      <c r="B24" s="2">
        <f>+Dates!D25</f>
        <v>37225</v>
      </c>
      <c r="C24" t="str">
        <f>+(IF(AND(ISNUMBER(Prices!C24),ISNUMBER(Prices!C25)),LOG(Prices!C25/Prices!C24),""))</f>
        <v/>
      </c>
      <c r="D24">
        <f>+(IF(AND(ISNUMBER(Prices!D24),ISNUMBER(Prices!D25)),LOG(Prices!D25/Prices!D24),""))</f>
        <v>0.12599670176463362</v>
      </c>
      <c r="E24" t="str">
        <f>+(IF(AND(ISNUMBER(Prices!E24),ISNUMBER(Prices!E25)),LOG(Prices!E25/Prices!E24),""))</f>
        <v/>
      </c>
      <c r="F24" t="str">
        <f>+(IF(AND(ISNUMBER(Prices!F24),ISNUMBER(Prices!F25)),LOG(Prices!F25/Prices!F24),""))</f>
        <v/>
      </c>
      <c r="G24" t="str">
        <f>+(IF(AND(ISNUMBER(Prices!G24),ISNUMBER(Prices!G25)),LOG(Prices!G25/Prices!G24),""))</f>
        <v/>
      </c>
      <c r="H24" t="str">
        <f>+(IF(AND(ISNUMBER(Prices!H24),ISNUMBER(Prices!H25)),LOG(Prices!H25/Prices!H24),""))</f>
        <v/>
      </c>
      <c r="I24" t="str">
        <f>+(IF(AND(ISNUMBER(Prices!I24),ISNUMBER(Prices!I25)),LOG(Prices!I25/Prices!I24),""))</f>
        <v/>
      </c>
      <c r="J24">
        <f>+(IF(AND(ISNUMBER(Prices!J24),ISNUMBER(Prices!J25)),LOG(Prices!J25/Prices!J24),""))</f>
        <v>-7.9942212580339771E-3</v>
      </c>
      <c r="K24" t="str">
        <f>+(IF(AND(ISNUMBER(Prices!K24),ISNUMBER(Prices!K25)),LOG(Prices!K25/Prices!K24),""))</f>
        <v/>
      </c>
      <c r="L24" t="str">
        <f>+(IF(AND(ISNUMBER(Prices!L24),ISNUMBER(Prices!L25)),LOG(Prices!L25/Prices!L24),""))</f>
        <v/>
      </c>
      <c r="M24">
        <f>+(IF(AND(ISNUMBER(Prices!M24),ISNUMBER(Prices!M25)),LOG(Prices!M25/Prices!M24),""))</f>
        <v>-6.279065741900537E-3</v>
      </c>
      <c r="N24">
        <f>+(IF(AND(ISNUMBER(Prices!N24),ISNUMBER(Prices!N25)),LOG(Prices!N25/Prices!N24),""))</f>
        <v>6.9968385145304526E-2</v>
      </c>
      <c r="O24">
        <f>+(IF(AND(ISNUMBER(Prices!O24),ISNUMBER(Prices!O25)),LOG(Prices!O25/Prices!O24),""))</f>
        <v>6.1852367790924886E-2</v>
      </c>
      <c r="P24" t="str">
        <f>+(IF(AND(ISNUMBER(Prices!P24),ISNUMBER(Prices!P25)),LOG(Prices!P25/Prices!P24),""))</f>
        <v/>
      </c>
      <c r="Q24">
        <f>+(IF(AND(ISNUMBER(Prices!Q24),ISNUMBER(Prices!Q25)),LOG(Prices!Q25/Prices!Q24),""))</f>
        <v>1.2008907473015449E-2</v>
      </c>
      <c r="R24" t="str">
        <f>+(IF(AND(ISNUMBER(Prices!R24),ISNUMBER(Prices!R25)),LOG(Prices!R25/Prices!R24),""))</f>
        <v/>
      </c>
      <c r="S24">
        <f>+(IF(AND(ISNUMBER(Prices!S24),ISNUMBER(Prices!S25)),LOG(Prices!S25/Prices!S24),""))</f>
        <v>-2.0441160209053469E-2</v>
      </c>
      <c r="T24">
        <f>+(IF(AND(ISNUMBER(Prices!T24),ISNUMBER(Prices!T25)),LOG(Prices!T25/Prices!T24),""))</f>
        <v>0</v>
      </c>
      <c r="U24" t="str">
        <f>+(IF(AND(ISNUMBER(Prices!U24),ISNUMBER(Prices!U25)),LOG(Prices!U25/Prices!U24),""))</f>
        <v/>
      </c>
      <c r="V24">
        <f>+(IF(AND(ISNUMBER(Prices!V24),ISNUMBER(Prices!V25)),LOG(Prices!V25/Prices!V24),""))</f>
        <v>2.8690253679863397E-2</v>
      </c>
      <c r="W24" t="str">
        <f>+(IF(AND(ISNUMBER(Prices!W24),ISNUMBER(Prices!W25)),LOG(Prices!W25/Prices!W24),""))</f>
        <v/>
      </c>
      <c r="X24" t="str">
        <f>+(IF(AND(ISNUMBER(Prices!X24),ISNUMBER(Prices!X25)),LOG(Prices!X25/Prices!X24),""))</f>
        <v/>
      </c>
      <c r="Y24" t="str">
        <f>+(IF(AND(ISNUMBER(Prices!Y24),ISNUMBER(Prices!Y25)),LOG(Prices!Y25/Prices!Y24),""))</f>
        <v/>
      </c>
      <c r="Z24" t="str">
        <f>+(IF(AND(ISNUMBER(Prices!Z24),ISNUMBER(Prices!Z25)),LOG(Prices!Z25/Prices!Z24),""))</f>
        <v/>
      </c>
      <c r="AA24">
        <f>+(IF(AND(ISNUMBER(Prices!AA24),ISNUMBER(Prices!AA25)),LOG(Prices!AA25/Prices!AA24),""))</f>
        <v>2.2050140779515854E-2</v>
      </c>
      <c r="AB24" t="str">
        <f>+(IF(AND(ISNUMBER(Prices!AB24),ISNUMBER(Prices!AB25)),LOG(Prices!AB25/Prices!AB24),""))</f>
        <v/>
      </c>
      <c r="AC24">
        <f>+(IF(AND(ISNUMBER(Prices!AC24),ISNUMBER(Prices!AC25)),LOG(Prices!AC25/Prices!AC24),""))</f>
        <v>8.5158508824926329E-3</v>
      </c>
      <c r="AD24">
        <f>+(IF(AND(ISNUMBER(Prices!AD24),ISNUMBER(Prices!AD25)),LOG(Prices!AD25/Prices!AD24),""))</f>
        <v>0.11172459448134889</v>
      </c>
      <c r="AE24">
        <f>+(IF(AND(ISNUMBER(Prices!AE24),ISNUMBER(Prices!AE25)),LOG(Prices!AE25/Prices!AE24),""))</f>
        <v>0.10145764075877704</v>
      </c>
      <c r="AF24" t="str">
        <f>+(IF(AND(ISNUMBER(Prices!AF24),ISNUMBER(Prices!AF25)),LOG(Prices!AF25/Prices!AF24),""))</f>
        <v/>
      </c>
      <c r="AG24" t="str">
        <f>+(IF(AND(ISNUMBER(Prices!AG24),ISNUMBER(Prices!AG25)),LOG(Prices!AG25/Prices!AG24),""))</f>
        <v/>
      </c>
      <c r="AH24" t="str">
        <f>+(IF(AND(ISNUMBER(Prices!AH24),ISNUMBER(Prices!AH25)),LOG(Prices!AH25/Prices!AH24),""))</f>
        <v/>
      </c>
      <c r="AI24">
        <f>+(IF(AND(ISNUMBER(Prices!AI24),ISNUMBER(Prices!AI25)),LOG(Prices!AI25/Prices!AI24),""))</f>
        <v>-9.7598372891562132E-3</v>
      </c>
      <c r="AJ24">
        <f>+(IF(AND(ISNUMBER(Prices!AJ24),ISNUMBER(Prices!AJ25)),LOG(Prices!AJ25/Prices!AJ24),""))</f>
        <v>4.380320651113126E-2</v>
      </c>
      <c r="AK24">
        <f>+(IF(AND(ISNUMBER(Prices!AK24),ISNUMBER(Prices!AK25)),LOG(Prices!AK25/Prices!AK24),""))</f>
        <v>8.71501757189002E-2</v>
      </c>
      <c r="AL24" t="str">
        <f>+(IF(AND(ISNUMBER(Prices!AL24),ISNUMBER(Prices!AL25)),LOG(Prices!AL25/Prices!AL24),""))</f>
        <v/>
      </c>
      <c r="AM24">
        <f>+(IF(AND(ISNUMBER(Prices!AM24),ISNUMBER(Prices!AM25)),LOG(Prices!AM25/Prices!AM24),""))</f>
        <v>0</v>
      </c>
      <c r="AN24" t="str">
        <f>+(IF(AND(ISNUMBER(Prices!AN24),ISNUMBER(Prices!AN25)),LOG(Prices!AN25/Prices!AN24),""))</f>
        <v/>
      </c>
      <c r="AO24">
        <f>+(IF(AND(ISNUMBER(Prices!AO24),ISNUMBER(Prices!AO25)),LOG(Prices!AO25/Prices!AO24),""))</f>
        <v>-1.7304858208470435E-2</v>
      </c>
      <c r="AP24" t="str">
        <f>+(IF(AND(ISNUMBER(Prices!AP24),ISNUMBER(Prices!AP25)),LOG(Prices!AP25/Prices!AP24),""))</f>
        <v/>
      </c>
      <c r="AQ24">
        <f>+(IF(AND(ISNUMBER(Prices!AQ24),ISNUMBER(Prices!AQ25)),LOG(Prices!AQ25/Prices!AQ24),""))</f>
        <v>-8.7739243075052008E-3</v>
      </c>
      <c r="AR24" t="str">
        <f>+(IF(AND(ISNUMBER(Prices!AR24),ISNUMBER(Prices!AR25)),LOG(Prices!AR25/Prices!AR24),""))</f>
        <v/>
      </c>
      <c r="AS24" t="str">
        <f>+(IF(AND(ISNUMBER(Prices!AS24),ISNUMBER(Prices!AS25)),LOG(Prices!AS25/Prices!AS24),""))</f>
        <v/>
      </c>
      <c r="AT24">
        <f>+(IF(AND(ISNUMBER(Prices!AT24),ISNUMBER(Prices!AT25)),LOG(Prices!AT25/Prices!AT24),""))</f>
        <v>1.7777153542820594E-2</v>
      </c>
      <c r="AU24" t="str">
        <f>+(IF(AND(ISNUMBER(Prices!AU24),ISNUMBER(Prices!AU25)),LOG(Prices!AU25/Prices!AU24),""))</f>
        <v/>
      </c>
      <c r="AV24" t="str">
        <f>+(IF(AND(ISNUMBER(Prices!AV24),ISNUMBER(Prices!AV25)),LOG(Prices!AV25/Prices!AV24),""))</f>
        <v/>
      </c>
      <c r="AW24">
        <f>+(IF(AND(ISNUMBER(Prices!AW24),ISNUMBER(Prices!AW25)),LOG(Prices!AW25/Prices!AW24),""))</f>
        <v>-1.2589127308020516E-2</v>
      </c>
      <c r="AX24">
        <f>+(IF(AND(ISNUMBER(Prices!AX24),ISNUMBER(Prices!AX25)),LOG(Prices!AX25/Prices!AX24),""))</f>
        <v>-9.7598372891562132E-3</v>
      </c>
      <c r="AY24">
        <f>+(IF(AND(ISNUMBER(Prices!AY24),ISNUMBER(Prices!AY25)),LOG(Prices!AY25/Prices!AY24),""))</f>
        <v>7.2189845063435537E-2</v>
      </c>
      <c r="AZ24">
        <f>+(IF(AND(ISNUMBER(Prices!AZ24),ISNUMBER(Prices!AZ25)),LOG(Prices!AZ25/Prices!AZ24),""))</f>
        <v>-1.551216620120438E-2</v>
      </c>
      <c r="BA24" t="str">
        <f>+(IF(AND(ISNUMBER(Prices!BA24),ISNUMBER(Prices!BA25)),LOG(Prices!BA25/Prices!BA24),""))</f>
        <v/>
      </c>
      <c r="BB24" t="str">
        <f>+(IF(AND(ISNUMBER(Prices!BB24),ISNUMBER(Prices!BB25)),LOG(Prices!BB25/Prices!BB24),""))</f>
        <v/>
      </c>
      <c r="BC24" t="str">
        <f>+(IF(AND(ISNUMBER(Prices!BC24),ISNUMBER(Prices!BC25)),LOG(Prices!BC25/Prices!BC24),""))</f>
        <v/>
      </c>
      <c r="BD24">
        <f>+(IF(AND(ISNUMBER(Prices!BD24),ISNUMBER(Prices!BD25)),LOG(Prices!BD25/Prices!BD24),""))</f>
        <v>7.5064679823000358E-2</v>
      </c>
      <c r="BE24">
        <f>+(IF(AND(ISNUMBER(Prices!BE24),ISNUMBER(Prices!BE25)),LOG(Prices!BE25/Prices!BE24),""))</f>
        <v>3.1075373746810801E-2</v>
      </c>
      <c r="BF24" t="str">
        <f>+(IF(AND(ISNUMBER(Prices!BF24),ISNUMBER(Prices!BF25)),LOG(Prices!BF25/Prices!BF24),""))</f>
        <v/>
      </c>
      <c r="BG24">
        <f>+(IF(AND(ISNUMBER(Prices!BG24),ISNUMBER(Prices!BG25)),LOG(Prices!BG25/Prices!BG24),""))</f>
        <v>-3.9238627284632559E-2</v>
      </c>
      <c r="BH24">
        <f>+(IF(AND(ISNUMBER(Prices!BH24),ISNUMBER(Prices!BH25)),LOG(Prices!BH25/Prices!BH24),""))</f>
        <v>4.5476277516920249E-3</v>
      </c>
      <c r="BI24">
        <f>+(IF(AND(ISNUMBER(Prices!BI24),ISNUMBER(Prices!BI25)),LOG(Prices!BI25/Prices!BI24),""))</f>
        <v>-6.5266731512591547E-2</v>
      </c>
      <c r="BJ24">
        <f>+(IF(AND(ISNUMBER(Prices!BJ24),ISNUMBER(Prices!BJ25)),LOG(Prices!BJ25/Prices!BJ24),""))</f>
        <v>4.955877940159914E-2</v>
      </c>
      <c r="BK24">
        <f>+(IF(AND(ISNUMBER(Prices!BK24),ISNUMBER(Prices!BK25)),LOG(Prices!BK25/Prices!BK24),""))</f>
        <v>0.14612803567823807</v>
      </c>
      <c r="BL24" t="str">
        <f>+(IF(AND(ISNUMBER(Prices!BL24),ISNUMBER(Prices!BL25)),LOG(Prices!BL25/Prices!BL24),""))</f>
        <v/>
      </c>
      <c r="BM24">
        <f>+(IF(AND(ISNUMBER(Prices!BM24),ISNUMBER(Prices!BM25)),LOG(Prices!BM25/Prices!BM24),""))</f>
        <v>2.1567901236248587E-2</v>
      </c>
      <c r="BN24">
        <f>+(IF(AND(ISNUMBER(Prices!BN24),ISNUMBER(Prices!BN25)),LOG(Prices!BN25/Prices!BN24),""))</f>
        <v>5.11525224473812E-2</v>
      </c>
      <c r="BO24">
        <f>+(IF(AND(ISNUMBER(Prices!BO24),ISNUMBER(Prices!BO25)),LOG(Prices!BO25/Prices!BO24),""))</f>
        <v>1.2665621292825455E-2</v>
      </c>
      <c r="BP24">
        <f>+(IF(AND(ISNUMBER(Prices!BP24),ISNUMBER(Prices!BP25)),LOG(Prices!BP25/Prices!BP24),""))</f>
        <v>-3.2990515377901855E-3</v>
      </c>
      <c r="BQ24" t="str">
        <f>+(IF(AND(ISNUMBER(Prices!BQ24),ISNUMBER(Prices!BQ25)),LOG(Prices!BQ25/Prices!BQ24),""))</f>
        <v/>
      </c>
      <c r="BR24" t="str">
        <f>+(IF(AND(ISNUMBER(Prices!BR24),ISNUMBER(Prices!BR25)),LOG(Prices!BR25/Prices!BR24),""))</f>
        <v/>
      </c>
      <c r="BS24">
        <f>+(IF(AND(ISNUMBER(Prices!BS24),ISNUMBER(Prices!BS25)),LOG(Prices!BS25/Prices!BS24),""))</f>
        <v>3.7788560889399754E-2</v>
      </c>
      <c r="BT24">
        <f>+(IF(AND(ISNUMBER(Prices!BT24),ISNUMBER(Prices!BT25)),LOG(Prices!BT25/Prices!BT24),""))</f>
        <v>0</v>
      </c>
      <c r="BU24" t="str">
        <f>+(IF(AND(ISNUMBER(Prices!BU24),ISNUMBER(Prices!BU25)),LOG(Prices!BU25/Prices!BU24),""))</f>
        <v/>
      </c>
      <c r="BV24" t="str">
        <f>+(IF(AND(ISNUMBER(Prices!BV24),ISNUMBER(Prices!BV25)),LOG(Prices!BV25/Prices!BV24),""))</f>
        <v/>
      </c>
      <c r="BW24" t="str">
        <f>+(IF(AND(ISNUMBER(Prices!BW24),ISNUMBER(Prices!BW25)),LOG(Prices!BW25/Prices!BW24),""))</f>
        <v/>
      </c>
      <c r="BX24">
        <f>+(IF(AND(ISNUMBER(Prices!BX24),ISNUMBER(Prices!BX25)),LOG(Prices!BX25/Prices!BX24),""))</f>
        <v>0</v>
      </c>
      <c r="BY24">
        <f>+(IF(AND(ISNUMBER(Prices!BY24),ISNUMBER(Prices!BY25)),LOG(Prices!BY25/Prices!BY24),""))</f>
        <v>6.8788181651124854E-3</v>
      </c>
      <c r="BZ24">
        <f>+(IF(AND(ISNUMBER(Prices!BZ24),ISNUMBER(Prices!BZ25)),LOG(Prices!BZ25/Prices!BZ24),""))</f>
        <v>0.12633102608710892</v>
      </c>
      <c r="CA24" t="str">
        <f>+(IF(AND(ISNUMBER(Prices!CA24),ISNUMBER(Prices!CA25)),LOG(Prices!CA25/Prices!CA24),""))</f>
        <v/>
      </c>
      <c r="CB24" t="str">
        <f>+(IF(AND(ISNUMBER(Prices!CB24),ISNUMBER(Prices!CB25)),LOG(Prices!CB25/Prices!CB24),""))</f>
        <v/>
      </c>
      <c r="CC24" t="str">
        <f>+(IF(AND(ISNUMBER(Prices!CC24),ISNUMBER(Prices!CC25)),LOG(Prices!CC25/Prices!CC24),""))</f>
        <v/>
      </c>
      <c r="CD24">
        <f>+(IF(AND(ISNUMBER(Prices!CD24),ISNUMBER(Prices!CD25)),LOG(Prices!CD25/Prices!CD24),""))</f>
        <v>4.6635740570596905E-2</v>
      </c>
      <c r="CE24">
        <f>+(IF(AND(ISNUMBER(Prices!CE24),ISNUMBER(Prices!CE25)),LOG(Prices!CE25/Prices!CE24),""))</f>
        <v>-4.0212739612668904E-3</v>
      </c>
      <c r="CF24">
        <f>+(IF(AND(ISNUMBER(Prices!CF24),ISNUMBER(Prices!CF25)),LOG(Prices!CF25/Prices!CF24),""))</f>
        <v>5.1934330906762534E-2</v>
      </c>
      <c r="CG24" t="str">
        <f>+(IF(AND(ISNUMBER(Prices!CG24),ISNUMBER(Prices!CG25)),LOG(Prices!CG25/Prices!CG24),""))</f>
        <v/>
      </c>
      <c r="CH24" t="str">
        <f>+(IF(AND(ISNUMBER(Prices!CH24),ISNUMBER(Prices!CH25)),LOG(Prices!CH25/Prices!CH24),""))</f>
        <v/>
      </c>
      <c r="CI24">
        <f>+(IF(AND(ISNUMBER(Prices!CI24),ISNUMBER(Prices!CI25)),LOG(Prices!CI25/Prices!CI24),""))</f>
        <v>1.6390416450335205E-2</v>
      </c>
      <c r="CJ24" t="str">
        <f>+(IF(AND(ISNUMBER(Prices!CJ24),ISNUMBER(Prices!CJ25)),LOG(Prices!CJ25/Prices!CJ24),""))</f>
        <v/>
      </c>
      <c r="CK24">
        <f>+(IF(AND(ISNUMBER(Prices!CK24),ISNUMBER(Prices!CK25)),LOG(Prices!CK25/Prices!CK24),""))</f>
        <v>5.0591297540912211E-2</v>
      </c>
      <c r="CL24" t="str">
        <f>+(IF(AND(ISNUMBER(Prices!CL24),ISNUMBER(Prices!CL25)),LOG(Prices!CL25/Prices!CL24),""))</f>
        <v/>
      </c>
      <c r="CM24" t="str">
        <f>+(IF(AND(ISNUMBER(Prices!CM24),ISNUMBER(Prices!CM25)),LOG(Prices!CM25/Prices!CM24),""))</f>
        <v/>
      </c>
      <c r="CN24" t="str">
        <f>+(IF(AND(ISNUMBER(Prices!CN24),ISNUMBER(Prices!CN25)),LOG(Prices!CN25/Prices!CN24),""))</f>
        <v/>
      </c>
      <c r="CO24" t="str">
        <f>+(IF(AND(ISNUMBER(Prices!CO24),ISNUMBER(Prices!CO25)),LOG(Prices!CO25/Prices!CO24),""))</f>
        <v/>
      </c>
      <c r="CP24">
        <f>+(IF(AND(ISNUMBER(Prices!CP24),ISNUMBER(Prices!CP25)),LOG(Prices!CP25/Prices!CP24),""))</f>
        <v>3.2529224826919959E-2</v>
      </c>
      <c r="CQ24" t="str">
        <f>+(IF(AND(ISNUMBER(Prices!CQ24),ISNUMBER(Prices!CQ25)),LOG(Prices!CQ25/Prices!CQ24),""))</f>
        <v/>
      </c>
      <c r="CR24" t="str">
        <f>+(IF(AND(ISNUMBER(Prices!CR24),ISNUMBER(Prices!CR25)),LOG(Prices!CR25/Prices!CR24),""))</f>
        <v/>
      </c>
      <c r="CS24" t="str">
        <f>+(IF(AND(ISNUMBER(Prices!CS24),ISNUMBER(Prices!CS25)),LOG(Prices!CS25/Prices!CS24),""))</f>
        <v/>
      </c>
      <c r="CT24">
        <f>+(IF(AND(ISNUMBER(Prices!CT24),ISNUMBER(Prices!CT25)),LOG(Prices!CT25/Prices!CT24),""))</f>
        <v>9.3032357947468655E-2</v>
      </c>
      <c r="CU24" t="str">
        <f>+(IF(AND(ISNUMBER(Prices!CU24),ISNUMBER(Prices!CU25)),LOG(Prices!CU25/Prices!CU24),""))</f>
        <v/>
      </c>
      <c r="CV24" t="str">
        <f>+(IF(AND(ISNUMBER(Prices!CV24),ISNUMBER(Prices!CV25)),LOG(Prices!CV25/Prices!CV24),""))</f>
        <v/>
      </c>
      <c r="CW24" t="str">
        <f>+(IF(AND(ISNUMBER(Prices!CW24),ISNUMBER(Prices!CW25)),LOG(Prices!CW25/Prices!CW24),""))</f>
        <v/>
      </c>
      <c r="CX24" t="str">
        <f>+(IF(AND(ISNUMBER(Prices!CX24),ISNUMBER(Prices!CX25)),LOG(Prices!CX25/Prices!CX24),""))</f>
        <v/>
      </c>
      <c r="CY24">
        <f>+(IF(AND(ISNUMBER(Prices!CY24),ISNUMBER(Prices!CY25)),LOG(Prices!CY25/Prices!CY24),""))</f>
        <v>-0.11350927366134815</v>
      </c>
      <c r="CZ24">
        <f>+(IF(AND(ISNUMBER(Prices!CZ24),ISNUMBER(Prices!CZ25)),LOG(Prices!CZ25/Prices!CZ24),""))</f>
        <v>-2.2917967795848745E-3</v>
      </c>
      <c r="DA24" t="str">
        <f>+(IF(AND(ISNUMBER(Prices!DA24),ISNUMBER(Prices!DA25)),LOG(Prices!DA25/Prices!DA24),""))</f>
        <v/>
      </c>
      <c r="DB24" t="str">
        <f>+(IF(AND(ISNUMBER(Prices!DB24),ISNUMBER(Prices!DB25)),LOG(Prices!DB25/Prices!DB24),""))</f>
        <v/>
      </c>
      <c r="DC24" t="str">
        <f>+(IF(AND(ISNUMBER(Prices!DC24),ISNUMBER(Prices!DC25)),LOG(Prices!DC25/Prices!DC24),""))</f>
        <v/>
      </c>
      <c r="DD24" t="str">
        <f>+(IF(AND(ISNUMBER(Prices!DD24),ISNUMBER(Prices!DD25)),LOG(Prices!DD25/Prices!DD24),""))</f>
        <v/>
      </c>
      <c r="DE24">
        <f>+(IF(AND(ISNUMBER(Prices!DE24),ISNUMBER(Prices!DE25)),LOG(Prices!DE25/Prices!DE24),""))</f>
        <v>-1.3502470403647106E-2</v>
      </c>
      <c r="DF24">
        <f>+(IF(AND(ISNUMBER(Prices!DF24),ISNUMBER(Prices!DF25)),LOG(Prices!DF25/Prices!DF24),""))</f>
        <v>-0.11335686405848479</v>
      </c>
      <c r="DG24">
        <f>+(IF(AND(ISNUMBER(Prices!DG24),ISNUMBER(Prices!DG25)),LOG(Prices!DG25/Prices!DG24),""))</f>
        <v>1.3965656158829956E-2</v>
      </c>
      <c r="DH24">
        <f>+(IF(AND(ISNUMBER(Prices!DH24),ISNUMBER(Prices!DH25)),LOG(Prices!DH25/Prices!DH24),""))</f>
        <v>3.0489322164549075E-2</v>
      </c>
      <c r="DI24" t="str">
        <f>+(IF(AND(ISNUMBER(Prices!DI24),ISNUMBER(Prices!DI25)),LOG(Prices!DI25/Prices!DI24),""))</f>
        <v/>
      </c>
      <c r="DJ24" t="str">
        <f>+(IF(AND(ISNUMBER(Prices!DJ24),ISNUMBER(Prices!DJ25)),LOG(Prices!DJ25/Prices!DJ24),""))</f>
        <v/>
      </c>
      <c r="DK24" t="str">
        <f>+(IF(AND(ISNUMBER(Prices!DK24),ISNUMBER(Prices!DK25)),LOG(Prices!DK25/Prices!DK24),""))</f>
        <v/>
      </c>
      <c r="DL24" t="str">
        <f>+(IF(AND(ISNUMBER(Prices!DL24),ISNUMBER(Prices!DL25)),LOG(Prices!DL25/Prices!DL24),""))</f>
        <v/>
      </c>
      <c r="DM24" t="str">
        <f>+(IF(AND(ISNUMBER(Prices!DM24),ISNUMBER(Prices!DM25)),LOG(Prices!DM25/Prices!DM24),""))</f>
        <v/>
      </c>
      <c r="DN24">
        <f>+(IF(AND(ISNUMBER(Prices!DN24),ISNUMBER(Prices!DN25)),LOG(Prices!DN25/Prices!DN24),""))</f>
        <v>7.1882007306125442E-2</v>
      </c>
      <c r="DO24">
        <f>+(IF(AND(ISNUMBER(Prices!DO24),ISNUMBER(Prices!DO25)),LOG(Prices!DO25/Prices!DO24),""))</f>
        <v>3.4175618010859922E-2</v>
      </c>
      <c r="DP24">
        <f>+(IF(AND(ISNUMBER(Prices!DP24),ISNUMBER(Prices!DP25)),LOG(Prices!DP25/Prices!DP24),""))</f>
        <v>-5.6011124926228048E-2</v>
      </c>
      <c r="DQ24" t="str">
        <f>+(IF(AND(ISNUMBER(Prices!DQ24),ISNUMBER(Prices!DQ25)),LOG(Prices!DQ25/Prices!DQ24),""))</f>
        <v/>
      </c>
      <c r="DR24" t="str">
        <f>+(IF(AND(ISNUMBER(Prices!DR24),ISNUMBER(Prices!DR25)),LOG(Prices!DR25/Prices!DR24),""))</f>
        <v/>
      </c>
      <c r="DS24">
        <f>+(IF(AND(ISNUMBER(Prices!DS24),ISNUMBER(Prices!DS25)),LOG(Prices!DS25/Prices!DS24),""))</f>
        <v>0.11763949785688768</v>
      </c>
      <c r="DT24" t="str">
        <f>+(IF(AND(ISNUMBER(Prices!DT24),ISNUMBER(Prices!DT25)),LOG(Prices!DT25/Prices!DT24),""))</f>
        <v/>
      </c>
      <c r="DU24" t="str">
        <f>+(IF(AND(ISNUMBER(Prices!DU24),ISNUMBER(Prices!DU25)),LOG(Prices!DU25/Prices!DU24),""))</f>
        <v/>
      </c>
      <c r="DV24">
        <f>+(IF(AND(ISNUMBER(Prices!DV24),ISNUMBER(Prices!DV25)),LOG(Prices!DV25/Prices!DV24),""))</f>
        <v>-5.4357662284272516E-2</v>
      </c>
      <c r="DW24" t="str">
        <f>+(IF(AND(ISNUMBER(Prices!DW24),ISNUMBER(Prices!DW25)),LOG(Prices!DW25/Prices!DW24),""))</f>
        <v/>
      </c>
      <c r="DX24" t="str">
        <f>+(IF(AND(ISNUMBER(Prices!DX24),ISNUMBER(Prices!DX25)),LOG(Prices!DX25/Prices!DX24),""))</f>
        <v/>
      </c>
      <c r="DY24">
        <f>+(IF(AND(ISNUMBER(Prices!DY24),ISNUMBER(Prices!DY25)),LOG(Prices!DY25/Prices!DY24),""))</f>
        <v>1.1685758423885962E-2</v>
      </c>
      <c r="DZ24">
        <f>+(IF(AND(ISNUMBER(Prices!DZ24),ISNUMBER(Prices!DZ25)),LOG(Prices!DZ25/Prices!DZ24),""))</f>
        <v>4.0808825134947796E-2</v>
      </c>
      <c r="EA24">
        <f>+(IF(AND(ISNUMBER(Prices!EA24),ISNUMBER(Prices!EA25)),LOG(Prices!EA25/Prices!EA24),""))</f>
        <v>2.3481095871433405E-2</v>
      </c>
      <c r="EB24">
        <f>+(IF(AND(ISNUMBER(Prices!EB24),ISNUMBER(Prices!EB25)),LOG(Prices!EB25/Prices!EB24),""))</f>
        <v>5.5517327836804006E-2</v>
      </c>
      <c r="EC24" t="str">
        <f>+(IF(AND(ISNUMBER(Prices!EC24),ISNUMBER(Prices!EC25)),LOG(Prices!EC25/Prices!EC24),""))</f>
        <v/>
      </c>
      <c r="ED24" t="str">
        <f>+(IF(AND(ISNUMBER(Prices!ED24),ISNUMBER(Prices!ED25)),LOG(Prices!ED25/Prices!ED24),""))</f>
        <v/>
      </c>
      <c r="EE24" t="str">
        <f>+(IF(AND(ISNUMBER(Prices!EE24),ISNUMBER(Prices!EE25)),LOG(Prices!EE25/Prices!EE24),""))</f>
        <v/>
      </c>
      <c r="EF24">
        <f>+(IF(AND(ISNUMBER(Prices!EF24),ISNUMBER(Prices!EF25)),LOG(Prices!EF25/Prices!EF24),""))</f>
        <v>2.413367971671937E-2</v>
      </c>
      <c r="EG24">
        <f>+(IF(AND(ISNUMBER(Prices!EG24),ISNUMBER(Prices!EG25)),LOG(Prices!EG25/Prices!EG24),""))</f>
        <v>6.2438501929913008E-2</v>
      </c>
      <c r="EH24" t="str">
        <f>+(IF(AND(ISNUMBER(Prices!EH24),ISNUMBER(Prices!EH25)),LOG(Prices!EH25/Prices!EH24),""))</f>
        <v/>
      </c>
      <c r="EI24" t="str">
        <f>+(IF(AND(ISNUMBER(Prices!EI24),ISNUMBER(Prices!EI25)),LOG(Prices!EI25/Prices!EI24),""))</f>
        <v/>
      </c>
      <c r="EJ24">
        <f>+(IF(AND(ISNUMBER(Prices!EJ24),ISNUMBER(Prices!EJ25)),LOG(Prices!EJ25/Prices!EJ24),""))</f>
        <v>4.8870725984818099E-2</v>
      </c>
      <c r="EK24" t="str">
        <f>+(IF(AND(ISNUMBER(Prices!EK24),ISNUMBER(Prices!EK25)),LOG(Prices!EK25/Prices!EK24),""))</f>
        <v/>
      </c>
      <c r="EL24" t="str">
        <f>+(IF(AND(ISNUMBER(Prices!EL24),ISNUMBER(Prices!EL25)),LOG(Prices!EL25/Prices!EL24),""))</f>
        <v/>
      </c>
      <c r="EM24">
        <f>+(IF(AND(ISNUMBER(Prices!EM24),ISNUMBER(Prices!EM25)),LOG(Prices!EM25/Prices!EM24),""))</f>
        <v>-5.532488599961056E-3</v>
      </c>
      <c r="EN24" t="str">
        <f>+(IF(AND(ISNUMBER(Prices!EN24),ISNUMBER(Prices!EN25)),LOG(Prices!EN25/Prices!EN24),""))</f>
        <v/>
      </c>
      <c r="EO24">
        <f>+(IF(AND(ISNUMBER(Prices!EO24),ISNUMBER(Prices!EO25)),LOG(Prices!EO25/Prices!EO24),""))</f>
        <v>5.9585689984244052E-2</v>
      </c>
      <c r="EP24">
        <f>+(IF(AND(ISNUMBER(Prices!EP24),ISNUMBER(Prices!EP25)),LOG(Prices!EP25/Prices!EP24),""))</f>
        <v>2.3264461028740867E-2</v>
      </c>
      <c r="EQ24" t="str">
        <f>+(IF(AND(ISNUMBER(Prices!EQ24),ISNUMBER(Prices!EQ25)),LOG(Prices!EQ25/Prices!EQ24),""))</f>
        <v/>
      </c>
      <c r="ER24">
        <f>+(IF(AND(ISNUMBER(Prices!ER24),ISNUMBER(Prices!ER25)),LOG(Prices!ER25/Prices!ER24),""))</f>
        <v>1.9409754059549079E-2</v>
      </c>
      <c r="ES24">
        <f>+(IF(AND(ISNUMBER(Prices!ES24),ISNUMBER(Prices!ES25)),LOG(Prices!ES25/Prices!ES24),""))</f>
        <v>5.2936075187798574E-2</v>
      </c>
      <c r="ET24">
        <f>+(IF(AND(ISNUMBER(Prices!ET24),ISNUMBER(Prices!ET25)),LOG(Prices!ET25/Prices!ET24),""))</f>
        <v>0.10492798502390453</v>
      </c>
      <c r="EU24">
        <f>+(IF(AND(ISNUMBER(Prices!EU24),ISNUMBER(Prices!EU25)),LOG(Prices!EU25/Prices!EU24),""))</f>
        <v>2.8885569023241381E-2</v>
      </c>
      <c r="EV24" t="str">
        <f>+(IF(AND(ISNUMBER(Prices!EV24),ISNUMBER(Prices!EV25)),LOG(Prices!EV25/Prices!EV24),""))</f>
        <v/>
      </c>
      <c r="EW24">
        <f>+(IF(AND(ISNUMBER(Prices!EW24),ISNUMBER(Prices!EW25)),LOG(Prices!EW25/Prices!EW24),""))</f>
        <v>0</v>
      </c>
      <c r="EX24" t="str">
        <f>+(IF(AND(ISNUMBER(Prices!EX24),ISNUMBER(Prices!EX25)),LOG(Prices!EX25/Prices!EX24),""))</f>
        <v/>
      </c>
      <c r="EY24" t="str">
        <f>+(IF(AND(ISNUMBER(Prices!EY24),ISNUMBER(Prices!EY25)),LOG(Prices!EY25/Prices!EY24),""))</f>
        <v/>
      </c>
      <c r="EZ24">
        <f>+(IF(AND(ISNUMBER(Prices!EZ24),ISNUMBER(Prices!EZ25)),LOG(Prices!EZ25/Prices!EZ24),""))</f>
        <v>-2.4473769383200585E-2</v>
      </c>
      <c r="FA24" t="str">
        <f>+(IF(AND(ISNUMBER(Prices!FA24),ISNUMBER(Prices!FA25)),LOG(Prices!FA25/Prices!FA24),""))</f>
        <v/>
      </c>
      <c r="FB24">
        <f>+(IF(AND(ISNUMBER(Prices!FB24),ISNUMBER(Prices!FB25)),LOG(Prices!FB25/Prices!FB24),""))</f>
        <v>1.0843813355951983E-3</v>
      </c>
      <c r="FC24">
        <f>+(IF(AND(ISNUMBER(Prices!FC24),ISNUMBER(Prices!FC25)),LOG(Prices!FC25/Prices!FC24),""))</f>
        <v>0.1249387366083</v>
      </c>
      <c r="FD24">
        <f>+(IF(AND(ISNUMBER(Prices!FD24),ISNUMBER(Prices!FD25)),LOG(Prices!FD25/Prices!FD24),""))</f>
        <v>4.1392685158225077E-2</v>
      </c>
      <c r="FE24">
        <f>+(IF(AND(ISNUMBER(Prices!FE24),ISNUMBER(Prices!FE25)),LOG(Prices!FE25/Prices!FE24),""))</f>
        <v>4.4471587573128107E-2</v>
      </c>
    </row>
    <row r="25" spans="2:161" x14ac:dyDescent="0.2">
      <c r="B25" s="2">
        <f>+Dates!D26</f>
        <v>37253</v>
      </c>
      <c r="C25" t="str">
        <f>+(IF(AND(ISNUMBER(Prices!C25),ISNUMBER(Prices!C26)),LOG(Prices!C26/Prices!C25),""))</f>
        <v/>
      </c>
      <c r="D25">
        <f>+(IF(AND(ISNUMBER(Prices!D25),ISNUMBER(Prices!D26)),LOG(Prices!D26/Prices!D25),""))</f>
        <v>-5.5373259352274294E-2</v>
      </c>
      <c r="E25" t="str">
        <f>+(IF(AND(ISNUMBER(Prices!E25),ISNUMBER(Prices!E26)),LOG(Prices!E26/Prices!E25),""))</f>
        <v/>
      </c>
      <c r="F25" t="str">
        <f>+(IF(AND(ISNUMBER(Prices!F25),ISNUMBER(Prices!F26)),LOG(Prices!F26/Prices!F25),""))</f>
        <v/>
      </c>
      <c r="G25" t="str">
        <f>+(IF(AND(ISNUMBER(Prices!G25),ISNUMBER(Prices!G26)),LOG(Prices!G26/Prices!G25),""))</f>
        <v/>
      </c>
      <c r="H25" t="str">
        <f>+(IF(AND(ISNUMBER(Prices!H25),ISNUMBER(Prices!H26)),LOG(Prices!H26/Prices!H25),""))</f>
        <v/>
      </c>
      <c r="I25" t="str">
        <f>+(IF(AND(ISNUMBER(Prices!I25),ISNUMBER(Prices!I26)),LOG(Prices!I26/Prices!I25),""))</f>
        <v/>
      </c>
      <c r="J25">
        <f>+(IF(AND(ISNUMBER(Prices!J25),ISNUMBER(Prices!J26)),LOG(Prices!J26/Prices!J25),""))</f>
        <v>7.9942212580340153E-3</v>
      </c>
      <c r="K25" t="str">
        <f>+(IF(AND(ISNUMBER(Prices!K25),ISNUMBER(Prices!K26)),LOG(Prices!K26/Prices!K25),""))</f>
        <v/>
      </c>
      <c r="L25" t="str">
        <f>+(IF(AND(ISNUMBER(Prices!L25),ISNUMBER(Prices!L26)),LOG(Prices!L26/Prices!L25),""))</f>
        <v/>
      </c>
      <c r="M25">
        <f>+(IF(AND(ISNUMBER(Prices!M25),ISNUMBER(Prices!M26)),LOG(Prices!M26/Prices!M25),""))</f>
        <v>5.5348637040989412E-2</v>
      </c>
      <c r="N25">
        <f>+(IF(AND(ISNUMBER(Prices!N25),ISNUMBER(Prices!N26)),LOG(Prices!N26/Prices!N25),""))</f>
        <v>3.4605321430530309E-3</v>
      </c>
      <c r="O25">
        <f>+(IF(AND(ISNUMBER(Prices!O25),ISNUMBER(Prices!O26)),LOG(Prices!O26/Prices!O25),""))</f>
        <v>2.6102802564205146E-2</v>
      </c>
      <c r="P25" t="str">
        <f>+(IF(AND(ISNUMBER(Prices!P25),ISNUMBER(Prices!P26)),LOG(Prices!P26/Prices!P25),""))</f>
        <v/>
      </c>
      <c r="Q25">
        <f>+(IF(AND(ISNUMBER(Prices!Q25),ISNUMBER(Prices!Q26)),LOG(Prices!Q26/Prices!Q25),""))</f>
        <v>-5.3726420231950449E-2</v>
      </c>
      <c r="R25" t="str">
        <f>+(IF(AND(ISNUMBER(Prices!R25),ISNUMBER(Prices!R26)),LOG(Prices!R26/Prices!R25),""))</f>
        <v/>
      </c>
      <c r="S25">
        <f>+(IF(AND(ISNUMBER(Prices!S25),ISNUMBER(Prices!S26)),LOG(Prices!S26/Prices!S25),""))</f>
        <v>1.3395672218413377E-2</v>
      </c>
      <c r="T25">
        <f>+(IF(AND(ISNUMBER(Prices!T25),ISNUMBER(Prices!T26)),LOG(Prices!T26/Prices!T25),""))</f>
        <v>-0.10408859760441844</v>
      </c>
      <c r="U25" t="str">
        <f>+(IF(AND(ISNUMBER(Prices!U25),ISNUMBER(Prices!U26)),LOG(Prices!U26/Prices!U25),""))</f>
        <v/>
      </c>
      <c r="V25">
        <f>+(IF(AND(ISNUMBER(Prices!V25),ISNUMBER(Prices!V26)),LOG(Prices!V26/Prices!V25),""))</f>
        <v>1.5581742417177908E-2</v>
      </c>
      <c r="W25" t="str">
        <f>+(IF(AND(ISNUMBER(Prices!W25),ISNUMBER(Prices!W26)),LOG(Prices!W26/Prices!W25),""))</f>
        <v/>
      </c>
      <c r="X25" t="str">
        <f>+(IF(AND(ISNUMBER(Prices!X25),ISNUMBER(Prices!X26)),LOG(Prices!X26/Prices!X25),""))</f>
        <v/>
      </c>
      <c r="Y25" t="str">
        <f>+(IF(AND(ISNUMBER(Prices!Y25),ISNUMBER(Prices!Y26)),LOG(Prices!Y26/Prices!Y25),""))</f>
        <v/>
      </c>
      <c r="Z25">
        <f>+(IF(AND(ISNUMBER(Prices!Z25),ISNUMBER(Prices!Z26)),LOG(Prices!Z26/Prices!Z25),""))</f>
        <v>-6.5501548756432285E-2</v>
      </c>
      <c r="AA25">
        <f>+(IF(AND(ISNUMBER(Prices!AA25),ISNUMBER(Prices!AA26)),LOG(Prices!AA26/Prices!AA25),""))</f>
        <v>4.2787979594876291E-3</v>
      </c>
      <c r="AB25" t="str">
        <f>+(IF(AND(ISNUMBER(Prices!AB25),ISNUMBER(Prices!AB26)),LOG(Prices!AB26/Prices!AB25),""))</f>
        <v/>
      </c>
      <c r="AC25">
        <f>+(IF(AND(ISNUMBER(Prices!AC25),ISNUMBER(Prices!AC26)),LOG(Prices!AC26/Prices!AC25),""))</f>
        <v>-2.6065490539856156E-2</v>
      </c>
      <c r="AD25">
        <f>+(IF(AND(ISNUMBER(Prices!AD25),ISNUMBER(Prices!AD26)),LOG(Prices!AD26/Prices!AD25),""))</f>
        <v>-8.5578037056022703E-3</v>
      </c>
      <c r="AE25">
        <f>+(IF(AND(ISNUMBER(Prices!AE25),ISNUMBER(Prices!AE26)),LOG(Prices!AE26/Prices!AE25),""))</f>
        <v>-9.0176630349088016E-2</v>
      </c>
      <c r="AF25" t="str">
        <f>+(IF(AND(ISNUMBER(Prices!AF25),ISNUMBER(Prices!AF26)),LOG(Prices!AF26/Prices!AF25),""))</f>
        <v/>
      </c>
      <c r="AG25" t="str">
        <f>+(IF(AND(ISNUMBER(Prices!AG25),ISNUMBER(Prices!AG26)),LOG(Prices!AG26/Prices!AG25),""))</f>
        <v/>
      </c>
      <c r="AH25" t="str">
        <f>+(IF(AND(ISNUMBER(Prices!AH25),ISNUMBER(Prices!AH26)),LOG(Prices!AH26/Prices!AH25),""))</f>
        <v/>
      </c>
      <c r="AI25">
        <f>+(IF(AND(ISNUMBER(Prices!AI25),ISNUMBER(Prices!AI26)),LOG(Prices!AI26/Prices!AI25),""))</f>
        <v>6.4117499611748882E-2</v>
      </c>
      <c r="AJ25">
        <f>+(IF(AND(ISNUMBER(Prices!AJ25),ISNUMBER(Prices!AJ26)),LOG(Prices!AJ26/Prices!AJ25),""))</f>
        <v>1.918830000043977E-3</v>
      </c>
      <c r="AK25">
        <f>+(IF(AND(ISNUMBER(Prices!AK25),ISNUMBER(Prices!AK26)),LOG(Prices!AK26/Prices!AK25),""))</f>
        <v>-6.5960876646170202E-2</v>
      </c>
      <c r="AL25" t="str">
        <f>+(IF(AND(ISNUMBER(Prices!AL25),ISNUMBER(Prices!AL26)),LOG(Prices!AL26/Prices!AL25),""))</f>
        <v/>
      </c>
      <c r="AM25">
        <f>+(IF(AND(ISNUMBER(Prices!AM25),ISNUMBER(Prices!AM26)),LOG(Prices!AM26/Prices!AM25),""))</f>
        <v>0</v>
      </c>
      <c r="AN25" t="str">
        <f>+(IF(AND(ISNUMBER(Prices!AN25),ISNUMBER(Prices!AN26)),LOG(Prices!AN26/Prices!AN25),""))</f>
        <v/>
      </c>
      <c r="AO25">
        <f>+(IF(AND(ISNUMBER(Prices!AO25),ISNUMBER(Prices!AO26)),LOG(Prices!AO26/Prices!AO25),""))</f>
        <v>-1.4358150046867203E-2</v>
      </c>
      <c r="AP25" t="str">
        <f>+(IF(AND(ISNUMBER(Prices!AP25),ISNUMBER(Prices!AP26)),LOG(Prices!AP26/Prices!AP25),""))</f>
        <v/>
      </c>
      <c r="AQ25">
        <f>+(IF(AND(ISNUMBER(Prices!AQ25),ISNUMBER(Prices!AQ26)),LOG(Prices!AQ26/Prices!AQ25),""))</f>
        <v>2.6685513616207288E-2</v>
      </c>
      <c r="AR25" t="str">
        <f>+(IF(AND(ISNUMBER(Prices!AR25),ISNUMBER(Prices!AR26)),LOG(Prices!AR26/Prices!AR25),""))</f>
        <v/>
      </c>
      <c r="AS25" t="str">
        <f>+(IF(AND(ISNUMBER(Prices!AS25),ISNUMBER(Prices!AS26)),LOG(Prices!AS26/Prices!AS25),""))</f>
        <v/>
      </c>
      <c r="AT25">
        <f>+(IF(AND(ISNUMBER(Prices!AT25),ISNUMBER(Prices!AT26)),LOG(Prices!AT26/Prices!AT25),""))</f>
        <v>1.1596657069375931E-3</v>
      </c>
      <c r="AU25" t="str">
        <f>+(IF(AND(ISNUMBER(Prices!AU25),ISNUMBER(Prices!AU26)),LOG(Prices!AU26/Prices!AU25),""))</f>
        <v/>
      </c>
      <c r="AV25" t="str">
        <f>+(IF(AND(ISNUMBER(Prices!AV25),ISNUMBER(Prices!AV26)),LOG(Prices!AV26/Prices!AV25),""))</f>
        <v/>
      </c>
      <c r="AW25">
        <f>+(IF(AND(ISNUMBER(Prices!AW25),ISNUMBER(Prices!AW26)),LOG(Prices!AW26/Prices!AW25),""))</f>
        <v>-3.0876566473069734E-2</v>
      </c>
      <c r="AX25">
        <f>+(IF(AND(ISNUMBER(Prices!AX25),ISNUMBER(Prices!AX26)),LOG(Prices!AX26/Prices!AX25),""))</f>
        <v>-3.7788560889399803E-2</v>
      </c>
      <c r="AY25">
        <f>+(IF(AND(ISNUMBER(Prices!AY25),ISNUMBER(Prices!AY26)),LOG(Prices!AY26/Prices!AY25),""))</f>
        <v>-1.258912733003039E-2</v>
      </c>
      <c r="AZ25">
        <f>+(IF(AND(ISNUMBER(Prices!AZ25),ISNUMBER(Prices!AZ26)),LOG(Prices!AZ26/Prices!AZ25),""))</f>
        <v>6.2715094619278083E-3</v>
      </c>
      <c r="BA25" t="str">
        <f>+(IF(AND(ISNUMBER(Prices!BA25),ISNUMBER(Prices!BA26)),LOG(Prices!BA26/Prices!BA25),""))</f>
        <v/>
      </c>
      <c r="BB25" t="str">
        <f>+(IF(AND(ISNUMBER(Prices!BB25),ISNUMBER(Prices!BB26)),LOG(Prices!BB26/Prices!BB25),""))</f>
        <v/>
      </c>
      <c r="BC25" t="str">
        <f>+(IF(AND(ISNUMBER(Prices!BC25),ISNUMBER(Prices!BC26)),LOG(Prices!BC26/Prices!BC25),""))</f>
        <v/>
      </c>
      <c r="BD25">
        <f>+(IF(AND(ISNUMBER(Prices!BD25),ISNUMBER(Prices!BD26)),LOG(Prices!BD26/Prices!BD25),""))</f>
        <v>2.020338606436279E-2</v>
      </c>
      <c r="BE25">
        <f>+(IF(AND(ISNUMBER(Prices!BE25),ISNUMBER(Prices!BE26)),LOG(Prices!BE26/Prices!BE25),""))</f>
        <v>9.883233932095609E-3</v>
      </c>
      <c r="BF25" t="str">
        <f>+(IF(AND(ISNUMBER(Prices!BF25),ISNUMBER(Prices!BF26)),LOG(Prices!BF26/Prices!BF25),""))</f>
        <v/>
      </c>
      <c r="BG25">
        <f>+(IF(AND(ISNUMBER(Prices!BG25),ISNUMBER(Prices!BG26)),LOG(Prices!BG26/Prices!BG25),""))</f>
        <v>3.316447957243944E-2</v>
      </c>
      <c r="BH25">
        <f>+(IF(AND(ISNUMBER(Prices!BH25),ISNUMBER(Prices!BH26)),LOG(Prices!BH26/Prices!BH25),""))</f>
        <v>1.685930824653659E-2</v>
      </c>
      <c r="BI25">
        <f>+(IF(AND(ISNUMBER(Prices!BI25),ISNUMBER(Prices!BI26)),LOG(Prices!BI26/Prices!BI25),""))</f>
        <v>-0.10580372616803892</v>
      </c>
      <c r="BJ25">
        <f>+(IF(AND(ISNUMBER(Prices!BJ25),ISNUMBER(Prices!BJ26)),LOG(Prices!BJ26/Prices!BJ25),""))</f>
        <v>1.2589127242459034E-2</v>
      </c>
      <c r="BK25">
        <f>+(IF(AND(ISNUMBER(Prices!BK25),ISNUMBER(Prices!BK26)),LOG(Prices!BK26/Prices!BK25),""))</f>
        <v>0</v>
      </c>
      <c r="BL25" t="str">
        <f>+(IF(AND(ISNUMBER(Prices!BL25),ISNUMBER(Prices!BL26)),LOG(Prices!BL26/Prices!BL25),""))</f>
        <v/>
      </c>
      <c r="BM25">
        <f>+(IF(AND(ISNUMBER(Prices!BM25),ISNUMBER(Prices!BM26)),LOG(Prices!BM26/Prices!BM25),""))</f>
        <v>-2.885688268494409E-3</v>
      </c>
      <c r="BN25">
        <f>+(IF(AND(ISNUMBER(Prices!BN25),ISNUMBER(Prices!BN26)),LOG(Prices!BN26/Prices!BN25),""))</f>
        <v>-4.441913978841288E-2</v>
      </c>
      <c r="BO25">
        <f>+(IF(AND(ISNUMBER(Prices!BO25),ISNUMBER(Prices!BO26)),LOG(Prices!BO26/Prices!BO25),""))</f>
        <v>-9.8864830192299469E-2</v>
      </c>
      <c r="BP25">
        <f>+(IF(AND(ISNUMBER(Prices!BP25),ISNUMBER(Prices!BP26)),LOG(Prices!BP26/Prices!BP25),""))</f>
        <v>4.9994543503929803E-2</v>
      </c>
      <c r="BQ25" t="str">
        <f>+(IF(AND(ISNUMBER(Prices!BQ25),ISNUMBER(Prices!BQ26)),LOG(Prices!BQ26/Prices!BQ25),""))</f>
        <v/>
      </c>
      <c r="BR25" t="str">
        <f>+(IF(AND(ISNUMBER(Prices!BR25),ISNUMBER(Prices!BR26)),LOG(Prices!BR26/Prices!BR25),""))</f>
        <v/>
      </c>
      <c r="BS25" t="str">
        <f>+(IF(AND(ISNUMBER(Prices!BS25),ISNUMBER(Prices!BS26)),LOG(Prices!BS26/Prices!BS25),""))</f>
        <v/>
      </c>
      <c r="BT25">
        <f>+(IF(AND(ISNUMBER(Prices!BT25),ISNUMBER(Prices!BT26)),LOG(Prices!BT26/Prices!BT25),""))</f>
        <v>1.2234456450184211E-2</v>
      </c>
      <c r="BU25" t="str">
        <f>+(IF(AND(ISNUMBER(Prices!BU25),ISNUMBER(Prices!BU26)),LOG(Prices!BU26/Prices!BU25),""))</f>
        <v/>
      </c>
      <c r="BV25" t="str">
        <f>+(IF(AND(ISNUMBER(Prices!BV25),ISNUMBER(Prices!BV26)),LOG(Prices!BV26/Prices!BV25),""))</f>
        <v/>
      </c>
      <c r="BW25" t="str">
        <f>+(IF(AND(ISNUMBER(Prices!BW25),ISNUMBER(Prices!BW26)),LOG(Prices!BW26/Prices!BW25),""))</f>
        <v/>
      </c>
      <c r="BX25">
        <f>+(IF(AND(ISNUMBER(Prices!BX25),ISNUMBER(Prices!BX26)),LOG(Prices!BX26/Prices!BX25),""))</f>
        <v>7.7367905284156435E-2</v>
      </c>
      <c r="BY25">
        <f>+(IF(AND(ISNUMBER(Prices!BY25),ISNUMBER(Prices!BY26)),LOG(Prices!BY26/Prices!BY25),""))</f>
        <v>-3.7385695989322668E-3</v>
      </c>
      <c r="BZ25">
        <f>+(IF(AND(ISNUMBER(Prices!BZ25),ISNUMBER(Prices!BZ26)),LOG(Prices!BZ26/Prices!BZ25),""))</f>
        <v>-2.389521772147529E-3</v>
      </c>
      <c r="CA25" t="str">
        <f>+(IF(AND(ISNUMBER(Prices!CA25),ISNUMBER(Prices!CA26)),LOG(Prices!CA26/Prices!CA25),""))</f>
        <v/>
      </c>
      <c r="CB25" t="str">
        <f>+(IF(AND(ISNUMBER(Prices!CB25),ISNUMBER(Prices!CB26)),LOG(Prices!CB26/Prices!CB25),""))</f>
        <v/>
      </c>
      <c r="CC25" t="str">
        <f>+(IF(AND(ISNUMBER(Prices!CC25),ISNUMBER(Prices!CC26)),LOG(Prices!CC26/Prices!CC25),""))</f>
        <v/>
      </c>
      <c r="CD25">
        <f>+(IF(AND(ISNUMBER(Prices!CD25),ISNUMBER(Prices!CD26)),LOG(Prices!CD26/Prices!CD25),""))</f>
        <v>3.7064132895067541E-2</v>
      </c>
      <c r="CE25">
        <f>+(IF(AND(ISNUMBER(Prices!CE25),ISNUMBER(Prices!CE26)),LOG(Prices!CE26/Prices!CE25),""))</f>
        <v>4.0473543073454687E-2</v>
      </c>
      <c r="CF25">
        <f>+(IF(AND(ISNUMBER(Prices!CF25),ISNUMBER(Prices!CF26)),LOG(Prices!CF26/Prices!CF25),""))</f>
        <v>5.6557554651108975E-2</v>
      </c>
      <c r="CG25" t="str">
        <f>+(IF(AND(ISNUMBER(Prices!CG25),ISNUMBER(Prices!CG26)),LOG(Prices!CG26/Prices!CG25),""))</f>
        <v/>
      </c>
      <c r="CH25" t="str">
        <f>+(IF(AND(ISNUMBER(Prices!CH25),ISNUMBER(Prices!CH26)),LOG(Prices!CH26/Prices!CH25),""))</f>
        <v/>
      </c>
      <c r="CI25" t="str">
        <f>+(IF(AND(ISNUMBER(Prices!CI25),ISNUMBER(Prices!CI26)),LOG(Prices!CI26/Prices!CI25),""))</f>
        <v/>
      </c>
      <c r="CJ25" t="str">
        <f>+(IF(AND(ISNUMBER(Prices!CJ25),ISNUMBER(Prices!CJ26)),LOG(Prices!CJ26/Prices!CJ25),""))</f>
        <v/>
      </c>
      <c r="CK25">
        <f>+(IF(AND(ISNUMBER(Prices!CK25),ISNUMBER(Prices!CK26)),LOG(Prices!CK26/Prices!CK25),""))</f>
        <v>4.5158050188116042E-2</v>
      </c>
      <c r="CL25" t="str">
        <f>+(IF(AND(ISNUMBER(Prices!CL25),ISNUMBER(Prices!CL26)),LOG(Prices!CL26/Prices!CL25),""))</f>
        <v/>
      </c>
      <c r="CM25" t="str">
        <f>+(IF(AND(ISNUMBER(Prices!CM25),ISNUMBER(Prices!CM26)),LOG(Prices!CM26/Prices!CM25),""))</f>
        <v/>
      </c>
      <c r="CN25" t="str">
        <f>+(IF(AND(ISNUMBER(Prices!CN25),ISNUMBER(Prices!CN26)),LOG(Prices!CN26/Prices!CN25),""))</f>
        <v/>
      </c>
      <c r="CO25" t="str">
        <f>+(IF(AND(ISNUMBER(Prices!CO25),ISNUMBER(Prices!CO26)),LOG(Prices!CO26/Prices!CO25),""))</f>
        <v/>
      </c>
      <c r="CP25">
        <f>+(IF(AND(ISNUMBER(Prices!CP25),ISNUMBER(Prices!CP26)),LOG(Prices!CP26/Prices!CP25),""))</f>
        <v>3.3450318016596489E-3</v>
      </c>
      <c r="CQ25" t="str">
        <f>+(IF(AND(ISNUMBER(Prices!CQ25),ISNUMBER(Prices!CQ26)),LOG(Prices!CQ26/Prices!CQ25),""))</f>
        <v/>
      </c>
      <c r="CR25" t="str">
        <f>+(IF(AND(ISNUMBER(Prices!CR25),ISNUMBER(Prices!CR26)),LOG(Prices!CR26/Prices!CR25),""))</f>
        <v/>
      </c>
      <c r="CS25" t="str">
        <f>+(IF(AND(ISNUMBER(Prices!CS25),ISNUMBER(Prices!CS26)),LOG(Prices!CS26/Prices!CS25),""))</f>
        <v/>
      </c>
      <c r="CT25">
        <f>+(IF(AND(ISNUMBER(Prices!CT25),ISNUMBER(Prices!CT26)),LOG(Prices!CT26/Prices!CT25),""))</f>
        <v>2.6443482948998825E-2</v>
      </c>
      <c r="CU25" t="str">
        <f>+(IF(AND(ISNUMBER(Prices!CU25),ISNUMBER(Prices!CU26)),LOG(Prices!CU26/Prices!CU25),""))</f>
        <v/>
      </c>
      <c r="CV25" t="str">
        <f>+(IF(AND(ISNUMBER(Prices!CV25),ISNUMBER(Prices!CV26)),LOG(Prices!CV26/Prices!CV25),""))</f>
        <v/>
      </c>
      <c r="CW25" t="str">
        <f>+(IF(AND(ISNUMBER(Prices!CW25),ISNUMBER(Prices!CW26)),LOG(Prices!CW26/Prices!CW25),""))</f>
        <v/>
      </c>
      <c r="CX25" t="str">
        <f>+(IF(AND(ISNUMBER(Prices!CX25),ISNUMBER(Prices!CX26)),LOG(Prices!CX26/Prices!CX25),""))</f>
        <v/>
      </c>
      <c r="CY25">
        <f>+(IF(AND(ISNUMBER(Prices!CY25),ISNUMBER(Prices!CY26)),LOG(Prices!CY26/Prices!CY25),""))</f>
        <v>6.7751784050885597E-2</v>
      </c>
      <c r="CZ25">
        <f>+(IF(AND(ISNUMBER(Prices!CZ25),ISNUMBER(Prices!CZ26)),LOG(Prices!CZ26/Prices!CZ25),""))</f>
        <v>-9.2900757702302911E-3</v>
      </c>
      <c r="DA25" t="str">
        <f>+(IF(AND(ISNUMBER(Prices!DA25),ISNUMBER(Prices!DA26)),LOG(Prices!DA26/Prices!DA25),""))</f>
        <v/>
      </c>
      <c r="DB25" t="str">
        <f>+(IF(AND(ISNUMBER(Prices!DB25),ISNUMBER(Prices!DB26)),LOG(Prices!DB26/Prices!DB25),""))</f>
        <v/>
      </c>
      <c r="DC25" t="str">
        <f>+(IF(AND(ISNUMBER(Prices!DC25),ISNUMBER(Prices!DC26)),LOG(Prices!DC26/Prices!DC25),""))</f>
        <v/>
      </c>
      <c r="DD25" t="str">
        <f>+(IF(AND(ISNUMBER(Prices!DD25),ISNUMBER(Prices!DD26)),LOG(Prices!DD26/Prices!DD25),""))</f>
        <v/>
      </c>
      <c r="DE25">
        <f>+(IF(AND(ISNUMBER(Prices!DE25),ISNUMBER(Prices!DE26)),LOG(Prices!DE26/Prices!DE25),""))</f>
        <v>-9.2406567349126289E-3</v>
      </c>
      <c r="DF25">
        <f>+(IF(AND(ISNUMBER(Prices!DF25),ISNUMBER(Prices!DF26)),LOG(Prices!DF26/Prices!DF25),""))</f>
        <v>5.703850097036417E-2</v>
      </c>
      <c r="DG25">
        <f>+(IF(AND(ISNUMBER(Prices!DG25),ISNUMBER(Prices!DG26)),LOG(Prices!DG26/Prices!DG25),""))</f>
        <v>3.179183439585042E-2</v>
      </c>
      <c r="DH25">
        <f>+(IF(AND(ISNUMBER(Prices!DH25),ISNUMBER(Prices!DH26)),LOG(Prices!DH26/Prices!DH25),""))</f>
        <v>-1.4977155977685072E-2</v>
      </c>
      <c r="DI25" t="str">
        <f>+(IF(AND(ISNUMBER(Prices!DI25),ISNUMBER(Prices!DI26)),LOG(Prices!DI26/Prices!DI25),""))</f>
        <v/>
      </c>
      <c r="DJ25" t="str">
        <f>+(IF(AND(ISNUMBER(Prices!DJ25),ISNUMBER(Prices!DJ26)),LOG(Prices!DJ26/Prices!DJ25),""))</f>
        <v/>
      </c>
      <c r="DK25" t="str">
        <f>+(IF(AND(ISNUMBER(Prices!DK25),ISNUMBER(Prices!DK26)),LOG(Prices!DK26/Prices!DK25),""))</f>
        <v/>
      </c>
      <c r="DL25" t="str">
        <f>+(IF(AND(ISNUMBER(Prices!DL25),ISNUMBER(Prices!DL26)),LOG(Prices!DL26/Prices!DL25),""))</f>
        <v/>
      </c>
      <c r="DM25" t="str">
        <f>+(IF(AND(ISNUMBER(Prices!DM25),ISNUMBER(Prices!DM26)),LOG(Prices!DM26/Prices!DM25),""))</f>
        <v/>
      </c>
      <c r="DN25">
        <f>+(IF(AND(ISNUMBER(Prices!DN25),ISNUMBER(Prices!DN26)),LOG(Prices!DN26/Prices!DN25),""))</f>
        <v>-4.2498229620915783E-2</v>
      </c>
      <c r="DO25">
        <f>+(IF(AND(ISNUMBER(Prices!DO25),ISNUMBER(Prices!DO26)),LOG(Prices!DO26/Prices!DO25),""))</f>
        <v>-1.1899223299707707E-2</v>
      </c>
      <c r="DP25">
        <f>+(IF(AND(ISNUMBER(Prices!DP25),ISNUMBER(Prices!DP26)),LOG(Prices!DP26/Prices!DP25),""))</f>
        <v>4.9379707639670811E-4</v>
      </c>
      <c r="DQ25" t="str">
        <f>+(IF(AND(ISNUMBER(Prices!DQ25),ISNUMBER(Prices!DQ26)),LOG(Prices!DQ26/Prices!DQ25),""))</f>
        <v/>
      </c>
      <c r="DR25" t="str">
        <f>+(IF(AND(ISNUMBER(Prices!DR25),ISNUMBER(Prices!DR26)),LOG(Prices!DR26/Prices!DR25),""))</f>
        <v/>
      </c>
      <c r="DS25">
        <f>+(IF(AND(ISNUMBER(Prices!DS25),ISNUMBER(Prices!DS26)),LOG(Prices!DS26/Prices!DS25),""))</f>
        <v>-3.0489322191156274E-2</v>
      </c>
      <c r="DT25" t="str">
        <f>+(IF(AND(ISNUMBER(Prices!DT25),ISNUMBER(Prices!DT26)),LOG(Prices!DT26/Prices!DT25),""))</f>
        <v/>
      </c>
      <c r="DU25" t="str">
        <f>+(IF(AND(ISNUMBER(Prices!DU25),ISNUMBER(Prices!DU26)),LOG(Prices!DU26/Prices!DU25),""))</f>
        <v/>
      </c>
      <c r="DV25">
        <f>+(IF(AND(ISNUMBER(Prices!DV25),ISNUMBER(Prices!DV26)),LOG(Prices!DV26/Prices!DV25),""))</f>
        <v>-4.8986461089517694E-2</v>
      </c>
      <c r="DW25" t="str">
        <f>+(IF(AND(ISNUMBER(Prices!DW25),ISNUMBER(Prices!DW26)),LOG(Prices!DW26/Prices!DW25),""))</f>
        <v/>
      </c>
      <c r="DX25" t="str">
        <f>+(IF(AND(ISNUMBER(Prices!DX25),ISNUMBER(Prices!DX26)),LOG(Prices!DX26/Prices!DX25),""))</f>
        <v/>
      </c>
      <c r="DY25">
        <f>+(IF(AND(ISNUMBER(Prices!DY25),ISNUMBER(Prices!DY26)),LOG(Prices!DY26/Prices!DY25),""))</f>
        <v>-4.5899858803284635E-2</v>
      </c>
      <c r="DZ25">
        <f>+(IF(AND(ISNUMBER(Prices!DZ25),ISNUMBER(Prices!DZ26)),LOG(Prices!DZ26/Prices!DZ25),""))</f>
        <v>7.9829930980628128E-2</v>
      </c>
      <c r="EA25">
        <f>+(IF(AND(ISNUMBER(Prices!EA25),ISNUMBER(Prices!EA26)),LOG(Prices!EA26/Prices!EA25),""))</f>
        <v>3.9440216911356737E-3</v>
      </c>
      <c r="EB25">
        <f>+(IF(AND(ISNUMBER(Prices!EB25),ISNUMBER(Prices!EB26)),LOG(Prices!EB26/Prices!EB25),""))</f>
        <v>7.9181246041653941E-2</v>
      </c>
      <c r="EC25" t="str">
        <f>+(IF(AND(ISNUMBER(Prices!EC25),ISNUMBER(Prices!EC26)),LOG(Prices!EC26/Prices!EC25),""))</f>
        <v/>
      </c>
      <c r="ED25" t="str">
        <f>+(IF(AND(ISNUMBER(Prices!ED25),ISNUMBER(Prices!ED26)),LOG(Prices!ED26/Prices!ED25),""))</f>
        <v/>
      </c>
      <c r="EE25" t="str">
        <f>+(IF(AND(ISNUMBER(Prices!EE25),ISNUMBER(Prices!EE26)),LOG(Prices!EE26/Prices!EE25),""))</f>
        <v/>
      </c>
      <c r="EF25">
        <f>+(IF(AND(ISNUMBER(Prices!EF25),ISNUMBER(Prices!EF26)),LOG(Prices!EF26/Prices!EF25),""))</f>
        <v>-2.1659060722884503E-2</v>
      </c>
      <c r="EG25">
        <f>+(IF(AND(ISNUMBER(Prices!EG25),ISNUMBER(Prices!EG26)),LOG(Prices!EG26/Prices!EG25),""))</f>
        <v>1.4849121038919085E-2</v>
      </c>
      <c r="EH25" t="str">
        <f>+(IF(AND(ISNUMBER(Prices!EH25),ISNUMBER(Prices!EH26)),LOG(Prices!EH26/Prices!EH25),""))</f>
        <v/>
      </c>
      <c r="EI25" t="str">
        <f>+(IF(AND(ISNUMBER(Prices!EI25),ISNUMBER(Prices!EI26)),LOG(Prices!EI26/Prices!EI25),""))</f>
        <v/>
      </c>
      <c r="EJ25">
        <f>+(IF(AND(ISNUMBER(Prices!EJ25),ISNUMBER(Prices!EJ26)),LOG(Prices!EJ26/Prices!EJ25),""))</f>
        <v>-4.9565597304102524E-2</v>
      </c>
      <c r="EK25" t="str">
        <f>+(IF(AND(ISNUMBER(Prices!EK25),ISNUMBER(Prices!EK26)),LOG(Prices!EK26/Prices!EK25),""))</f>
        <v/>
      </c>
      <c r="EL25" t="str">
        <f>+(IF(AND(ISNUMBER(Prices!EL25),ISNUMBER(Prices!EL26)),LOG(Prices!EL26/Prices!EL25),""))</f>
        <v/>
      </c>
      <c r="EM25">
        <f>+(IF(AND(ISNUMBER(Prices!EM25),ISNUMBER(Prices!EM26)),LOG(Prices!EM26/Prices!EM25),""))</f>
        <v>-4.0836253971405119E-2</v>
      </c>
      <c r="EN25" t="str">
        <f>+(IF(AND(ISNUMBER(Prices!EN25),ISNUMBER(Prices!EN26)),LOG(Prices!EN26/Prices!EN25),""))</f>
        <v/>
      </c>
      <c r="EO25">
        <f>+(IF(AND(ISNUMBER(Prices!EO25),ISNUMBER(Prices!EO26)),LOG(Prices!EO26/Prices!EO25),""))</f>
        <v>5.2190617998272314E-2</v>
      </c>
      <c r="EP25">
        <f>+(IF(AND(ISNUMBER(Prices!EP25),ISNUMBER(Prices!EP26)),LOG(Prices!EP26/Prices!EP25),""))</f>
        <v>8.3534800151951111E-2</v>
      </c>
      <c r="EQ25" t="str">
        <f>+(IF(AND(ISNUMBER(Prices!EQ25),ISNUMBER(Prices!EQ26)),LOG(Prices!EQ26/Prices!EQ25),""))</f>
        <v/>
      </c>
      <c r="ER25">
        <f>+(IF(AND(ISNUMBER(Prices!ER25),ISNUMBER(Prices!ER26)),LOG(Prices!ER26/Prices!ER25),""))</f>
        <v>-5.7906788808953797E-3</v>
      </c>
      <c r="ES25">
        <f>+(IF(AND(ISNUMBER(Prices!ES25),ISNUMBER(Prices!ES26)),LOG(Prices!ES26/Prices!ES25),""))</f>
        <v>1.055018233330815E-2</v>
      </c>
      <c r="ET25">
        <f>+(IF(AND(ISNUMBER(Prices!ET25),ISNUMBER(Prices!ET26)),LOG(Prices!ET26/Prices!ET25),""))</f>
        <v>-3.3000260102925366E-2</v>
      </c>
      <c r="EU25">
        <f>+(IF(AND(ISNUMBER(Prices!EU25),ISNUMBER(Prices!EU26)),LOG(Prices!EU26/Prices!EU25),""))</f>
        <v>-2.2475201984893285E-2</v>
      </c>
      <c r="EV25" t="str">
        <f>+(IF(AND(ISNUMBER(Prices!EV25),ISNUMBER(Prices!EV26)),LOG(Prices!EV26/Prices!EV25),""))</f>
        <v/>
      </c>
      <c r="EW25">
        <f>+(IF(AND(ISNUMBER(Prices!EW25),ISNUMBER(Prices!EW26)),LOG(Prices!EW26/Prices!EW25),""))</f>
        <v>-4.5078374730863915E-2</v>
      </c>
      <c r="EX25" t="str">
        <f>+(IF(AND(ISNUMBER(Prices!EX25),ISNUMBER(Prices!EX26)),LOG(Prices!EX26/Prices!EX25),""))</f>
        <v/>
      </c>
      <c r="EY25" t="str">
        <f>+(IF(AND(ISNUMBER(Prices!EY25),ISNUMBER(Prices!EY26)),LOG(Prices!EY26/Prices!EY25),""))</f>
        <v/>
      </c>
      <c r="EZ25">
        <f>+(IF(AND(ISNUMBER(Prices!EZ25),ISNUMBER(Prices!EZ26)),LOG(Prices!EZ26/Prices!EZ25),""))</f>
        <v>4.5568625812361291E-2</v>
      </c>
      <c r="FA25" t="str">
        <f>+(IF(AND(ISNUMBER(Prices!FA25),ISNUMBER(Prices!FA26)),LOG(Prices!FA26/Prices!FA25),""))</f>
        <v/>
      </c>
      <c r="FB25">
        <f>+(IF(AND(ISNUMBER(Prices!FB25),ISNUMBER(Prices!FB26)),LOG(Prices!FB26/Prices!FB25),""))</f>
        <v>1.5948958068418118E-2</v>
      </c>
      <c r="FC25">
        <f>+(IF(AND(ISNUMBER(Prices!FC25),ISNUMBER(Prices!FC26)),LOG(Prices!FC26/Prices!FC25),""))</f>
        <v>-1.639041618816937E-2</v>
      </c>
      <c r="FD25">
        <f>+(IF(AND(ISNUMBER(Prices!FD25),ISNUMBER(Prices!FD26)),LOG(Prices!FD26/Prices!FD25),""))</f>
        <v>2.7323127211234782E-2</v>
      </c>
      <c r="FE25">
        <f>+(IF(AND(ISNUMBER(Prices!FE25),ISNUMBER(Prices!FE26)),LOG(Prices!FE26/Prices!FE25),""))</f>
        <v>2.5164340485639463E-2</v>
      </c>
    </row>
    <row r="26" spans="2:161" x14ac:dyDescent="0.2">
      <c r="B26" s="2">
        <f>+Dates!D27</f>
        <v>37287</v>
      </c>
      <c r="C26" t="str">
        <f>+(IF(AND(ISNUMBER(Prices!C26),ISNUMBER(Prices!C27)),LOG(Prices!C27/Prices!C26),""))</f>
        <v/>
      </c>
      <c r="D26">
        <f>+(IF(AND(ISNUMBER(Prices!D26),ISNUMBER(Prices!D27)),LOG(Prices!D27/Prices!D26),""))</f>
        <v>-9.2342692105595661E-2</v>
      </c>
      <c r="E26" t="str">
        <f>+(IF(AND(ISNUMBER(Prices!E26),ISNUMBER(Prices!E27)),LOG(Prices!E27/Prices!E26),""))</f>
        <v/>
      </c>
      <c r="F26">
        <f>+(IF(AND(ISNUMBER(Prices!F26),ISNUMBER(Prices!F27)),LOG(Prices!F27/Prices!F26),""))</f>
        <v>0</v>
      </c>
      <c r="G26" t="str">
        <f>+(IF(AND(ISNUMBER(Prices!G26),ISNUMBER(Prices!G27)),LOG(Prices!G27/Prices!G26),""))</f>
        <v/>
      </c>
      <c r="H26" t="str">
        <f>+(IF(AND(ISNUMBER(Prices!H26),ISNUMBER(Prices!H27)),LOG(Prices!H27/Prices!H26),""))</f>
        <v/>
      </c>
      <c r="I26" t="str">
        <f>+(IF(AND(ISNUMBER(Prices!I26),ISNUMBER(Prices!I27)),LOG(Prices!I27/Prices!I26),""))</f>
        <v/>
      </c>
      <c r="J26">
        <f>+(IF(AND(ISNUMBER(Prices!J26),ISNUMBER(Prices!J27)),LOG(Prices!J27/Prices!J26),""))</f>
        <v>1.8710963719603613E-2</v>
      </c>
      <c r="K26" t="str">
        <f>+(IF(AND(ISNUMBER(Prices!K26),ISNUMBER(Prices!K27)),LOG(Prices!K27/Prices!K26),""))</f>
        <v/>
      </c>
      <c r="L26" t="str">
        <f>+(IF(AND(ISNUMBER(Prices!L26),ISNUMBER(Prices!L27)),LOG(Prices!L27/Prices!L26),""))</f>
        <v/>
      </c>
      <c r="M26">
        <f>+(IF(AND(ISNUMBER(Prices!M26),ISNUMBER(Prices!M27)),LOG(Prices!M27/Prices!M26),""))</f>
        <v>0</v>
      </c>
      <c r="N26">
        <f>+(IF(AND(ISNUMBER(Prices!N26),ISNUMBER(Prices!N27)),LOG(Prices!N27/Prices!N26),""))</f>
        <v>4.5757490536008534E-2</v>
      </c>
      <c r="O26">
        <f>+(IF(AND(ISNUMBER(Prices!O26),ISNUMBER(Prices!O27)),LOG(Prices!O27/Prices!O26),""))</f>
        <v>4.9863813840333185E-2</v>
      </c>
      <c r="P26" t="str">
        <f>+(IF(AND(ISNUMBER(Prices!P26),ISNUMBER(Prices!P27)),LOG(Prices!P27/Prices!P26),""))</f>
        <v/>
      </c>
      <c r="Q26">
        <f>+(IF(AND(ISNUMBER(Prices!Q26),ISNUMBER(Prices!Q27)),LOG(Prices!Q27/Prices!Q26),""))</f>
        <v>2.093390683564289E-2</v>
      </c>
      <c r="R26" t="str">
        <f>+(IF(AND(ISNUMBER(Prices!R26),ISNUMBER(Prices!R27)),LOG(Prices!R27/Prices!R26),""))</f>
        <v/>
      </c>
      <c r="S26">
        <f>+(IF(AND(ISNUMBER(Prices!S26),ISNUMBER(Prices!S27)),LOG(Prices!S27/Prices!S26),""))</f>
        <v>-5.973493714785718E-2</v>
      </c>
      <c r="T26">
        <f>+(IF(AND(ISNUMBER(Prices!T26),ISNUMBER(Prices!T27)),LOG(Prices!T27/Prices!T26),""))</f>
        <v>-6.8457380610084759E-2</v>
      </c>
      <c r="U26" t="str">
        <f>+(IF(AND(ISNUMBER(Prices!U26),ISNUMBER(Prices!U27)),LOG(Prices!U27/Prices!U26),""))</f>
        <v/>
      </c>
      <c r="V26">
        <f>+(IF(AND(ISNUMBER(Prices!V26),ISNUMBER(Prices!V27)),LOG(Prices!V27/Prices!V26),""))</f>
        <v>2.7789508799265086E-2</v>
      </c>
      <c r="W26" t="str">
        <f>+(IF(AND(ISNUMBER(Prices!W26),ISNUMBER(Prices!W27)),LOG(Prices!W27/Prices!W26),""))</f>
        <v/>
      </c>
      <c r="X26" t="str">
        <f>+(IF(AND(ISNUMBER(Prices!X26),ISNUMBER(Prices!X27)),LOG(Prices!X27/Prices!X26),""))</f>
        <v/>
      </c>
      <c r="Y26" t="str">
        <f>+(IF(AND(ISNUMBER(Prices!Y26),ISNUMBER(Prices!Y27)),LOG(Prices!Y27/Prices!Y26),""))</f>
        <v/>
      </c>
      <c r="Z26">
        <f>+(IF(AND(ISNUMBER(Prices!Z26),ISNUMBER(Prices!Z27)),LOG(Prices!Z27/Prices!Z26),""))</f>
        <v>3.8629402356131007E-2</v>
      </c>
      <c r="AA26">
        <f>+(IF(AND(ISNUMBER(Prices!AA26),ISNUMBER(Prices!AA27)),LOG(Prices!AA27/Prices!AA26),""))</f>
        <v>1.6705693555643743E-2</v>
      </c>
      <c r="AB26" t="str">
        <f>+(IF(AND(ISNUMBER(Prices!AB26),ISNUMBER(Prices!AB27)),LOG(Prices!AB27/Prices!AB26),""))</f>
        <v/>
      </c>
      <c r="AC26">
        <f>+(IF(AND(ISNUMBER(Prices!AC26),ISNUMBER(Prices!AC27)),LOG(Prices!AC27/Prices!AC26),""))</f>
        <v>-1.3643880721842324E-2</v>
      </c>
      <c r="AD26">
        <f>+(IF(AND(ISNUMBER(Prices!AD26),ISNUMBER(Prices!AD27)),LOG(Prices!AD27/Prices!AD26),""))</f>
        <v>-1.8765323426161079E-2</v>
      </c>
      <c r="AE26">
        <f>+(IF(AND(ISNUMBER(Prices!AE26),ISNUMBER(Prices!AE27)),LOG(Prices!AE27/Prices!AE26),""))</f>
        <v>-2.2862882959504227E-2</v>
      </c>
      <c r="AF26" t="str">
        <f>+(IF(AND(ISNUMBER(Prices!AF26),ISNUMBER(Prices!AF27)),LOG(Prices!AF27/Prices!AF26),""))</f>
        <v/>
      </c>
      <c r="AG26" t="str">
        <f>+(IF(AND(ISNUMBER(Prices!AG26),ISNUMBER(Prices!AG27)),LOG(Prices!AG27/Prices!AG26),""))</f>
        <v/>
      </c>
      <c r="AH26" t="str">
        <f>+(IF(AND(ISNUMBER(Prices!AH26),ISNUMBER(Prices!AH27)),LOG(Prices!AH27/Prices!AH26),""))</f>
        <v/>
      </c>
      <c r="AI26" t="str">
        <f>+(IF(AND(ISNUMBER(Prices!AI26),ISNUMBER(Prices!AI27)),LOG(Prices!AI27/Prices!AI26),""))</f>
        <v/>
      </c>
      <c r="AJ26">
        <f>+(IF(AND(ISNUMBER(Prices!AJ26),ISNUMBER(Prices!AJ27)),LOG(Prices!AJ27/Prices!AJ26),""))</f>
        <v>-5.4676879154335327E-2</v>
      </c>
      <c r="AK26">
        <f>+(IF(AND(ISNUMBER(Prices!AK26),ISNUMBER(Prices!AK27)),LOG(Prices!AK27/Prices!AK26),""))</f>
        <v>-3.3423755504817798E-2</v>
      </c>
      <c r="AL26" t="str">
        <f>+(IF(AND(ISNUMBER(Prices!AL26),ISNUMBER(Prices!AL27)),LOG(Prices!AL27/Prices!AL26),""))</f>
        <v/>
      </c>
      <c r="AM26">
        <f>+(IF(AND(ISNUMBER(Prices!AM26),ISNUMBER(Prices!AM27)),LOG(Prices!AM27/Prices!AM26),""))</f>
        <v>5.4357662358538832E-2</v>
      </c>
      <c r="AN26" t="str">
        <f>+(IF(AND(ISNUMBER(Prices!AN26),ISNUMBER(Prices!AN27)),LOG(Prices!AN27/Prices!AN26),""))</f>
        <v/>
      </c>
      <c r="AO26">
        <f>+(IF(AND(ISNUMBER(Prices!AO26),ISNUMBER(Prices!AO27)),LOG(Prices!AO27/Prices!AO26),""))</f>
        <v>3.4368901631262598E-2</v>
      </c>
      <c r="AP26" t="str">
        <f>+(IF(AND(ISNUMBER(Prices!AP26),ISNUMBER(Prices!AP27)),LOG(Prices!AP27/Prices!AP26),""))</f>
        <v/>
      </c>
      <c r="AQ26">
        <f>+(IF(AND(ISNUMBER(Prices!AQ26),ISNUMBER(Prices!AQ27)),LOG(Prices!AQ27/Prices!AQ26),""))</f>
        <v>-2.7152246043614773E-2</v>
      </c>
      <c r="AR26" t="str">
        <f>+(IF(AND(ISNUMBER(Prices!AR26),ISNUMBER(Prices!AR27)),LOG(Prices!AR27/Prices!AR26),""))</f>
        <v/>
      </c>
      <c r="AS26" t="str">
        <f>+(IF(AND(ISNUMBER(Prices!AS26),ISNUMBER(Prices!AS27)),LOG(Prices!AS27/Prices!AS26),""))</f>
        <v/>
      </c>
      <c r="AT26">
        <f>+(IF(AND(ISNUMBER(Prices!AT26),ISNUMBER(Prices!AT27)),LOG(Prices!AT27/Prices!AT26),""))</f>
        <v>3.342375533298083E-2</v>
      </c>
      <c r="AU26" t="str">
        <f>+(IF(AND(ISNUMBER(Prices!AU26),ISNUMBER(Prices!AU27)),LOG(Prices!AU27/Prices!AU26),""))</f>
        <v/>
      </c>
      <c r="AV26" t="str">
        <f>+(IF(AND(ISNUMBER(Prices!AV26),ISNUMBER(Prices!AV27)),LOG(Prices!AV27/Prices!AV26),""))</f>
        <v/>
      </c>
      <c r="AW26">
        <f>+(IF(AND(ISNUMBER(Prices!AW26),ISNUMBER(Prices!AW27)),LOG(Prices!AW27/Prices!AW26),""))</f>
        <v>6.2878734825225324E-2</v>
      </c>
      <c r="AX26">
        <f>+(IF(AND(ISNUMBER(Prices!AX26),ISNUMBER(Prices!AX27)),LOG(Prices!AX27/Prices!AX26),""))</f>
        <v>3.4485925339314244E-2</v>
      </c>
      <c r="AY26">
        <f>+(IF(AND(ISNUMBER(Prices!AY26),ISNUMBER(Prices!AY27)),LOG(Prices!AY27/Prices!AY26),""))</f>
        <v>2.5471890375309263E-3</v>
      </c>
      <c r="AZ26">
        <f>+(IF(AND(ISNUMBER(Prices!AZ26),ISNUMBER(Prices!AZ27)),LOG(Prices!AZ27/Prices!AZ26),""))</f>
        <v>1.6793794596290858E-2</v>
      </c>
      <c r="BA26" t="str">
        <f>+(IF(AND(ISNUMBER(Prices!BA26),ISNUMBER(Prices!BA27)),LOG(Prices!BA27/Prices!BA26),""))</f>
        <v/>
      </c>
      <c r="BB26" t="str">
        <f>+(IF(AND(ISNUMBER(Prices!BB26),ISNUMBER(Prices!BB27)),LOG(Prices!BB27/Prices!BB26),""))</f>
        <v/>
      </c>
      <c r="BC26" t="str">
        <f>+(IF(AND(ISNUMBER(Prices!BC26),ISNUMBER(Prices!BC27)),LOG(Prices!BC27/Prices!BC26),""))</f>
        <v/>
      </c>
      <c r="BD26">
        <f>+(IF(AND(ISNUMBER(Prices!BD26),ISNUMBER(Prices!BD27)),LOG(Prices!BD27/Prices!BD26),""))</f>
        <v>6.1269656721294384E-2</v>
      </c>
      <c r="BE26">
        <f>+(IF(AND(ISNUMBER(Prices!BE26),ISNUMBER(Prices!BE27)),LOG(Prices!BE27/Prices!BE26),""))</f>
        <v>3.6429265626674902E-2</v>
      </c>
      <c r="BF26" t="str">
        <f>+(IF(AND(ISNUMBER(Prices!BF26),ISNUMBER(Prices!BF27)),LOG(Prices!BF27/Prices!BF26),""))</f>
        <v/>
      </c>
      <c r="BG26">
        <f>+(IF(AND(ISNUMBER(Prices!BG26),ISNUMBER(Prices!BG27)),LOG(Prices!BG27/Prices!BG26),""))</f>
        <v>2.9440940499626291E-2</v>
      </c>
      <c r="BH26">
        <f>+(IF(AND(ISNUMBER(Prices!BH26),ISNUMBER(Prices!BH27)),LOG(Prices!BH27/Prices!BH26),""))</f>
        <v>-1.2358807018908834E-2</v>
      </c>
      <c r="BI26">
        <f>+(IF(AND(ISNUMBER(Prices!BI26),ISNUMBER(Prices!BI27)),LOG(Prices!BI27/Prices!BI26),""))</f>
        <v>6.9080919143299002E-2</v>
      </c>
      <c r="BJ26">
        <f>+(IF(AND(ISNUMBER(Prices!BJ26),ISNUMBER(Prices!BJ27)),LOG(Prices!BJ27/Prices!BJ26),""))</f>
        <v>2.6085568378659628E-2</v>
      </c>
      <c r="BK26">
        <f>+(IF(AND(ISNUMBER(Prices!BK26),ISNUMBER(Prices!BK27)),LOG(Prices!BK27/Prices!BK26),""))</f>
        <v>0</v>
      </c>
      <c r="BL26" t="str">
        <f>+(IF(AND(ISNUMBER(Prices!BL26),ISNUMBER(Prices!BL27)),LOG(Prices!BL27/Prices!BL26),""))</f>
        <v/>
      </c>
      <c r="BM26">
        <f>+(IF(AND(ISNUMBER(Prices!BM26),ISNUMBER(Prices!BM27)),LOG(Prices!BM27/Prices!BM26),""))</f>
        <v>4.4842222609893574E-2</v>
      </c>
      <c r="BN26">
        <f>+(IF(AND(ISNUMBER(Prices!BN26),ISNUMBER(Prices!BN27)),LOG(Prices!BN27/Prices!BN26),""))</f>
        <v>0.16021449695684309</v>
      </c>
      <c r="BO26">
        <f>+(IF(AND(ISNUMBER(Prices!BO26),ISNUMBER(Prices!BO27)),LOG(Prices!BO27/Prices!BO26),""))</f>
        <v>2.1655530467456122E-2</v>
      </c>
      <c r="BP26">
        <f>+(IF(AND(ISNUMBER(Prices!BP26),ISNUMBER(Prices!BP27)),LOG(Prices!BP27/Prices!BP26),""))</f>
        <v>1.4512383069584316E-2</v>
      </c>
      <c r="BQ26" t="str">
        <f>+(IF(AND(ISNUMBER(Prices!BQ26),ISNUMBER(Prices!BQ27)),LOG(Prices!BQ27/Prices!BQ26),""))</f>
        <v/>
      </c>
      <c r="BR26" t="str">
        <f>+(IF(AND(ISNUMBER(Prices!BR26),ISNUMBER(Prices!BR27)),LOG(Prices!BR27/Prices!BR26),""))</f>
        <v/>
      </c>
      <c r="BS26" t="str">
        <f>+(IF(AND(ISNUMBER(Prices!BS26),ISNUMBER(Prices!BS27)),LOG(Prices!BS27/Prices!BS26),""))</f>
        <v/>
      </c>
      <c r="BT26">
        <f>+(IF(AND(ISNUMBER(Prices!BT26),ISNUMBER(Prices!BT27)),LOG(Prices!BT27/Prices!BT26),""))</f>
        <v>6.6946789620856595E-2</v>
      </c>
      <c r="BU26" t="str">
        <f>+(IF(AND(ISNUMBER(Prices!BU26),ISNUMBER(Prices!BU27)),LOG(Prices!BU27/Prices!BU26),""))</f>
        <v/>
      </c>
      <c r="BV26" t="str">
        <f>+(IF(AND(ISNUMBER(Prices!BV26),ISNUMBER(Prices!BV27)),LOG(Prices!BV27/Prices!BV26),""))</f>
        <v/>
      </c>
      <c r="BW26" t="str">
        <f>+(IF(AND(ISNUMBER(Prices!BW26),ISNUMBER(Prices!BW27)),LOG(Prices!BW27/Prices!BW26),""))</f>
        <v/>
      </c>
      <c r="BX26">
        <f>+(IF(AND(ISNUMBER(Prices!BX26),ISNUMBER(Prices!BX27)),LOG(Prices!BX27/Prices!BX26),""))</f>
        <v>1.9542107723899905E-2</v>
      </c>
      <c r="BY26">
        <f>+(IF(AND(ISNUMBER(Prices!BY26),ISNUMBER(Prices!BY27)),LOG(Prices!BY27/Prices!BY26),""))</f>
        <v>3.6587481162765473E-2</v>
      </c>
      <c r="BZ26">
        <f>+(IF(AND(ISNUMBER(Prices!BZ26),ISNUMBER(Prices!BZ27)),LOG(Prices!BZ27/Prices!BZ26),""))</f>
        <v>0.10108308755785747</v>
      </c>
      <c r="CA26" t="str">
        <f>+(IF(AND(ISNUMBER(Prices!CA26),ISNUMBER(Prices!CA27)),LOG(Prices!CA27/Prices!CA26),""))</f>
        <v/>
      </c>
      <c r="CB26" t="str">
        <f>+(IF(AND(ISNUMBER(Prices!CB26),ISNUMBER(Prices!CB27)),LOG(Prices!CB27/Prices!CB26),""))</f>
        <v/>
      </c>
      <c r="CC26" t="str">
        <f>+(IF(AND(ISNUMBER(Prices!CC26),ISNUMBER(Prices!CC27)),LOG(Prices!CC27/Prices!CC26),""))</f>
        <v/>
      </c>
      <c r="CD26">
        <f>+(IF(AND(ISNUMBER(Prices!CD26),ISNUMBER(Prices!CD27)),LOG(Prices!CD27/Prices!CD26),""))</f>
        <v>-2.9238795383110947E-2</v>
      </c>
      <c r="CE26">
        <f>+(IF(AND(ISNUMBER(Prices!CE26),ISNUMBER(Prices!CE27)),LOG(Prices!CE27/Prices!CE26),""))</f>
        <v>4.9020810316113723E-2</v>
      </c>
      <c r="CF26">
        <f>+(IF(AND(ISNUMBER(Prices!CF26),ISNUMBER(Prices!CF27)),LOG(Prices!CF27/Prices!CF26),""))</f>
        <v>2.2276394711152302E-2</v>
      </c>
      <c r="CG26" t="str">
        <f>+(IF(AND(ISNUMBER(Prices!CG26),ISNUMBER(Prices!CG27)),LOG(Prices!CG27/Prices!CG26),""))</f>
        <v/>
      </c>
      <c r="CH26" t="str">
        <f>+(IF(AND(ISNUMBER(Prices!CH26),ISNUMBER(Prices!CH27)),LOG(Prices!CH27/Prices!CH26),""))</f>
        <v/>
      </c>
      <c r="CI26" t="str">
        <f>+(IF(AND(ISNUMBER(Prices!CI26),ISNUMBER(Prices!CI27)),LOG(Prices!CI27/Prices!CI26),""))</f>
        <v/>
      </c>
      <c r="CJ26" t="str">
        <f>+(IF(AND(ISNUMBER(Prices!CJ26),ISNUMBER(Prices!CJ27)),LOG(Prices!CJ27/Prices!CJ26),""))</f>
        <v/>
      </c>
      <c r="CK26">
        <f>+(IF(AND(ISNUMBER(Prices!CK26),ISNUMBER(Prices!CK27)),LOG(Prices!CK27/Prices!CK26),""))</f>
        <v>-3.4799598770158695E-2</v>
      </c>
      <c r="CL26" t="str">
        <f>+(IF(AND(ISNUMBER(Prices!CL26),ISNUMBER(Prices!CL27)),LOG(Prices!CL27/Prices!CL26),""))</f>
        <v/>
      </c>
      <c r="CM26" t="str">
        <f>+(IF(AND(ISNUMBER(Prices!CM26),ISNUMBER(Prices!CM27)),LOG(Prices!CM27/Prices!CM26),""))</f>
        <v/>
      </c>
      <c r="CN26" t="str">
        <f>+(IF(AND(ISNUMBER(Prices!CN26),ISNUMBER(Prices!CN27)),LOG(Prices!CN27/Prices!CN26),""))</f>
        <v/>
      </c>
      <c r="CO26" t="str">
        <f>+(IF(AND(ISNUMBER(Prices!CO26),ISNUMBER(Prices!CO27)),LOG(Prices!CO27/Prices!CO26),""))</f>
        <v/>
      </c>
      <c r="CP26">
        <f>+(IF(AND(ISNUMBER(Prices!CP26),ISNUMBER(Prices!CP27)),LOG(Prices!CP27/Prices!CP26),""))</f>
        <v>3.0037265570428462E-2</v>
      </c>
      <c r="CQ26" t="str">
        <f>+(IF(AND(ISNUMBER(Prices!CQ26),ISNUMBER(Prices!CQ27)),LOG(Prices!CQ27/Prices!CQ26),""))</f>
        <v/>
      </c>
      <c r="CR26" t="str">
        <f>+(IF(AND(ISNUMBER(Prices!CR26),ISNUMBER(Prices!CR27)),LOG(Prices!CR27/Prices!CR26),""))</f>
        <v/>
      </c>
      <c r="CS26" t="str">
        <f>+(IF(AND(ISNUMBER(Prices!CS26),ISNUMBER(Prices!CS27)),LOG(Prices!CS27/Prices!CS26),""))</f>
        <v/>
      </c>
      <c r="CT26">
        <f>+(IF(AND(ISNUMBER(Prices!CT26),ISNUMBER(Prices!CT27)),LOG(Prices!CT27/Prices!CT26),""))</f>
        <v>3.008537061373855E-2</v>
      </c>
      <c r="CU26" t="str">
        <f>+(IF(AND(ISNUMBER(Prices!CU26),ISNUMBER(Prices!CU27)),LOG(Prices!CU27/Prices!CU26),""))</f>
        <v/>
      </c>
      <c r="CV26" t="str">
        <f>+(IF(AND(ISNUMBER(Prices!CV26),ISNUMBER(Prices!CV27)),LOG(Prices!CV27/Prices!CV26),""))</f>
        <v/>
      </c>
      <c r="CW26" t="str">
        <f>+(IF(AND(ISNUMBER(Prices!CW26),ISNUMBER(Prices!CW27)),LOG(Prices!CW27/Prices!CW26),""))</f>
        <v/>
      </c>
      <c r="CX26" t="str">
        <f>+(IF(AND(ISNUMBER(Prices!CX26),ISNUMBER(Prices!CX27)),LOG(Prices!CX27/Prices!CX26),""))</f>
        <v/>
      </c>
      <c r="CY26" t="str">
        <f>+(IF(AND(ISNUMBER(Prices!CY26),ISNUMBER(Prices!CY27)),LOG(Prices!CY27/Prices!CY26),""))</f>
        <v/>
      </c>
      <c r="CZ26">
        <f>+(IF(AND(ISNUMBER(Prices!CZ26),ISNUMBER(Prices!CZ27)),LOG(Prices!CZ27/Prices!CZ26),""))</f>
        <v>2.5084342953462273E-2</v>
      </c>
      <c r="DA26" t="str">
        <f>+(IF(AND(ISNUMBER(Prices!DA26),ISNUMBER(Prices!DA27)),LOG(Prices!DA27/Prices!DA26),""))</f>
        <v/>
      </c>
      <c r="DB26" t="str">
        <f>+(IF(AND(ISNUMBER(Prices!DB26),ISNUMBER(Prices!DB27)),LOG(Prices!DB27/Prices!DB26),""))</f>
        <v/>
      </c>
      <c r="DC26" t="str">
        <f>+(IF(AND(ISNUMBER(Prices!DC26),ISNUMBER(Prices!DC27)),LOG(Prices!DC27/Prices!DC26),""))</f>
        <v/>
      </c>
      <c r="DD26" t="str">
        <f>+(IF(AND(ISNUMBER(Prices!DD26),ISNUMBER(Prices!DD27)),LOG(Prices!DD27/Prices!DD26),""))</f>
        <v/>
      </c>
      <c r="DE26">
        <f>+(IF(AND(ISNUMBER(Prices!DE26),ISNUMBER(Prices!DE27)),LOG(Prices!DE27/Prices!DE26),""))</f>
        <v>0.10339905875219019</v>
      </c>
      <c r="DF26">
        <f>+(IF(AND(ISNUMBER(Prices!DF26),ISNUMBER(Prices!DF27)),LOG(Prices!DF27/Prices!DF26),""))</f>
        <v>3.8344992076219671E-2</v>
      </c>
      <c r="DG26">
        <f>+(IF(AND(ISNUMBER(Prices!DG26),ISNUMBER(Prices!DG27)),LOG(Prices!DG27/Prices!DG26),""))</f>
        <v>2.9622466632888065E-2</v>
      </c>
      <c r="DH26">
        <f>+(IF(AND(ISNUMBER(Prices!DH26),ISNUMBER(Prices!DH27)),LOG(Prices!DH27/Prices!DH26),""))</f>
        <v>-6.567877568266367E-2</v>
      </c>
      <c r="DI26" t="str">
        <f>+(IF(AND(ISNUMBER(Prices!DI26),ISNUMBER(Prices!DI27)),LOG(Prices!DI27/Prices!DI26),""))</f>
        <v/>
      </c>
      <c r="DJ26" t="str">
        <f>+(IF(AND(ISNUMBER(Prices!DJ26),ISNUMBER(Prices!DJ27)),LOG(Prices!DJ27/Prices!DJ26),""))</f>
        <v/>
      </c>
      <c r="DK26" t="str">
        <f>+(IF(AND(ISNUMBER(Prices!DK26),ISNUMBER(Prices!DK27)),LOG(Prices!DK27/Prices!DK26),""))</f>
        <v/>
      </c>
      <c r="DL26" t="str">
        <f>+(IF(AND(ISNUMBER(Prices!DL26),ISNUMBER(Prices!DL27)),LOG(Prices!DL27/Prices!DL26),""))</f>
        <v/>
      </c>
      <c r="DM26" t="str">
        <f>+(IF(AND(ISNUMBER(Prices!DM26),ISNUMBER(Prices!DM27)),LOG(Prices!DM27/Prices!DM26),""))</f>
        <v/>
      </c>
      <c r="DN26">
        <f>+(IF(AND(ISNUMBER(Prices!DN26),ISNUMBER(Prices!DN27)),LOG(Prices!DN27/Prices!DN26),""))</f>
        <v>3.8059065091171039E-2</v>
      </c>
      <c r="DO26" t="str">
        <f>+(IF(AND(ISNUMBER(Prices!DO26),ISNUMBER(Prices!DO27)),LOG(Prices!DO27/Prices!DO26),""))</f>
        <v/>
      </c>
      <c r="DP26">
        <f>+(IF(AND(ISNUMBER(Prices!DP26),ISNUMBER(Prices!DP27)),LOG(Prices!DP27/Prices!DP26),""))</f>
        <v>1.312461490992666E-2</v>
      </c>
      <c r="DQ26" t="str">
        <f>+(IF(AND(ISNUMBER(Prices!DQ26),ISNUMBER(Prices!DQ27)),LOG(Prices!DQ27/Prices!DQ26),""))</f>
        <v/>
      </c>
      <c r="DR26" t="str">
        <f>+(IF(AND(ISNUMBER(Prices!DR26),ISNUMBER(Prices!DR27)),LOG(Prices!DR27/Prices!DR26),""))</f>
        <v/>
      </c>
      <c r="DS26">
        <f>+(IF(AND(ISNUMBER(Prices!DS26),ISNUMBER(Prices!DS27)),LOG(Prices!DS27/Prices!DS26),""))</f>
        <v>5.5517327926394369E-2</v>
      </c>
      <c r="DT26" t="str">
        <f>+(IF(AND(ISNUMBER(Prices!DT26),ISNUMBER(Prices!DT27)),LOG(Prices!DT27/Prices!DT26),""))</f>
        <v/>
      </c>
      <c r="DU26" t="str">
        <f>+(IF(AND(ISNUMBER(Prices!DU26),ISNUMBER(Prices!DU27)),LOG(Prices!DU27/Prices!DU26),""))</f>
        <v/>
      </c>
      <c r="DV26" t="str">
        <f>+(IF(AND(ISNUMBER(Prices!DV26),ISNUMBER(Prices!DV27)),LOG(Prices!DV27/Prices!DV26),""))</f>
        <v/>
      </c>
      <c r="DW26" t="str">
        <f>+(IF(AND(ISNUMBER(Prices!DW26),ISNUMBER(Prices!DW27)),LOG(Prices!DW27/Prices!DW26),""))</f>
        <v/>
      </c>
      <c r="DX26" t="str">
        <f>+(IF(AND(ISNUMBER(Prices!DX26),ISNUMBER(Prices!DX27)),LOG(Prices!DX27/Prices!DX26),""))</f>
        <v/>
      </c>
      <c r="DY26">
        <f>+(IF(AND(ISNUMBER(Prices!DY26),ISNUMBER(Prices!DY27)),LOG(Prices!DY27/Prices!DY26),""))</f>
        <v>3.4214100379398656E-2</v>
      </c>
      <c r="DZ26">
        <f>+(IF(AND(ISNUMBER(Prices!DZ26),ISNUMBER(Prices!DZ27)),LOG(Prices!DZ27/Prices!DZ26),""))</f>
        <v>-3.1586756041656817E-2</v>
      </c>
      <c r="EA26">
        <f>+(IF(AND(ISNUMBER(Prices!EA26),ISNUMBER(Prices!EA27)),LOG(Prices!EA27/Prices!EA26),""))</f>
        <v>1.1033134270718357E-2</v>
      </c>
      <c r="EB26">
        <f>+(IF(AND(ISNUMBER(Prices!EB26),ISNUMBER(Prices!EB27)),LOG(Prices!EB27/Prices!EB26),""))</f>
        <v>-2.9963223349721155E-2</v>
      </c>
      <c r="EC26" t="str">
        <f>+(IF(AND(ISNUMBER(Prices!EC26),ISNUMBER(Prices!EC27)),LOG(Prices!EC27/Prices!EC26),""))</f>
        <v/>
      </c>
      <c r="ED26" t="str">
        <f>+(IF(AND(ISNUMBER(Prices!ED26),ISNUMBER(Prices!ED27)),LOG(Prices!ED27/Prices!ED26),""))</f>
        <v/>
      </c>
      <c r="EE26" t="str">
        <f>+(IF(AND(ISNUMBER(Prices!EE26),ISNUMBER(Prices!EE27)),LOG(Prices!EE27/Prices!EE26),""))</f>
        <v/>
      </c>
      <c r="EF26">
        <f>+(IF(AND(ISNUMBER(Prices!EF26),ISNUMBER(Prices!EF27)),LOG(Prices!EF27/Prices!EF26),""))</f>
        <v>-2.4746189938348118E-3</v>
      </c>
      <c r="EG26">
        <f>+(IF(AND(ISNUMBER(Prices!EG26),ISNUMBER(Prices!EG27)),LOG(Prices!EG27/Prices!EG26),""))</f>
        <v>-3.8918066030369673E-2</v>
      </c>
      <c r="EH26" t="str">
        <f>+(IF(AND(ISNUMBER(Prices!EH26),ISNUMBER(Prices!EH27)),LOG(Prices!EH27/Prices!EH26),""))</f>
        <v/>
      </c>
      <c r="EI26" t="str">
        <f>+(IF(AND(ISNUMBER(Prices!EI26),ISNUMBER(Prices!EI27)),LOG(Prices!EI27/Prices!EI26),""))</f>
        <v/>
      </c>
      <c r="EJ26">
        <f>+(IF(AND(ISNUMBER(Prices!EJ26),ISNUMBER(Prices!EJ27)),LOG(Prices!EJ27/Prices!EJ26),""))</f>
        <v>-0.1142912053345671</v>
      </c>
      <c r="EK26" t="str">
        <f>+(IF(AND(ISNUMBER(Prices!EK26),ISNUMBER(Prices!EK27)),LOG(Prices!EK27/Prices!EK26),""))</f>
        <v/>
      </c>
      <c r="EL26" t="str">
        <f>+(IF(AND(ISNUMBER(Prices!EL26),ISNUMBER(Prices!EL27)),LOG(Prices!EL27/Prices!EL26),""))</f>
        <v/>
      </c>
      <c r="EM26">
        <f>+(IF(AND(ISNUMBER(Prices!EM26),ISNUMBER(Prices!EM27)),LOG(Prices!EM27/Prices!EM26),""))</f>
        <v>7.3020937342806444E-2</v>
      </c>
      <c r="EN26" t="str">
        <f>+(IF(AND(ISNUMBER(Prices!EN26),ISNUMBER(Prices!EN27)),LOG(Prices!EN27/Prices!EN26),""))</f>
        <v/>
      </c>
      <c r="EO26">
        <f>+(IF(AND(ISNUMBER(Prices!EO26),ISNUMBER(Prices!EO27)),LOG(Prices!EO27/Prices!EO26),""))</f>
        <v>6.0796336873702971E-3</v>
      </c>
      <c r="EP26">
        <f>+(IF(AND(ISNUMBER(Prices!EP26),ISNUMBER(Prices!EP27)),LOG(Prices!EP27/Prices!EP26),""))</f>
        <v>-0.13104600603092945</v>
      </c>
      <c r="EQ26" t="str">
        <f>+(IF(AND(ISNUMBER(Prices!EQ26),ISNUMBER(Prices!EQ27)),LOG(Prices!EQ27/Prices!EQ26),""))</f>
        <v/>
      </c>
      <c r="ER26">
        <f>+(IF(AND(ISNUMBER(Prices!ER26),ISNUMBER(Prices!ER27)),LOG(Prices!ER27/Prices!ER26),""))</f>
        <v>2.7773609979571338E-2</v>
      </c>
      <c r="ES26">
        <f>+(IF(AND(ISNUMBER(Prices!ES26),ISNUMBER(Prices!ES27)),LOG(Prices!ES27/Prices!ES26),""))</f>
        <v>1.2556036944036146E-2</v>
      </c>
      <c r="ET26">
        <f>+(IF(AND(ISNUMBER(Prices!ET26),ISNUMBER(Prices!ET27)),LOG(Prices!ET27/Prices!ET26),""))</f>
        <v>-2.3481095849522866E-2</v>
      </c>
      <c r="EU26">
        <f>+(IF(AND(ISNUMBER(Prices!EU26),ISNUMBER(Prices!EU27)),LOG(Prices!EU27/Prices!EU26),""))</f>
        <v>-1.5937430065573221E-3</v>
      </c>
      <c r="EV26" t="str">
        <f>+(IF(AND(ISNUMBER(Prices!EV26),ISNUMBER(Prices!EV27)),LOG(Prices!EV27/Prices!EV26),""))</f>
        <v/>
      </c>
      <c r="EW26">
        <f>+(IF(AND(ISNUMBER(Prices!EW26),ISNUMBER(Prices!EW27)),LOG(Prices!EW27/Prices!EW26),""))</f>
        <v>6.8881289408702751E-2</v>
      </c>
      <c r="EX26" t="str">
        <f>+(IF(AND(ISNUMBER(Prices!EX26),ISNUMBER(Prices!EX27)),LOG(Prices!EX27/Prices!EX26),""))</f>
        <v/>
      </c>
      <c r="EY26" t="str">
        <f>+(IF(AND(ISNUMBER(Prices!EY26),ISNUMBER(Prices!EY27)),LOG(Prices!EY27/Prices!EY26),""))</f>
        <v/>
      </c>
      <c r="EZ26">
        <f>+(IF(AND(ISNUMBER(Prices!EZ26),ISNUMBER(Prices!EZ27)),LOG(Prices!EZ27/Prices!EZ26),""))</f>
        <v>4.5001209164676176E-2</v>
      </c>
      <c r="FA26" t="str">
        <f>+(IF(AND(ISNUMBER(Prices!FA26),ISNUMBER(Prices!FA27)),LOG(Prices!FA27/Prices!FA26),""))</f>
        <v/>
      </c>
      <c r="FB26">
        <f>+(IF(AND(ISNUMBER(Prices!FB26),ISNUMBER(Prices!FB27)),LOG(Prices!FB27/Prices!FB26),""))</f>
        <v>-5.2515087707910718E-3</v>
      </c>
      <c r="FC26">
        <f>+(IF(AND(ISNUMBER(Prices!FC26),ISNUMBER(Prices!FC27)),LOG(Prices!FC27/Prices!FC26),""))</f>
        <v>-1.2711965516137834E-2</v>
      </c>
      <c r="FD26">
        <f>+(IF(AND(ISNUMBER(Prices!FD26),ISNUMBER(Prices!FD27)),LOG(Prices!FD27/Prices!FD26),""))</f>
        <v>0</v>
      </c>
      <c r="FE26">
        <f>+(IF(AND(ISNUMBER(Prices!FE26),ISNUMBER(Prices!FE27)),LOG(Prices!FE27/Prices!FE26),""))</f>
        <v>4.79888285518948E-3</v>
      </c>
    </row>
    <row r="27" spans="2:161" x14ac:dyDescent="0.2">
      <c r="B27" s="2">
        <f>+Dates!D28</f>
        <v>37315</v>
      </c>
      <c r="C27" t="str">
        <f>+(IF(AND(ISNUMBER(Prices!C27),ISNUMBER(Prices!C28)),LOG(Prices!C28/Prices!C27),""))</f>
        <v/>
      </c>
      <c r="D27">
        <f>+(IF(AND(ISNUMBER(Prices!D27),ISNUMBER(Prices!D28)),LOG(Prices!D28/Prices!D27),""))</f>
        <v>-6.369252419888731E-2</v>
      </c>
      <c r="E27" t="str">
        <f>+(IF(AND(ISNUMBER(Prices!E27),ISNUMBER(Prices!E28)),LOG(Prices!E28/Prices!E27),""))</f>
        <v/>
      </c>
      <c r="F27">
        <f>+(IF(AND(ISNUMBER(Prices!F27),ISNUMBER(Prices!F28)),LOG(Prices!F28/Prices!F27),""))</f>
        <v>0</v>
      </c>
      <c r="G27" t="str">
        <f>+(IF(AND(ISNUMBER(Prices!G27),ISNUMBER(Prices!G28)),LOG(Prices!G28/Prices!G27),""))</f>
        <v/>
      </c>
      <c r="H27" t="str">
        <f>+(IF(AND(ISNUMBER(Prices!H27),ISNUMBER(Prices!H28)),LOG(Prices!H28/Prices!H27),""))</f>
        <v/>
      </c>
      <c r="I27" t="str">
        <f>+(IF(AND(ISNUMBER(Prices!I27),ISNUMBER(Prices!I28)),LOG(Prices!I28/Prices!I27),""))</f>
        <v/>
      </c>
      <c r="J27">
        <f>+(IF(AND(ISNUMBER(Prices!J27),ISNUMBER(Prices!J28)),LOG(Prices!J28/Prices!J27),""))</f>
        <v>2.2929960646239252E-2</v>
      </c>
      <c r="K27" t="str">
        <f>+(IF(AND(ISNUMBER(Prices!K27),ISNUMBER(Prices!K28)),LOG(Prices!K28/Prices!K27),""))</f>
        <v/>
      </c>
      <c r="L27" t="str">
        <f>+(IF(AND(ISNUMBER(Prices!L27),ISNUMBER(Prices!L28)),LOG(Prices!L28/Prices!L27),""))</f>
        <v/>
      </c>
      <c r="M27">
        <f>+(IF(AND(ISNUMBER(Prices!M27),ISNUMBER(Prices!M28)),LOG(Prices!M28/Prices!M27),""))</f>
        <v>0</v>
      </c>
      <c r="N27">
        <f>+(IF(AND(ISNUMBER(Prices!N27),ISNUMBER(Prices!N28)),LOG(Prices!N28/Prices!N27),""))</f>
        <v>1.8224820066664951E-2</v>
      </c>
      <c r="O27">
        <f>+(IF(AND(ISNUMBER(Prices!O27),ISNUMBER(Prices!O28)),LOG(Prices!O28/Prices!O27),""))</f>
        <v>4.4141208524316022E-2</v>
      </c>
      <c r="P27" t="str">
        <f>+(IF(AND(ISNUMBER(Prices!P27),ISNUMBER(Prices!P28)),LOG(Prices!P28/Prices!P27),""))</f>
        <v/>
      </c>
      <c r="Q27">
        <f>+(IF(AND(ISNUMBER(Prices!Q27),ISNUMBER(Prices!Q28)),LOG(Prices!Q28/Prices!Q27),""))</f>
        <v>-8.600171761917531E-3</v>
      </c>
      <c r="R27" t="str">
        <f>+(IF(AND(ISNUMBER(Prices!R27),ISNUMBER(Prices!R28)),LOG(Prices!R28/Prices!R27),""))</f>
        <v/>
      </c>
      <c r="S27">
        <f>+(IF(AND(ISNUMBER(Prices!S27),ISNUMBER(Prices!S28)),LOG(Prices!S28/Prices!S27),""))</f>
        <v>-2.7640787420480494E-2</v>
      </c>
      <c r="T27">
        <f>+(IF(AND(ISNUMBER(Prices!T27),ISNUMBER(Prices!T28)),LOG(Prices!T28/Prices!T27),""))</f>
        <v>-1.0723865343717744E-2</v>
      </c>
      <c r="U27" t="str">
        <f>+(IF(AND(ISNUMBER(Prices!U27),ISNUMBER(Prices!U28)),LOG(Prices!U28/Prices!U27),""))</f>
        <v/>
      </c>
      <c r="V27">
        <f>+(IF(AND(ISNUMBER(Prices!V27),ISNUMBER(Prices!V28)),LOG(Prices!V28/Prices!V27),""))</f>
        <v>4.7548398185736161E-2</v>
      </c>
      <c r="W27" t="str">
        <f>+(IF(AND(ISNUMBER(Prices!W27),ISNUMBER(Prices!W28)),LOG(Prices!W28/Prices!W27),""))</f>
        <v/>
      </c>
      <c r="X27" t="str">
        <f>+(IF(AND(ISNUMBER(Prices!X27),ISNUMBER(Prices!X28)),LOG(Prices!X28/Prices!X27),""))</f>
        <v/>
      </c>
      <c r="Y27" t="str">
        <f>+(IF(AND(ISNUMBER(Prices!Y27),ISNUMBER(Prices!Y28)),LOG(Prices!Y28/Prices!Y27),""))</f>
        <v/>
      </c>
      <c r="Z27" t="str">
        <f>+(IF(AND(ISNUMBER(Prices!Z27),ISNUMBER(Prices!Z28)),LOG(Prices!Z28/Prices!Z27),""))</f>
        <v/>
      </c>
      <c r="AA27">
        <f>+(IF(AND(ISNUMBER(Prices!AA27),ISNUMBER(Prices!AA28)),LOG(Prices!AA28/Prices!AA27),""))</f>
        <v>8.1178901841922422E-3</v>
      </c>
      <c r="AB27" t="str">
        <f>+(IF(AND(ISNUMBER(Prices!AB27),ISNUMBER(Prices!AB28)),LOG(Prices!AB28/Prices!AB27),""))</f>
        <v/>
      </c>
      <c r="AC27">
        <f>+(IF(AND(ISNUMBER(Prices!AC27),ISNUMBER(Prices!AC28)),LOG(Prices!AC28/Prices!AC27),""))</f>
        <v>3.6323042328148113E-2</v>
      </c>
      <c r="AD27">
        <f>+(IF(AND(ISNUMBER(Prices!AD27),ISNUMBER(Prices!AD28)),LOG(Prices!AD28/Prices!AD27),""))</f>
        <v>2.3065304060944727E-2</v>
      </c>
      <c r="AE27">
        <f>+(IF(AND(ISNUMBER(Prices!AE27),ISNUMBER(Prices!AE28)),LOG(Prices!AE28/Prices!AE27),""))</f>
        <v>0</v>
      </c>
      <c r="AF27" t="str">
        <f>+(IF(AND(ISNUMBER(Prices!AF27),ISNUMBER(Prices!AF28)),LOG(Prices!AF28/Prices!AF27),""))</f>
        <v/>
      </c>
      <c r="AG27" t="str">
        <f>+(IF(AND(ISNUMBER(Prices!AG27),ISNUMBER(Prices!AG28)),LOG(Prices!AG28/Prices!AG27),""))</f>
        <v/>
      </c>
      <c r="AH27" t="str">
        <f>+(IF(AND(ISNUMBER(Prices!AH27),ISNUMBER(Prices!AH28)),LOG(Prices!AH28/Prices!AH27),""))</f>
        <v/>
      </c>
      <c r="AI27" t="str">
        <f>+(IF(AND(ISNUMBER(Prices!AI27),ISNUMBER(Prices!AI28)),LOG(Prices!AI28/Prices!AI27),""))</f>
        <v/>
      </c>
      <c r="AJ27">
        <f>+(IF(AND(ISNUMBER(Prices!AJ27),ISNUMBER(Prices!AJ28)),LOG(Prices!AJ28/Prices!AJ27),""))</f>
        <v>-5.3465862160348369E-2</v>
      </c>
      <c r="AK27" t="str">
        <f>+(IF(AND(ISNUMBER(Prices!AK27),ISNUMBER(Prices!AK28)),LOG(Prices!AK28/Prices!AK27),""))</f>
        <v/>
      </c>
      <c r="AL27" t="str">
        <f>+(IF(AND(ISNUMBER(Prices!AL27),ISNUMBER(Prices!AL28)),LOG(Prices!AL28/Prices!AL27),""))</f>
        <v/>
      </c>
      <c r="AM27">
        <f>+(IF(AND(ISNUMBER(Prices!AM27),ISNUMBER(Prices!AM28)),LOG(Prices!AM28/Prices!AM27),""))</f>
        <v>-2.6328938739198872E-2</v>
      </c>
      <c r="AN27" t="str">
        <f>+(IF(AND(ISNUMBER(Prices!AN27),ISNUMBER(Prices!AN28)),LOG(Prices!AN28/Prices!AN27),""))</f>
        <v/>
      </c>
      <c r="AO27">
        <f>+(IF(AND(ISNUMBER(Prices!AO27),ISNUMBER(Prices!AO28)),LOG(Prices!AO28/Prices!AO27),""))</f>
        <v>-1.3005850015736918E-2</v>
      </c>
      <c r="AP27" t="str">
        <f>+(IF(AND(ISNUMBER(Prices!AP27),ISNUMBER(Prices!AP28)),LOG(Prices!AP28/Prices!AP27),""))</f>
        <v/>
      </c>
      <c r="AQ27">
        <f>+(IF(AND(ISNUMBER(Prices!AQ27),ISNUMBER(Prices!AQ28)),LOG(Prices!AQ28/Prices!AQ27),""))</f>
        <v>2.3286623185826551E-3</v>
      </c>
      <c r="AR27" t="str">
        <f>+(IF(AND(ISNUMBER(Prices!AR27),ISNUMBER(Prices!AR28)),LOG(Prices!AR28/Prices!AR27),""))</f>
        <v/>
      </c>
      <c r="AS27" t="str">
        <f>+(IF(AND(ISNUMBER(Prices!AS27),ISNUMBER(Prices!AS28)),LOG(Prices!AS28/Prices!AS27),""))</f>
        <v/>
      </c>
      <c r="AT27">
        <f>+(IF(AND(ISNUMBER(Prices!AT27),ISNUMBER(Prices!AT28)),LOG(Prices!AT28/Prices!AT27),""))</f>
        <v>1.5794267114495924E-2</v>
      </c>
      <c r="AU27" t="str">
        <f>+(IF(AND(ISNUMBER(Prices!AU27),ISNUMBER(Prices!AU28)),LOG(Prices!AU28/Prices!AU27),""))</f>
        <v/>
      </c>
      <c r="AV27" t="str">
        <f>+(IF(AND(ISNUMBER(Prices!AV27),ISNUMBER(Prices!AV28)),LOG(Prices!AV28/Prices!AV27),""))</f>
        <v/>
      </c>
      <c r="AW27">
        <f>+(IF(AND(ISNUMBER(Prices!AW27),ISNUMBER(Prices!AW28)),LOG(Prices!AW28/Prices!AW27),""))</f>
        <v>3.1279667192052253E-2</v>
      </c>
      <c r="AX27">
        <f>+(IF(AND(ISNUMBER(Prices!AX27),ISNUMBER(Prices!AX28)),LOG(Prices!AX28/Prices!AX27),""))</f>
        <v>-3.8090049608139449E-2</v>
      </c>
      <c r="AY27">
        <f>+(IF(AND(ISNUMBER(Prices!AY27),ISNUMBER(Prices!AY28)),LOG(Prices!AY28/Prices!AY27),""))</f>
        <v>9.5453179561765696E-3</v>
      </c>
      <c r="AZ27">
        <f>+(IF(AND(ISNUMBER(Prices!AZ27),ISNUMBER(Prices!AZ28)),LOG(Prices!AZ28/Prices!AZ27),""))</f>
        <v>2.8963695936746137E-2</v>
      </c>
      <c r="BA27" t="str">
        <f>+(IF(AND(ISNUMBER(Prices!BA27),ISNUMBER(Prices!BA28)),LOG(Prices!BA28/Prices!BA27),""))</f>
        <v/>
      </c>
      <c r="BB27" t="str">
        <f>+(IF(AND(ISNUMBER(Prices!BB27),ISNUMBER(Prices!BB28)),LOG(Prices!BB28/Prices!BB27),""))</f>
        <v/>
      </c>
      <c r="BC27" t="str">
        <f>+(IF(AND(ISNUMBER(Prices!BC27),ISNUMBER(Prices!BC28)),LOG(Prices!BC28/Prices!BC27),""))</f>
        <v/>
      </c>
      <c r="BD27">
        <f>+(IF(AND(ISNUMBER(Prices!BD27),ISNUMBER(Prices!BD28)),LOG(Prices!BD28/Prices!BD27),""))</f>
        <v>5.267369559842467E-2</v>
      </c>
      <c r="BE27">
        <f>+(IF(AND(ISNUMBER(Prices!BE27),ISNUMBER(Prices!BE28)),LOG(Prices!BE28/Prices!BE27),""))</f>
        <v>-4.9657531360430066E-2</v>
      </c>
      <c r="BF27" t="str">
        <f>+(IF(AND(ISNUMBER(Prices!BF27),ISNUMBER(Prices!BF28)),LOG(Prices!BF28/Prices!BF27),""))</f>
        <v/>
      </c>
      <c r="BG27">
        <f>+(IF(AND(ISNUMBER(Prices!BG27),ISNUMBER(Prices!BG28)),LOG(Prices!BG28/Prices!BG27),""))</f>
        <v>4.8719636495591197E-2</v>
      </c>
      <c r="BH27">
        <f>+(IF(AND(ISNUMBER(Prices!BH27),ISNUMBER(Prices!BH28)),LOG(Prices!BH28/Prices!BH27),""))</f>
        <v>-7.9360373490571845E-2</v>
      </c>
      <c r="BI27">
        <f>+(IF(AND(ISNUMBER(Prices!BI27),ISNUMBER(Prices!BI28)),LOG(Prices!BI28/Prices!BI27),""))</f>
        <v>-5.4357662322592648E-2</v>
      </c>
      <c r="BJ27">
        <f>+(IF(AND(ISNUMBER(Prices!BJ27),ISNUMBER(Prices!BJ28)),LOG(Prices!BJ28/Prices!BJ27),""))</f>
        <v>5.8035760687954047E-3</v>
      </c>
      <c r="BK27">
        <f>+(IF(AND(ISNUMBER(Prices!BK27),ISNUMBER(Prices!BK28)),LOG(Prices!BK28/Prices!BK27),""))</f>
        <v>0</v>
      </c>
      <c r="BL27" t="str">
        <f>+(IF(AND(ISNUMBER(Prices!BL27),ISNUMBER(Prices!BL28)),LOG(Prices!BL28/Prices!BL27),""))</f>
        <v/>
      </c>
      <c r="BM27">
        <f>+(IF(AND(ISNUMBER(Prices!BM27),ISNUMBER(Prices!BM28)),LOG(Prices!BM28/Prices!BM27),""))</f>
        <v>2.7942818252934772E-2</v>
      </c>
      <c r="BN27">
        <f>+(IF(AND(ISNUMBER(Prices!BN27),ISNUMBER(Prices!BN28)),LOG(Prices!BN28/Prices!BN27),""))</f>
        <v>2.6872146400301333E-2</v>
      </c>
      <c r="BO27">
        <f>+(IF(AND(ISNUMBER(Prices!BO27),ISNUMBER(Prices!BO28)),LOG(Prices!BO28/Prices!BO27),""))</f>
        <v>1.7057235051000725E-2</v>
      </c>
      <c r="BP27">
        <f>+(IF(AND(ISNUMBER(Prices!BP27),ISNUMBER(Prices!BP28)),LOG(Prices!BP28/Prices!BP27),""))</f>
        <v>-1.0316268475976175E-2</v>
      </c>
      <c r="BQ27" t="str">
        <f>+(IF(AND(ISNUMBER(Prices!BQ27),ISNUMBER(Prices!BQ28)),LOG(Prices!BQ28/Prices!BQ27),""))</f>
        <v/>
      </c>
      <c r="BR27" t="str">
        <f>+(IF(AND(ISNUMBER(Prices!BR27),ISNUMBER(Prices!BR28)),LOG(Prices!BR28/Prices!BR27),""))</f>
        <v/>
      </c>
      <c r="BS27">
        <f>+(IF(AND(ISNUMBER(Prices!BS27),ISNUMBER(Prices!BS28)),LOG(Prices!BS28/Prices!BS27),""))</f>
        <v>5.0647160807763963E-3</v>
      </c>
      <c r="BT27">
        <f>+(IF(AND(ISNUMBER(Prices!BT27),ISNUMBER(Prices!BT28)),LOG(Prices!BT28/Prices!BT27),""))</f>
        <v>-3.218468339841965E-2</v>
      </c>
      <c r="BU27" t="str">
        <f>+(IF(AND(ISNUMBER(Prices!BU27),ISNUMBER(Prices!BU28)),LOG(Prices!BU28/Prices!BU27),""))</f>
        <v/>
      </c>
      <c r="BV27" t="str">
        <f>+(IF(AND(ISNUMBER(Prices!BV27),ISNUMBER(Prices!BV28)),LOG(Prices!BV28/Prices!BV27),""))</f>
        <v/>
      </c>
      <c r="BW27" t="str">
        <f>+(IF(AND(ISNUMBER(Prices!BW27),ISNUMBER(Prices!BW28)),LOG(Prices!BW28/Prices!BW27),""))</f>
        <v/>
      </c>
      <c r="BX27">
        <f>+(IF(AND(ISNUMBER(Prices!BX27),ISNUMBER(Prices!BX28)),LOG(Prices!BX28/Prices!BX27),""))</f>
        <v>-1.9542107723899943E-2</v>
      </c>
      <c r="BY27">
        <f>+(IF(AND(ISNUMBER(Prices!BY27),ISNUMBER(Prices!BY28)),LOG(Prices!BY28/Prices!BY27),""))</f>
        <v>6.1572300991257524E-2</v>
      </c>
      <c r="BZ27">
        <f>+(IF(AND(ISNUMBER(Prices!BZ27),ISNUMBER(Prices!BZ28)),LOG(Prices!BZ28/Prices!BZ27),""))</f>
        <v>2.3667333774593084E-3</v>
      </c>
      <c r="CA27" t="str">
        <f>+(IF(AND(ISNUMBER(Prices!CA27),ISNUMBER(Prices!CA28)),LOG(Prices!CA28/Prices!CA27),""))</f>
        <v/>
      </c>
      <c r="CB27" t="str">
        <f>+(IF(AND(ISNUMBER(Prices!CB27),ISNUMBER(Prices!CB28)),LOG(Prices!CB28/Prices!CB27),""))</f>
        <v/>
      </c>
      <c r="CC27" t="str">
        <f>+(IF(AND(ISNUMBER(Prices!CC27),ISNUMBER(Prices!CC28)),LOG(Prices!CC28/Prices!CC27),""))</f>
        <v/>
      </c>
      <c r="CD27">
        <f>+(IF(AND(ISNUMBER(Prices!CD27),ISNUMBER(Prices!CD28)),LOG(Prices!CD28/Prices!CD27),""))</f>
        <v>2.6328938722349149E-2</v>
      </c>
      <c r="CE27">
        <f>+(IF(AND(ISNUMBER(Prices!CE27),ISNUMBER(Prices!CE28)),LOG(Prices!CE28/Prices!CE27),""))</f>
        <v>-6.9594651874060644E-3</v>
      </c>
      <c r="CF27">
        <f>+(IF(AND(ISNUMBER(Prices!CF27),ISNUMBER(Prices!CF28)),LOG(Prices!CF28/Prices!CF27),""))</f>
        <v>2.1189299069938092E-2</v>
      </c>
      <c r="CG27" t="str">
        <f>+(IF(AND(ISNUMBER(Prices!CG27),ISNUMBER(Prices!CG28)),LOG(Prices!CG28/Prices!CG27),""))</f>
        <v/>
      </c>
      <c r="CH27" t="str">
        <f>+(IF(AND(ISNUMBER(Prices!CH27),ISNUMBER(Prices!CH28)),LOG(Prices!CH28/Prices!CH27),""))</f>
        <v/>
      </c>
      <c r="CI27">
        <f>+(IF(AND(ISNUMBER(Prices!CI27),ISNUMBER(Prices!CI28)),LOG(Prices!CI28/Prices!CI27),""))</f>
        <v>-2.7152245961840838E-2</v>
      </c>
      <c r="CJ27" t="str">
        <f>+(IF(AND(ISNUMBER(Prices!CJ27),ISNUMBER(Prices!CJ28)),LOG(Prices!CJ28/Prices!CJ27),""))</f>
        <v/>
      </c>
      <c r="CK27">
        <f>+(IF(AND(ISNUMBER(Prices!CK27),ISNUMBER(Prices!CK28)),LOG(Prices!CK28/Prices!CK27),""))</f>
        <v>-3.6593802269977875E-2</v>
      </c>
      <c r="CL27" t="str">
        <f>+(IF(AND(ISNUMBER(Prices!CL27),ISNUMBER(Prices!CL28)),LOG(Prices!CL28/Prices!CL27),""))</f>
        <v/>
      </c>
      <c r="CM27" t="str">
        <f>+(IF(AND(ISNUMBER(Prices!CM27),ISNUMBER(Prices!CM28)),LOG(Prices!CM28/Prices!CM27),""))</f>
        <v/>
      </c>
      <c r="CN27" t="str">
        <f>+(IF(AND(ISNUMBER(Prices!CN27),ISNUMBER(Prices!CN28)),LOG(Prices!CN28/Prices!CN27),""))</f>
        <v/>
      </c>
      <c r="CO27" t="str">
        <f>+(IF(AND(ISNUMBER(Prices!CO27),ISNUMBER(Prices!CO28)),LOG(Prices!CO28/Prices!CO27),""))</f>
        <v/>
      </c>
      <c r="CP27">
        <f>+(IF(AND(ISNUMBER(Prices!CP27),ISNUMBER(Prices!CP28)),LOG(Prices!CP28/Prices!CP27),""))</f>
        <v>9.2297460468766749E-3</v>
      </c>
      <c r="CQ27" t="str">
        <f>+(IF(AND(ISNUMBER(Prices!CQ27),ISNUMBER(Prices!CQ28)),LOG(Prices!CQ28/Prices!CQ27),""))</f>
        <v/>
      </c>
      <c r="CR27" t="str">
        <f>+(IF(AND(ISNUMBER(Prices!CR27),ISNUMBER(Prices!CR28)),LOG(Prices!CR28/Prices!CR27),""))</f>
        <v/>
      </c>
      <c r="CS27" t="str">
        <f>+(IF(AND(ISNUMBER(Prices!CS27),ISNUMBER(Prices!CS28)),LOG(Prices!CS28/Prices!CS27),""))</f>
        <v/>
      </c>
      <c r="CT27">
        <f>+(IF(AND(ISNUMBER(Prices!CT27),ISNUMBER(Prices!CT28)),LOG(Prices!CT28/Prices!CT27),""))</f>
        <v>2.6530047537702859E-2</v>
      </c>
      <c r="CU27" t="str">
        <f>+(IF(AND(ISNUMBER(Prices!CU27),ISNUMBER(Prices!CU28)),LOG(Prices!CU28/Prices!CU27),""))</f>
        <v/>
      </c>
      <c r="CV27" t="str">
        <f>+(IF(AND(ISNUMBER(Prices!CV27),ISNUMBER(Prices!CV28)),LOG(Prices!CV28/Prices!CV27),""))</f>
        <v/>
      </c>
      <c r="CW27" t="str">
        <f>+(IF(AND(ISNUMBER(Prices!CW27),ISNUMBER(Prices!CW28)),LOG(Prices!CW28/Prices!CW27),""))</f>
        <v/>
      </c>
      <c r="CX27" t="str">
        <f>+(IF(AND(ISNUMBER(Prices!CX27),ISNUMBER(Prices!CX28)),LOG(Prices!CX28/Prices!CX27),""))</f>
        <v/>
      </c>
      <c r="CY27" t="str">
        <f>+(IF(AND(ISNUMBER(Prices!CY27),ISNUMBER(Prices!CY28)),LOG(Prices!CY28/Prices!CY27),""))</f>
        <v/>
      </c>
      <c r="CZ27">
        <f>+(IF(AND(ISNUMBER(Prices!CZ27),ISNUMBER(Prices!CZ28)),LOG(Prices!CZ28/Prices!CZ27),""))</f>
        <v>3.4079789572275331E-2</v>
      </c>
      <c r="DA27" t="str">
        <f>+(IF(AND(ISNUMBER(Prices!DA27),ISNUMBER(Prices!DA28)),LOG(Prices!DA28/Prices!DA27),""))</f>
        <v/>
      </c>
      <c r="DB27" t="str">
        <f>+(IF(AND(ISNUMBER(Prices!DB27),ISNUMBER(Prices!DB28)),LOG(Prices!DB28/Prices!DB27),""))</f>
        <v/>
      </c>
      <c r="DC27" t="str">
        <f>+(IF(AND(ISNUMBER(Prices!DC27),ISNUMBER(Prices!DC28)),LOG(Prices!DC28/Prices!DC27),""))</f>
        <v/>
      </c>
      <c r="DD27" t="str">
        <f>+(IF(AND(ISNUMBER(Prices!DD27),ISNUMBER(Prices!DD28)),LOG(Prices!DD28/Prices!DD27),""))</f>
        <v/>
      </c>
      <c r="DE27">
        <f>+(IF(AND(ISNUMBER(Prices!DE27),ISNUMBER(Prices!DE28)),LOG(Prices!DE28/Prices!DE27),""))</f>
        <v>8.6480484789124304E-2</v>
      </c>
      <c r="DF27">
        <f>+(IF(AND(ISNUMBER(Prices!DF27),ISNUMBER(Prices!DF28)),LOG(Prices!DF28/Prices!DF27),""))</f>
        <v>-6.1603087048184473E-3</v>
      </c>
      <c r="DG27">
        <f>+(IF(AND(ISNUMBER(Prices!DG27),ISNUMBER(Prices!DG28)),LOG(Prices!DG28/Prices!DG27),""))</f>
        <v>1.8682212967223701E-2</v>
      </c>
      <c r="DH27">
        <f>+(IF(AND(ISNUMBER(Prices!DH27),ISNUMBER(Prices!DH28)),LOG(Prices!DH28/Prices!DH27),""))</f>
        <v>-0.1988343863542886</v>
      </c>
      <c r="DI27" t="str">
        <f>+(IF(AND(ISNUMBER(Prices!DI27),ISNUMBER(Prices!DI28)),LOG(Prices!DI28/Prices!DI27),""))</f>
        <v/>
      </c>
      <c r="DJ27" t="str">
        <f>+(IF(AND(ISNUMBER(Prices!DJ27),ISNUMBER(Prices!DJ28)),LOG(Prices!DJ28/Prices!DJ27),""))</f>
        <v/>
      </c>
      <c r="DK27" t="str">
        <f>+(IF(AND(ISNUMBER(Prices!DK27),ISNUMBER(Prices!DK28)),LOG(Prices!DK28/Prices!DK27),""))</f>
        <v/>
      </c>
      <c r="DL27" t="str">
        <f>+(IF(AND(ISNUMBER(Prices!DL27),ISNUMBER(Prices!DL28)),LOG(Prices!DL28/Prices!DL27),""))</f>
        <v/>
      </c>
      <c r="DM27" t="str">
        <f>+(IF(AND(ISNUMBER(Prices!DM27),ISNUMBER(Prices!DM28)),LOG(Prices!DM28/Prices!DM27),""))</f>
        <v/>
      </c>
      <c r="DN27">
        <f>+(IF(AND(ISNUMBER(Prices!DN27),ISNUMBER(Prices!DN28)),LOG(Prices!DN28/Prices!DN27),""))</f>
        <v>-2.9848535494622162E-3</v>
      </c>
      <c r="DO27" t="str">
        <f>+(IF(AND(ISNUMBER(Prices!DO27),ISNUMBER(Prices!DO28)),LOG(Prices!DO28/Prices!DO27),""))</f>
        <v/>
      </c>
      <c r="DP27">
        <f>+(IF(AND(ISNUMBER(Prices!DP27),ISNUMBER(Prices!DP28)),LOG(Prices!DP28/Prices!DP27),""))</f>
        <v>-3.8475953268664966E-3</v>
      </c>
      <c r="DQ27" t="str">
        <f>+(IF(AND(ISNUMBER(Prices!DQ27),ISNUMBER(Prices!DQ28)),LOG(Prices!DQ28/Prices!DQ27),""))</f>
        <v/>
      </c>
      <c r="DR27" t="str">
        <f>+(IF(AND(ISNUMBER(Prices!DR27),ISNUMBER(Prices!DR28)),LOG(Prices!DR28/Prices!DR27),""))</f>
        <v/>
      </c>
      <c r="DS27">
        <f>+(IF(AND(ISNUMBER(Prices!DS27),ISNUMBER(Prices!DS28)),LOG(Prices!DS28/Prices!DS27),""))</f>
        <v>-2.1363051643834664E-2</v>
      </c>
      <c r="DT27" t="str">
        <f>+(IF(AND(ISNUMBER(Prices!DT27),ISNUMBER(Prices!DT28)),LOG(Prices!DT28/Prices!DT27),""))</f>
        <v/>
      </c>
      <c r="DU27" t="str">
        <f>+(IF(AND(ISNUMBER(Prices!DU27),ISNUMBER(Prices!DU28)),LOG(Prices!DU28/Prices!DU27),""))</f>
        <v/>
      </c>
      <c r="DV27" t="str">
        <f>+(IF(AND(ISNUMBER(Prices!DV27),ISNUMBER(Prices!DV28)),LOG(Prices!DV28/Prices!DV27),""))</f>
        <v/>
      </c>
      <c r="DW27" t="str">
        <f>+(IF(AND(ISNUMBER(Prices!DW27),ISNUMBER(Prices!DW28)),LOG(Prices!DW28/Prices!DW27),""))</f>
        <v/>
      </c>
      <c r="DX27" t="str">
        <f>+(IF(AND(ISNUMBER(Prices!DX27),ISNUMBER(Prices!DX28)),LOG(Prices!DX28/Prices!DX27),""))</f>
        <v/>
      </c>
      <c r="DY27">
        <f>+(IF(AND(ISNUMBER(Prices!DY27),ISNUMBER(Prices!DY28)),LOG(Prices!DY28/Prices!DY27),""))</f>
        <v>-9.2002678510646183E-2</v>
      </c>
      <c r="DZ27">
        <f>+(IF(AND(ISNUMBER(Prices!DZ27),ISNUMBER(Prices!DZ28)),LOG(Prices!DZ28/Prices!DZ27),""))</f>
        <v>3.802086604706674E-2</v>
      </c>
      <c r="EA27">
        <f>+(IF(AND(ISNUMBER(Prices!EA27),ISNUMBER(Prices!EA28)),LOG(Prices!EA28/Prices!EA27),""))</f>
        <v>7.2992387377950633E-3</v>
      </c>
      <c r="EB27">
        <f>+(IF(AND(ISNUMBER(Prices!EB27),ISNUMBER(Prices!EB28)),LOG(Prices!EB28/Prices!EB27),""))</f>
        <v>-1.9834244999022348E-2</v>
      </c>
      <c r="EC27" t="str">
        <f>+(IF(AND(ISNUMBER(Prices!EC27),ISNUMBER(Prices!EC28)),LOG(Prices!EC28/Prices!EC27),""))</f>
        <v/>
      </c>
      <c r="ED27" t="str">
        <f>+(IF(AND(ISNUMBER(Prices!ED27),ISNUMBER(Prices!ED28)),LOG(Prices!ED28/Prices!ED27),""))</f>
        <v/>
      </c>
      <c r="EE27" t="str">
        <f>+(IF(AND(ISNUMBER(Prices!EE27),ISNUMBER(Prices!EE28)),LOG(Prices!EE28/Prices!EE27),""))</f>
        <v/>
      </c>
      <c r="EF27">
        <f>+(IF(AND(ISNUMBER(Prices!EF27),ISNUMBER(Prices!EF28)),LOG(Prices!EF28/Prices!EF27),""))</f>
        <v>-3.8918066030369673E-2</v>
      </c>
      <c r="EG27">
        <f>+(IF(AND(ISNUMBER(Prices!EG27),ISNUMBER(Prices!EG28)),LOG(Prices!EG28/Prices!EG27),""))</f>
        <v>3.3778426377958561E-2</v>
      </c>
      <c r="EH27" t="str">
        <f>+(IF(AND(ISNUMBER(Prices!EH27),ISNUMBER(Prices!EH28)),LOG(Prices!EH28/Prices!EH27),""))</f>
        <v/>
      </c>
      <c r="EI27" t="str">
        <f>+(IF(AND(ISNUMBER(Prices!EI27),ISNUMBER(Prices!EI28)),LOG(Prices!EI28/Prices!EI27),""))</f>
        <v/>
      </c>
      <c r="EJ27">
        <f>+(IF(AND(ISNUMBER(Prices!EJ27),ISNUMBER(Prices!EJ28)),LOG(Prices!EJ28/Prices!EJ27),""))</f>
        <v>2.2050140743074129E-2</v>
      </c>
      <c r="EK27" t="str">
        <f>+(IF(AND(ISNUMBER(Prices!EK27),ISNUMBER(Prices!EK28)),LOG(Prices!EK28/Prices!EK27),""))</f>
        <v/>
      </c>
      <c r="EL27" t="str">
        <f>+(IF(AND(ISNUMBER(Prices!EL27),ISNUMBER(Prices!EL28)),LOG(Prices!EL28/Prices!EL27),""))</f>
        <v/>
      </c>
      <c r="EM27">
        <f>+(IF(AND(ISNUMBER(Prices!EM27),ISNUMBER(Prices!EM28)),LOG(Prices!EM28/Prices!EM27),""))</f>
        <v>-7.9181246047624873E-2</v>
      </c>
      <c r="EN27" t="str">
        <f>+(IF(AND(ISNUMBER(Prices!EN27),ISNUMBER(Prices!EN28)),LOG(Prices!EN28/Prices!EN27),""))</f>
        <v/>
      </c>
      <c r="EO27">
        <f>+(IF(AND(ISNUMBER(Prices!EO27),ISNUMBER(Prices!EO28)),LOG(Prices!EO28/Prices!EO27),""))</f>
        <v>1.9431552860021389E-3</v>
      </c>
      <c r="EP27">
        <f>+(IF(AND(ISNUMBER(Prices!EP27),ISNUMBER(Prices!EP28)),LOG(Prices!EP28/Prices!EP27),""))</f>
        <v>7.0162477162309111E-2</v>
      </c>
      <c r="EQ27" t="str">
        <f>+(IF(AND(ISNUMBER(Prices!EQ27),ISNUMBER(Prices!EQ28)),LOG(Prices!EQ28/Prices!EQ27),""))</f>
        <v/>
      </c>
      <c r="ER27">
        <f>+(IF(AND(ISNUMBER(Prices!ER27),ISNUMBER(Prices!ER28)),LOG(Prices!ER28/Prices!ER27),""))</f>
        <v>1.4941934812186204E-2</v>
      </c>
      <c r="ES27">
        <f>+(IF(AND(ISNUMBER(Prices!ES27),ISNUMBER(Prices!ES28)),LOG(Prices!ES28/Prices!ES27),""))</f>
        <v>3.0413036449143917E-2</v>
      </c>
      <c r="ET27" t="str">
        <f>+(IF(AND(ISNUMBER(Prices!ET27),ISNUMBER(Prices!ET28)),LOG(Prices!ET28/Prices!ET27),""))</f>
        <v/>
      </c>
      <c r="EU27">
        <f>+(IF(AND(ISNUMBER(Prices!EU27),ISNUMBER(Prices!EU28)),LOG(Prices!EU28/Prices!EU27),""))</f>
        <v>-1.1979064182716548E-2</v>
      </c>
      <c r="EV27" t="str">
        <f>+(IF(AND(ISNUMBER(Prices!EV27),ISNUMBER(Prices!EV28)),LOG(Prices!EV28/Prices!EV27),""))</f>
        <v/>
      </c>
      <c r="EW27">
        <f>+(IF(AND(ISNUMBER(Prices!EW27),ISNUMBER(Prices!EW28)),LOG(Prices!EW28/Prices!EW27),""))</f>
        <v>-6.2147906753225492E-2</v>
      </c>
      <c r="EX27" t="str">
        <f>+(IF(AND(ISNUMBER(Prices!EX27),ISNUMBER(Prices!EX28)),LOG(Prices!EX28/Prices!EX27),""))</f>
        <v/>
      </c>
      <c r="EY27" t="str">
        <f>+(IF(AND(ISNUMBER(Prices!EY27),ISNUMBER(Prices!EY28)),LOG(Prices!EY28/Prices!EY27),""))</f>
        <v/>
      </c>
      <c r="EZ27">
        <f>+(IF(AND(ISNUMBER(Prices!EZ27),ISNUMBER(Prices!EZ28)),LOG(Prices!EZ28/Prices!EZ27),""))</f>
        <v>-5.9991621885481218E-2</v>
      </c>
      <c r="FA27" t="str">
        <f>+(IF(AND(ISNUMBER(Prices!FA27),ISNUMBER(Prices!FA28)),LOG(Prices!FA28/Prices!FA27),""))</f>
        <v/>
      </c>
      <c r="FB27">
        <f>+(IF(AND(ISNUMBER(Prices!FB27),ISNUMBER(Prices!FB28)),LOG(Prices!FB28/Prices!FB27),""))</f>
        <v>4.1872727640857622E-2</v>
      </c>
      <c r="FC27">
        <f>+(IF(AND(ISNUMBER(Prices!FC27),ISNUMBER(Prices!FC28)),LOG(Prices!FC28/Prices!FC27),""))</f>
        <v>1.2711965516137791E-2</v>
      </c>
      <c r="FD27" t="str">
        <f>+(IF(AND(ISNUMBER(Prices!FD27),ISNUMBER(Prices!FD28)),LOG(Prices!FD28/Prices!FD27),""))</f>
        <v/>
      </c>
      <c r="FE27">
        <f>+(IF(AND(ISNUMBER(Prices!FE27),ISNUMBER(Prices!FE28)),LOG(Prices!FE28/Prices!FE27),""))</f>
        <v>7.8385105652449286E-2</v>
      </c>
    </row>
    <row r="28" spans="2:161" x14ac:dyDescent="0.2">
      <c r="B28" s="2">
        <f>+Dates!D29</f>
        <v>37342</v>
      </c>
      <c r="C28" t="str">
        <f>+(IF(AND(ISNUMBER(Prices!C28),ISNUMBER(Prices!C29)),LOG(Prices!C29/Prices!C28),""))</f>
        <v/>
      </c>
      <c r="D28">
        <f>+(IF(AND(ISNUMBER(Prices!D28),ISNUMBER(Prices!D29)),LOG(Prices!D29/Prices!D28),""))</f>
        <v>-4.4498499218858144E-2</v>
      </c>
      <c r="E28" t="str">
        <f>+(IF(AND(ISNUMBER(Prices!E28),ISNUMBER(Prices!E29)),LOG(Prices!E29/Prices!E28),""))</f>
        <v/>
      </c>
      <c r="F28">
        <f>+(IF(AND(ISNUMBER(Prices!F28),ISNUMBER(Prices!F29)),LOG(Prices!F29/Prices!F28),""))</f>
        <v>0</v>
      </c>
      <c r="G28" t="str">
        <f>+(IF(AND(ISNUMBER(Prices!G28),ISNUMBER(Prices!G29)),LOG(Prices!G29/Prices!G28),""))</f>
        <v/>
      </c>
      <c r="H28" t="str">
        <f>+(IF(AND(ISNUMBER(Prices!H28),ISNUMBER(Prices!H29)),LOG(Prices!H29/Prices!H28),""))</f>
        <v/>
      </c>
      <c r="I28" t="str">
        <f>+(IF(AND(ISNUMBER(Prices!I28),ISNUMBER(Prices!I29)),LOG(Prices!I29/Prices!I28),""))</f>
        <v/>
      </c>
      <c r="J28">
        <f>+(IF(AND(ISNUMBER(Prices!J28),ISNUMBER(Prices!J29)),LOG(Prices!J29/Prices!J28),""))</f>
        <v>-2.5554104472388116E-2</v>
      </c>
      <c r="K28" t="str">
        <f>+(IF(AND(ISNUMBER(Prices!K28),ISNUMBER(Prices!K29)),LOG(Prices!K29/Prices!K28),""))</f>
        <v/>
      </c>
      <c r="L28" t="str">
        <f>+(IF(AND(ISNUMBER(Prices!L28),ISNUMBER(Prices!L29)),LOG(Prices!L29/Prices!L28),""))</f>
        <v/>
      </c>
      <c r="M28">
        <f>+(IF(AND(ISNUMBER(Prices!M28),ISNUMBER(Prices!M29)),LOG(Prices!M29/Prices!M28),""))</f>
        <v>-1.7033339298780342E-2</v>
      </c>
      <c r="N28">
        <f>+(IF(AND(ISNUMBER(Prices!N28),ISNUMBER(Prices!N29)),LOG(Prices!N29/Prices!N28),""))</f>
        <v>8.1159812049065097E-2</v>
      </c>
      <c r="O28">
        <f>+(IF(AND(ISNUMBER(Prices!O28),ISNUMBER(Prices!O29)),LOG(Prices!O29/Prices!O28),""))</f>
        <v>8.6573195324985436E-3</v>
      </c>
      <c r="P28" t="str">
        <f>+(IF(AND(ISNUMBER(Prices!P28),ISNUMBER(Prices!P29)),LOG(Prices!P29/Prices!P28),""))</f>
        <v/>
      </c>
      <c r="Q28">
        <f>+(IF(AND(ISNUMBER(Prices!Q28),ISNUMBER(Prices!Q29)),LOG(Prices!Q29/Prices!Q28),""))</f>
        <v>8.6001717619175692E-3</v>
      </c>
      <c r="R28" t="str">
        <f>+(IF(AND(ISNUMBER(Prices!R28),ISNUMBER(Prices!R29)),LOG(Prices!R29/Prices!R28),""))</f>
        <v/>
      </c>
      <c r="S28">
        <f>+(IF(AND(ISNUMBER(Prices!S28),ISNUMBER(Prices!S29)),LOG(Prices!S29/Prices!S28),""))</f>
        <v>0</v>
      </c>
      <c r="T28">
        <f>+(IF(AND(ISNUMBER(Prices!T28),ISNUMBER(Prices!T29)),LOG(Prices!T29/Prices!T28),""))</f>
        <v>1.072386534371776E-2</v>
      </c>
      <c r="U28" t="str">
        <f>+(IF(AND(ISNUMBER(Prices!U28),ISNUMBER(Prices!U29)),LOG(Prices!U29/Prices!U28),""))</f>
        <v/>
      </c>
      <c r="V28">
        <f>+(IF(AND(ISNUMBER(Prices!V28),ISNUMBER(Prices!V29)),LOG(Prices!V29/Prices!V28),""))</f>
        <v>1.8885344067947549E-2</v>
      </c>
      <c r="W28" t="str">
        <f>+(IF(AND(ISNUMBER(Prices!W28),ISNUMBER(Prices!W29)),LOG(Prices!W29/Prices!W28),""))</f>
        <v/>
      </c>
      <c r="X28" t="str">
        <f>+(IF(AND(ISNUMBER(Prices!X28),ISNUMBER(Prices!X29)),LOG(Prices!X29/Prices!X28),""))</f>
        <v/>
      </c>
      <c r="Y28" t="str">
        <f>+(IF(AND(ISNUMBER(Prices!Y28),ISNUMBER(Prices!Y29)),LOG(Prices!Y29/Prices!Y28),""))</f>
        <v/>
      </c>
      <c r="Z28" t="str">
        <f>+(IF(AND(ISNUMBER(Prices!Z28),ISNUMBER(Prices!Z29)),LOG(Prices!Z29/Prices!Z28),""))</f>
        <v/>
      </c>
      <c r="AA28">
        <f>+(IF(AND(ISNUMBER(Prices!AA28),ISNUMBER(Prices!AA29)),LOG(Prices!AA29/Prices!AA28),""))</f>
        <v>-2.4823583739835987E-2</v>
      </c>
      <c r="AB28" t="str">
        <f>+(IF(AND(ISNUMBER(Prices!AB28),ISNUMBER(Prices!AB29)),LOG(Prices!AB29/Prices!AB28),""))</f>
        <v/>
      </c>
      <c r="AC28">
        <f>+(IF(AND(ISNUMBER(Prices!AC28),ISNUMBER(Prices!AC29)),LOG(Prices!AC29/Prices!AC28),""))</f>
        <v>5.5007093323196435E-2</v>
      </c>
      <c r="AD28">
        <f>+(IF(AND(ISNUMBER(Prices!AD28),ISNUMBER(Prices!AD29)),LOG(Prices!AD29/Prices!AD28),""))</f>
        <v>-5.1018831653827978E-2</v>
      </c>
      <c r="AE28">
        <f>+(IF(AND(ISNUMBER(Prices!AE28),ISNUMBER(Prices!AE29)),LOG(Prices!AE29/Prices!AE28),""))</f>
        <v>0.26430718863924135</v>
      </c>
      <c r="AF28" t="str">
        <f>+(IF(AND(ISNUMBER(Prices!AF28),ISNUMBER(Prices!AF29)),LOG(Prices!AF29/Prices!AF28),""))</f>
        <v/>
      </c>
      <c r="AG28" t="str">
        <f>+(IF(AND(ISNUMBER(Prices!AG28),ISNUMBER(Prices!AG29)),LOG(Prices!AG29/Prices!AG28),""))</f>
        <v/>
      </c>
      <c r="AH28" t="str">
        <f>+(IF(AND(ISNUMBER(Prices!AH28),ISNUMBER(Prices!AH29)),LOG(Prices!AH29/Prices!AH28),""))</f>
        <v/>
      </c>
      <c r="AI28" t="str">
        <f>+(IF(AND(ISNUMBER(Prices!AI28),ISNUMBER(Prices!AI29)),LOG(Prices!AI29/Prices!AI28),""))</f>
        <v/>
      </c>
      <c r="AJ28">
        <f>+(IF(AND(ISNUMBER(Prices!AJ28),ISNUMBER(Prices!AJ29)),LOG(Prices!AJ29/Prices!AJ28),""))</f>
        <v>5.5271663030289894E-2</v>
      </c>
      <c r="AK28" t="str">
        <f>+(IF(AND(ISNUMBER(Prices!AK28),ISNUMBER(Prices!AK29)),LOG(Prices!AK29/Prices!AK28),""))</f>
        <v/>
      </c>
      <c r="AL28" t="str">
        <f>+(IF(AND(ISNUMBER(Prices!AL28),ISNUMBER(Prices!AL29)),LOG(Prices!AL29/Prices!AL28),""))</f>
        <v/>
      </c>
      <c r="AM28">
        <f>+(IF(AND(ISNUMBER(Prices!AM28),ISNUMBER(Prices!AM29)),LOG(Prices!AM29/Prices!AM28),""))</f>
        <v>2.6328938739198875E-2</v>
      </c>
      <c r="AN28" t="str">
        <f>+(IF(AND(ISNUMBER(Prices!AN28),ISNUMBER(Prices!AN29)),LOG(Prices!AN29/Prices!AN28),""))</f>
        <v/>
      </c>
      <c r="AO28">
        <f>+(IF(AND(ISNUMBER(Prices!AO28),ISNUMBER(Prices!AO29)),LOG(Prices!AO29/Prices!AO28),""))</f>
        <v>0</v>
      </c>
      <c r="AP28" t="str">
        <f>+(IF(AND(ISNUMBER(Prices!AP28),ISNUMBER(Prices!AP29)),LOG(Prices!AP29/Prices!AP28),""))</f>
        <v/>
      </c>
      <c r="AQ28">
        <f>+(IF(AND(ISNUMBER(Prices!AQ28),ISNUMBER(Prices!AQ29)),LOG(Prices!AQ29/Prices!AQ28),""))</f>
        <v>1.1459622167050591E-2</v>
      </c>
      <c r="AR28" t="str">
        <f>+(IF(AND(ISNUMBER(Prices!AR28),ISNUMBER(Prices!AR29)),LOG(Prices!AR29/Prices!AR28),""))</f>
        <v/>
      </c>
      <c r="AS28" t="str">
        <f>+(IF(AND(ISNUMBER(Prices!AS28),ISNUMBER(Prices!AS29)),LOG(Prices!AS29/Prices!AS28),""))</f>
        <v/>
      </c>
      <c r="AT28">
        <f>+(IF(AND(ISNUMBER(Prices!AT28),ISNUMBER(Prices!AT29)),LOG(Prices!AT29/Prices!AT28),""))</f>
        <v>3.3806562358370387E-2</v>
      </c>
      <c r="AU28" t="str">
        <f>+(IF(AND(ISNUMBER(Prices!AU28),ISNUMBER(Prices!AU29)),LOG(Prices!AU29/Prices!AU28),""))</f>
        <v/>
      </c>
      <c r="AV28" t="str">
        <f>+(IF(AND(ISNUMBER(Prices!AV28),ISNUMBER(Prices!AV29)),LOG(Prices!AV29/Prices!AV28),""))</f>
        <v/>
      </c>
      <c r="AW28">
        <f>+(IF(AND(ISNUMBER(Prices!AW28),ISNUMBER(Prices!AW29)),LOG(Prices!AW29/Prices!AW28),""))</f>
        <v>1.3765280990731186E-2</v>
      </c>
      <c r="AX28">
        <f>+(IF(AND(ISNUMBER(Prices!AX28),ISNUMBER(Prices!AX29)),LOG(Prices!AX29/Prices!AX28),""))</f>
        <v>2.4622474908332043E-2</v>
      </c>
      <c r="AY28">
        <f>+(IF(AND(ISNUMBER(Prices!AY28),ISNUMBER(Prices!AY29)),LOG(Prices!AY29/Prices!AY28),""))</f>
        <v>1.7529959609918853E-2</v>
      </c>
      <c r="AZ28">
        <f>+(IF(AND(ISNUMBER(Prices!AZ28),ISNUMBER(Prices!AZ29)),LOG(Prices!AZ29/Prices!AZ28),""))</f>
        <v>1.378828450636189E-2</v>
      </c>
      <c r="BA28" t="str">
        <f>+(IF(AND(ISNUMBER(Prices!BA28),ISNUMBER(Prices!BA29)),LOG(Prices!BA29/Prices!BA28),""))</f>
        <v/>
      </c>
      <c r="BB28" t="str">
        <f>+(IF(AND(ISNUMBER(Prices!BB28),ISNUMBER(Prices!BB29)),LOG(Prices!BB29/Prices!BB28),""))</f>
        <v/>
      </c>
      <c r="BC28" t="str">
        <f>+(IF(AND(ISNUMBER(Prices!BC28),ISNUMBER(Prices!BC29)),LOG(Prices!BC29/Prices!BC28),""))</f>
        <v/>
      </c>
      <c r="BD28">
        <f>+(IF(AND(ISNUMBER(Prices!BD28),ISNUMBER(Prices!BD29)),LOG(Prices!BD29/Prices!BD28),""))</f>
        <v>6.3899096515171103E-2</v>
      </c>
      <c r="BE28">
        <f>+(IF(AND(ISNUMBER(Prices!BE28),ISNUMBER(Prices!BE29)),LOG(Prices!BE29/Prices!BE28),""))</f>
        <v>7.7653700322530576E-3</v>
      </c>
      <c r="BF28" t="str">
        <f>+(IF(AND(ISNUMBER(Prices!BF28),ISNUMBER(Prices!BF29)),LOG(Prices!BF29/Prices!BF28),""))</f>
        <v/>
      </c>
      <c r="BG28">
        <f>+(IF(AND(ISNUMBER(Prices!BG28),ISNUMBER(Prices!BG29)),LOG(Prices!BG29/Prices!BG28),""))</f>
        <v>7.5971817505214589E-3</v>
      </c>
      <c r="BH28" t="str">
        <f>+(IF(AND(ISNUMBER(Prices!BH28),ISNUMBER(Prices!BH29)),LOG(Prices!BH29/Prices!BH28),""))</f>
        <v/>
      </c>
      <c r="BI28">
        <f>+(IF(AND(ISNUMBER(Prices!BI28),ISNUMBER(Prices!BI29)),LOG(Prices!BI29/Prices!BI28),""))</f>
        <v>-2.9963223377443209E-2</v>
      </c>
      <c r="BJ28">
        <f>+(IF(AND(ISNUMBER(Prices!BJ28),ISNUMBER(Prices!BJ29)),LOG(Prices!BJ29/Prices!BJ28),""))</f>
        <v>6.8973519164382283E-2</v>
      </c>
      <c r="BK28">
        <f>+(IF(AND(ISNUMBER(Prices!BK28),ISNUMBER(Prices!BK29)),LOG(Prices!BK29/Prices!BK28),""))</f>
        <v>-0.104735350520013</v>
      </c>
      <c r="BL28" t="str">
        <f>+(IF(AND(ISNUMBER(Prices!BL28),ISNUMBER(Prices!BL29)),LOG(Prices!BL29/Prices!BL28),""))</f>
        <v/>
      </c>
      <c r="BM28">
        <f>+(IF(AND(ISNUMBER(Prices!BM28),ISNUMBER(Prices!BM29)),LOG(Prices!BM29/Prices!BM28),""))</f>
        <v>2.2598452183755401E-2</v>
      </c>
      <c r="BN28">
        <f>+(IF(AND(ISNUMBER(Prices!BN28),ISNUMBER(Prices!BN29)),LOG(Prices!BN29/Prices!BN28),""))</f>
        <v>-2.5949097207122653E-2</v>
      </c>
      <c r="BO28">
        <f>+(IF(AND(ISNUMBER(Prices!BO28),ISNUMBER(Prices!BO29)),LOG(Prices!BO29/Prices!BO28),""))</f>
        <v>5.1749490968584652E-2</v>
      </c>
      <c r="BP28">
        <f>+(IF(AND(ISNUMBER(Prices!BP28),ISNUMBER(Prices!BP29)),LOG(Prices!BP29/Prices!BP28),""))</f>
        <v>0</v>
      </c>
      <c r="BQ28" t="str">
        <f>+(IF(AND(ISNUMBER(Prices!BQ28),ISNUMBER(Prices!BQ29)),LOG(Prices!BQ29/Prices!BQ28),""))</f>
        <v/>
      </c>
      <c r="BR28" t="str">
        <f>+(IF(AND(ISNUMBER(Prices!BR28),ISNUMBER(Prices!BR29)),LOG(Prices!BR29/Prices!BR28),""))</f>
        <v/>
      </c>
      <c r="BS28">
        <f>+(IF(AND(ISNUMBER(Prices!BS28),ISNUMBER(Prices!BS29)),LOG(Prices!BS29/Prices!BS28),""))</f>
        <v>1.8483405694013133E-2</v>
      </c>
      <c r="BT28">
        <f>+(IF(AND(ISNUMBER(Prices!BT28),ISNUMBER(Prices!BT29)),LOG(Prices!BT29/Prices!BT28),""))</f>
        <v>1.7461426585787719E-2</v>
      </c>
      <c r="BU28" t="str">
        <f>+(IF(AND(ISNUMBER(Prices!BU28),ISNUMBER(Prices!BU29)),LOG(Prices!BU29/Prices!BU28),""))</f>
        <v/>
      </c>
      <c r="BV28" t="str">
        <f>+(IF(AND(ISNUMBER(Prices!BV28),ISNUMBER(Prices!BV29)),LOG(Prices!BV29/Prices!BV28),""))</f>
        <v/>
      </c>
      <c r="BW28" t="str">
        <f>+(IF(AND(ISNUMBER(Prices!BW28),ISNUMBER(Prices!BW29)),LOG(Prices!BW29/Prices!BW28),""))</f>
        <v/>
      </c>
      <c r="BX28" t="str">
        <f>+(IF(AND(ISNUMBER(Prices!BX28),ISNUMBER(Prices!BX29)),LOG(Prices!BX29/Prices!BX28),""))</f>
        <v/>
      </c>
      <c r="BY28">
        <f>+(IF(AND(ISNUMBER(Prices!BY28),ISNUMBER(Prices!BY29)),LOG(Prices!BY29/Prices!BY28),""))</f>
        <v>-4.0119867903847771E-3</v>
      </c>
      <c r="BZ28">
        <f>+(IF(AND(ISNUMBER(Prices!BZ28),ISNUMBER(Prices!BZ29)),LOG(Prices!BZ29/Prices!BZ28),""))</f>
        <v>-2.9289376095125746E-2</v>
      </c>
      <c r="CA28" t="str">
        <f>+(IF(AND(ISNUMBER(Prices!CA28),ISNUMBER(Prices!CA29)),LOG(Prices!CA29/Prices!CA28),""))</f>
        <v/>
      </c>
      <c r="CB28" t="str">
        <f>+(IF(AND(ISNUMBER(Prices!CB28),ISNUMBER(Prices!CB29)),LOG(Prices!CB29/Prices!CB28),""))</f>
        <v/>
      </c>
      <c r="CC28" t="str">
        <f>+(IF(AND(ISNUMBER(Prices!CC28),ISNUMBER(Prices!CC29)),LOG(Prices!CC29/Prices!CC28),""))</f>
        <v/>
      </c>
      <c r="CD28">
        <f>+(IF(AND(ISNUMBER(Prices!CD28),ISNUMBER(Prices!CD29)),LOG(Prices!CD29/Prices!CD28),""))</f>
        <v>3.6387314940150788E-2</v>
      </c>
      <c r="CE28">
        <f>+(IF(AND(ISNUMBER(Prices!CE28),ISNUMBER(Prices!CE29)),LOG(Prices!CE29/Prices!CE28),""))</f>
        <v>2.9071447848578388E-2</v>
      </c>
      <c r="CF28">
        <f>+(IF(AND(ISNUMBER(Prices!CF28),ISNUMBER(Prices!CF29)),LOG(Prices!CF29/Prices!CF28),""))</f>
        <v>0</v>
      </c>
      <c r="CG28" t="str">
        <f>+(IF(AND(ISNUMBER(Prices!CG28),ISNUMBER(Prices!CG29)),LOG(Prices!CG29/Prices!CG28),""))</f>
        <v/>
      </c>
      <c r="CH28" t="str">
        <f>+(IF(AND(ISNUMBER(Prices!CH28),ISNUMBER(Prices!CH29)),LOG(Prices!CH29/Prices!CH28),""))</f>
        <v/>
      </c>
      <c r="CI28">
        <f>+(IF(AND(ISNUMBER(Prices!CI28),ISNUMBER(Prices!CI29)),LOG(Prices!CI29/Prices!CI28),""))</f>
        <v>-1.4240438790785421E-2</v>
      </c>
      <c r="CJ28" t="str">
        <f>+(IF(AND(ISNUMBER(Prices!CJ28),ISNUMBER(Prices!CJ29)),LOG(Prices!CJ29/Prices!CJ28),""))</f>
        <v/>
      </c>
      <c r="CK28">
        <f>+(IF(AND(ISNUMBER(Prices!CK28),ISNUMBER(Prices!CK29)),LOG(Prices!CK29/Prices!CK28),""))</f>
        <v>-6.0517423453462626E-3</v>
      </c>
      <c r="CL28" t="str">
        <f>+(IF(AND(ISNUMBER(Prices!CL28),ISNUMBER(Prices!CL29)),LOG(Prices!CL29/Prices!CL28),""))</f>
        <v/>
      </c>
      <c r="CM28" t="str">
        <f>+(IF(AND(ISNUMBER(Prices!CM28),ISNUMBER(Prices!CM29)),LOG(Prices!CM29/Prices!CM28),""))</f>
        <v/>
      </c>
      <c r="CN28" t="str">
        <f>+(IF(AND(ISNUMBER(Prices!CN28),ISNUMBER(Prices!CN29)),LOG(Prices!CN29/Prices!CN28),""))</f>
        <v/>
      </c>
      <c r="CO28" t="str">
        <f>+(IF(AND(ISNUMBER(Prices!CO28),ISNUMBER(Prices!CO29)),LOG(Prices!CO29/Prices!CO28),""))</f>
        <v/>
      </c>
      <c r="CP28">
        <f>+(IF(AND(ISNUMBER(Prices!CP28),ISNUMBER(Prices!CP29)),LOG(Prices!CP29/Prices!CP28),""))</f>
        <v>2.1768744762171718E-2</v>
      </c>
      <c r="CQ28" t="str">
        <f>+(IF(AND(ISNUMBER(Prices!CQ28),ISNUMBER(Prices!CQ29)),LOG(Prices!CQ29/Prices!CQ28),""))</f>
        <v/>
      </c>
      <c r="CR28" t="str">
        <f>+(IF(AND(ISNUMBER(Prices!CR28),ISNUMBER(Prices!CR29)),LOG(Prices!CR29/Prices!CR28),""))</f>
        <v/>
      </c>
      <c r="CS28" t="str">
        <f>+(IF(AND(ISNUMBER(Prices!CS28),ISNUMBER(Prices!CS29)),LOG(Prices!CS29/Prices!CS28),""))</f>
        <v/>
      </c>
      <c r="CT28">
        <f>+(IF(AND(ISNUMBER(Prices!CT28),ISNUMBER(Prices!CT29)),LOG(Prices!CT29/Prices!CT28),""))</f>
        <v>-2.4823583718631376E-2</v>
      </c>
      <c r="CU28" t="str">
        <f>+(IF(AND(ISNUMBER(Prices!CU28),ISNUMBER(Prices!CU29)),LOG(Prices!CU29/Prices!CU28),""))</f>
        <v/>
      </c>
      <c r="CV28" t="str">
        <f>+(IF(AND(ISNUMBER(Prices!CV28),ISNUMBER(Prices!CV29)),LOG(Prices!CV29/Prices!CV28),""))</f>
        <v/>
      </c>
      <c r="CW28" t="str">
        <f>+(IF(AND(ISNUMBER(Prices!CW28),ISNUMBER(Prices!CW29)),LOG(Prices!CW29/Prices!CW28),""))</f>
        <v/>
      </c>
      <c r="CX28" t="str">
        <f>+(IF(AND(ISNUMBER(Prices!CX28),ISNUMBER(Prices!CX29)),LOG(Prices!CX29/Prices!CX28),""))</f>
        <v/>
      </c>
      <c r="CY28">
        <f>+(IF(AND(ISNUMBER(Prices!CY28),ISNUMBER(Prices!CY29)),LOG(Prices!CY29/Prices!CY28),""))</f>
        <v>-3.3858267947142924E-2</v>
      </c>
      <c r="CZ28">
        <f>+(IF(AND(ISNUMBER(Prices!CZ28),ISNUMBER(Prices!CZ29)),LOG(Prices!CZ29/Prices!CZ28),""))</f>
        <v>-4.1165661948321672E-3</v>
      </c>
      <c r="DA28" t="str">
        <f>+(IF(AND(ISNUMBER(Prices!DA28),ISNUMBER(Prices!DA29)),LOG(Prices!DA29/Prices!DA28),""))</f>
        <v/>
      </c>
      <c r="DB28" t="str">
        <f>+(IF(AND(ISNUMBER(Prices!DB28),ISNUMBER(Prices!DB29)),LOG(Prices!DB29/Prices!DB28),""))</f>
        <v/>
      </c>
      <c r="DC28" t="str">
        <f>+(IF(AND(ISNUMBER(Prices!DC28),ISNUMBER(Prices!DC29)),LOG(Prices!DC29/Prices!DC28),""))</f>
        <v/>
      </c>
      <c r="DD28" t="str">
        <f>+(IF(AND(ISNUMBER(Prices!DD28),ISNUMBER(Prices!DD29)),LOG(Prices!DD29/Prices!DD28),""))</f>
        <v/>
      </c>
      <c r="DE28">
        <f>+(IF(AND(ISNUMBER(Prices!DE28),ISNUMBER(Prices!DE29)),LOG(Prices!DE29/Prices!DE28),""))</f>
        <v>-1.2234456417011635E-2</v>
      </c>
      <c r="DF28">
        <f>+(IF(AND(ISNUMBER(Prices!DF28),ISNUMBER(Prices!DF29)),LOG(Prices!DF29/Prices!DF28),""))</f>
        <v>2.2958321808784727E-2</v>
      </c>
      <c r="DG28">
        <f>+(IF(AND(ISNUMBER(Prices!DG28),ISNUMBER(Prices!DG29)),LOG(Prices!DG29/Prices!DG28),""))</f>
        <v>-4.8304679600111727E-2</v>
      </c>
      <c r="DH28">
        <f>+(IF(AND(ISNUMBER(Prices!DH28),ISNUMBER(Prices!DH29)),LOG(Prices!DH29/Prices!DH28),""))</f>
        <v>-2.8963695965363797E-2</v>
      </c>
      <c r="DI28" t="str">
        <f>+(IF(AND(ISNUMBER(Prices!DI28),ISNUMBER(Prices!DI29)),LOG(Prices!DI29/Prices!DI28),""))</f>
        <v/>
      </c>
      <c r="DJ28" t="str">
        <f>+(IF(AND(ISNUMBER(Prices!DJ28),ISNUMBER(Prices!DJ29)),LOG(Prices!DJ29/Prices!DJ28),""))</f>
        <v/>
      </c>
      <c r="DK28" t="str">
        <f>+(IF(AND(ISNUMBER(Prices!DK28),ISNUMBER(Prices!DK29)),LOG(Prices!DK29/Prices!DK28),""))</f>
        <v/>
      </c>
      <c r="DL28" t="str">
        <f>+(IF(AND(ISNUMBER(Prices!DL28),ISNUMBER(Prices!DL29)),LOG(Prices!DL29/Prices!DL28),""))</f>
        <v/>
      </c>
      <c r="DM28" t="str">
        <f>+(IF(AND(ISNUMBER(Prices!DM28),ISNUMBER(Prices!DM29)),LOG(Prices!DM29/Prices!DM28),""))</f>
        <v/>
      </c>
      <c r="DN28">
        <f>+(IF(AND(ISNUMBER(Prices!DN28),ISNUMBER(Prices!DN29)),LOG(Prices!DN29/Prices!DN28),""))</f>
        <v>5.6115941978931411E-2</v>
      </c>
      <c r="DO28">
        <f>+(IF(AND(ISNUMBER(Prices!DO28),ISNUMBER(Prices!DO29)),LOG(Prices!DO29/Prices!DO28),""))</f>
        <v>1.0219165181686028E-2</v>
      </c>
      <c r="DP28">
        <f>+(IF(AND(ISNUMBER(Prices!DP28),ISNUMBER(Prices!DP29)),LOG(Prices!DP29/Prices!DP28),""))</f>
        <v>3.7466383959266027E-2</v>
      </c>
      <c r="DQ28" t="str">
        <f>+(IF(AND(ISNUMBER(Prices!DQ28),ISNUMBER(Prices!DQ29)),LOG(Prices!DQ29/Prices!DQ28),""))</f>
        <v/>
      </c>
      <c r="DR28" t="str">
        <f>+(IF(AND(ISNUMBER(Prices!DR28),ISNUMBER(Prices!DR29)),LOG(Prices!DR29/Prices!DR28),""))</f>
        <v/>
      </c>
      <c r="DS28">
        <f>+(IF(AND(ISNUMBER(Prices!DS28),ISNUMBER(Prices!DS29)),LOG(Prices!DS29/Prices!DS28),""))</f>
        <v>-3.4154276282559744E-2</v>
      </c>
      <c r="DT28" t="str">
        <f>+(IF(AND(ISNUMBER(Prices!DT28),ISNUMBER(Prices!DT29)),LOG(Prices!DT29/Prices!DT28),""))</f>
        <v/>
      </c>
      <c r="DU28" t="str">
        <f>+(IF(AND(ISNUMBER(Prices!DU28),ISNUMBER(Prices!DU29)),LOG(Prices!DU29/Prices!DU28),""))</f>
        <v/>
      </c>
      <c r="DV28" t="str">
        <f>+(IF(AND(ISNUMBER(Prices!DV28),ISNUMBER(Prices!DV29)),LOG(Prices!DV29/Prices!DV28),""))</f>
        <v/>
      </c>
      <c r="DW28" t="str">
        <f>+(IF(AND(ISNUMBER(Prices!DW28),ISNUMBER(Prices!DW29)),LOG(Prices!DW29/Prices!DW28),""))</f>
        <v/>
      </c>
      <c r="DX28" t="str">
        <f>+(IF(AND(ISNUMBER(Prices!DX28),ISNUMBER(Prices!DX29)),LOG(Prices!DX29/Prices!DX28),""))</f>
        <v/>
      </c>
      <c r="DY28">
        <f>+(IF(AND(ISNUMBER(Prices!DY28),ISNUMBER(Prices!DY29)),LOG(Prices!DY29/Prices!DY28),""))</f>
        <v>-3.5576154153903555E-2</v>
      </c>
      <c r="DZ28">
        <f>+(IF(AND(ISNUMBER(Prices!DZ28),ISNUMBER(Prices!DZ29)),LOG(Prices!DZ29/Prices!DZ28),""))</f>
        <v>1.4137415870881227E-2</v>
      </c>
      <c r="EA28">
        <f>+(IF(AND(ISNUMBER(Prices!EA28),ISNUMBER(Prices!EA29)),LOG(Prices!EA29/Prices!EA28),""))</f>
        <v>-1.4723256813169877E-2</v>
      </c>
      <c r="EB28">
        <f>+(IF(AND(ISNUMBER(Prices!EB28),ISNUMBER(Prices!EB29)),LOG(Prices!EB29/Prices!EB28),""))</f>
        <v>-2.5062403914169643E-2</v>
      </c>
      <c r="EC28" t="str">
        <f>+(IF(AND(ISNUMBER(Prices!EC28),ISNUMBER(Prices!EC29)),LOG(Prices!EC29/Prices!EC28),""))</f>
        <v/>
      </c>
      <c r="ED28" t="str">
        <f>+(IF(AND(ISNUMBER(Prices!ED28),ISNUMBER(Prices!ED29)),LOG(Prices!ED29/Prices!ED28),""))</f>
        <v/>
      </c>
      <c r="EE28" t="str">
        <f>+(IF(AND(ISNUMBER(Prices!EE28),ISNUMBER(Prices!EE29)),LOG(Prices!EE29/Prices!EE28),""))</f>
        <v/>
      </c>
      <c r="EF28">
        <f>+(IF(AND(ISNUMBER(Prices!EF28),ISNUMBER(Prices!EF29)),LOG(Prices!EF29/Prices!EF28),""))</f>
        <v>2.6329015382101258E-2</v>
      </c>
      <c r="EG28">
        <f>+(IF(AND(ISNUMBER(Prices!EG28),ISNUMBER(Prices!EG29)),LOG(Prices!EG29/Prices!EG28),""))</f>
        <v>-5.9493325132011646E-3</v>
      </c>
      <c r="EH28" t="str">
        <f>+(IF(AND(ISNUMBER(Prices!EH28),ISNUMBER(Prices!EH29)),LOG(Prices!EH29/Prices!EH28),""))</f>
        <v/>
      </c>
      <c r="EI28" t="str">
        <f>+(IF(AND(ISNUMBER(Prices!EI28),ISNUMBER(Prices!EI29)),LOG(Prices!EI29/Prices!EI28),""))</f>
        <v/>
      </c>
      <c r="EJ28">
        <f>+(IF(AND(ISNUMBER(Prices!EJ28),ISNUMBER(Prices!EJ29)),LOG(Prices!EJ29/Prices!EJ28),""))</f>
        <v>-0.10669428249220113</v>
      </c>
      <c r="EK28" t="str">
        <f>+(IF(AND(ISNUMBER(Prices!EK28),ISNUMBER(Prices!EK29)),LOG(Prices!EK29/Prices!EK28),""))</f>
        <v/>
      </c>
      <c r="EL28" t="str">
        <f>+(IF(AND(ISNUMBER(Prices!EL28),ISNUMBER(Prices!EL29)),LOG(Prices!EL29/Prices!EL28),""))</f>
        <v/>
      </c>
      <c r="EM28">
        <f>+(IF(AND(ISNUMBER(Prices!EM28),ISNUMBER(Prices!EM29)),LOG(Prices!EM29/Prices!EM28),""))</f>
        <v>0</v>
      </c>
      <c r="EN28" t="str">
        <f>+(IF(AND(ISNUMBER(Prices!EN28),ISNUMBER(Prices!EN29)),LOG(Prices!EN29/Prices!EN28),""))</f>
        <v/>
      </c>
      <c r="EO28">
        <f>+(IF(AND(ISNUMBER(Prices!EO28),ISNUMBER(Prices!EO29)),LOG(Prices!EO29/Prices!EO28),""))</f>
        <v>-4.8742877750744974E-3</v>
      </c>
      <c r="EP28">
        <f>+(IF(AND(ISNUMBER(Prices!EP28),ISNUMBER(Prices!EP29)),LOG(Prices!EP29/Prices!EP28),""))</f>
        <v>-1.447782336862281E-2</v>
      </c>
      <c r="EQ28" t="str">
        <f>+(IF(AND(ISNUMBER(Prices!EQ28),ISNUMBER(Prices!EQ29)),LOG(Prices!EQ29/Prices!EQ28),""))</f>
        <v/>
      </c>
      <c r="ER28">
        <f>+(IF(AND(ISNUMBER(Prices!ER28),ISNUMBER(Prices!ER29)),LOG(Prices!ER29/Prices!ER28),""))</f>
        <v>-2.0555754855611934E-2</v>
      </c>
      <c r="ES28">
        <f>+(IF(AND(ISNUMBER(Prices!ES28),ISNUMBER(Prices!ES29)),LOG(Prices!ES29/Prices!ES28),""))</f>
        <v>1.6468114458687556E-2</v>
      </c>
      <c r="ET28" t="str">
        <f>+(IF(AND(ISNUMBER(Prices!ET28),ISNUMBER(Prices!ET29)),LOG(Prices!ET29/Prices!ET28),""))</f>
        <v/>
      </c>
      <c r="EU28">
        <f>+(IF(AND(ISNUMBER(Prices!EU28),ISNUMBER(Prices!EU29)),LOG(Prices!EU29/Prices!EU28),""))</f>
        <v>8.7739243075051522E-3</v>
      </c>
      <c r="EV28" t="str">
        <f>+(IF(AND(ISNUMBER(Prices!EV28),ISNUMBER(Prices!EV29)),LOG(Prices!EV29/Prices!EV28),""))</f>
        <v/>
      </c>
      <c r="EW28">
        <f>+(IF(AND(ISNUMBER(Prices!EW28),ISNUMBER(Prices!EW29)),LOG(Prices!EW29/Prices!EW28),""))</f>
        <v>0</v>
      </c>
      <c r="EX28" t="str">
        <f>+(IF(AND(ISNUMBER(Prices!EX28),ISNUMBER(Prices!EX29)),LOG(Prices!EX29/Prices!EX28),""))</f>
        <v/>
      </c>
      <c r="EY28" t="str">
        <f>+(IF(AND(ISNUMBER(Prices!EY28),ISNUMBER(Prices!EY29)),LOG(Prices!EY29/Prices!EY28),""))</f>
        <v/>
      </c>
      <c r="EZ28">
        <f>+(IF(AND(ISNUMBER(Prices!EZ28),ISNUMBER(Prices!EZ29)),LOG(Prices!EZ29/Prices!EZ28),""))</f>
        <v>1.5179277469118874E-2</v>
      </c>
      <c r="FA28" t="str">
        <f>+(IF(AND(ISNUMBER(Prices!FA28),ISNUMBER(Prices!FA29)),LOG(Prices!FA29/Prices!FA28),""))</f>
        <v/>
      </c>
      <c r="FB28">
        <f>+(IF(AND(ISNUMBER(Prices!FB28),ISNUMBER(Prices!FB29)),LOG(Prices!FB29/Prices!FB28),""))</f>
        <v>-9.2233464114720984E-2</v>
      </c>
      <c r="FC28">
        <f>+(IF(AND(ISNUMBER(Prices!FC28),ISNUMBER(Prices!FC29)),LOG(Prices!FC29/Prices!FC28),""))</f>
        <v>0</v>
      </c>
      <c r="FD28" t="str">
        <f>+(IF(AND(ISNUMBER(Prices!FD28),ISNUMBER(Prices!FD29)),LOG(Prices!FD29/Prices!FD28),""))</f>
        <v/>
      </c>
      <c r="FE28">
        <f>+(IF(AND(ISNUMBER(Prices!FE28),ISNUMBER(Prices!FE29)),LOG(Prices!FE29/Prices!FE28),""))</f>
        <v>3.9661871955554463E-3</v>
      </c>
    </row>
    <row r="29" spans="2:161" x14ac:dyDescent="0.2">
      <c r="B29" s="2">
        <f>+Dates!D30</f>
        <v>37376</v>
      </c>
      <c r="C29" t="str">
        <f>+(IF(AND(ISNUMBER(Prices!C29),ISNUMBER(Prices!C30)),LOG(Prices!C30/Prices!C29),""))</f>
        <v/>
      </c>
      <c r="D29">
        <f>+(IF(AND(ISNUMBER(Prices!D29),ISNUMBER(Prices!D30)),LOG(Prices!D30/Prices!D29),""))</f>
        <v>2.1733187033200038E-2</v>
      </c>
      <c r="E29" t="str">
        <f>+(IF(AND(ISNUMBER(Prices!E29),ISNUMBER(Prices!E30)),LOG(Prices!E30/Prices!E29),""))</f>
        <v/>
      </c>
      <c r="F29">
        <f>+(IF(AND(ISNUMBER(Prices!F29),ISNUMBER(Prices!F30)),LOG(Prices!F30/Prices!F29),""))</f>
        <v>0</v>
      </c>
      <c r="G29" t="str">
        <f>+(IF(AND(ISNUMBER(Prices!G29),ISNUMBER(Prices!G30)),LOG(Prices!G30/Prices!G29),""))</f>
        <v/>
      </c>
      <c r="H29" t="str">
        <f>+(IF(AND(ISNUMBER(Prices!H29),ISNUMBER(Prices!H30)),LOG(Prices!H30/Prices!H29),""))</f>
        <v/>
      </c>
      <c r="I29" t="str">
        <f>+(IF(AND(ISNUMBER(Prices!I29),ISNUMBER(Prices!I30)),LOG(Prices!I30/Prices!I29),""))</f>
        <v/>
      </c>
      <c r="J29">
        <f>+(IF(AND(ISNUMBER(Prices!J29),ISNUMBER(Prices!J30)),LOG(Prices!J30/Prices!J29),""))</f>
        <v>2.6241438261488332E-3</v>
      </c>
      <c r="K29" t="str">
        <f>+(IF(AND(ISNUMBER(Prices!K29),ISNUMBER(Prices!K30)),LOG(Prices!K30/Prices!K29),""))</f>
        <v/>
      </c>
      <c r="L29" t="str">
        <f>+(IF(AND(ISNUMBER(Prices!L29),ISNUMBER(Prices!L30)),LOG(Prices!L30/Prices!L29),""))</f>
        <v/>
      </c>
      <c r="M29">
        <f>+(IF(AND(ISNUMBER(Prices!M29),ISNUMBER(Prices!M30)),LOG(Prices!M30/Prices!M29),""))</f>
        <v>-3.6212172654444763E-2</v>
      </c>
      <c r="N29">
        <f>+(IF(AND(ISNUMBER(Prices!N29),ISNUMBER(Prices!N30)),LOG(Prices!N30/Prices!N29),""))</f>
        <v>-9.9842210051627883E-3</v>
      </c>
      <c r="O29">
        <f>+(IF(AND(ISNUMBER(Prices!O29),ISNUMBER(Prices!O30)),LOG(Prices!O30/Prices!O29),""))</f>
        <v>3.2470309479627063E-2</v>
      </c>
      <c r="P29" t="str">
        <f>+(IF(AND(ISNUMBER(Prices!P29),ISNUMBER(Prices!P30)),LOG(Prices!P30/Prices!P29),""))</f>
        <v/>
      </c>
      <c r="Q29">
        <f>+(IF(AND(ISNUMBER(Prices!Q29),ISNUMBER(Prices!Q30)),LOG(Prices!Q30/Prices!Q29),""))</f>
        <v>4.7542090297134909E-2</v>
      </c>
      <c r="R29" t="str">
        <f>+(IF(AND(ISNUMBER(Prices!R29),ISNUMBER(Prices!R30)),LOG(Prices!R30/Prices!R29),""))</f>
        <v/>
      </c>
      <c r="S29">
        <f>+(IF(AND(ISNUMBER(Prices!S29),ISNUMBER(Prices!S30)),LOG(Prices!S30/Prices!S29),""))</f>
        <v>-1.2589127370924007E-2</v>
      </c>
      <c r="T29">
        <f>+(IF(AND(ISNUMBER(Prices!T29),ISNUMBER(Prices!T30)),LOG(Prices!T30/Prices!T29),""))</f>
        <v>-4.4582132749222222E-2</v>
      </c>
      <c r="U29" t="str">
        <f>+(IF(AND(ISNUMBER(Prices!U29),ISNUMBER(Prices!U30)),LOG(Prices!U30/Prices!U29),""))</f>
        <v/>
      </c>
      <c r="V29">
        <f>+(IF(AND(ISNUMBER(Prices!V29),ISNUMBER(Prices!V30)),LOG(Prices!V30/Prices!V29),""))</f>
        <v>-8.1033250883623342E-2</v>
      </c>
      <c r="W29" t="str">
        <f>+(IF(AND(ISNUMBER(Prices!W29),ISNUMBER(Prices!W30)),LOG(Prices!W30/Prices!W29),""))</f>
        <v/>
      </c>
      <c r="X29" t="str">
        <f>+(IF(AND(ISNUMBER(Prices!X29),ISNUMBER(Prices!X30)),LOG(Prices!X30/Prices!X29),""))</f>
        <v/>
      </c>
      <c r="Y29" t="str">
        <f>+(IF(AND(ISNUMBER(Prices!Y29),ISNUMBER(Prices!Y30)),LOG(Prices!Y30/Prices!Y29),""))</f>
        <v/>
      </c>
      <c r="Z29">
        <f>+(IF(AND(ISNUMBER(Prices!Z29),ISNUMBER(Prices!Z30)),LOG(Prices!Z30/Prices!Z29),""))</f>
        <v>-9.2210360304929486E-3</v>
      </c>
      <c r="AA29">
        <f>+(IF(AND(ISNUMBER(Prices!AA29),ISNUMBER(Prices!AA30)),LOG(Prices!AA30/Prices!AA29),""))</f>
        <v>1.6705693555643743E-2</v>
      </c>
      <c r="AB29" t="str">
        <f>+(IF(AND(ISNUMBER(Prices!AB29),ISNUMBER(Prices!AB30)),LOG(Prices!AB30/Prices!AB29),""))</f>
        <v/>
      </c>
      <c r="AC29">
        <f>+(IF(AND(ISNUMBER(Prices!AC29),ISNUMBER(Prices!AC30)),LOG(Prices!AC30/Prices!AC29),""))</f>
        <v>-6.4457989143768699E-2</v>
      </c>
      <c r="AD29">
        <f>+(IF(AND(ISNUMBER(Prices!AD29),ISNUMBER(Prices!AD30)),LOG(Prices!AD30/Prices!AD29),""))</f>
        <v>-4.5623840909086215E-2</v>
      </c>
      <c r="AE29">
        <f>+(IF(AND(ISNUMBER(Prices!AE29),ISNUMBER(Prices!AE30)),LOG(Prices!AE30/Prices!AE29),""))</f>
        <v>-9.2146223211992465E-2</v>
      </c>
      <c r="AF29" t="str">
        <f>+(IF(AND(ISNUMBER(Prices!AF29),ISNUMBER(Prices!AF30)),LOG(Prices!AF30/Prices!AF29),""))</f>
        <v/>
      </c>
      <c r="AG29" t="str">
        <f>+(IF(AND(ISNUMBER(Prices!AG29),ISNUMBER(Prices!AG30)),LOG(Prices!AG30/Prices!AG29),""))</f>
        <v/>
      </c>
      <c r="AH29" t="str">
        <f>+(IF(AND(ISNUMBER(Prices!AH29),ISNUMBER(Prices!AH30)),LOG(Prices!AH30/Prices!AH29),""))</f>
        <v/>
      </c>
      <c r="AI29" t="str">
        <f>+(IF(AND(ISNUMBER(Prices!AI29),ISNUMBER(Prices!AI30)),LOG(Prices!AI30/Prices!AI29),""))</f>
        <v/>
      </c>
      <c r="AJ29">
        <f>+(IF(AND(ISNUMBER(Prices!AJ29),ISNUMBER(Prices!AJ30)),LOG(Prices!AJ30/Prices!AJ29),""))</f>
        <v>-7.026318154595397E-2</v>
      </c>
      <c r="AK29">
        <f>+(IF(AND(ISNUMBER(Prices!AK29),ISNUMBER(Prices!AK30)),LOG(Prices!AK30/Prices!AK29),""))</f>
        <v>-3.6429265644870361E-2</v>
      </c>
      <c r="AL29" t="str">
        <f>+(IF(AND(ISNUMBER(Prices!AL29),ISNUMBER(Prices!AL30)),LOG(Prices!AL30/Prices!AL29),""))</f>
        <v/>
      </c>
      <c r="AM29">
        <f>+(IF(AND(ISNUMBER(Prices!AM29),ISNUMBER(Prices!AM30)),LOG(Prices!AM30/Prices!AM29),""))</f>
        <v>-2.6328938739198872E-2</v>
      </c>
      <c r="AN29" t="str">
        <f>+(IF(AND(ISNUMBER(Prices!AN29),ISNUMBER(Prices!AN30)),LOG(Prices!AN30/Prices!AN29),""))</f>
        <v/>
      </c>
      <c r="AO29">
        <f>+(IF(AND(ISNUMBER(Prices!AO29),ISNUMBER(Prices!AO30)),LOG(Prices!AO30/Prices!AO29),""))</f>
        <v>-3.4883278458213473E-3</v>
      </c>
      <c r="AP29" t="str">
        <f>+(IF(AND(ISNUMBER(Prices!AP29),ISNUMBER(Prices!AP30)),LOG(Prices!AP30/Prices!AP29),""))</f>
        <v/>
      </c>
      <c r="AQ29">
        <f>+(IF(AND(ISNUMBER(Prices!AQ29),ISNUMBER(Prices!AQ30)),LOG(Prices!AQ30/Prices!AQ29),""))</f>
        <v>-6.839424530305417E-3</v>
      </c>
      <c r="AR29" t="str">
        <f>+(IF(AND(ISNUMBER(Prices!AR29),ISNUMBER(Prices!AR30)),LOG(Prices!AR30/Prices!AR29),""))</f>
        <v/>
      </c>
      <c r="AS29" t="str">
        <f>+(IF(AND(ISNUMBER(Prices!AS29),ISNUMBER(Prices!AS30)),LOG(Prices!AS30/Prices!AS29),""))</f>
        <v/>
      </c>
      <c r="AT29">
        <f>+(IF(AND(ISNUMBER(Prices!AT29),ISNUMBER(Prices!AT30)),LOG(Prices!AT30/Prices!AT29),""))</f>
        <v>1.039710051284006E-2</v>
      </c>
      <c r="AU29" t="str">
        <f>+(IF(AND(ISNUMBER(Prices!AU29),ISNUMBER(Prices!AU30)),LOG(Prices!AU30/Prices!AU29),""))</f>
        <v/>
      </c>
      <c r="AV29" t="str">
        <f>+(IF(AND(ISNUMBER(Prices!AV29),ISNUMBER(Prices!AV30)),LOG(Prices!AV30/Prices!AV29),""))</f>
        <v/>
      </c>
      <c r="AW29">
        <f>+(IF(AND(ISNUMBER(Prices!AW29),ISNUMBER(Prices!AW30)),LOG(Prices!AW30/Prices!AW29),""))</f>
        <v>-7.1371336014036852E-4</v>
      </c>
      <c r="AX29">
        <f>+(IF(AND(ISNUMBER(Prices!AX29),ISNUMBER(Prices!AX30)),LOG(Prices!AX30/Prices!AX29),""))</f>
        <v>-7.4419943270747246E-2</v>
      </c>
      <c r="AY29">
        <f>+(IF(AND(ISNUMBER(Prices!AY29),ISNUMBER(Prices!AY30)),LOG(Prices!AY30/Prices!AY29),""))</f>
        <v>-2.7075277566095447E-2</v>
      </c>
      <c r="AZ29">
        <f>+(IF(AND(ISNUMBER(Prices!AZ29),ISNUMBER(Prices!AZ30)),LOG(Prices!AZ30/Prices!AZ29),""))</f>
        <v>2.6328938722349149E-2</v>
      </c>
      <c r="BA29" t="str">
        <f>+(IF(AND(ISNUMBER(Prices!BA29),ISNUMBER(Prices!BA30)),LOG(Prices!BA30/Prices!BA29),""))</f>
        <v/>
      </c>
      <c r="BB29" t="str">
        <f>+(IF(AND(ISNUMBER(Prices!BB29),ISNUMBER(Prices!BB30)),LOG(Prices!BB30/Prices!BB29),""))</f>
        <v/>
      </c>
      <c r="BC29" t="str">
        <f>+(IF(AND(ISNUMBER(Prices!BC29),ISNUMBER(Prices!BC30)),LOG(Prices!BC30/Prices!BC29),""))</f>
        <v/>
      </c>
      <c r="BD29">
        <f>+(IF(AND(ISNUMBER(Prices!BD29),ISNUMBER(Prices!BD30)),LOG(Prices!BD30/Prices!BD29),""))</f>
        <v>4.9498806388491724E-2</v>
      </c>
      <c r="BE29">
        <f>+(IF(AND(ISNUMBER(Prices!BE29),ISNUMBER(Prices!BE30)),LOG(Prices!BE30/Prices!BE29),""))</f>
        <v>1.0857927588208284E-2</v>
      </c>
      <c r="BF29" t="str">
        <f>+(IF(AND(ISNUMBER(Prices!BF29),ISNUMBER(Prices!BF30)),LOG(Prices!BF30/Prices!BF29),""))</f>
        <v/>
      </c>
      <c r="BG29">
        <f>+(IF(AND(ISNUMBER(Prices!BG29),ISNUMBER(Prices!BG30)),LOG(Prices!BG30/Prices!BG29),""))</f>
        <v>3.3330768765279142E-2</v>
      </c>
      <c r="BH29" t="str">
        <f>+(IF(AND(ISNUMBER(Prices!BH29),ISNUMBER(Prices!BH30)),LOG(Prices!BH30/Prices!BH29),""))</f>
        <v/>
      </c>
      <c r="BI29">
        <f>+(IF(AND(ISNUMBER(Prices!BI29),ISNUMBER(Prices!BI30)),LOG(Prices!BI30/Prices!BI29),""))</f>
        <v>-8.5430195324626423E-2</v>
      </c>
      <c r="BJ29">
        <f>+(IF(AND(ISNUMBER(Prices!BJ29),ISNUMBER(Prices!BJ30)),LOG(Prices!BJ30/Prices!BJ29),""))</f>
        <v>-5.9094128584195701E-2</v>
      </c>
      <c r="BK29">
        <f>+(IF(AND(ISNUMBER(Prices!BK29),ISNUMBER(Prices!BK30)),LOG(Prices!BK30/Prices!BK29),""))</f>
        <v>0.13469857389745618</v>
      </c>
      <c r="BL29" t="str">
        <f>+(IF(AND(ISNUMBER(Prices!BL29),ISNUMBER(Prices!BL30)),LOG(Prices!BL30/Prices!BL29),""))</f>
        <v/>
      </c>
      <c r="BM29">
        <f>+(IF(AND(ISNUMBER(Prices!BM29),ISNUMBER(Prices!BM30)),LOG(Prices!BM30/Prices!BM29),""))</f>
        <v>-2.3889075665250011E-2</v>
      </c>
      <c r="BN29" t="str">
        <f>+(IF(AND(ISNUMBER(Prices!BN29),ISNUMBER(Prices!BN30)),LOG(Prices!BN30/Prices!BN29),""))</f>
        <v/>
      </c>
      <c r="BO29">
        <f>+(IF(AND(ISNUMBER(Prices!BO29),ISNUMBER(Prices!BO30)),LOG(Prices!BO30/Prices!BO29),""))</f>
        <v>-2.6793176559695361E-2</v>
      </c>
      <c r="BP29">
        <f>+(IF(AND(ISNUMBER(Prices!BP29),ISNUMBER(Prices!BP30)),LOG(Prices!BP30/Prices!BP29),""))</f>
        <v>-1.7033339298780394E-2</v>
      </c>
      <c r="BQ29" t="str">
        <f>+(IF(AND(ISNUMBER(Prices!BQ29),ISNUMBER(Prices!BQ30)),LOG(Prices!BQ30/Prices!BQ29),""))</f>
        <v/>
      </c>
      <c r="BR29" t="str">
        <f>+(IF(AND(ISNUMBER(Prices!BR29),ISNUMBER(Prices!BR30)),LOG(Prices!BR30/Prices!BR29),""))</f>
        <v/>
      </c>
      <c r="BS29">
        <f>+(IF(AND(ISNUMBER(Prices!BS29),ISNUMBER(Prices!BS30)),LOG(Prices!BS30/Prices!BS29),""))</f>
        <v>6.6946789630613221E-2</v>
      </c>
      <c r="BT29">
        <f>+(IF(AND(ISNUMBER(Prices!BT29),ISNUMBER(Prices!BT30)),LOG(Prices!BT30/Prices!BT29),""))</f>
        <v>-2.8285525343529724E-2</v>
      </c>
      <c r="BU29" t="str">
        <f>+(IF(AND(ISNUMBER(Prices!BU29),ISNUMBER(Prices!BU30)),LOG(Prices!BU30/Prices!BU29),""))</f>
        <v/>
      </c>
      <c r="BV29" t="str">
        <f>+(IF(AND(ISNUMBER(Prices!BV29),ISNUMBER(Prices!BV30)),LOG(Prices!BV30/Prices!BV29),""))</f>
        <v/>
      </c>
      <c r="BW29" t="str">
        <f>+(IF(AND(ISNUMBER(Prices!BW29),ISNUMBER(Prices!BW30)),LOG(Prices!BW30/Prices!BW29),""))</f>
        <v/>
      </c>
      <c r="BX29" t="str">
        <f>+(IF(AND(ISNUMBER(Prices!BX29),ISNUMBER(Prices!BX30)),LOG(Prices!BX30/Prices!BX29),""))</f>
        <v/>
      </c>
      <c r="BY29">
        <f>+(IF(AND(ISNUMBER(Prices!BY29),ISNUMBER(Prices!BY30)),LOG(Prices!BY30/Prices!BY29),""))</f>
        <v>1.6315769493843984E-2</v>
      </c>
      <c r="BZ29">
        <f>+(IF(AND(ISNUMBER(Prices!BZ29),ISNUMBER(Prices!BZ30)),LOG(Prices!BZ30/Prices!BZ29),""))</f>
        <v>5.0208012698366843E-3</v>
      </c>
      <c r="CA29" t="str">
        <f>+(IF(AND(ISNUMBER(Prices!CA29),ISNUMBER(Prices!CA30)),LOG(Prices!CA30/Prices!CA29),""))</f>
        <v/>
      </c>
      <c r="CB29" t="str">
        <f>+(IF(AND(ISNUMBER(Prices!CB29),ISNUMBER(Prices!CB30)),LOG(Prices!CB30/Prices!CB29),""))</f>
        <v/>
      </c>
      <c r="CC29" t="str">
        <f>+(IF(AND(ISNUMBER(Prices!CC29),ISNUMBER(Prices!CC30)),LOG(Prices!CC30/Prices!CC29),""))</f>
        <v/>
      </c>
      <c r="CD29">
        <f>+(IF(AND(ISNUMBER(Prices!CD29),ISNUMBER(Prices!CD30)),LOG(Prices!CD30/Prices!CD29),""))</f>
        <v>-1.1563731215118679E-2</v>
      </c>
      <c r="CE29">
        <f>+(IF(AND(ISNUMBER(Prices!CE29),ISNUMBER(Prices!CE30)),LOG(Prices!CE30/Prices!CE29),""))</f>
        <v>-1.2681031700365542E-2</v>
      </c>
      <c r="CF29">
        <f>+(IF(AND(ISNUMBER(Prices!CF29),ISNUMBER(Prices!CF30)),LOG(Prices!CF30/Prices!CF29),""))</f>
        <v>2.0203386088286989E-2</v>
      </c>
      <c r="CG29" t="str">
        <f>+(IF(AND(ISNUMBER(Prices!CG29),ISNUMBER(Prices!CG30)),LOG(Prices!CG30/Prices!CG29),""))</f>
        <v/>
      </c>
      <c r="CH29" t="str">
        <f>+(IF(AND(ISNUMBER(Prices!CH29),ISNUMBER(Prices!CH30)),LOG(Prices!CH30/Prices!CH29),""))</f>
        <v/>
      </c>
      <c r="CI29" t="str">
        <f>+(IF(AND(ISNUMBER(Prices!CI29),ISNUMBER(Prices!CI30)),LOG(Prices!CI30/Prices!CI29),""))</f>
        <v/>
      </c>
      <c r="CJ29" t="str">
        <f>+(IF(AND(ISNUMBER(Prices!CJ29),ISNUMBER(Prices!CJ30)),LOG(Prices!CJ30/Prices!CJ29),""))</f>
        <v/>
      </c>
      <c r="CK29">
        <f>+(IF(AND(ISNUMBER(Prices!CK29),ISNUMBER(Prices!CK30)),LOG(Prices!CK30/Prices!CK29),""))</f>
        <v>-0.13004708182149358</v>
      </c>
      <c r="CL29" t="str">
        <f>+(IF(AND(ISNUMBER(Prices!CL29),ISNUMBER(Prices!CL30)),LOG(Prices!CL30/Prices!CL29),""))</f>
        <v/>
      </c>
      <c r="CM29" t="str">
        <f>+(IF(AND(ISNUMBER(Prices!CM29),ISNUMBER(Prices!CM30)),LOG(Prices!CM30/Prices!CM29),""))</f>
        <v/>
      </c>
      <c r="CN29" t="str">
        <f>+(IF(AND(ISNUMBER(Prices!CN29),ISNUMBER(Prices!CN30)),LOG(Prices!CN30/Prices!CN29),""))</f>
        <v/>
      </c>
      <c r="CO29" t="str">
        <f>+(IF(AND(ISNUMBER(Prices!CO29),ISNUMBER(Prices!CO30)),LOG(Prices!CO30/Prices!CO29),""))</f>
        <v/>
      </c>
      <c r="CP29">
        <f>+(IF(AND(ISNUMBER(Prices!CP29),ISNUMBER(Prices!CP30)),LOG(Prices!CP30/Prices!CP29),""))</f>
        <v>0</v>
      </c>
      <c r="CQ29" t="str">
        <f>+(IF(AND(ISNUMBER(Prices!CQ29),ISNUMBER(Prices!CQ30)),LOG(Prices!CQ30/Prices!CQ29),""))</f>
        <v/>
      </c>
      <c r="CR29" t="str">
        <f>+(IF(AND(ISNUMBER(Prices!CR29),ISNUMBER(Prices!CR30)),LOG(Prices!CR30/Prices!CR29),""))</f>
        <v/>
      </c>
      <c r="CS29" t="str">
        <f>+(IF(AND(ISNUMBER(Prices!CS29),ISNUMBER(Prices!CS30)),LOG(Prices!CS30/Prices!CS29),""))</f>
        <v/>
      </c>
      <c r="CT29">
        <f>+(IF(AND(ISNUMBER(Prices!CT29),ISNUMBER(Prices!CT30)),LOG(Prices!CT30/Prices!CT29),""))</f>
        <v>3.4048961946483628E-4</v>
      </c>
      <c r="CU29" t="str">
        <f>+(IF(AND(ISNUMBER(Prices!CU29),ISNUMBER(Prices!CU30)),LOG(Prices!CU30/Prices!CU29),""))</f>
        <v/>
      </c>
      <c r="CV29" t="str">
        <f>+(IF(AND(ISNUMBER(Prices!CV29),ISNUMBER(Prices!CV30)),LOG(Prices!CV30/Prices!CV29),""))</f>
        <v/>
      </c>
      <c r="CW29" t="str">
        <f>+(IF(AND(ISNUMBER(Prices!CW29),ISNUMBER(Prices!CW30)),LOG(Prices!CW30/Prices!CW29),""))</f>
        <v/>
      </c>
      <c r="CX29" t="str">
        <f>+(IF(AND(ISNUMBER(Prices!CX29),ISNUMBER(Prices!CX30)),LOG(Prices!CX30/Prices!CX29),""))</f>
        <v/>
      </c>
      <c r="CY29">
        <f>+(IF(AND(ISNUMBER(Prices!CY29),ISNUMBER(Prices!CY30)),LOG(Prices!CY30/Prices!CY29),""))</f>
        <v>0</v>
      </c>
      <c r="CZ29">
        <f>+(IF(AND(ISNUMBER(Prices!CZ29),ISNUMBER(Prices!CZ30)),LOG(Prices!CZ30/Prices!CZ29),""))</f>
        <v>-5.8295436607238927E-3</v>
      </c>
      <c r="DA29" t="str">
        <f>+(IF(AND(ISNUMBER(Prices!DA29),ISNUMBER(Prices!DA30)),LOG(Prices!DA30/Prices!DA29),""))</f>
        <v/>
      </c>
      <c r="DB29" t="str">
        <f>+(IF(AND(ISNUMBER(Prices!DB29),ISNUMBER(Prices!DB30)),LOG(Prices!DB30/Prices!DB29),""))</f>
        <v/>
      </c>
      <c r="DC29">
        <f>+(IF(AND(ISNUMBER(Prices!DC29),ISNUMBER(Prices!DC30)),LOG(Prices!DC30/Prices!DC29),""))</f>
        <v>-2.0203386059192419E-2</v>
      </c>
      <c r="DD29" t="str">
        <f>+(IF(AND(ISNUMBER(Prices!DD29),ISNUMBER(Prices!DD30)),LOG(Prices!DD30/Prices!DD29),""))</f>
        <v/>
      </c>
      <c r="DE29">
        <f>+(IF(AND(ISNUMBER(Prices!DE29),ISNUMBER(Prices!DE30)),LOG(Prices!DE30/Prices!DE29),""))</f>
        <v>-3.1132354241429345E-3</v>
      </c>
      <c r="DF29">
        <f>+(IF(AND(ISNUMBER(Prices!DF29),ISNUMBER(Prices!DF30)),LOG(Prices!DF30/Prices!DF29),""))</f>
        <v>1.8434363349440312E-2</v>
      </c>
      <c r="DG29">
        <f>+(IF(AND(ISNUMBER(Prices!DG29),ISNUMBER(Prices!DG30)),LOG(Prices!DG30/Prices!DG29),""))</f>
        <v>4.3708927923287823E-2</v>
      </c>
      <c r="DH29">
        <f>+(IF(AND(ISNUMBER(Prices!DH29),ISNUMBER(Prices!DH30)),LOG(Prices!DH30/Prices!DH29),""))</f>
        <v>-0.18364439648039477</v>
      </c>
      <c r="DI29" t="str">
        <f>+(IF(AND(ISNUMBER(Prices!DI29),ISNUMBER(Prices!DI30)),LOG(Prices!DI30/Prices!DI29),""))</f>
        <v/>
      </c>
      <c r="DJ29" t="str">
        <f>+(IF(AND(ISNUMBER(Prices!DJ29),ISNUMBER(Prices!DJ30)),LOG(Prices!DJ30/Prices!DJ29),""))</f>
        <v/>
      </c>
      <c r="DK29" t="str">
        <f>+(IF(AND(ISNUMBER(Prices!DK29),ISNUMBER(Prices!DK30)),LOG(Prices!DK30/Prices!DK29),""))</f>
        <v/>
      </c>
      <c r="DL29" t="str">
        <f>+(IF(AND(ISNUMBER(Prices!DL29),ISNUMBER(Prices!DL30)),LOG(Prices!DL30/Prices!DL29),""))</f>
        <v/>
      </c>
      <c r="DM29" t="str">
        <f>+(IF(AND(ISNUMBER(Prices!DM29),ISNUMBER(Prices!DM30)),LOG(Prices!DM30/Prices!DM29),""))</f>
        <v/>
      </c>
      <c r="DN29">
        <f>+(IF(AND(ISNUMBER(Prices!DN29),ISNUMBER(Prices!DN30)),LOG(Prices!DN30/Prices!DN29),""))</f>
        <v>-5.9876090852238183E-2</v>
      </c>
      <c r="DO29">
        <f>+(IF(AND(ISNUMBER(Prices!DO29),ISNUMBER(Prices!DO30)),LOG(Prices!DO30/Prices!DO29),""))</f>
        <v>-9.1863597439182151E-3</v>
      </c>
      <c r="DP29">
        <f>+(IF(AND(ISNUMBER(Prices!DP29),ISNUMBER(Prices!DP30)),LOG(Prices!DP30/Prices!DP29),""))</f>
        <v>-5.8752311015341611E-2</v>
      </c>
      <c r="DQ29" t="str">
        <f>+(IF(AND(ISNUMBER(Prices!DQ29),ISNUMBER(Prices!DQ30)),LOG(Prices!DQ30/Prices!DQ29),""))</f>
        <v/>
      </c>
      <c r="DR29" t="str">
        <f>+(IF(AND(ISNUMBER(Prices!DR29),ISNUMBER(Prices!DR30)),LOG(Prices!DR30/Prices!DR29),""))</f>
        <v/>
      </c>
      <c r="DS29">
        <f>+(IF(AND(ISNUMBER(Prices!DS29),ISNUMBER(Prices!DS30)),LOG(Prices!DS30/Prices!DS29),""))</f>
        <v>-2.4359345896253888E-2</v>
      </c>
      <c r="DT29" t="str">
        <f>+(IF(AND(ISNUMBER(Prices!DT29),ISNUMBER(Prices!DT30)),LOG(Prices!DT30/Prices!DT29),""))</f>
        <v/>
      </c>
      <c r="DU29" t="str">
        <f>+(IF(AND(ISNUMBER(Prices!DU29),ISNUMBER(Prices!DU30)),LOG(Prices!DU30/Prices!DU29),""))</f>
        <v/>
      </c>
      <c r="DV29" t="str">
        <f>+(IF(AND(ISNUMBER(Prices!DV29),ISNUMBER(Prices!DV30)),LOG(Prices!DV30/Prices!DV29),""))</f>
        <v/>
      </c>
      <c r="DW29" t="str">
        <f>+(IF(AND(ISNUMBER(Prices!DW29),ISNUMBER(Prices!DW30)),LOG(Prices!DW30/Prices!DW29),""))</f>
        <v/>
      </c>
      <c r="DX29" t="str">
        <f>+(IF(AND(ISNUMBER(Prices!DX29),ISNUMBER(Prices!DX30)),LOG(Prices!DX30/Prices!DX29),""))</f>
        <v/>
      </c>
      <c r="DY29">
        <f>+(IF(AND(ISNUMBER(Prices!DY29),ISNUMBER(Prices!DY30)),LOG(Prices!DY30/Prices!DY29),""))</f>
        <v>-8.9905111442581023E-2</v>
      </c>
      <c r="DZ29">
        <f>+(IF(AND(ISNUMBER(Prices!DZ29),ISNUMBER(Prices!DZ30)),LOG(Prices!DZ30/Prices!DZ29),""))</f>
        <v>-2.0571525876291102E-2</v>
      </c>
      <c r="EA29">
        <f>+(IF(AND(ISNUMBER(Prices!EA29),ISNUMBER(Prices!EA30)),LOG(Prices!EA30/Prices!EA29),""))</f>
        <v>-1.1840988479688515E-2</v>
      </c>
      <c r="EB29">
        <f>+(IF(AND(ISNUMBER(Prices!EB29),ISNUMBER(Prices!EB30)),LOG(Prices!EB30/Prices!EB29),""))</f>
        <v>4.2787979754496724E-3</v>
      </c>
      <c r="EC29" t="str">
        <f>+(IF(AND(ISNUMBER(Prices!EC29),ISNUMBER(Prices!EC30)),LOG(Prices!EC30/Prices!EC29),""))</f>
        <v/>
      </c>
      <c r="ED29" t="str">
        <f>+(IF(AND(ISNUMBER(Prices!ED29),ISNUMBER(Prices!ED30)),LOG(Prices!ED30/Prices!ED29),""))</f>
        <v/>
      </c>
      <c r="EE29" t="str">
        <f>+(IF(AND(ISNUMBER(Prices!EE29),ISNUMBER(Prices!EE30)),LOG(Prices!EE30/Prices!EE29),""))</f>
        <v/>
      </c>
      <c r="EF29">
        <f>+(IF(AND(ISNUMBER(Prices!EF29),ISNUMBER(Prices!EF30)),LOG(Prices!EF30/Prices!EF29),""))</f>
        <v>-0.10011522954302002</v>
      </c>
      <c r="EG29">
        <f>+(IF(AND(ISNUMBER(Prices!EG29),ISNUMBER(Prices!EG30)),LOG(Prices!EG30/Prices!EG29),""))</f>
        <v>-1.8353201980879801E-2</v>
      </c>
      <c r="EH29" t="str">
        <f>+(IF(AND(ISNUMBER(Prices!EH29),ISNUMBER(Prices!EH30)),LOG(Prices!EH30/Prices!EH29),""))</f>
        <v/>
      </c>
      <c r="EI29" t="str">
        <f>+(IF(AND(ISNUMBER(Prices!EI29),ISNUMBER(Prices!EI30)),LOG(Prices!EI30/Prices!EI29),""))</f>
        <v/>
      </c>
      <c r="EJ29">
        <f>+(IF(AND(ISNUMBER(Prices!EJ29),ISNUMBER(Prices!EJ30)),LOG(Prices!EJ30/Prices!EJ29),""))</f>
        <v>-6.5757317009939781E-2</v>
      </c>
      <c r="EK29" t="str">
        <f>+(IF(AND(ISNUMBER(Prices!EK29),ISNUMBER(Prices!EK30)),LOG(Prices!EK30/Prices!EK29),""))</f>
        <v/>
      </c>
      <c r="EL29" t="str">
        <f>+(IF(AND(ISNUMBER(Prices!EL29),ISNUMBER(Prices!EL30)),LOG(Prices!EL30/Prices!EL29),""))</f>
        <v/>
      </c>
      <c r="EM29">
        <f>+(IF(AND(ISNUMBER(Prices!EM29),ISNUMBER(Prices!EM30)),LOG(Prices!EM30/Prices!EM29),""))</f>
        <v>6.8715812369459797E-2</v>
      </c>
      <c r="EN29" t="str">
        <f>+(IF(AND(ISNUMBER(Prices!EN29),ISNUMBER(Prices!EN30)),LOG(Prices!EN30/Prices!EN29),""))</f>
        <v/>
      </c>
      <c r="EO29">
        <f>+(IF(AND(ISNUMBER(Prices!EO29),ISNUMBER(Prices!EO30)),LOG(Prices!EO30/Prices!EO29),""))</f>
        <v>-4.4343734895107116E-2</v>
      </c>
      <c r="EP29">
        <f>+(IF(AND(ISNUMBER(Prices!EP29),ISNUMBER(Prices!EP30)),LOG(Prices!EP30/Prices!EP29),""))</f>
        <v>4.0722994228449147E-2</v>
      </c>
      <c r="EQ29" t="str">
        <f>+(IF(AND(ISNUMBER(Prices!EQ29),ISNUMBER(Prices!EQ30)),LOG(Prices!EQ30/Prices!EQ29),""))</f>
        <v/>
      </c>
      <c r="ER29">
        <f>+(IF(AND(ISNUMBER(Prices!ER29),ISNUMBER(Prices!ER30)),LOG(Prices!ER30/Prices!ER29),""))</f>
        <v>-4.4543414262500584E-3</v>
      </c>
      <c r="ES29">
        <f>+(IF(AND(ISNUMBER(Prices!ES29),ISNUMBER(Prices!ES30)),LOG(Prices!ES30/Prices!ES29),""))</f>
        <v>3.8629402356130917E-2</v>
      </c>
      <c r="ET29">
        <f>+(IF(AND(ISNUMBER(Prices!ET29),ISNUMBER(Prices!ET30)),LOG(Prices!ET30/Prices!ET29),""))</f>
        <v>-0.10305289451510756</v>
      </c>
      <c r="EU29">
        <f>+(IF(AND(ISNUMBER(Prices!EU29),ISNUMBER(Prices!EU30)),LOG(Prices!EU30/Prices!EU29),""))</f>
        <v>3.8458251819175671E-2</v>
      </c>
      <c r="EV29" t="str">
        <f>+(IF(AND(ISNUMBER(Prices!EV29),ISNUMBER(Prices!EV30)),LOG(Prices!EV30/Prices!EV29),""))</f>
        <v/>
      </c>
      <c r="EW29">
        <f>+(IF(AND(ISNUMBER(Prices!EW29),ISNUMBER(Prices!EW30)),LOG(Prices!EW30/Prices!EW29),""))</f>
        <v>-3.4762106254830914E-2</v>
      </c>
      <c r="EX29" t="str">
        <f>+(IF(AND(ISNUMBER(Prices!EX29),ISNUMBER(Prices!EX30)),LOG(Prices!EX30/Prices!EX29),""))</f>
        <v/>
      </c>
      <c r="EY29" t="str">
        <f>+(IF(AND(ISNUMBER(Prices!EY29),ISNUMBER(Prices!EY30)),LOG(Prices!EY30/Prices!EY29),""))</f>
        <v/>
      </c>
      <c r="EZ29">
        <f>+(IF(AND(ISNUMBER(Prices!EZ29),ISNUMBER(Prices!EZ30)),LOG(Prices!EZ30/Prices!EZ29),""))</f>
        <v>9.3400262541434315E-3</v>
      </c>
      <c r="FA29" t="str">
        <f>+(IF(AND(ISNUMBER(Prices!FA29),ISNUMBER(Prices!FA30)),LOG(Prices!FA30/Prices!FA29),""))</f>
        <v/>
      </c>
      <c r="FB29">
        <f>+(IF(AND(ISNUMBER(Prices!FB29),ISNUMBER(Prices!FB30)),LOG(Prices!FB30/Prices!FB29),""))</f>
        <v>-1.1056239785864969E-2</v>
      </c>
      <c r="FC29">
        <f>+(IF(AND(ISNUMBER(Prices!FC29),ISNUMBER(Prices!FC30)),LOG(Prices!FC30/Prices!FC29),""))</f>
        <v>0</v>
      </c>
      <c r="FD29">
        <f>+(IF(AND(ISNUMBER(Prices!FD29),ISNUMBER(Prices!FD30)),LOG(Prices!FD30/Prices!FD29),""))</f>
        <v>-3.3000260102925318E-2</v>
      </c>
      <c r="FE29">
        <f>+(IF(AND(ISNUMBER(Prices!FE29),ISNUMBER(Prices!FE30)),LOG(Prices!FE30/Prices!FE29),""))</f>
        <v>2.1815534974497341E-2</v>
      </c>
    </row>
    <row r="30" spans="2:161" x14ac:dyDescent="0.2">
      <c r="B30" s="2">
        <f>+Dates!D31</f>
        <v>37407</v>
      </c>
      <c r="C30" t="str">
        <f>+(IF(AND(ISNUMBER(Prices!C30),ISNUMBER(Prices!C31)),LOG(Prices!C31/Prices!C30),""))</f>
        <v/>
      </c>
      <c r="D30">
        <f>+(IF(AND(ISNUMBER(Prices!D30),ISNUMBER(Prices!D31)),LOG(Prices!D31/Prices!D30),""))</f>
        <v>-7.6771225687388509E-3</v>
      </c>
      <c r="E30" t="str">
        <f>+(IF(AND(ISNUMBER(Prices!E30),ISNUMBER(Prices!E31)),LOG(Prices!E31/Prices!E30),""))</f>
        <v/>
      </c>
      <c r="F30">
        <f>+(IF(AND(ISNUMBER(Prices!F30),ISNUMBER(Prices!F31)),LOG(Prices!F31/Prices!F30),""))</f>
        <v>-0.12493873584966399</v>
      </c>
      <c r="G30" t="str">
        <f>+(IF(AND(ISNUMBER(Prices!G30),ISNUMBER(Prices!G31)),LOG(Prices!G31/Prices!G30),""))</f>
        <v/>
      </c>
      <c r="H30" t="str">
        <f>+(IF(AND(ISNUMBER(Prices!H30),ISNUMBER(Prices!H31)),LOG(Prices!H31/Prices!H30),""))</f>
        <v/>
      </c>
      <c r="I30" t="str">
        <f>+(IF(AND(ISNUMBER(Prices!I30),ISNUMBER(Prices!I31)),LOG(Prices!I31/Prices!I30),""))</f>
        <v/>
      </c>
      <c r="J30">
        <f>+(IF(AND(ISNUMBER(Prices!J30),ISNUMBER(Prices!J31)),LOG(Prices!J31/Prices!J30),""))</f>
        <v>6.4918171673023174E-3</v>
      </c>
      <c r="K30" t="str">
        <f>+(IF(AND(ISNUMBER(Prices!K30),ISNUMBER(Prices!K31)),LOG(Prices!K31/Prices!K30),""))</f>
        <v/>
      </c>
      <c r="L30" t="str">
        <f>+(IF(AND(ISNUMBER(Prices!L30),ISNUMBER(Prices!L31)),LOG(Prices!L31/Prices!L30),""))</f>
        <v/>
      </c>
      <c r="M30">
        <f>+(IF(AND(ISNUMBER(Prices!M30),ISNUMBER(Prices!M31)),LOG(Prices!M31/Prices!M30),""))</f>
        <v>-2.103125087764314E-3</v>
      </c>
      <c r="N30">
        <f>+(IF(AND(ISNUMBER(Prices!N30),ISNUMBER(Prices!N31)),LOG(Prices!N31/Prices!N30),""))</f>
        <v>-5.3684858919979768E-2</v>
      </c>
      <c r="O30">
        <f>+(IF(AND(ISNUMBER(Prices!O30),ISNUMBER(Prices!O31)),LOG(Prices!O31/Prices!O30),""))</f>
        <v>-1.0737122446427043E-2</v>
      </c>
      <c r="P30" t="str">
        <f>+(IF(AND(ISNUMBER(Prices!P30),ISNUMBER(Prices!P31)),LOG(Prices!P31/Prices!P30),""))</f>
        <v/>
      </c>
      <c r="Q30">
        <f>+(IF(AND(ISNUMBER(Prices!Q30),ISNUMBER(Prices!Q31)),LOG(Prices!Q31/Prices!Q30),""))</f>
        <v>-1.4749576900827368E-2</v>
      </c>
      <c r="R30" t="str">
        <f>+(IF(AND(ISNUMBER(Prices!R30),ISNUMBER(Prices!R31)),LOG(Prices!R31/Prices!R30),""))</f>
        <v/>
      </c>
      <c r="S30">
        <f>+(IF(AND(ISNUMBER(Prices!S30),ISNUMBER(Prices!S31)),LOG(Prices!S31/Prices!S30),""))</f>
        <v>-0.10011515281427108</v>
      </c>
      <c r="T30">
        <f>+(IF(AND(ISNUMBER(Prices!T30),ISNUMBER(Prices!T31)),LOG(Prices!T31/Prices!T30),""))</f>
        <v>-1.1899223248992933E-2</v>
      </c>
      <c r="U30" t="str">
        <f>+(IF(AND(ISNUMBER(Prices!U30),ISNUMBER(Prices!U31)),LOG(Prices!U31/Prices!U30),""))</f>
        <v/>
      </c>
      <c r="V30">
        <f>+(IF(AND(ISNUMBER(Prices!V30),ISNUMBER(Prices!V31)),LOG(Prices!V31/Prices!V30),""))</f>
        <v>-2.4823583725032152E-2</v>
      </c>
      <c r="W30" t="str">
        <f>+(IF(AND(ISNUMBER(Prices!W30),ISNUMBER(Prices!W31)),LOG(Prices!W31/Prices!W30),""))</f>
        <v/>
      </c>
      <c r="X30" t="str">
        <f>+(IF(AND(ISNUMBER(Prices!X30),ISNUMBER(Prices!X31)),LOG(Prices!X31/Prices!X30),""))</f>
        <v/>
      </c>
      <c r="Y30" t="str">
        <f>+(IF(AND(ISNUMBER(Prices!Y30),ISNUMBER(Prices!Y31)),LOG(Prices!Y31/Prices!Y30),""))</f>
        <v/>
      </c>
      <c r="Z30">
        <f>+(IF(AND(ISNUMBER(Prices!Z30),ISNUMBER(Prices!Z31)),LOG(Prices!Z31/Prices!Z30),""))</f>
        <v>3.7119412457172762E-3</v>
      </c>
      <c r="AA30">
        <f>+(IF(AND(ISNUMBER(Prices!AA30),ISNUMBER(Prices!AA31)),LOG(Prices!AA31/Prices!AA30),""))</f>
        <v>-4.1165661752958346E-3</v>
      </c>
      <c r="AB30" t="str">
        <f>+(IF(AND(ISNUMBER(Prices!AB30),ISNUMBER(Prices!AB31)),LOG(Prices!AB31/Prices!AB30),""))</f>
        <v/>
      </c>
      <c r="AC30">
        <f>+(IF(AND(ISNUMBER(Prices!AC30),ISNUMBER(Prices!AC31)),LOG(Prices!AC31/Prices!AC30),""))</f>
        <v>-8.9375595171661368E-2</v>
      </c>
      <c r="AD30">
        <f>+(IF(AND(ISNUMBER(Prices!AD30),ISNUMBER(Prices!AD31)),LOG(Prices!AD31/Prices!AD30),""))</f>
        <v>-3.4762106436677105E-2</v>
      </c>
      <c r="AE30">
        <f>+(IF(AND(ISNUMBER(Prices!AE30),ISNUMBER(Prices!AE31)),LOG(Prices!AE31/Prices!AE30),""))</f>
        <v>-4.1392685158225057E-2</v>
      </c>
      <c r="AF30" t="str">
        <f>+(IF(AND(ISNUMBER(Prices!AF30),ISNUMBER(Prices!AF31)),LOG(Prices!AF31/Prices!AF30),""))</f>
        <v/>
      </c>
      <c r="AG30" t="str">
        <f>+(IF(AND(ISNUMBER(Prices!AG30),ISNUMBER(Prices!AG31)),LOG(Prices!AG31/Prices!AG30),""))</f>
        <v/>
      </c>
      <c r="AH30" t="str">
        <f>+(IF(AND(ISNUMBER(Prices!AH30),ISNUMBER(Prices!AH31)),LOG(Prices!AH31/Prices!AH30),""))</f>
        <v/>
      </c>
      <c r="AI30" t="str">
        <f>+(IF(AND(ISNUMBER(Prices!AI30),ISNUMBER(Prices!AI31)),LOG(Prices!AI31/Prices!AI30),""))</f>
        <v/>
      </c>
      <c r="AJ30">
        <f>+(IF(AND(ISNUMBER(Prices!AJ30),ISNUMBER(Prices!AJ31)),LOG(Prices!AJ31/Prices!AJ30),""))</f>
        <v>-8.5927869577993796E-2</v>
      </c>
      <c r="AK30">
        <f>+(IF(AND(ISNUMBER(Prices!AK30),ISNUMBER(Prices!AK31)),LOG(Prices!AK31/Prices!AK30),""))</f>
        <v>-4.2751980402754505E-2</v>
      </c>
      <c r="AL30" t="str">
        <f>+(IF(AND(ISNUMBER(Prices!AL30),ISNUMBER(Prices!AL31)),LOG(Prices!AL31/Prices!AL30),""))</f>
        <v/>
      </c>
      <c r="AM30">
        <f>+(IF(AND(ISNUMBER(Prices!AM30),ISNUMBER(Prices!AM31)),LOG(Prices!AM31/Prices!AM30),""))</f>
        <v>0</v>
      </c>
      <c r="AN30" t="str">
        <f>+(IF(AND(ISNUMBER(Prices!AN30),ISNUMBER(Prices!AN31)),LOG(Prices!AN31/Prices!AN30),""))</f>
        <v/>
      </c>
      <c r="AO30">
        <f>+(IF(AND(ISNUMBER(Prices!AO30),ISNUMBER(Prices!AO31)),LOG(Prices!AO31/Prices!AO30),""))</f>
        <v>-1.424043911461023E-2</v>
      </c>
      <c r="AP30" t="str">
        <f>+(IF(AND(ISNUMBER(Prices!AP30),ISNUMBER(Prices!AP31)),LOG(Prices!AP31/Prices!AP30),""))</f>
        <v/>
      </c>
      <c r="AQ30">
        <f>+(IF(AND(ISNUMBER(Prices!AQ30),ISNUMBER(Prices!AQ31)),LOG(Prices!AQ31/Prices!AQ30),""))</f>
        <v>-2.1189299069938095E-2</v>
      </c>
      <c r="AR30" t="str">
        <f>+(IF(AND(ISNUMBER(Prices!AR30),ISNUMBER(Prices!AR31)),LOG(Prices!AR31/Prices!AR30),""))</f>
        <v/>
      </c>
      <c r="AS30" t="str">
        <f>+(IF(AND(ISNUMBER(Prices!AS30),ISNUMBER(Prices!AS31)),LOG(Prices!AS31/Prices!AS30),""))</f>
        <v/>
      </c>
      <c r="AT30">
        <f>+(IF(AND(ISNUMBER(Prices!AT30),ISNUMBER(Prices!AT31)),LOG(Prices!AT31/Prices!AT30),""))</f>
        <v>2.9776389617312847E-2</v>
      </c>
      <c r="AU30" t="str">
        <f>+(IF(AND(ISNUMBER(Prices!AU30),ISNUMBER(Prices!AU31)),LOG(Prices!AU31/Prices!AU30),""))</f>
        <v/>
      </c>
      <c r="AV30" t="str">
        <f>+(IF(AND(ISNUMBER(Prices!AV30),ISNUMBER(Prices!AV31)),LOG(Prices!AV31/Prices!AV30),""))</f>
        <v/>
      </c>
      <c r="AW30">
        <f>+(IF(AND(ISNUMBER(Prices!AW30),ISNUMBER(Prices!AW31)),LOG(Prices!AW31/Prices!AW30),""))</f>
        <v>-5.7523288890912738E-3</v>
      </c>
      <c r="AX30">
        <f>+(IF(AND(ISNUMBER(Prices!AX30),ISNUMBER(Prices!AX31)),LOG(Prices!AX31/Prices!AX30),""))</f>
        <v>-0.11030568530913569</v>
      </c>
      <c r="AY30">
        <f>+(IF(AND(ISNUMBER(Prices!AY30),ISNUMBER(Prices!AY31)),LOG(Prices!AY31/Prices!AY30),""))</f>
        <v>2.4682464518284507E-2</v>
      </c>
      <c r="AZ30">
        <f>+(IF(AND(ISNUMBER(Prices!AZ30),ISNUMBER(Prices!AZ31)),LOG(Prices!AZ31/Prices!AZ30),""))</f>
        <v>-1.2964977183839927E-2</v>
      </c>
      <c r="BA30" t="str">
        <f>+(IF(AND(ISNUMBER(Prices!BA30),ISNUMBER(Prices!BA31)),LOG(Prices!BA31/Prices!BA30),""))</f>
        <v/>
      </c>
      <c r="BB30" t="str">
        <f>+(IF(AND(ISNUMBER(Prices!BB30),ISNUMBER(Prices!BB31)),LOG(Prices!BB31/Prices!BB30),""))</f>
        <v/>
      </c>
      <c r="BC30" t="str">
        <f>+(IF(AND(ISNUMBER(Prices!BC30),ISNUMBER(Prices!BC31)),LOG(Prices!BC31/Prices!BC30),""))</f>
        <v/>
      </c>
      <c r="BD30">
        <f>+(IF(AND(ISNUMBER(Prices!BD30),ISNUMBER(Prices!BD31)),LOG(Prices!BD31/Prices!BD30),""))</f>
        <v>1.0019660553593815E-2</v>
      </c>
      <c r="BE30">
        <f>+(IF(AND(ISNUMBER(Prices!BE30),ISNUMBER(Prices!BE31)),LOG(Prices!BE31/Prices!BE30),""))</f>
        <v>-2.7671426597858421E-2</v>
      </c>
      <c r="BF30" t="str">
        <f>+(IF(AND(ISNUMBER(Prices!BF30),ISNUMBER(Prices!BF31)),LOG(Prices!BF31/Prices!BF30),""))</f>
        <v/>
      </c>
      <c r="BG30">
        <f>+(IF(AND(ISNUMBER(Prices!BG30),ISNUMBER(Prices!BG31)),LOG(Prices!BG31/Prices!BG30),""))</f>
        <v>1.3279410894441162E-2</v>
      </c>
      <c r="BH30">
        <f>+(IF(AND(ISNUMBER(Prices!BH30),ISNUMBER(Prices!BH31)),LOG(Prices!BH31/Prices!BH30),""))</f>
        <v>-9.8509626169439535E-2</v>
      </c>
      <c r="BI30">
        <f>+(IF(AND(ISNUMBER(Prices!BI30),ISNUMBER(Prices!BI31)),LOG(Prices!BI31/Prices!BI30),""))</f>
        <v>-0.146326854380781</v>
      </c>
      <c r="BJ30">
        <f>+(IF(AND(ISNUMBER(Prices!BJ30),ISNUMBER(Prices!BJ31)),LOG(Prices!BJ31/Prices!BJ30),""))</f>
        <v>4.7631876290948165E-2</v>
      </c>
      <c r="BK30">
        <f>+(IF(AND(ISNUMBER(Prices!BK30),ISNUMBER(Prices!BK31)),LOG(Prices!BK31/Prices!BK30),""))</f>
        <v>0</v>
      </c>
      <c r="BL30" t="str">
        <f>+(IF(AND(ISNUMBER(Prices!BL30),ISNUMBER(Prices!BL31)),LOG(Prices!BL31/Prices!BL30),""))</f>
        <v/>
      </c>
      <c r="BM30">
        <f>+(IF(AND(ISNUMBER(Prices!BM30),ISNUMBER(Prices!BM31)),LOG(Prices!BM31/Prices!BM30),""))</f>
        <v>1.7728766960431616E-2</v>
      </c>
      <c r="BN30" t="str">
        <f>+(IF(AND(ISNUMBER(Prices!BN30),ISNUMBER(Prices!BN31)),LOG(Prices!BN31/Prices!BN30),""))</f>
        <v/>
      </c>
      <c r="BO30">
        <f>+(IF(AND(ISNUMBER(Prices!BO30),ISNUMBER(Prices!BO31)),LOG(Prices!BO31/Prices!BO30),""))</f>
        <v>3.2587367110702252E-2</v>
      </c>
      <c r="BP30">
        <f>+(IF(AND(ISNUMBER(Prices!BP30),ISNUMBER(Prices!BP31)),LOG(Prices!BP31/Prices!BP30),""))</f>
        <v>5.9563417901267686E-2</v>
      </c>
      <c r="BQ30" t="str">
        <f>+(IF(AND(ISNUMBER(Prices!BQ30),ISNUMBER(Prices!BQ31)),LOG(Prices!BQ31/Prices!BQ30),""))</f>
        <v/>
      </c>
      <c r="BR30" t="str">
        <f>+(IF(AND(ISNUMBER(Prices!BR30),ISNUMBER(Prices!BR31)),LOG(Prices!BR31/Prices!BR30),""))</f>
        <v/>
      </c>
      <c r="BS30">
        <f>+(IF(AND(ISNUMBER(Prices!BS30),ISNUMBER(Prices!BS31)),LOG(Prices!BS31/Prices!BS30),""))</f>
        <v>-2.3912157405411385E-2</v>
      </c>
      <c r="BT30">
        <f>+(IF(AND(ISNUMBER(Prices!BT30),ISNUMBER(Prices!BT31)),LOG(Prices!BT31/Prices!BT30),""))</f>
        <v>2.1819483089150583E-2</v>
      </c>
      <c r="BU30" t="str">
        <f>+(IF(AND(ISNUMBER(Prices!BU30),ISNUMBER(Prices!BU31)),LOG(Prices!BU31/Prices!BU30),""))</f>
        <v/>
      </c>
      <c r="BV30" t="str">
        <f>+(IF(AND(ISNUMBER(Prices!BV30),ISNUMBER(Prices!BV31)),LOG(Prices!BV31/Prices!BV30),""))</f>
        <v/>
      </c>
      <c r="BW30" t="str">
        <f>+(IF(AND(ISNUMBER(Prices!BW30),ISNUMBER(Prices!BW31)),LOG(Prices!BW31/Prices!BW30),""))</f>
        <v/>
      </c>
      <c r="BX30">
        <f>+(IF(AND(ISNUMBER(Prices!BX30),ISNUMBER(Prices!BX31)),LOG(Prices!BX31/Prices!BX30),""))</f>
        <v>-2.8842632910945916E-2</v>
      </c>
      <c r="BY30">
        <f>+(IF(AND(ISNUMBER(Prices!BY30),ISNUMBER(Prices!BY31)),LOG(Prices!BY31/Prices!BY30),""))</f>
        <v>3.8515819484990263E-2</v>
      </c>
      <c r="BZ30">
        <f>+(IF(AND(ISNUMBER(Prices!BZ30),ISNUMBER(Prices!BZ31)),LOG(Prices!BZ31/Prices!BZ30),""))</f>
        <v>8.5786612688832892E-2</v>
      </c>
      <c r="CA30" t="str">
        <f>+(IF(AND(ISNUMBER(Prices!CA30),ISNUMBER(Prices!CA31)),LOG(Prices!CA31/Prices!CA30),""))</f>
        <v/>
      </c>
      <c r="CB30" t="str">
        <f>+(IF(AND(ISNUMBER(Prices!CB30),ISNUMBER(Prices!CB31)),LOG(Prices!CB31/Prices!CB30),""))</f>
        <v/>
      </c>
      <c r="CC30" t="str">
        <f>+(IF(AND(ISNUMBER(Prices!CC30),ISNUMBER(Prices!CC31)),LOG(Prices!CC31/Prices!CC30),""))</f>
        <v/>
      </c>
      <c r="CD30">
        <f>+(IF(AND(ISNUMBER(Prices!CD30),ISNUMBER(Prices!CD31)),LOG(Prices!CD31/Prices!CD30),""))</f>
        <v>-1.046543367816498E-2</v>
      </c>
      <c r="CE30">
        <f>+(IF(AND(ISNUMBER(Prices!CE30),ISNUMBER(Prices!CE31)),LOG(Prices!CE31/Prices!CE30),""))</f>
        <v>4.5757490590357143E-2</v>
      </c>
      <c r="CF30">
        <f>+(IF(AND(ISNUMBER(Prices!CF30),ISNUMBER(Prices!CF31)),LOG(Prices!CF31/Prices!CF30),""))</f>
        <v>0</v>
      </c>
      <c r="CG30" t="str">
        <f>+(IF(AND(ISNUMBER(Prices!CG30),ISNUMBER(Prices!CG31)),LOG(Prices!CG31/Prices!CG30),""))</f>
        <v/>
      </c>
      <c r="CH30" t="str">
        <f>+(IF(AND(ISNUMBER(Prices!CH30),ISNUMBER(Prices!CH31)),LOG(Prices!CH31/Prices!CH30),""))</f>
        <v/>
      </c>
      <c r="CI30" t="str">
        <f>+(IF(AND(ISNUMBER(Prices!CI30),ISNUMBER(Prices!CI31)),LOG(Prices!CI31/Prices!CI30),""))</f>
        <v/>
      </c>
      <c r="CJ30" t="str">
        <f>+(IF(AND(ISNUMBER(Prices!CJ30),ISNUMBER(Prices!CJ31)),LOG(Prices!CJ31/Prices!CJ30),""))</f>
        <v/>
      </c>
      <c r="CK30">
        <f>+(IF(AND(ISNUMBER(Prices!CK30),ISNUMBER(Prices!CK31)),LOG(Prices!CK31/Prices!CK30),""))</f>
        <v>-6.961490151017849E-2</v>
      </c>
      <c r="CL30" t="str">
        <f>+(IF(AND(ISNUMBER(Prices!CL30),ISNUMBER(Prices!CL31)),LOG(Prices!CL31/Prices!CL30),""))</f>
        <v/>
      </c>
      <c r="CM30" t="str">
        <f>+(IF(AND(ISNUMBER(Prices!CM30),ISNUMBER(Prices!CM31)),LOG(Prices!CM31/Prices!CM30),""))</f>
        <v/>
      </c>
      <c r="CN30" t="str">
        <f>+(IF(AND(ISNUMBER(Prices!CN30),ISNUMBER(Prices!CN31)),LOG(Prices!CN31/Prices!CN30),""))</f>
        <v/>
      </c>
      <c r="CO30" t="str">
        <f>+(IF(AND(ISNUMBER(Prices!CO30),ISNUMBER(Prices!CO31)),LOG(Prices!CO31/Prices!CO30),""))</f>
        <v/>
      </c>
      <c r="CP30">
        <f>+(IF(AND(ISNUMBER(Prices!CP30),ISNUMBER(Prices!CP31)),LOG(Prices!CP31/Prices!CP30),""))</f>
        <v>1.4240439114610285E-2</v>
      </c>
      <c r="CQ30" t="str">
        <f>+(IF(AND(ISNUMBER(Prices!CQ30),ISNUMBER(Prices!CQ31)),LOG(Prices!CQ31/Prices!CQ30),""))</f>
        <v/>
      </c>
      <c r="CR30" t="str">
        <f>+(IF(AND(ISNUMBER(Prices!CR30),ISNUMBER(Prices!CR31)),LOG(Prices!CR31/Prices!CR30),""))</f>
        <v/>
      </c>
      <c r="CS30" t="str">
        <f>+(IF(AND(ISNUMBER(Prices!CS30),ISNUMBER(Prices!CS31)),LOG(Prices!CS31/Prices!CS30),""))</f>
        <v/>
      </c>
      <c r="CT30">
        <f>+(IF(AND(ISNUMBER(Prices!CT30),ISNUMBER(Prices!CT31)),LOG(Prices!CT31/Prices!CT30),""))</f>
        <v>-3.5074211556617996E-2</v>
      </c>
      <c r="CU30" t="str">
        <f>+(IF(AND(ISNUMBER(Prices!CU30),ISNUMBER(Prices!CU31)),LOG(Prices!CU31/Prices!CU30),""))</f>
        <v/>
      </c>
      <c r="CV30" t="str">
        <f>+(IF(AND(ISNUMBER(Prices!CV30),ISNUMBER(Prices!CV31)),LOG(Prices!CV31/Prices!CV30),""))</f>
        <v/>
      </c>
      <c r="CW30" t="str">
        <f>+(IF(AND(ISNUMBER(Prices!CW30),ISNUMBER(Prices!CW31)),LOG(Prices!CW31/Prices!CW30),""))</f>
        <v/>
      </c>
      <c r="CX30" t="str">
        <f>+(IF(AND(ISNUMBER(Prices!CX30),ISNUMBER(Prices!CX31)),LOG(Prices!CX31/Prices!CX30),""))</f>
        <v/>
      </c>
      <c r="CY30">
        <f>+(IF(AND(ISNUMBER(Prices!CY30),ISNUMBER(Prices!CY31)),LOG(Prices!CY31/Prices!CY30),""))</f>
        <v>1.158187232172361E-2</v>
      </c>
      <c r="CZ30">
        <f>+(IF(AND(ISNUMBER(Prices!CZ30),ISNUMBER(Prices!CZ31)),LOG(Prices!CZ31/Prices!CZ30),""))</f>
        <v>-2.5225307040419591E-3</v>
      </c>
      <c r="DA30" t="str">
        <f>+(IF(AND(ISNUMBER(Prices!DA30),ISNUMBER(Prices!DA31)),LOG(Prices!DA31/Prices!DA30),""))</f>
        <v/>
      </c>
      <c r="DB30" t="str">
        <f>+(IF(AND(ISNUMBER(Prices!DB30),ISNUMBER(Prices!DB31)),LOG(Prices!DB31/Prices!DB30),""))</f>
        <v/>
      </c>
      <c r="DC30">
        <f>+(IF(AND(ISNUMBER(Prices!DC30),ISNUMBER(Prices!DC31)),LOG(Prices!DC31/Prices!DC30),""))</f>
        <v>-0.11809931215800458</v>
      </c>
      <c r="DD30" t="str">
        <f>+(IF(AND(ISNUMBER(Prices!DD30),ISNUMBER(Prices!DD31)),LOG(Prices!DD31/Prices!DD30),""))</f>
        <v/>
      </c>
      <c r="DE30">
        <f>+(IF(AND(ISNUMBER(Prices!DE30),ISNUMBER(Prices!DE31)),LOG(Prices!DE31/Prices!DE30),""))</f>
        <v>2.133805553034207E-2</v>
      </c>
      <c r="DF30">
        <f>+(IF(AND(ISNUMBER(Prices!DF30),ISNUMBER(Prices!DF31)),LOG(Prices!DF31/Prices!DF30),""))</f>
        <v>-2.9158228741213422E-2</v>
      </c>
      <c r="DG30">
        <f>+(IF(AND(ISNUMBER(Prices!DG30),ISNUMBER(Prices!DG31)),LOG(Prices!DG31/Prices!DG30),""))</f>
        <v>-1.4086461290399796E-2</v>
      </c>
      <c r="DH30">
        <f>+(IF(AND(ISNUMBER(Prices!DH30),ISNUMBER(Prices!DH31)),LOG(Prices!DH31/Prices!DH30),""))</f>
        <v>-7.4633618296904153E-2</v>
      </c>
      <c r="DI30" t="str">
        <f>+(IF(AND(ISNUMBER(Prices!DI30),ISNUMBER(Prices!DI31)),LOG(Prices!DI31/Prices!DI30),""))</f>
        <v/>
      </c>
      <c r="DJ30" t="str">
        <f>+(IF(AND(ISNUMBER(Prices!DJ30),ISNUMBER(Prices!DJ31)),LOG(Prices!DJ31/Prices!DJ30),""))</f>
        <v/>
      </c>
      <c r="DK30" t="str">
        <f>+(IF(AND(ISNUMBER(Prices!DK30),ISNUMBER(Prices!DK31)),LOG(Prices!DK31/Prices!DK30),""))</f>
        <v/>
      </c>
      <c r="DL30" t="str">
        <f>+(IF(AND(ISNUMBER(Prices!DL30),ISNUMBER(Prices!DL31)),LOG(Prices!DL31/Prices!DL30),""))</f>
        <v/>
      </c>
      <c r="DM30" t="str">
        <f>+(IF(AND(ISNUMBER(Prices!DM30),ISNUMBER(Prices!DM31)),LOG(Prices!DM31/Prices!DM30),""))</f>
        <v/>
      </c>
      <c r="DN30">
        <f>+(IF(AND(ISNUMBER(Prices!DN30),ISNUMBER(Prices!DN31)),LOG(Prices!DN31/Prices!DN30),""))</f>
        <v>1.338684867463206E-2</v>
      </c>
      <c r="DO30">
        <f>+(IF(AND(ISNUMBER(Prices!DO30),ISNUMBER(Prices!DO31)),LOG(Prices!DO31/Prices!DO30),""))</f>
        <v>9.1863597439182498E-3</v>
      </c>
      <c r="DP30">
        <f>+(IF(AND(ISNUMBER(Prices!DP30),ISNUMBER(Prices!DP31)),LOG(Prices!DP31/Prices!DP30),""))</f>
        <v>-3.0548389628605298E-3</v>
      </c>
      <c r="DQ30" t="str">
        <f>+(IF(AND(ISNUMBER(Prices!DQ30),ISNUMBER(Prices!DQ31)),LOG(Prices!DQ31/Prices!DQ30),""))</f>
        <v/>
      </c>
      <c r="DR30" t="str">
        <f>+(IF(AND(ISNUMBER(Prices!DR30),ISNUMBER(Prices!DR31)),LOG(Prices!DR31/Prices!DR30),""))</f>
        <v/>
      </c>
      <c r="DS30">
        <f>+(IF(AND(ISNUMBER(Prices!DS30),ISNUMBER(Prices!DS31)),LOG(Prices!DS31/Prices!DS30),""))</f>
        <v>-6.2790829769477571E-2</v>
      </c>
      <c r="DT30" t="str">
        <f>+(IF(AND(ISNUMBER(Prices!DT30),ISNUMBER(Prices!DT31)),LOG(Prices!DT31/Prices!DT30),""))</f>
        <v/>
      </c>
      <c r="DU30" t="str">
        <f>+(IF(AND(ISNUMBER(Prices!DU30),ISNUMBER(Prices!DU31)),LOG(Prices!DU31/Prices!DU30),""))</f>
        <v/>
      </c>
      <c r="DV30">
        <f>+(IF(AND(ISNUMBER(Prices!DV30),ISNUMBER(Prices!DV31)),LOG(Prices!DV31/Prices!DV30),""))</f>
        <v>-1.0995383925630856E-2</v>
      </c>
      <c r="DW30" t="str">
        <f>+(IF(AND(ISNUMBER(Prices!DW30),ISNUMBER(Prices!DW31)),LOG(Prices!DW31/Prices!DW30),""))</f>
        <v/>
      </c>
      <c r="DX30" t="str">
        <f>+(IF(AND(ISNUMBER(Prices!DX30),ISNUMBER(Prices!DX31)),LOG(Prices!DX31/Prices!DX30),""))</f>
        <v/>
      </c>
      <c r="DY30">
        <f>+(IF(AND(ISNUMBER(Prices!DY30),ISNUMBER(Prices!DY31)),LOG(Prices!DY31/Prices!DY30),""))</f>
        <v>-5.7991947145476813E-2</v>
      </c>
      <c r="DZ30">
        <f>+(IF(AND(ISNUMBER(Prices!DZ30),ISNUMBER(Prices!DZ31)),LOG(Prices!DZ31/Prices!DZ30),""))</f>
        <v>3.2289701301984487E-3</v>
      </c>
      <c r="EA30">
        <f>+(IF(AND(ISNUMBER(Prices!EA30),ISNUMBER(Prices!EA31)),LOG(Prices!EA31/Prices!EA30),""))</f>
        <v>4.35975845952414E-2</v>
      </c>
      <c r="EB30">
        <f>+(IF(AND(ISNUMBER(Prices!EB30),ISNUMBER(Prices!EB31)),LOG(Prices!EB31/Prices!EB30),""))</f>
        <v>1.6705693522070953E-2</v>
      </c>
      <c r="EC30" t="str">
        <f>+(IF(AND(ISNUMBER(Prices!EC30),ISNUMBER(Prices!EC31)),LOG(Prices!EC31/Prices!EC30),""))</f>
        <v/>
      </c>
      <c r="ED30" t="str">
        <f>+(IF(AND(ISNUMBER(Prices!ED30),ISNUMBER(Prices!ED31)),LOG(Prices!ED31/Prices!ED30),""))</f>
        <v/>
      </c>
      <c r="EE30" t="str">
        <f>+(IF(AND(ISNUMBER(Prices!EE30),ISNUMBER(Prices!EE31)),LOG(Prices!EE31/Prices!EE30),""))</f>
        <v/>
      </c>
      <c r="EF30">
        <f>+(IF(AND(ISNUMBER(Prices!EF30),ISNUMBER(Prices!EF31)),LOG(Prices!EF31/Prices!EF30),""))</f>
        <v>-0.10094999069957393</v>
      </c>
      <c r="EG30">
        <f>+(IF(AND(ISNUMBER(Prices!EG30),ISNUMBER(Prices!EG31)),LOG(Prices!EG31/Prices!EG30),""))</f>
        <v>-2.9071447947258331E-2</v>
      </c>
      <c r="EH30" t="str">
        <f>+(IF(AND(ISNUMBER(Prices!EH30),ISNUMBER(Prices!EH31)),LOG(Prices!EH31/Prices!EH30),""))</f>
        <v/>
      </c>
      <c r="EI30" t="str">
        <f>+(IF(AND(ISNUMBER(Prices!EI30),ISNUMBER(Prices!EI31)),LOG(Prices!EI31/Prices!EI30),""))</f>
        <v/>
      </c>
      <c r="EJ30">
        <f>+(IF(AND(ISNUMBER(Prices!EJ30),ISNUMBER(Prices!EJ31)),LOG(Prices!EJ31/Prices!EJ30),""))</f>
        <v>-0.20758767844483336</v>
      </c>
      <c r="EK30" t="str">
        <f>+(IF(AND(ISNUMBER(Prices!EK30),ISNUMBER(Prices!EK31)),LOG(Prices!EK31/Prices!EK30),""))</f>
        <v/>
      </c>
      <c r="EL30" t="str">
        <f>+(IF(AND(ISNUMBER(Prices!EL30),ISNUMBER(Prices!EL31)),LOG(Prices!EL31/Prices!EL30),""))</f>
        <v/>
      </c>
      <c r="EM30">
        <f>+(IF(AND(ISNUMBER(Prices!EM30),ISNUMBER(Prices!EM31)),LOG(Prices!EM31/Prices!EM30),""))</f>
        <v>-2.7323127211234793E-2</v>
      </c>
      <c r="EN30" t="str">
        <f>+(IF(AND(ISNUMBER(Prices!EN30),ISNUMBER(Prices!EN31)),LOG(Prices!EN31/Prices!EN30),""))</f>
        <v/>
      </c>
      <c r="EO30">
        <f>+(IF(AND(ISNUMBER(Prices!EO30),ISNUMBER(Prices!EO31)),LOG(Prices!EO31/Prices!EO30),""))</f>
        <v>-2.4338466818941477E-2</v>
      </c>
      <c r="EP30">
        <f>+(IF(AND(ISNUMBER(Prices!EP30),ISNUMBER(Prices!EP31)),LOG(Prices!EP31/Prices!EP30),""))</f>
        <v>3.9683342848481941E-2</v>
      </c>
      <c r="EQ30" t="str">
        <f>+(IF(AND(ISNUMBER(Prices!EQ30),ISNUMBER(Prices!EQ31)),LOG(Prices!EQ31/Prices!EQ30),""))</f>
        <v/>
      </c>
      <c r="ER30">
        <f>+(IF(AND(ISNUMBER(Prices!ER30),ISNUMBER(Prices!ER31)),LOG(Prices!ER31/Prices!ER30),""))</f>
        <v>3.2344556180827932E-2</v>
      </c>
      <c r="ES30">
        <f>+(IF(AND(ISNUMBER(Prices!ES30),ISNUMBER(Prices!ES31)),LOG(Prices!ES31/Prices!ES30),""))</f>
        <v>-3.7217717169191235E-2</v>
      </c>
      <c r="ET30">
        <f>+(IF(AND(ISNUMBER(Prices!ET30),ISNUMBER(Prices!ET31)),LOG(Prices!ET31/Prices!ET30),""))</f>
        <v>-1.2390721155484251E-3</v>
      </c>
      <c r="EU30">
        <f>+(IF(AND(ISNUMBER(Prices!EU30),ISNUMBER(Prices!EU31)),LOG(Prices!EU31/Prices!EU30),""))</f>
        <v>-4.6576142041355122E-2</v>
      </c>
      <c r="EV30" t="str">
        <f>+(IF(AND(ISNUMBER(Prices!EV30),ISNUMBER(Prices!EV31)),LOG(Prices!EV31/Prices!EV30),""))</f>
        <v/>
      </c>
      <c r="EW30">
        <f>+(IF(AND(ISNUMBER(Prices!EW30),ISNUMBER(Prices!EW31)),LOG(Prices!EW31/Prices!EW30),""))</f>
        <v>-2.9963223376426224E-2</v>
      </c>
      <c r="EX30" t="str">
        <f>+(IF(AND(ISNUMBER(Prices!EX30),ISNUMBER(Prices!EX31)),LOG(Prices!EX31/Prices!EX30),""))</f>
        <v/>
      </c>
      <c r="EY30" t="str">
        <f>+(IF(AND(ISNUMBER(Prices!EY30),ISNUMBER(Prices!EY31)),LOG(Prices!EY31/Prices!EY30),""))</f>
        <v/>
      </c>
      <c r="EZ30">
        <f>+(IF(AND(ISNUMBER(Prices!EZ30),ISNUMBER(Prices!EZ31)),LOG(Prices!EZ31/Prices!EZ30),""))</f>
        <v>0</v>
      </c>
      <c r="FA30" t="str">
        <f>+(IF(AND(ISNUMBER(Prices!FA30),ISNUMBER(Prices!FA31)),LOG(Prices!FA31/Prices!FA30),""))</f>
        <v/>
      </c>
      <c r="FB30">
        <f>+(IF(AND(ISNUMBER(Prices!FB30),ISNUMBER(Prices!FB31)),LOG(Prices!FB31/Prices!FB30),""))</f>
        <v>-1.3348746912068702E-2</v>
      </c>
      <c r="FC30">
        <f>+(IF(AND(ISNUMBER(Prices!FC30),ISNUMBER(Prices!FC31)),LOG(Prices!FC31/Prices!FC30),""))</f>
        <v>5.8513622093750377E-2</v>
      </c>
      <c r="FD30">
        <f>+(IF(AND(ISNUMBER(Prices!FD30),ISNUMBER(Prices!FD31)),LOG(Prices!FD31/Prices!FD30),""))</f>
        <v>-1.1581872549815098E-2</v>
      </c>
      <c r="FE30">
        <f>+(IF(AND(ISNUMBER(Prices!FE30),ISNUMBER(Prices!FE31)),LOG(Prices!FE31/Prices!FE30),""))</f>
        <v>3.9454121734666669E-2</v>
      </c>
    </row>
    <row r="31" spans="2:161" x14ac:dyDescent="0.2">
      <c r="B31" s="2">
        <f>+Dates!D32</f>
        <v>37435</v>
      </c>
      <c r="C31" t="str">
        <f>+(IF(AND(ISNUMBER(Prices!C31),ISNUMBER(Prices!C32)),LOG(Prices!C32/Prices!C31),""))</f>
        <v/>
      </c>
      <c r="D31">
        <f>+(IF(AND(ISNUMBER(Prices!D31),ISNUMBER(Prices!D32)),LOG(Prices!D32/Prices!D31),""))</f>
        <v>-6.2360744039016265E-2</v>
      </c>
      <c r="E31" t="str">
        <f>+(IF(AND(ISNUMBER(Prices!E31),ISNUMBER(Prices!E32)),LOG(Prices!E32/Prices!E31),""))</f>
        <v/>
      </c>
      <c r="F31">
        <f>+(IF(AND(ISNUMBER(Prices!F31),ISNUMBER(Prices!F32)),LOG(Prices!F32/Prices!F31),""))</f>
        <v>0</v>
      </c>
      <c r="G31" t="str">
        <f>+(IF(AND(ISNUMBER(Prices!G31),ISNUMBER(Prices!G32)),LOG(Prices!G32/Prices!G31),""))</f>
        <v/>
      </c>
      <c r="H31" t="str">
        <f>+(IF(AND(ISNUMBER(Prices!H31),ISNUMBER(Prices!H32)),LOG(Prices!H32/Prices!H31),""))</f>
        <v/>
      </c>
      <c r="I31" t="str">
        <f>+(IF(AND(ISNUMBER(Prices!I31),ISNUMBER(Prices!I32)),LOG(Prices!I32/Prices!I31),""))</f>
        <v/>
      </c>
      <c r="J31">
        <f>+(IF(AND(ISNUMBER(Prices!J31),ISNUMBER(Prices!J32)),LOG(Prices!J32/Prices!J31),""))</f>
        <v>2.5697973317435267E-3</v>
      </c>
      <c r="K31" t="str">
        <f>+(IF(AND(ISNUMBER(Prices!K31),ISNUMBER(Prices!K32)),LOG(Prices!K32/Prices!K31),""))</f>
        <v/>
      </c>
      <c r="L31" t="str">
        <f>+(IF(AND(ISNUMBER(Prices!L31),ISNUMBER(Prices!L32)),LOG(Prices!L32/Prices!L31),""))</f>
        <v/>
      </c>
      <c r="M31">
        <f>+(IF(AND(ISNUMBER(Prices!M31),ISNUMBER(Prices!M32)),LOG(Prices!M32/Prices!M31),""))</f>
        <v>-1.2837224705172248E-2</v>
      </c>
      <c r="N31">
        <f>+(IF(AND(ISNUMBER(Prices!N31),ISNUMBER(Prices!N32)),LOG(Prices!N32/Prices!N31),""))</f>
        <v>2.2276394731599442E-2</v>
      </c>
      <c r="O31">
        <f>+(IF(AND(ISNUMBER(Prices!O31),ISNUMBER(Prices!O32)),LOG(Prices!O32/Prices!O31),""))</f>
        <v>-6.0205618244360609E-3</v>
      </c>
      <c r="P31" t="str">
        <f>+(IF(AND(ISNUMBER(Prices!P31),ISNUMBER(Prices!P32)),LOG(Prices!P32/Prices!P31),""))</f>
        <v/>
      </c>
      <c r="Q31">
        <f>+(IF(AND(ISNUMBER(Prices!Q31),ISNUMBER(Prices!Q32)),LOG(Prices!Q32/Prices!Q31),""))</f>
        <v>-1.4451057199195658E-2</v>
      </c>
      <c r="R31" t="str">
        <f>+(IF(AND(ISNUMBER(Prices!R31),ISNUMBER(Prices!R32)),LOG(Prices!R32/Prices!R31),""))</f>
        <v/>
      </c>
      <c r="S31">
        <f>+(IF(AND(ISNUMBER(Prices!S31),ISNUMBER(Prices!S32)),LOG(Prices!S32/Prices!S31),""))</f>
        <v>-7.9181246090277324E-2</v>
      </c>
      <c r="T31">
        <f>+(IF(AND(ISNUMBER(Prices!T31),ISNUMBER(Prices!T32)),LOG(Prices!T32/Prices!T31),""))</f>
        <v>-2.4823583614653047E-2</v>
      </c>
      <c r="U31" t="str">
        <f>+(IF(AND(ISNUMBER(Prices!U31),ISNUMBER(Prices!U32)),LOG(Prices!U32/Prices!U31),""))</f>
        <v/>
      </c>
      <c r="V31">
        <f>+(IF(AND(ISNUMBER(Prices!V31),ISNUMBER(Prices!V32)),LOG(Prices!V32/Prices!V31),""))</f>
        <v>-5.4357662322592648E-2</v>
      </c>
      <c r="W31" t="str">
        <f>+(IF(AND(ISNUMBER(Prices!W31),ISNUMBER(Prices!W32)),LOG(Prices!W32/Prices!W31),""))</f>
        <v/>
      </c>
      <c r="X31" t="str">
        <f>+(IF(AND(ISNUMBER(Prices!X31),ISNUMBER(Prices!X32)),LOG(Prices!X32/Prices!X31),""))</f>
        <v/>
      </c>
      <c r="Y31" t="str">
        <f>+(IF(AND(ISNUMBER(Prices!Y31),ISNUMBER(Prices!Y32)),LOG(Prices!Y32/Prices!Y31),""))</f>
        <v/>
      </c>
      <c r="Z31">
        <f>+(IF(AND(ISNUMBER(Prices!Z31),ISNUMBER(Prices!Z32)),LOG(Prices!Z32/Prices!Z31),""))</f>
        <v>-9.3400262541434541E-3</v>
      </c>
      <c r="AA31">
        <f>+(IF(AND(ISNUMBER(Prices!AA31),ISNUMBER(Prices!AA32)),LOG(Prices!AA32/Prices!AA31),""))</f>
        <v>0</v>
      </c>
      <c r="AB31" t="str">
        <f>+(IF(AND(ISNUMBER(Prices!AB31),ISNUMBER(Prices!AB32)),LOG(Prices!AB32/Prices!AB31),""))</f>
        <v/>
      </c>
      <c r="AC31">
        <f>+(IF(AND(ISNUMBER(Prices!AC31),ISNUMBER(Prices!AC32)),LOG(Prices!AC32/Prices!AC31),""))</f>
        <v>-6.5526364908030238E-2</v>
      </c>
      <c r="AD31">
        <f>+(IF(AND(ISNUMBER(Prices!AD31),ISNUMBER(Prices!AD32)),LOG(Prices!AD32/Prices!AD31),""))</f>
        <v>-2.996322317145687E-2</v>
      </c>
      <c r="AE31">
        <f>+(IF(AND(ISNUMBER(Prices!AE31),ISNUMBER(Prices!AE32)),LOG(Prices!AE32/Prices!AE31),""))</f>
        <v>-1.7728766960431602E-2</v>
      </c>
      <c r="AF31" t="str">
        <f>+(IF(AND(ISNUMBER(Prices!AF31),ISNUMBER(Prices!AF32)),LOG(Prices!AF32/Prices!AF31),""))</f>
        <v/>
      </c>
      <c r="AG31" t="str">
        <f>+(IF(AND(ISNUMBER(Prices!AG31),ISNUMBER(Prices!AG32)),LOG(Prices!AG32/Prices!AG31),""))</f>
        <v/>
      </c>
      <c r="AH31" t="str">
        <f>+(IF(AND(ISNUMBER(Prices!AH31),ISNUMBER(Prices!AH32)),LOG(Prices!AH32/Prices!AH31),""))</f>
        <v/>
      </c>
      <c r="AI31" t="str">
        <f>+(IF(AND(ISNUMBER(Prices!AI31),ISNUMBER(Prices!AI32)),LOG(Prices!AI32/Prices!AI31),""))</f>
        <v/>
      </c>
      <c r="AJ31">
        <f>+(IF(AND(ISNUMBER(Prices!AJ31),ISNUMBER(Prices!AJ32)),LOG(Prices!AJ32/Prices!AJ31),""))</f>
        <v>-6.4457989197122159E-2</v>
      </c>
      <c r="AK31">
        <f>+(IF(AND(ISNUMBER(Prices!AK31),ISNUMBER(Prices!AK32)),LOG(Prices!AK32/Prices!AK31),""))</f>
        <v>-0.15704662842350789</v>
      </c>
      <c r="AL31" t="str">
        <f>+(IF(AND(ISNUMBER(Prices!AL31),ISNUMBER(Prices!AL32)),LOG(Prices!AL32/Prices!AL31),""))</f>
        <v/>
      </c>
      <c r="AM31">
        <f>+(IF(AND(ISNUMBER(Prices!AM31),ISNUMBER(Prices!AM32)),LOG(Prices!AM32/Prices!AM31),""))</f>
        <v>-2.8028723619340001E-2</v>
      </c>
      <c r="AN31" t="str">
        <f>+(IF(AND(ISNUMBER(Prices!AN31),ISNUMBER(Prices!AN32)),LOG(Prices!AN32/Prices!AN31),""))</f>
        <v/>
      </c>
      <c r="AO31">
        <f>+(IF(AND(ISNUMBER(Prices!AO31),ISNUMBER(Prices!AO32)),LOG(Prices!AO32/Prices!AO31),""))</f>
        <v>-7.2992387414994161E-3</v>
      </c>
      <c r="AP31" t="str">
        <f>+(IF(AND(ISNUMBER(Prices!AP31),ISNUMBER(Prices!AP32)),LOG(Prices!AP32/Prices!AP31),""))</f>
        <v/>
      </c>
      <c r="AQ31">
        <f>+(IF(AND(ISNUMBER(Prices!AQ31),ISNUMBER(Prices!AQ32)),LOG(Prices!AQ32/Prices!AQ31),""))</f>
        <v>-2.48235837250321E-2</v>
      </c>
      <c r="AR31" t="str">
        <f>+(IF(AND(ISNUMBER(Prices!AR31),ISNUMBER(Prices!AR32)),LOG(Prices!AR32/Prices!AR31),""))</f>
        <v/>
      </c>
      <c r="AS31" t="str">
        <f>+(IF(AND(ISNUMBER(Prices!AS31),ISNUMBER(Prices!AS32)),LOG(Prices!AS32/Prices!AS31),""))</f>
        <v/>
      </c>
      <c r="AT31">
        <f>+(IF(AND(ISNUMBER(Prices!AT31),ISNUMBER(Prices!AT32)),LOG(Prices!AT32/Prices!AT31),""))</f>
        <v>-2.053573311178488E-2</v>
      </c>
      <c r="AU31" t="str">
        <f>+(IF(AND(ISNUMBER(Prices!AU31),ISNUMBER(Prices!AU32)),LOG(Prices!AU32/Prices!AU31),""))</f>
        <v/>
      </c>
      <c r="AV31" t="str">
        <f>+(IF(AND(ISNUMBER(Prices!AV31),ISNUMBER(Prices!AV32)),LOG(Prices!AV32/Prices!AV31),""))</f>
        <v/>
      </c>
      <c r="AW31">
        <f>+(IF(AND(ISNUMBER(Prices!AW31),ISNUMBER(Prices!AW32)),LOG(Prices!AW32/Prices!AW31),""))</f>
        <v>-1.1738403271244173E-2</v>
      </c>
      <c r="AX31">
        <f>+(IF(AND(ISNUMBER(Prices!AX31),ISNUMBER(Prices!AX32)),LOG(Prices!AX32/Prices!AX31),""))</f>
        <v>-4.9846372645097718E-2</v>
      </c>
      <c r="AY31">
        <f>+(IF(AND(ISNUMBER(Prices!AY31),ISNUMBER(Prices!AY32)),LOG(Prices!AY32/Prices!AY31),""))</f>
        <v>-2.4060697879863275E-3</v>
      </c>
      <c r="AZ31">
        <f>+(IF(AND(ISNUMBER(Prices!AZ31),ISNUMBER(Prices!AZ32)),LOG(Prices!AZ32/Prices!AZ31),""))</f>
        <v>-3.7788560864616835E-2</v>
      </c>
      <c r="BA31" t="str">
        <f>+(IF(AND(ISNUMBER(Prices!BA31),ISNUMBER(Prices!BA32)),LOG(Prices!BA32/Prices!BA31),""))</f>
        <v/>
      </c>
      <c r="BB31" t="str">
        <f>+(IF(AND(ISNUMBER(Prices!BB31),ISNUMBER(Prices!BB32)),LOG(Prices!BB32/Prices!BB31),""))</f>
        <v/>
      </c>
      <c r="BC31" t="str">
        <f>+(IF(AND(ISNUMBER(Prices!BC31),ISNUMBER(Prices!BC32)),LOG(Prices!BC32/Prices!BC31),""))</f>
        <v/>
      </c>
      <c r="BD31">
        <f>+(IF(AND(ISNUMBER(Prices!BD31),ISNUMBER(Prices!BD32)),LOG(Prices!BD32/Prices!BD31),""))</f>
        <v>-2.5092580011508655E-2</v>
      </c>
      <c r="BE31">
        <f>+(IF(AND(ISNUMBER(Prices!BE31),ISNUMBER(Prices!BE32)),LOG(Prices!BE32/Prices!BE31),""))</f>
        <v>3.3000260102925345E-2</v>
      </c>
      <c r="BF31" t="str">
        <f>+(IF(AND(ISNUMBER(Prices!BF31),ISNUMBER(Prices!BF32)),LOG(Prices!BF32/Prices!BF31),""))</f>
        <v/>
      </c>
      <c r="BG31">
        <f>+(IF(AND(ISNUMBER(Prices!BG31),ISNUMBER(Prices!BG32)),LOG(Prices!BG32/Prices!BG31),""))</f>
        <v>-1.9932881886515708E-2</v>
      </c>
      <c r="BH31">
        <f>+(IF(AND(ISNUMBER(Prices!BH31),ISNUMBER(Prices!BH32)),LOG(Prices!BH32/Prices!BH31),""))</f>
        <v>8.1578461788052795E-2</v>
      </c>
      <c r="BI31">
        <f>+(IF(AND(ISNUMBER(Prices!BI31),ISNUMBER(Prices!BI32)),LOG(Prices!BI32/Prices!BI31),""))</f>
        <v>2.6328938722349149E-2</v>
      </c>
      <c r="BJ31">
        <f>+(IF(AND(ISNUMBER(Prices!BJ31),ISNUMBER(Prices!BJ32)),LOG(Prices!BJ32/Prices!BJ31),""))</f>
        <v>-4.9891869964920559E-2</v>
      </c>
      <c r="BK31">
        <f>+(IF(AND(ISNUMBER(Prices!BK31),ISNUMBER(Prices!BK32)),LOG(Prices!BK32/Prices!BK31),""))</f>
        <v>0</v>
      </c>
      <c r="BL31" t="str">
        <f>+(IF(AND(ISNUMBER(Prices!BL31),ISNUMBER(Prices!BL32)),LOG(Prices!BL32/Prices!BL31),""))</f>
        <v/>
      </c>
      <c r="BM31">
        <f>+(IF(AND(ISNUMBER(Prices!BM31),ISNUMBER(Prices!BM32)),LOG(Prices!BM32/Prices!BM31),""))</f>
        <v>-1.2589127308020566E-2</v>
      </c>
      <c r="BN31">
        <f>+(IF(AND(ISNUMBER(Prices!BN31),ISNUMBER(Prices!BN32)),LOG(Prices!BN32/Prices!BN31),""))</f>
        <v>2.9077811282988402E-2</v>
      </c>
      <c r="BO31">
        <f>+(IF(AND(ISNUMBER(Prices!BO31),ISNUMBER(Prices!BO32)),LOG(Prices!BO32/Prices!BO31),""))</f>
        <v>-2.6241437799854033E-3</v>
      </c>
      <c r="BP31">
        <f>+(IF(AND(ISNUMBER(Prices!BP31),ISNUMBER(Prices!BP32)),LOG(Prices!BP32/Prices!BP31),""))</f>
        <v>1.1344224523439645E-3</v>
      </c>
      <c r="BQ31" t="str">
        <f>+(IF(AND(ISNUMBER(Prices!BQ31),ISNUMBER(Prices!BQ32)),LOG(Prices!BQ32/Prices!BQ31),""))</f>
        <v/>
      </c>
      <c r="BR31" t="str">
        <f>+(IF(AND(ISNUMBER(Prices!BR31),ISNUMBER(Prices!BR32)),LOG(Prices!BR32/Prices!BR31),""))</f>
        <v/>
      </c>
      <c r="BS31">
        <f>+(IF(AND(ISNUMBER(Prices!BS31),ISNUMBER(Prices!BS32)),LOG(Prices!BS32/Prices!BS31),""))</f>
        <v>-8.0823193114601594E-2</v>
      </c>
      <c r="BT31">
        <f>+(IF(AND(ISNUMBER(Prices!BT31),ISNUMBER(Prices!BT32)),LOG(Prices!BT32/Prices!BT31),""))</f>
        <v>-2.227639470791714E-2</v>
      </c>
      <c r="BU31" t="str">
        <f>+(IF(AND(ISNUMBER(Prices!BU31),ISNUMBER(Prices!BU32)),LOG(Prices!BU32/Prices!BU31),""))</f>
        <v/>
      </c>
      <c r="BV31" t="str">
        <f>+(IF(AND(ISNUMBER(Prices!BV31),ISNUMBER(Prices!BV32)),LOG(Prices!BV32/Prices!BV31),""))</f>
        <v/>
      </c>
      <c r="BW31" t="str">
        <f>+(IF(AND(ISNUMBER(Prices!BW31),ISNUMBER(Prices!BW32)),LOG(Prices!BW32/Prices!BW31),""))</f>
        <v/>
      </c>
      <c r="BX31">
        <f>+(IF(AND(ISNUMBER(Prices!BX31),ISNUMBER(Prices!BX32)),LOG(Prices!BX32/Prices!BX31),""))</f>
        <v>1.3800627832332393E-2</v>
      </c>
      <c r="BY31">
        <f>+(IF(AND(ISNUMBER(Prices!BY31),ISNUMBER(Prices!BY32)),LOG(Prices!BY32/Prices!BY31),""))</f>
        <v>4.4383703045380488E-4</v>
      </c>
      <c r="BZ31">
        <f>+(IF(AND(ISNUMBER(Prices!BZ31),ISNUMBER(Prices!BZ32)),LOG(Prices!BZ32/Prices!BZ31),""))</f>
        <v>-4.3034632267883025E-2</v>
      </c>
      <c r="CA31" t="str">
        <f>+(IF(AND(ISNUMBER(Prices!CA31),ISNUMBER(Prices!CA32)),LOG(Prices!CA32/Prices!CA31),""))</f>
        <v/>
      </c>
      <c r="CB31" t="str">
        <f>+(IF(AND(ISNUMBER(Prices!CB31),ISNUMBER(Prices!CB32)),LOG(Prices!CB32/Prices!CB31),""))</f>
        <v/>
      </c>
      <c r="CC31" t="str">
        <f>+(IF(AND(ISNUMBER(Prices!CC31),ISNUMBER(Prices!CC32)),LOG(Prices!CC32/Prices!CC31),""))</f>
        <v/>
      </c>
      <c r="CD31">
        <f>+(IF(AND(ISNUMBER(Prices!CD31),ISNUMBER(Prices!CD32)),LOG(Prices!CD32/Prices!CD31),""))</f>
        <v>-4.8512426281172902E-2</v>
      </c>
      <c r="CE31">
        <f>+(IF(AND(ISNUMBER(Prices!CE31),ISNUMBER(Prices!CE32)),LOG(Prices!CE32/Prices!CE31),""))</f>
        <v>-5.8819963520231063E-2</v>
      </c>
      <c r="CF31">
        <f>+(IF(AND(ISNUMBER(Prices!CF31),ISNUMBER(Prices!CF32)),LOG(Prices!CF32/Prices!CF31),""))</f>
        <v>0</v>
      </c>
      <c r="CG31" t="str">
        <f>+(IF(AND(ISNUMBER(Prices!CG31),ISNUMBER(Prices!CG32)),LOG(Prices!CG32/Prices!CG31),""))</f>
        <v/>
      </c>
      <c r="CH31" t="str">
        <f>+(IF(AND(ISNUMBER(Prices!CH31),ISNUMBER(Prices!CH32)),LOG(Prices!CH32/Prices!CH31),""))</f>
        <v/>
      </c>
      <c r="CI31" t="str">
        <f>+(IF(AND(ISNUMBER(Prices!CI31),ISNUMBER(Prices!CI32)),LOG(Prices!CI32/Prices!CI31),""))</f>
        <v/>
      </c>
      <c r="CJ31" t="str">
        <f>+(IF(AND(ISNUMBER(Prices!CJ31),ISNUMBER(Prices!CJ32)),LOG(Prices!CJ32/Prices!CJ31),""))</f>
        <v/>
      </c>
      <c r="CK31">
        <f>+(IF(AND(ISNUMBER(Prices!CK31),ISNUMBER(Prices!CK32)),LOG(Prices!CK32/Prices!CK31),""))</f>
        <v>-1.3843227175638524E-2</v>
      </c>
      <c r="CL31" t="str">
        <f>+(IF(AND(ISNUMBER(Prices!CL31),ISNUMBER(Prices!CL32)),LOG(Prices!CL32/Prices!CL31),""))</f>
        <v/>
      </c>
      <c r="CM31" t="str">
        <f>+(IF(AND(ISNUMBER(Prices!CM31),ISNUMBER(Prices!CM32)),LOG(Prices!CM32/Prices!CM31),""))</f>
        <v/>
      </c>
      <c r="CN31" t="str">
        <f>+(IF(AND(ISNUMBER(Prices!CN31),ISNUMBER(Prices!CN32)),LOG(Prices!CN32/Prices!CN31),""))</f>
        <v/>
      </c>
      <c r="CO31" t="str">
        <f>+(IF(AND(ISNUMBER(Prices!CO31),ISNUMBER(Prices!CO32)),LOG(Prices!CO32/Prices!CO31),""))</f>
        <v/>
      </c>
      <c r="CP31">
        <f>+(IF(AND(ISNUMBER(Prices!CP31),ISNUMBER(Prices!CP32)),LOG(Prices!CP32/Prices!CP31),""))</f>
        <v>-2.0069982775334099E-2</v>
      </c>
      <c r="CQ31" t="str">
        <f>+(IF(AND(ISNUMBER(Prices!CQ31),ISNUMBER(Prices!CQ32)),LOG(Prices!CQ32/Prices!CQ31),""))</f>
        <v/>
      </c>
      <c r="CR31" t="str">
        <f>+(IF(AND(ISNUMBER(Prices!CR31),ISNUMBER(Prices!CR32)),LOG(Prices!CR32/Prices!CR31),""))</f>
        <v/>
      </c>
      <c r="CS31" t="str">
        <f>+(IF(AND(ISNUMBER(Prices!CS31),ISNUMBER(Prices!CS32)),LOG(Prices!CS32/Prices!CS31),""))</f>
        <v/>
      </c>
      <c r="CT31">
        <f>+(IF(AND(ISNUMBER(Prices!CT31),ISNUMBER(Prices!CT32)),LOG(Prices!CT32/Prices!CT31),""))</f>
        <v>1.5583367835654033E-2</v>
      </c>
      <c r="CU31" t="str">
        <f>+(IF(AND(ISNUMBER(Prices!CU31),ISNUMBER(Prices!CU32)),LOG(Prices!CU32/Prices!CU31),""))</f>
        <v/>
      </c>
      <c r="CV31" t="str">
        <f>+(IF(AND(ISNUMBER(Prices!CV31),ISNUMBER(Prices!CV32)),LOG(Prices!CV32/Prices!CV31),""))</f>
        <v/>
      </c>
      <c r="CW31" t="str">
        <f>+(IF(AND(ISNUMBER(Prices!CW31),ISNUMBER(Prices!CW32)),LOG(Prices!CW32/Prices!CW31),""))</f>
        <v/>
      </c>
      <c r="CX31" t="str">
        <f>+(IF(AND(ISNUMBER(Prices!CX31),ISNUMBER(Prices!CX32)),LOG(Prices!CX32/Prices!CX31),""))</f>
        <v/>
      </c>
      <c r="CY31">
        <f>+(IF(AND(ISNUMBER(Prices!CY31),ISNUMBER(Prices!CY32)),LOG(Prices!CY32/Prices!CY31),""))</f>
        <v>-1.1581872321723639E-2</v>
      </c>
      <c r="CZ31">
        <f>+(IF(AND(ISNUMBER(Prices!CZ31),ISNUMBER(Prices!CZ32)),LOG(Prices!CZ32/Prices!CZ31),""))</f>
        <v>-4.2370529432546912E-3</v>
      </c>
      <c r="DA31" t="str">
        <f>+(IF(AND(ISNUMBER(Prices!DA31),ISNUMBER(Prices!DA32)),LOG(Prices!DA32/Prices!DA31),""))</f>
        <v/>
      </c>
      <c r="DB31" t="str">
        <f>+(IF(AND(ISNUMBER(Prices!DB31),ISNUMBER(Prices!DB32)),LOG(Prices!DB32/Prices!DB31),""))</f>
        <v/>
      </c>
      <c r="DC31">
        <f>+(IF(AND(ISNUMBER(Prices!DC31),ISNUMBER(Prices!DC32)),LOG(Prices!DC32/Prices!DC31),""))</f>
        <v>-0.19551981110266109</v>
      </c>
      <c r="DD31" t="str">
        <f>+(IF(AND(ISNUMBER(Prices!DD31),ISNUMBER(Prices!DD32)),LOG(Prices!DD32/Prices!DD31),""))</f>
        <v/>
      </c>
      <c r="DE31">
        <f>+(IF(AND(ISNUMBER(Prices!DE31),ISNUMBER(Prices!DE32)),LOG(Prices!DE32/Prices!DE31),""))</f>
        <v>-6.0549134828480213E-2</v>
      </c>
      <c r="DF31">
        <f>+(IF(AND(ISNUMBER(Prices!DF31),ISNUMBER(Prices!DF32)),LOG(Prices!DF32/Prices!DF31),""))</f>
        <v>4.0294594859173007E-2</v>
      </c>
      <c r="DG31">
        <f>+(IF(AND(ISNUMBER(Prices!DG31),ISNUMBER(Prices!DG32)),LOG(Prices!DG32/Prices!DG31),""))</f>
        <v>1.4086461290399775E-2</v>
      </c>
      <c r="DH31">
        <f>+(IF(AND(ISNUMBER(Prices!DH31),ISNUMBER(Prices!DH32)),LOG(Prices!DH32/Prices!DH31),""))</f>
        <v>2.6328938722349149E-2</v>
      </c>
      <c r="DI31" t="str">
        <f>+(IF(AND(ISNUMBER(Prices!DI31),ISNUMBER(Prices!DI32)),LOG(Prices!DI32/Prices!DI31),""))</f>
        <v/>
      </c>
      <c r="DJ31" t="str">
        <f>+(IF(AND(ISNUMBER(Prices!DJ31),ISNUMBER(Prices!DJ32)),LOG(Prices!DJ32/Prices!DJ31),""))</f>
        <v/>
      </c>
      <c r="DK31" t="str">
        <f>+(IF(AND(ISNUMBER(Prices!DK31),ISNUMBER(Prices!DK32)),LOG(Prices!DK32/Prices!DK31),""))</f>
        <v/>
      </c>
      <c r="DL31" t="str">
        <f>+(IF(AND(ISNUMBER(Prices!DL31),ISNUMBER(Prices!DL32)),LOG(Prices!DL32/Prices!DL31),""))</f>
        <v/>
      </c>
      <c r="DM31" t="str">
        <f>+(IF(AND(ISNUMBER(Prices!DM31),ISNUMBER(Prices!DM32)),LOG(Prices!DM32/Prices!DM31),""))</f>
        <v/>
      </c>
      <c r="DN31">
        <f>+(IF(AND(ISNUMBER(Prices!DN31),ISNUMBER(Prices!DN32)),LOG(Prices!DN32/Prices!DN31),""))</f>
        <v>-4.0660933541294041E-2</v>
      </c>
      <c r="DO31">
        <f>+(IF(AND(ISNUMBER(Prices!DO31),ISNUMBER(Prices!DO32)),LOG(Prices!DO32/Prices!DO31),""))</f>
        <v>5.0208013750508117E-3</v>
      </c>
      <c r="DP31">
        <f>+(IF(AND(ISNUMBER(Prices!DP31),ISNUMBER(Prices!DP32)),LOG(Prices!DP32/Prices!DP31),""))</f>
        <v>-3.1791834423851292E-2</v>
      </c>
      <c r="DQ31" t="str">
        <f>+(IF(AND(ISNUMBER(Prices!DQ31),ISNUMBER(Prices!DQ32)),LOG(Prices!DQ32/Prices!DQ31),""))</f>
        <v/>
      </c>
      <c r="DR31" t="str">
        <f>+(IF(AND(ISNUMBER(Prices!DR31),ISNUMBER(Prices!DR32)),LOG(Prices!DR32/Prices!DR31),""))</f>
        <v/>
      </c>
      <c r="DS31">
        <f>+(IF(AND(ISNUMBER(Prices!DS31),ISNUMBER(Prices!DS32)),LOG(Prices!DS32/Prices!DS31),""))</f>
        <v>-5.6615418230319112E-2</v>
      </c>
      <c r="DT31" t="str">
        <f>+(IF(AND(ISNUMBER(Prices!DT31),ISNUMBER(Prices!DT32)),LOG(Prices!DT32/Prices!DT31),""))</f>
        <v/>
      </c>
      <c r="DU31" t="str">
        <f>+(IF(AND(ISNUMBER(Prices!DU31),ISNUMBER(Prices!DU32)),LOG(Prices!DU32/Prices!DU31),""))</f>
        <v/>
      </c>
      <c r="DV31">
        <f>+(IF(AND(ISNUMBER(Prices!DV31),ISNUMBER(Prices!DV32)),LOG(Prices!DV32/Prices!DV31),""))</f>
        <v>-5.9585689928974617E-2</v>
      </c>
      <c r="DW31" t="str">
        <f>+(IF(AND(ISNUMBER(Prices!DW31),ISNUMBER(Prices!DW32)),LOG(Prices!DW32/Prices!DW31),""))</f>
        <v/>
      </c>
      <c r="DX31" t="str">
        <f>+(IF(AND(ISNUMBER(Prices!DX31),ISNUMBER(Prices!DX32)),LOG(Prices!DX32/Prices!DX31),""))</f>
        <v/>
      </c>
      <c r="DY31">
        <f>+(IF(AND(ISNUMBER(Prices!DY31),ISNUMBER(Prices!DY32)),LOG(Prices!DY32/Prices!DY31),""))</f>
        <v>3.5715552290084038E-2</v>
      </c>
      <c r="DZ31">
        <f>+(IF(AND(ISNUMBER(Prices!DZ31),ISNUMBER(Prices!DZ32)),LOG(Prices!DZ32/Prices!DZ31),""))</f>
        <v>-2.653004753904924E-2</v>
      </c>
      <c r="EA31">
        <f>+(IF(AND(ISNUMBER(Prices!EA31),ISNUMBER(Prices!EA32)),LOG(Prices!EA32/Prices!EA31),""))</f>
        <v>-4.1142202909237459E-2</v>
      </c>
      <c r="EB31">
        <f>+(IF(AND(ISNUMBER(Prices!EB31),ISNUMBER(Prices!EB32)),LOG(Prices!EB32/Prices!EB31),""))</f>
        <v>8.1178902146688461E-3</v>
      </c>
      <c r="EC31" t="str">
        <f>+(IF(AND(ISNUMBER(Prices!EC31),ISNUMBER(Prices!EC32)),LOG(Prices!EC32/Prices!EC31),""))</f>
        <v/>
      </c>
      <c r="ED31" t="str">
        <f>+(IF(AND(ISNUMBER(Prices!ED31),ISNUMBER(Prices!ED32)),LOG(Prices!ED32/Prices!ED31),""))</f>
        <v/>
      </c>
      <c r="EE31" t="str">
        <f>+(IF(AND(ISNUMBER(Prices!EE31),ISNUMBER(Prices!EE32)),LOG(Prices!EE32/Prices!EE31),""))</f>
        <v/>
      </c>
      <c r="EF31">
        <f>+(IF(AND(ISNUMBER(Prices!EF31),ISNUMBER(Prices!EF32)),LOG(Prices!EF32/Prices!EF31),""))</f>
        <v>-8.4901105779284072E-2</v>
      </c>
      <c r="EG31">
        <f>+(IF(AND(ISNUMBER(Prices!EG31),ISNUMBER(Prices!EG32)),LOG(Prices!EG32/Prices!EG31),""))</f>
        <v>-1.7033339298780342E-2</v>
      </c>
      <c r="EH31" t="str">
        <f>+(IF(AND(ISNUMBER(Prices!EH31),ISNUMBER(Prices!EH32)),LOG(Prices!EH32/Prices!EH31),""))</f>
        <v/>
      </c>
      <c r="EI31" t="str">
        <f>+(IF(AND(ISNUMBER(Prices!EI31),ISNUMBER(Prices!EI32)),LOG(Prices!EI32/Prices!EI31),""))</f>
        <v/>
      </c>
      <c r="EJ31">
        <f>+(IF(AND(ISNUMBER(Prices!EJ31),ISNUMBER(Prices!EJ32)),LOG(Prices!EJ32/Prices!EJ31),""))</f>
        <v>-8.0214051485392679E-2</v>
      </c>
      <c r="EK31" t="str">
        <f>+(IF(AND(ISNUMBER(Prices!EK31),ISNUMBER(Prices!EK32)),LOG(Prices!EK32/Prices!EK31),""))</f>
        <v/>
      </c>
      <c r="EL31" t="str">
        <f>+(IF(AND(ISNUMBER(Prices!EL31),ISNUMBER(Prices!EL32)),LOG(Prices!EL32/Prices!EL31),""))</f>
        <v/>
      </c>
      <c r="EM31">
        <f>+(IF(AND(ISNUMBER(Prices!EM31),ISNUMBER(Prices!EM32)),LOG(Prices!EM32/Prices!EM31),""))</f>
        <v>-2.316786505202598E-2</v>
      </c>
      <c r="EN31" t="str">
        <f>+(IF(AND(ISNUMBER(Prices!EN31),ISNUMBER(Prices!EN32)),LOG(Prices!EN32/Prices!EN31),""))</f>
        <v/>
      </c>
      <c r="EO31">
        <f>+(IF(AND(ISNUMBER(Prices!EO31),ISNUMBER(Prices!EO32)),LOG(Prices!EO32/Prices!EO31),""))</f>
        <v>-2.1419023741733659E-2</v>
      </c>
      <c r="EP31">
        <f>+(IF(AND(ISNUMBER(Prices!EP31),ISNUMBER(Prices!EP32)),LOG(Prices!EP32/Prices!EP31),""))</f>
        <v>-1.8749436012838943E-2</v>
      </c>
      <c r="EQ31" t="str">
        <f>+(IF(AND(ISNUMBER(Prices!EQ31),ISNUMBER(Prices!EQ32)),LOG(Prices!EQ32/Prices!EQ31),""))</f>
        <v/>
      </c>
      <c r="ER31">
        <f>+(IF(AND(ISNUMBER(Prices!ER31),ISNUMBER(Prices!ER32)),LOG(Prices!ER32/Prices!ER31),""))</f>
        <v>-2.0638987410566374E-2</v>
      </c>
      <c r="ES31">
        <f>+(IF(AND(ISNUMBER(Prices!ES31),ISNUMBER(Prices!ES32)),LOG(Prices!ES32/Prices!ES31),""))</f>
        <v>-1.16308503686258E-2</v>
      </c>
      <c r="ET31">
        <f>+(IF(AND(ISNUMBER(Prices!ET31),ISNUMBER(Prices!ET32)),LOG(Prices!ET32/Prices!ET31),""))</f>
        <v>-4.1640924365842949E-2</v>
      </c>
      <c r="EU31">
        <f>+(IF(AND(ISNUMBER(Prices!EU31),ISNUMBER(Prices!EU32)),LOG(Prices!EU32/Prices!EU31),""))</f>
        <v>2.0017113521887234E-2</v>
      </c>
      <c r="EV31" t="str">
        <f>+(IF(AND(ISNUMBER(Prices!EV31),ISNUMBER(Prices!EV32)),LOG(Prices!EV32/Prices!EV31),""))</f>
        <v/>
      </c>
      <c r="EW31">
        <f>+(IF(AND(ISNUMBER(Prices!EW31),ISNUMBER(Prices!EW32)),LOG(Prices!EW32/Prices!EW31),""))</f>
        <v>-7.609016907210589E-2</v>
      </c>
      <c r="EX31" t="str">
        <f>+(IF(AND(ISNUMBER(Prices!EX31),ISNUMBER(Prices!EX32)),LOG(Prices!EX32/Prices!EX31),""))</f>
        <v/>
      </c>
      <c r="EY31" t="str">
        <f>+(IF(AND(ISNUMBER(Prices!EY31),ISNUMBER(Prices!EY32)),LOG(Prices!EY32/Prices!EY31),""))</f>
        <v/>
      </c>
      <c r="EZ31">
        <f>+(IF(AND(ISNUMBER(Prices!EZ31),ISNUMBER(Prices!EZ32)),LOG(Prices!EZ32/Prices!EZ31),""))</f>
        <v>-1.8885344160373761E-2</v>
      </c>
      <c r="FA31" t="str">
        <f>+(IF(AND(ISNUMBER(Prices!FA31),ISNUMBER(Prices!FA32)),LOG(Prices!FA32/Prices!FA31),""))</f>
        <v/>
      </c>
      <c r="FB31">
        <f>+(IF(AND(ISNUMBER(Prices!FB31),ISNUMBER(Prices!FB32)),LOG(Prices!FB32/Prices!FB31),""))</f>
        <v>-8.6202552342106217E-3</v>
      </c>
      <c r="FC31">
        <f>+(IF(AND(ISNUMBER(Prices!FC31),ISNUMBER(Prices!FC32)),LOG(Prices!FC32/Prices!FC31),""))</f>
        <v>-2.2468517909111006E-2</v>
      </c>
      <c r="FD31">
        <f>+(IF(AND(ISNUMBER(Prices!FD31),ISNUMBER(Prices!FD32)),LOG(Prices!FD32/Prices!FD31),""))</f>
        <v>2.9493461858517287E-2</v>
      </c>
      <c r="FE31">
        <f>+(IF(AND(ISNUMBER(Prices!FE31),ISNUMBER(Prices!FE32)),LOG(Prices!FE32/Prices!FE31),""))</f>
        <v>-1.158187244364931E-2</v>
      </c>
    </row>
    <row r="32" spans="2:161" x14ac:dyDescent="0.2">
      <c r="B32" s="2">
        <f>+Dates!D33</f>
        <v>37468</v>
      </c>
      <c r="C32" t="str">
        <f>+(IF(AND(ISNUMBER(Prices!C32),ISNUMBER(Prices!C33)),LOG(Prices!C33/Prices!C32),""))</f>
        <v/>
      </c>
      <c r="D32">
        <f>+(IF(AND(ISNUMBER(Prices!D32),ISNUMBER(Prices!D33)),LOG(Prices!D33/Prices!D32),""))</f>
        <v>-0.18905623622004886</v>
      </c>
      <c r="E32" t="str">
        <f>+(IF(AND(ISNUMBER(Prices!E32),ISNUMBER(Prices!E33)),LOG(Prices!E33/Prices!E32),""))</f>
        <v/>
      </c>
      <c r="F32">
        <f>+(IF(AND(ISNUMBER(Prices!F32),ISNUMBER(Prices!F33)),LOG(Prices!F33/Prices!F32),""))</f>
        <v>0</v>
      </c>
      <c r="G32" t="str">
        <f>+(IF(AND(ISNUMBER(Prices!G32),ISNUMBER(Prices!G33)),LOG(Prices!G33/Prices!G32),""))</f>
        <v/>
      </c>
      <c r="H32" t="str">
        <f>+(IF(AND(ISNUMBER(Prices!H32),ISNUMBER(Prices!H33)),LOG(Prices!H33/Prices!H32),""))</f>
        <v/>
      </c>
      <c r="I32" t="str">
        <f>+(IF(AND(ISNUMBER(Prices!I32),ISNUMBER(Prices!I33)),LOG(Prices!I33/Prices!I32),""))</f>
        <v/>
      </c>
      <c r="J32">
        <f>+(IF(AND(ISNUMBER(Prices!J32),ISNUMBER(Prices!J33)),LOG(Prices!J33/Prices!J32),""))</f>
        <v>-1.16857583251947E-2</v>
      </c>
      <c r="K32" t="str">
        <f>+(IF(AND(ISNUMBER(Prices!K32),ISNUMBER(Prices!K33)),LOG(Prices!K33/Prices!K32),""))</f>
        <v/>
      </c>
      <c r="L32" t="str">
        <f>+(IF(AND(ISNUMBER(Prices!L32),ISNUMBER(Prices!L33)),LOG(Prices!L33/Prices!L32),""))</f>
        <v/>
      </c>
      <c r="M32">
        <f>+(IF(AND(ISNUMBER(Prices!M32),ISNUMBER(Prices!M33)),LOG(Prices!M33/Prices!M32),""))</f>
        <v>-4.3648054024500883E-3</v>
      </c>
      <c r="N32">
        <f>+(IF(AND(ISNUMBER(Prices!N32),ISNUMBER(Prices!N33)),LOG(Prices!N33/Prices!N32),""))</f>
        <v>-1.0995384411039576E-2</v>
      </c>
      <c r="O32">
        <f>+(IF(AND(ISNUMBER(Prices!O32),ISNUMBER(Prices!O33)),LOG(Prices!O33/Prices!O32),""))</f>
        <v>-2.7294497758579107E-2</v>
      </c>
      <c r="P32" t="str">
        <f>+(IF(AND(ISNUMBER(Prices!P32),ISNUMBER(Prices!P33)),LOG(Prices!P33/Prices!P32),""))</f>
        <v/>
      </c>
      <c r="Q32">
        <f>+(IF(AND(ISNUMBER(Prices!Q32),ISNUMBER(Prices!Q33)),LOG(Prices!Q33/Prices!Q32),""))</f>
        <v>-7.2699118519704509E-2</v>
      </c>
      <c r="R32" t="str">
        <f>+(IF(AND(ISNUMBER(Prices!R32),ISNUMBER(Prices!R33)),LOG(Prices!R33/Prices!R32),""))</f>
        <v/>
      </c>
      <c r="S32">
        <f>+(IF(AND(ISNUMBER(Prices!S32),ISNUMBER(Prices!S33)),LOG(Prices!S33/Prices!S32),""))</f>
        <v>-9.6910013072035173E-2</v>
      </c>
      <c r="T32">
        <f>+(IF(AND(ISNUMBER(Prices!T32),ISNUMBER(Prices!T33)),LOG(Prices!T33/Prices!T32),""))</f>
        <v>-4.0117223378892106E-2</v>
      </c>
      <c r="U32" t="str">
        <f>+(IF(AND(ISNUMBER(Prices!U32),ISNUMBER(Prices!U33)),LOG(Prices!U33/Prices!U32),""))</f>
        <v/>
      </c>
      <c r="V32">
        <f>+(IF(AND(ISNUMBER(Prices!V32),ISNUMBER(Prices!V33)),LOG(Prices!V33/Prices!V32),""))</f>
        <v>1.0995384229285426E-2</v>
      </c>
      <c r="W32" t="str">
        <f>+(IF(AND(ISNUMBER(Prices!W32),ISNUMBER(Prices!W33)),LOG(Prices!W33/Prices!W32),""))</f>
        <v/>
      </c>
      <c r="X32" t="str">
        <f>+(IF(AND(ISNUMBER(Prices!X32),ISNUMBER(Prices!X33)),LOG(Prices!X33/Prices!X32),""))</f>
        <v/>
      </c>
      <c r="Y32" t="str">
        <f>+(IF(AND(ISNUMBER(Prices!Y32),ISNUMBER(Prices!Y33)),LOG(Prices!Y33/Prices!Y32),""))</f>
        <v/>
      </c>
      <c r="Z32">
        <f>+(IF(AND(ISNUMBER(Prices!Z32),ISNUMBER(Prices!Z33)),LOG(Prices!Z33/Prices!Z32),""))</f>
        <v>3.0969117242072949E-2</v>
      </c>
      <c r="AA32">
        <f>+(IF(AND(ISNUMBER(Prices!AA32),ISNUMBER(Prices!AA33)),LOG(Prices!AA33/Prices!AA32),""))</f>
        <v>0</v>
      </c>
      <c r="AB32" t="str">
        <f>+(IF(AND(ISNUMBER(Prices!AB32),ISNUMBER(Prices!AB33)),LOG(Prices!AB33/Prices!AB32),""))</f>
        <v/>
      </c>
      <c r="AC32">
        <f>+(IF(AND(ISNUMBER(Prices!AC32),ISNUMBER(Prices!AC33)),LOG(Prices!AC33/Prices!AC32),""))</f>
        <v>-4.5757490525879393E-2</v>
      </c>
      <c r="AD32">
        <f>+(IF(AND(ISNUMBER(Prices!AD32),ISNUMBER(Prices!AD33)),LOG(Prices!AD33/Prices!AD32),""))</f>
        <v>-0.10870153781131593</v>
      </c>
      <c r="AE32">
        <f>+(IF(AND(ISNUMBER(Prices!AE32),ISNUMBER(Prices!AE33)),LOG(Prices!AE33/Prices!AE32),""))</f>
        <v>-0.16272729749769982</v>
      </c>
      <c r="AF32" t="str">
        <f>+(IF(AND(ISNUMBER(Prices!AF32),ISNUMBER(Prices!AF33)),LOG(Prices!AF33/Prices!AF32),""))</f>
        <v/>
      </c>
      <c r="AG32" t="str">
        <f>+(IF(AND(ISNUMBER(Prices!AG32),ISNUMBER(Prices!AG33)),LOG(Prices!AG33/Prices!AG32),""))</f>
        <v/>
      </c>
      <c r="AH32" t="str">
        <f>+(IF(AND(ISNUMBER(Prices!AH32),ISNUMBER(Prices!AH33)),LOG(Prices!AH33/Prices!AH32),""))</f>
        <v/>
      </c>
      <c r="AI32">
        <f>+(IF(AND(ISNUMBER(Prices!AI32),ISNUMBER(Prices!AI33)),LOG(Prices!AI33/Prices!AI32),""))</f>
        <v>2.7438248346939614E-2</v>
      </c>
      <c r="AJ32">
        <f>+(IF(AND(ISNUMBER(Prices!AJ32),ISNUMBER(Prices!AJ33)),LOG(Prices!AJ33/Prices!AJ32),""))</f>
        <v>-7.0052842561209944E-2</v>
      </c>
      <c r="AK32">
        <f>+(IF(AND(ISNUMBER(Prices!AK32),ISNUMBER(Prices!AK33)),LOG(Prices!AK33/Prices!AK32),""))</f>
        <v>3.3105124115802083E-2</v>
      </c>
      <c r="AL32" t="str">
        <f>+(IF(AND(ISNUMBER(Prices!AL32),ISNUMBER(Prices!AL33)),LOG(Prices!AL33/Prices!AL32),""))</f>
        <v/>
      </c>
      <c r="AM32">
        <f>+(IF(AND(ISNUMBER(Prices!AM32),ISNUMBER(Prices!AM33)),LOG(Prices!AM33/Prices!AM32),""))</f>
        <v>-2.9963223399267713E-2</v>
      </c>
      <c r="AN32" t="str">
        <f>+(IF(AND(ISNUMBER(Prices!AN32),ISNUMBER(Prices!AN33)),LOG(Prices!AN33/Prices!AN32),""))</f>
        <v/>
      </c>
      <c r="AO32">
        <f>+(IF(AND(ISNUMBER(Prices!AO32),ISNUMBER(Prices!AO33)),LOG(Prices!AO33/Prices!AO32),""))</f>
        <v>-3.0489322147900417E-2</v>
      </c>
      <c r="AP32" t="str">
        <f>+(IF(AND(ISNUMBER(Prices!AP32),ISNUMBER(Prices!AP33)),LOG(Prices!AP33/Prices!AP32),""))</f>
        <v/>
      </c>
      <c r="AQ32">
        <f>+(IF(AND(ISNUMBER(Prices!AQ32),ISNUMBER(Prices!AQ33)),LOG(Prices!AQ33/Prices!AQ32),""))</f>
        <v>-5.4357662322592697E-2</v>
      </c>
      <c r="AR32" t="str">
        <f>+(IF(AND(ISNUMBER(Prices!AR32),ISNUMBER(Prices!AR33)),LOG(Prices!AR33/Prices!AR32),""))</f>
        <v/>
      </c>
      <c r="AS32" t="str">
        <f>+(IF(AND(ISNUMBER(Prices!AS32),ISNUMBER(Prices!AS33)),LOG(Prices!AS33/Prices!AS32),""))</f>
        <v/>
      </c>
      <c r="AT32">
        <f>+(IF(AND(ISNUMBER(Prices!AT32),ISNUMBER(Prices!AT33)),LOG(Prices!AT33/Prices!AT32),""))</f>
        <v>-3.8204352883997206E-2</v>
      </c>
      <c r="AU32" t="str">
        <f>+(IF(AND(ISNUMBER(Prices!AU32),ISNUMBER(Prices!AU33)),LOG(Prices!AU33/Prices!AU32),""))</f>
        <v/>
      </c>
      <c r="AV32" t="str">
        <f>+(IF(AND(ISNUMBER(Prices!AV32),ISNUMBER(Prices!AV33)),LOG(Prices!AV33/Prices!AV32),""))</f>
        <v/>
      </c>
      <c r="AW32">
        <f>+(IF(AND(ISNUMBER(Prices!AW32),ISNUMBER(Prices!AW33)),LOG(Prices!AW33/Prices!AW32),""))</f>
        <v>3.7024476747021455E-3</v>
      </c>
      <c r="AX32">
        <f>+(IF(AND(ISNUMBER(Prices!AX32),ISNUMBER(Prices!AX33)),LOG(Prices!AX33/Prices!AX32),""))</f>
        <v>-0.14495585013018714</v>
      </c>
      <c r="AY32">
        <f>+(IF(AND(ISNUMBER(Prices!AY32),ISNUMBER(Prices!AY33)),LOG(Prices!AY33/Prices!AY32),""))</f>
        <v>-4.042865704673556E-2</v>
      </c>
      <c r="AZ32">
        <f>+(IF(AND(ISNUMBER(Prices!AZ32),ISNUMBER(Prices!AZ33)),LOG(Prices!AZ33/Prices!AZ32),""))</f>
        <v>-2.3600752711696961E-2</v>
      </c>
      <c r="BA32" t="str">
        <f>+(IF(AND(ISNUMBER(Prices!BA32),ISNUMBER(Prices!BA33)),LOG(Prices!BA33/Prices!BA32),""))</f>
        <v/>
      </c>
      <c r="BB32" t="str">
        <f>+(IF(AND(ISNUMBER(Prices!BB32),ISNUMBER(Prices!BB33)),LOG(Prices!BB33/Prices!BB32),""))</f>
        <v/>
      </c>
      <c r="BC32" t="str">
        <f>+(IF(AND(ISNUMBER(Prices!BC32),ISNUMBER(Prices!BC33)),LOG(Prices!BC33/Prices!BC32),""))</f>
        <v/>
      </c>
      <c r="BD32" t="str">
        <f>+(IF(AND(ISNUMBER(Prices!BD32),ISNUMBER(Prices!BD33)),LOG(Prices!BD33/Prices!BD32),""))</f>
        <v/>
      </c>
      <c r="BE32">
        <f>+(IF(AND(ISNUMBER(Prices!BE32),ISNUMBER(Prices!BE33)),LOG(Prices!BE33/Prices!BE32),""))</f>
        <v>-1.0605487123936919E-3</v>
      </c>
      <c r="BF32" t="str">
        <f>+(IF(AND(ISNUMBER(Prices!BF32),ISNUMBER(Prices!BF33)),LOG(Prices!BF33/Prices!BF32),""))</f>
        <v/>
      </c>
      <c r="BG32">
        <f>+(IF(AND(ISNUMBER(Prices!BG32),ISNUMBER(Prices!BG33)),LOG(Prices!BG33/Prices!BG32),""))</f>
        <v>-1.6259683350968071E-2</v>
      </c>
      <c r="BH32">
        <f>+(IF(AND(ISNUMBER(Prices!BH32),ISNUMBER(Prices!BH33)),LOG(Prices!BH33/Prices!BH32),""))</f>
        <v>-0.12538166829654038</v>
      </c>
      <c r="BI32">
        <f>+(IF(AND(ISNUMBER(Prices!BI32),ISNUMBER(Prices!BI33)),LOG(Prices!BI33/Prices!BI32),""))</f>
        <v>-8.432088570003593E-2</v>
      </c>
      <c r="BJ32">
        <f>+(IF(AND(ISNUMBER(Prices!BJ32),ISNUMBER(Prices!BJ33)),LOG(Prices!BJ33/Prices!BJ32),""))</f>
        <v>-9.5453178936670633E-3</v>
      </c>
      <c r="BK32">
        <f>+(IF(AND(ISNUMBER(Prices!BK32),ISNUMBER(Prices!BK33)),LOG(Prices!BK33/Prices!BK32),""))</f>
        <v>0</v>
      </c>
      <c r="BL32" t="str">
        <f>+(IF(AND(ISNUMBER(Prices!BL32),ISNUMBER(Prices!BL33)),LOG(Prices!BL33/Prices!BL32),""))</f>
        <v/>
      </c>
      <c r="BM32">
        <f>+(IF(AND(ISNUMBER(Prices!BM32),ISNUMBER(Prices!BM33)),LOG(Prices!BM33/Prices!BM32),""))</f>
        <v>-8.0460464855308597E-2</v>
      </c>
      <c r="BN32">
        <f>+(IF(AND(ISNUMBER(Prices!BN32),ISNUMBER(Prices!BN33)),LOG(Prices!BN33/Prices!BN32),""))</f>
        <v>4.1165661948321533E-3</v>
      </c>
      <c r="BO32">
        <f>+(IF(AND(ISNUMBER(Prices!BO32),ISNUMBER(Prices!BO33)),LOG(Prices!BO33/Prices!BO32),""))</f>
        <v>-7.7604857765943433E-2</v>
      </c>
      <c r="BP32">
        <f>+(IF(AND(ISNUMBER(Prices!BP32),ISNUMBER(Prices!BP33)),LOG(Prices!BP33/Prices!BP32),""))</f>
        <v>-6.0697840353611698E-2</v>
      </c>
      <c r="BQ32" t="str">
        <f>+(IF(AND(ISNUMBER(Prices!BQ32),ISNUMBER(Prices!BQ33)),LOG(Prices!BQ33/Prices!BQ32),""))</f>
        <v/>
      </c>
      <c r="BR32" t="str">
        <f>+(IF(AND(ISNUMBER(Prices!BR32),ISNUMBER(Prices!BR33)),LOG(Prices!BR33/Prices!BR32),""))</f>
        <v/>
      </c>
      <c r="BS32">
        <f>+(IF(AND(ISNUMBER(Prices!BS32),ISNUMBER(Prices!BS33)),LOG(Prices!BS33/Prices!BS32),""))</f>
        <v>8.3546051450074918E-2</v>
      </c>
      <c r="BT32">
        <f>+(IF(AND(ISNUMBER(Prices!BT32),ISNUMBER(Prices!BT33)),LOG(Prices!BT33/Prices!BT32),""))</f>
        <v>-2.5900570017034288E-2</v>
      </c>
      <c r="BU32" t="str">
        <f>+(IF(AND(ISNUMBER(Prices!BU32),ISNUMBER(Prices!BU33)),LOG(Prices!BU33/Prices!BU32),""))</f>
        <v/>
      </c>
      <c r="BV32" t="str">
        <f>+(IF(AND(ISNUMBER(Prices!BV32),ISNUMBER(Prices!BV33)),LOG(Prices!BV33/Prices!BV32),""))</f>
        <v/>
      </c>
      <c r="BW32" t="str">
        <f>+(IF(AND(ISNUMBER(Prices!BW32),ISNUMBER(Prices!BW33)),LOG(Prices!BW33/Prices!BW32),""))</f>
        <v/>
      </c>
      <c r="BX32">
        <f>+(IF(AND(ISNUMBER(Prices!BX32),ISNUMBER(Prices!BX33)),LOG(Prices!BX33/Prices!BX32),""))</f>
        <v>-3.4013418610722317E-2</v>
      </c>
      <c r="BY32">
        <f>+(IF(AND(ISNUMBER(Prices!BY32),ISNUMBER(Prices!BY33)),LOG(Prices!BY33/Prices!BY32),""))</f>
        <v>-0.10996909954130091</v>
      </c>
      <c r="BZ32">
        <f>+(IF(AND(ISNUMBER(Prices!BZ32),ISNUMBER(Prices!BZ33)),LOG(Prices!BZ33/Prices!BZ32),""))</f>
        <v>-2.322984066875821E-2</v>
      </c>
      <c r="CA32" t="str">
        <f>+(IF(AND(ISNUMBER(Prices!CA32),ISNUMBER(Prices!CA33)),LOG(Prices!CA33/Prices!CA32),""))</f>
        <v/>
      </c>
      <c r="CB32" t="str">
        <f>+(IF(AND(ISNUMBER(Prices!CB32),ISNUMBER(Prices!CB33)),LOG(Prices!CB33/Prices!CB32),""))</f>
        <v/>
      </c>
      <c r="CC32" t="str">
        <f>+(IF(AND(ISNUMBER(Prices!CC32),ISNUMBER(Prices!CC33)),LOG(Prices!CC33/Prices!CC32),""))</f>
        <v/>
      </c>
      <c r="CD32">
        <f>+(IF(AND(ISNUMBER(Prices!CD32),ISNUMBER(Prices!CD33)),LOG(Prices!CD33/Prices!CD32),""))</f>
        <v>-9.7898169252122455E-2</v>
      </c>
      <c r="CE32">
        <f>+(IF(AND(ISNUMBER(Prices!CE32),ISNUMBER(Prices!CE33)),LOG(Prices!CE33/Prices!CE32),""))</f>
        <v>-5.2813306306228797E-2</v>
      </c>
      <c r="CF32">
        <f>+(IF(AND(ISNUMBER(Prices!CF32),ISNUMBER(Prices!CF33)),LOG(Prices!CF33/Prices!CF32),""))</f>
        <v>0</v>
      </c>
      <c r="CG32" t="str">
        <f>+(IF(AND(ISNUMBER(Prices!CG32),ISNUMBER(Prices!CG33)),LOG(Prices!CG33/Prices!CG32),""))</f>
        <v/>
      </c>
      <c r="CH32" t="str">
        <f>+(IF(AND(ISNUMBER(Prices!CH32),ISNUMBER(Prices!CH33)),LOG(Prices!CH33/Prices!CH32),""))</f>
        <v/>
      </c>
      <c r="CI32">
        <f>+(IF(AND(ISNUMBER(Prices!CI32),ISNUMBER(Prices!CI33)),LOG(Prices!CI33/Prices!CI32),""))</f>
        <v>-5.799194735114549E-2</v>
      </c>
      <c r="CJ32" t="str">
        <f>+(IF(AND(ISNUMBER(Prices!CJ32),ISNUMBER(Prices!CJ33)),LOG(Prices!CJ33/Prices!CJ32),""))</f>
        <v/>
      </c>
      <c r="CK32">
        <f>+(IF(AND(ISNUMBER(Prices!CK32),ISNUMBER(Prices!CK33)),LOG(Prices!CK33/Prices!CK32),""))</f>
        <v>-6.7044482667159705E-2</v>
      </c>
      <c r="CL32" t="str">
        <f>+(IF(AND(ISNUMBER(Prices!CL32),ISNUMBER(Prices!CL33)),LOG(Prices!CL33/Prices!CL32),""))</f>
        <v/>
      </c>
      <c r="CM32" t="str">
        <f>+(IF(AND(ISNUMBER(Prices!CM32),ISNUMBER(Prices!CM33)),LOG(Prices!CM33/Prices!CM32),""))</f>
        <v/>
      </c>
      <c r="CN32" t="str">
        <f>+(IF(AND(ISNUMBER(Prices!CN32),ISNUMBER(Prices!CN33)),LOG(Prices!CN33/Prices!CN32),""))</f>
        <v/>
      </c>
      <c r="CO32" t="str">
        <f>+(IF(AND(ISNUMBER(Prices!CO32),ISNUMBER(Prices!CO33)),LOG(Prices!CO33/Prices!CO32),""))</f>
        <v/>
      </c>
      <c r="CP32">
        <f>+(IF(AND(ISNUMBER(Prices!CP32),ISNUMBER(Prices!CP33)),LOG(Prices!CP33/Prices!CP32),""))</f>
        <v>5.6364809849935452E-3</v>
      </c>
      <c r="CQ32" t="str">
        <f>+(IF(AND(ISNUMBER(Prices!CQ32),ISNUMBER(Prices!CQ33)),LOG(Prices!CQ33/Prices!CQ32),""))</f>
        <v/>
      </c>
      <c r="CR32" t="str">
        <f>+(IF(AND(ISNUMBER(Prices!CR32),ISNUMBER(Prices!CR33)),LOG(Prices!CR33/Prices!CR32),""))</f>
        <v/>
      </c>
      <c r="CS32" t="str">
        <f>+(IF(AND(ISNUMBER(Prices!CS32),ISNUMBER(Prices!CS33)),LOG(Prices!CS33/Prices!CS32),""))</f>
        <v/>
      </c>
      <c r="CT32">
        <f>+(IF(AND(ISNUMBER(Prices!CT32),ISNUMBER(Prices!CT33)),LOG(Prices!CT33/Prices!CT32),""))</f>
        <v>-2.9454979336766784E-2</v>
      </c>
      <c r="CU32" t="str">
        <f>+(IF(AND(ISNUMBER(Prices!CU32),ISNUMBER(Prices!CU33)),LOG(Prices!CU33/Prices!CU32),""))</f>
        <v/>
      </c>
      <c r="CV32" t="str">
        <f>+(IF(AND(ISNUMBER(Prices!CV32),ISNUMBER(Prices!CV33)),LOG(Prices!CV33/Prices!CV32),""))</f>
        <v/>
      </c>
      <c r="CW32" t="str">
        <f>+(IF(AND(ISNUMBER(Prices!CW32),ISNUMBER(Prices!CW33)),LOG(Prices!CW33/Prices!CW32),""))</f>
        <v/>
      </c>
      <c r="CX32" t="str">
        <f>+(IF(AND(ISNUMBER(Prices!CX32),ISNUMBER(Prices!CX33)),LOG(Prices!CX33/Prices!CX32),""))</f>
        <v/>
      </c>
      <c r="CY32">
        <f>+(IF(AND(ISNUMBER(Prices!CY32),ISNUMBER(Prices!CY33)),LOG(Prices!CY33/Prices!CY32),""))</f>
        <v>-4.3156916124592153E-2</v>
      </c>
      <c r="CZ32">
        <f>+(IF(AND(ISNUMBER(Prices!CZ32),ISNUMBER(Prices!CZ33)),LOG(Prices!CZ33/Prices!CZ32),""))</f>
        <v>1.2589127308020561E-2</v>
      </c>
      <c r="DA32" t="str">
        <f>+(IF(AND(ISNUMBER(Prices!DA32),ISNUMBER(Prices!DA33)),LOG(Prices!DA33/Prices!DA32),""))</f>
        <v/>
      </c>
      <c r="DB32" t="str">
        <f>+(IF(AND(ISNUMBER(Prices!DB32),ISNUMBER(Prices!DB33)),LOG(Prices!DB33/Prices!DB32),""))</f>
        <v/>
      </c>
      <c r="DC32">
        <f>+(IF(AND(ISNUMBER(Prices!DC32),ISNUMBER(Prices!DC33)),LOG(Prices!DC33/Prices!DC32),""))</f>
        <v>-8.6001716652778469E-3</v>
      </c>
      <c r="DD32" t="str">
        <f>+(IF(AND(ISNUMBER(Prices!DD32),ISNUMBER(Prices!DD33)),LOG(Prices!DD33/Prices!DD32),""))</f>
        <v/>
      </c>
      <c r="DE32">
        <f>+(IF(AND(ISNUMBER(Prices!DE32),ISNUMBER(Prices!DE33)),LOG(Prices!DE33/Prices!DE32),""))</f>
        <v>-1.3898609516558956E-2</v>
      </c>
      <c r="DF32">
        <f>+(IF(AND(ISNUMBER(Prices!DF32),ISNUMBER(Prices!DF33)),LOG(Prices!DF33/Prices!DF32),""))</f>
        <v>0</v>
      </c>
      <c r="DG32">
        <f>+(IF(AND(ISNUMBER(Prices!DG32),ISNUMBER(Prices!DG33)),LOG(Prices!DG33/Prices!DG32),""))</f>
        <v>-1.8885344159289628E-2</v>
      </c>
      <c r="DH32">
        <f>+(IF(AND(ISNUMBER(Prices!DH32),ISNUMBER(Prices!DH33)),LOG(Prices!DH33/Prices!DH32),""))</f>
        <v>-8.432088570003593E-2</v>
      </c>
      <c r="DI32" t="str">
        <f>+(IF(AND(ISNUMBER(Prices!DI32),ISNUMBER(Prices!DI33)),LOG(Prices!DI33/Prices!DI32),""))</f>
        <v/>
      </c>
      <c r="DJ32" t="str">
        <f>+(IF(AND(ISNUMBER(Prices!DJ32),ISNUMBER(Prices!DJ33)),LOG(Prices!DJ33/Prices!DJ32),""))</f>
        <v/>
      </c>
      <c r="DK32" t="str">
        <f>+(IF(AND(ISNUMBER(Prices!DK32),ISNUMBER(Prices!DK33)),LOG(Prices!DK33/Prices!DK32),""))</f>
        <v/>
      </c>
      <c r="DL32" t="str">
        <f>+(IF(AND(ISNUMBER(Prices!DL32),ISNUMBER(Prices!DL33)),LOG(Prices!DL33/Prices!DL32),""))</f>
        <v/>
      </c>
      <c r="DM32" t="str">
        <f>+(IF(AND(ISNUMBER(Prices!DM32),ISNUMBER(Prices!DM33)),LOG(Prices!DM33/Prices!DM32),""))</f>
        <v/>
      </c>
      <c r="DN32">
        <f>+(IF(AND(ISNUMBER(Prices!DN32),ISNUMBER(Prices!DN33)),LOG(Prices!DN33/Prices!DN32),""))</f>
        <v>-6.9635928141394479E-2</v>
      </c>
      <c r="DO32">
        <f>+(IF(AND(ISNUMBER(Prices!DO32),ISNUMBER(Prices!DO33)),LOG(Prices!DO33/Prices!DO32),""))</f>
        <v>0</v>
      </c>
      <c r="DP32">
        <f>+(IF(AND(ISNUMBER(Prices!DP32),ISNUMBER(Prices!DP33)),LOG(Prices!DP33/Prices!DP32),""))</f>
        <v>-6.5757317009939725E-2</v>
      </c>
      <c r="DQ32" t="str">
        <f>+(IF(AND(ISNUMBER(Prices!DQ32),ISNUMBER(Prices!DQ33)),LOG(Prices!DQ33/Prices!DQ32),""))</f>
        <v/>
      </c>
      <c r="DR32" t="str">
        <f>+(IF(AND(ISNUMBER(Prices!DR32),ISNUMBER(Prices!DR33)),LOG(Prices!DR33/Prices!DR32),""))</f>
        <v/>
      </c>
      <c r="DS32">
        <f>+(IF(AND(ISNUMBER(Prices!DS32),ISNUMBER(Prices!DS33)),LOG(Prices!DS33/Prices!DS32),""))</f>
        <v>-6.5118178433962795E-2</v>
      </c>
      <c r="DT32" t="str">
        <f>+(IF(AND(ISNUMBER(Prices!DT32),ISNUMBER(Prices!DT33)),LOG(Prices!DT33/Prices!DT32),""))</f>
        <v/>
      </c>
      <c r="DU32" t="str">
        <f>+(IF(AND(ISNUMBER(Prices!DU32),ISNUMBER(Prices!DU33)),LOG(Prices!DU33/Prices!DU32),""))</f>
        <v/>
      </c>
      <c r="DV32">
        <f>+(IF(AND(ISNUMBER(Prices!DV32),ISNUMBER(Prices!DV33)),LOG(Prices!DV33/Prices!DV32),""))</f>
        <v>0</v>
      </c>
      <c r="DW32" t="str">
        <f>+(IF(AND(ISNUMBER(Prices!DW32),ISNUMBER(Prices!DW33)),LOG(Prices!DW33/Prices!DW32),""))</f>
        <v/>
      </c>
      <c r="DX32" t="str">
        <f>+(IF(AND(ISNUMBER(Prices!DX32),ISNUMBER(Prices!DX33)),LOG(Prices!DX33/Prices!DX32),""))</f>
        <v/>
      </c>
      <c r="DY32">
        <f>+(IF(AND(ISNUMBER(Prices!DY32),ISNUMBER(Prices!DY33)),LOG(Prices!DY33/Prices!DY32),""))</f>
        <v>-0.13262556518628033</v>
      </c>
      <c r="DZ32">
        <f>+(IF(AND(ISNUMBER(Prices!DZ32),ISNUMBER(Prices!DZ33)),LOG(Prices!DZ33/Prices!DZ32),""))</f>
        <v>-2.1018350639506796E-2</v>
      </c>
      <c r="EA32">
        <f>+(IF(AND(ISNUMBER(Prices!EA32),ISNUMBER(Prices!EA33)),LOG(Prices!EA33/Prices!EA32),""))</f>
        <v>-7.6435434054459392E-2</v>
      </c>
      <c r="EB32">
        <f>+(IF(AND(ISNUMBER(Prices!EB32),ISNUMBER(Prices!EB33)),LOG(Prices!EB33/Prices!EB32),""))</f>
        <v>-2.9102381712189516E-2</v>
      </c>
      <c r="EC32" t="str">
        <f>+(IF(AND(ISNUMBER(Prices!EC32),ISNUMBER(Prices!EC33)),LOG(Prices!EC33/Prices!EC32),""))</f>
        <v/>
      </c>
      <c r="ED32" t="str">
        <f>+(IF(AND(ISNUMBER(Prices!ED32),ISNUMBER(Prices!ED33)),LOG(Prices!ED33/Prices!ED32),""))</f>
        <v/>
      </c>
      <c r="EE32" t="str">
        <f>+(IF(AND(ISNUMBER(Prices!EE32),ISNUMBER(Prices!EE33)),LOG(Prices!EE33/Prices!EE32),""))</f>
        <v/>
      </c>
      <c r="EF32">
        <f>+(IF(AND(ISNUMBER(Prices!EF32),ISNUMBER(Prices!EF33)),LOG(Prices!EF33/Prices!EF32),""))</f>
        <v>-9.938455534213908E-2</v>
      </c>
      <c r="EG32">
        <f>+(IF(AND(ISNUMBER(Prices!EG32),ISNUMBER(Prices!EG33)),LOG(Prices!EG33/Prices!EG32),""))</f>
        <v>-0.16367588429324834</v>
      </c>
      <c r="EH32" t="str">
        <f>+(IF(AND(ISNUMBER(Prices!EH32),ISNUMBER(Prices!EH33)),LOG(Prices!EH33/Prices!EH32),""))</f>
        <v/>
      </c>
      <c r="EI32" t="str">
        <f>+(IF(AND(ISNUMBER(Prices!EI32),ISNUMBER(Prices!EI33)),LOG(Prices!EI33/Prices!EI32),""))</f>
        <v/>
      </c>
      <c r="EJ32">
        <f>+(IF(AND(ISNUMBER(Prices!EJ32),ISNUMBER(Prices!EJ33)),LOG(Prices!EJ33/Prices!EJ32),""))</f>
        <v>-9.8463841076678077E-2</v>
      </c>
      <c r="EK32" t="str">
        <f>+(IF(AND(ISNUMBER(Prices!EK32),ISNUMBER(Prices!EK33)),LOG(Prices!EK33/Prices!EK32),""))</f>
        <v/>
      </c>
      <c r="EL32" t="str">
        <f>+(IF(AND(ISNUMBER(Prices!EL32),ISNUMBER(Prices!EL33)),LOG(Prices!EL33/Prices!EL32),""))</f>
        <v/>
      </c>
      <c r="EM32">
        <f>+(IF(AND(ISNUMBER(Prices!EM32),ISNUMBER(Prices!EM33)),LOG(Prices!EM33/Prices!EM32),""))</f>
        <v>-4.3778924578587251E-2</v>
      </c>
      <c r="EN32" t="str">
        <f>+(IF(AND(ISNUMBER(Prices!EN32),ISNUMBER(Prices!EN33)),LOG(Prices!EN33/Prices!EN32),""))</f>
        <v/>
      </c>
      <c r="EO32">
        <f>+(IF(AND(ISNUMBER(Prices!EO32),ISNUMBER(Prices!EO33)),LOG(Prices!EO33/Prices!EO32),""))</f>
        <v>2.4060697658784321E-3</v>
      </c>
      <c r="EP32">
        <f>+(IF(AND(ISNUMBER(Prices!EP32),ISNUMBER(Prices!EP33)),LOG(Prices!EP33/Prices!EP32),""))</f>
        <v>-2.6328938722349104E-2</v>
      </c>
      <c r="EQ32" t="str">
        <f>+(IF(AND(ISNUMBER(Prices!EQ32),ISNUMBER(Prices!EQ33)),LOG(Prices!EQ33/Prices!EQ32),""))</f>
        <v/>
      </c>
      <c r="ER32">
        <f>+(IF(AND(ISNUMBER(Prices!ER32),ISNUMBER(Prices!ER33)),LOG(Prices!ER33/Prices!ER32),""))</f>
        <v>-7.809306085814896E-2</v>
      </c>
      <c r="ES32">
        <f>+(IF(AND(ISNUMBER(Prices!ES32),ISNUMBER(Prices!ES33)),LOG(Prices!ES33/Prices!ES32),""))</f>
        <v>-6.2147906748844517E-2</v>
      </c>
      <c r="ET32">
        <f>+(IF(AND(ISNUMBER(Prices!ET32),ISNUMBER(Prices!ET33)),LOG(Prices!ET33/Prices!ET32),""))</f>
        <v>0.12082217041346784</v>
      </c>
      <c r="EU32">
        <f>+(IF(AND(ISNUMBER(Prices!EU32),ISNUMBER(Prices!EU33)),LOG(Prices!EU33/Prices!EU32),""))</f>
        <v>-2.9963223377443261E-2</v>
      </c>
      <c r="EV32" t="str">
        <f>+(IF(AND(ISNUMBER(Prices!EV32),ISNUMBER(Prices!EV33)),LOG(Prices!EV33/Prices!EV32),""))</f>
        <v/>
      </c>
      <c r="EW32">
        <f>+(IF(AND(ISNUMBER(Prices!EW32),ISNUMBER(Prices!EW33)),LOG(Prices!EW33/Prices!EW32),""))</f>
        <v>-9.2314261321298982E-2</v>
      </c>
      <c r="EX32" t="str">
        <f>+(IF(AND(ISNUMBER(Prices!EX32),ISNUMBER(Prices!EX33)),LOG(Prices!EX33/Prices!EX32),""))</f>
        <v/>
      </c>
      <c r="EY32" t="str">
        <f>+(IF(AND(ISNUMBER(Prices!EY32),ISNUMBER(Prices!EY33)),LOG(Prices!EY33/Prices!EY32),""))</f>
        <v/>
      </c>
      <c r="EZ32">
        <f>+(IF(AND(ISNUMBER(Prices!EZ32),ISNUMBER(Prices!EZ33)),LOG(Prices!EZ33/Prices!EZ32),""))</f>
        <v>2.4394438945149442E-2</v>
      </c>
      <c r="FA32" t="str">
        <f>+(IF(AND(ISNUMBER(Prices!FA32),ISNUMBER(Prices!FA33)),LOG(Prices!FA33/Prices!FA32),""))</f>
        <v/>
      </c>
      <c r="FB32">
        <f>+(IF(AND(ISNUMBER(Prices!FB32),ISNUMBER(Prices!FB33)),LOG(Prices!FB33/Prices!FB32),""))</f>
        <v>-2.825942687897758E-3</v>
      </c>
      <c r="FC32" t="str">
        <f>+(IF(AND(ISNUMBER(Prices!FC32),ISNUMBER(Prices!FC33)),LOG(Prices!FC33/Prices!FC32),""))</f>
        <v/>
      </c>
      <c r="FD32">
        <f>+(IF(AND(ISNUMBER(Prices!FD32),ISNUMBER(Prices!FD33)),LOG(Prices!FD33/Prices!FD32),""))</f>
        <v>-4.3812159281637918E-2</v>
      </c>
      <c r="FE32">
        <f>+(IF(AND(ISNUMBER(Prices!FE32),ISNUMBER(Prices!FE33)),LOG(Prices!FE33/Prices!FE32),""))</f>
        <v>-5.4984123998282529E-2</v>
      </c>
    </row>
    <row r="33" spans="2:161" x14ac:dyDescent="0.2">
      <c r="B33" s="2">
        <f>+Dates!D34</f>
        <v>37497</v>
      </c>
      <c r="C33" t="str">
        <f>+(IF(AND(ISNUMBER(Prices!C33),ISNUMBER(Prices!C34)),LOG(Prices!C34/Prices!C33),""))</f>
        <v/>
      </c>
      <c r="D33">
        <f>+(IF(AND(ISNUMBER(Prices!D33),ISNUMBER(Prices!D34)),LOG(Prices!D34/Prices!D33),""))</f>
        <v>0.1000570882422423</v>
      </c>
      <c r="E33" t="str">
        <f>+(IF(AND(ISNUMBER(Prices!E33),ISNUMBER(Prices!E34)),LOG(Prices!E34/Prices!E33),""))</f>
        <v/>
      </c>
      <c r="F33">
        <f>+(IF(AND(ISNUMBER(Prices!F33),ISNUMBER(Prices!F34)),LOG(Prices!F34/Prices!F33),""))</f>
        <v>0</v>
      </c>
      <c r="G33" t="str">
        <f>+(IF(AND(ISNUMBER(Prices!G33),ISNUMBER(Prices!G34)),LOG(Prices!G34/Prices!G33),""))</f>
        <v/>
      </c>
      <c r="H33" t="str">
        <f>+(IF(AND(ISNUMBER(Prices!H33),ISNUMBER(Prices!H34)),LOG(Prices!H34/Prices!H33),""))</f>
        <v/>
      </c>
      <c r="I33" t="str">
        <f>+(IF(AND(ISNUMBER(Prices!I33),ISNUMBER(Prices!I34)),LOG(Prices!I34/Prices!I33),""))</f>
        <v/>
      </c>
      <c r="J33">
        <f>+(IF(AND(ISNUMBER(Prices!J33),ISNUMBER(Prices!J34)),LOG(Prices!J34/Prices!J33),""))</f>
        <v>1.9305155195386624E-2</v>
      </c>
      <c r="K33" t="str">
        <f>+(IF(AND(ISNUMBER(Prices!K33),ISNUMBER(Prices!K34)),LOG(Prices!K34/Prices!K33),""))</f>
        <v/>
      </c>
      <c r="L33" t="str">
        <f>+(IF(AND(ISNUMBER(Prices!L33),ISNUMBER(Prices!L34)),LOG(Prices!L34/Prices!L33),""))</f>
        <v/>
      </c>
      <c r="M33">
        <f>+(IF(AND(ISNUMBER(Prices!M33),ISNUMBER(Prices!M34)),LOG(Prices!M34/Prices!M33),""))</f>
        <v>3.9302936284323709E-3</v>
      </c>
      <c r="N33">
        <f>+(IF(AND(ISNUMBER(Prices!N33),ISNUMBER(Prices!N34)),LOG(Prices!N34/Prices!N33),""))</f>
        <v>-2.521678827718762E-2</v>
      </c>
      <c r="O33">
        <f>+(IF(AND(ISNUMBER(Prices!O33),ISNUMBER(Prices!O34)),LOG(Prices!O34/Prices!O33),""))</f>
        <v>-5.9088596105203277E-3</v>
      </c>
      <c r="P33" t="str">
        <f>+(IF(AND(ISNUMBER(Prices!P33),ISNUMBER(Prices!P34)),LOG(Prices!P34/Prices!P33),""))</f>
        <v/>
      </c>
      <c r="Q33">
        <f>+(IF(AND(ISNUMBER(Prices!Q33),ISNUMBER(Prices!Q34)),LOG(Prices!Q34/Prices!Q33),""))</f>
        <v>2.8028723600243534E-2</v>
      </c>
      <c r="R33" t="str">
        <f>+(IF(AND(ISNUMBER(Prices!R33),ISNUMBER(Prices!R34)),LOG(Prices!R34/Prices!R33),""))</f>
        <v/>
      </c>
      <c r="S33">
        <f>+(IF(AND(ISNUMBER(Prices!S33),ISNUMBER(Prices!S34)),LOG(Prices!S34/Prices!S33),""))</f>
        <v>0.14266750373507625</v>
      </c>
      <c r="T33">
        <f>+(IF(AND(ISNUMBER(Prices!T33),ISNUMBER(Prices!T34)),LOG(Prices!T34/Prices!T33),""))</f>
        <v>7.6840030242538035E-2</v>
      </c>
      <c r="U33" t="str">
        <f>+(IF(AND(ISNUMBER(Prices!U33),ISNUMBER(Prices!U34)),LOG(Prices!U34/Prices!U33),""))</f>
        <v/>
      </c>
      <c r="V33">
        <f>+(IF(AND(ISNUMBER(Prices!V33),ISNUMBER(Prices!V34)),LOG(Prices!V34/Prices!V33),""))</f>
        <v>-5.7991946843642374E-2</v>
      </c>
      <c r="W33" t="str">
        <f>+(IF(AND(ISNUMBER(Prices!W33),ISNUMBER(Prices!W34)),LOG(Prices!W34/Prices!W33),""))</f>
        <v/>
      </c>
      <c r="X33" t="str">
        <f>+(IF(AND(ISNUMBER(Prices!X33),ISNUMBER(Prices!X34)),LOG(Prices!X34/Prices!X33),""))</f>
        <v/>
      </c>
      <c r="Y33" t="str">
        <f>+(IF(AND(ISNUMBER(Prices!Y33),ISNUMBER(Prices!Y34)),LOG(Prices!Y34/Prices!Y33),""))</f>
        <v/>
      </c>
      <c r="Z33">
        <f>+(IF(AND(ISNUMBER(Prices!Z33),ISNUMBER(Prices!Z34)),LOG(Prices!Z34/Prices!Z33),""))</f>
        <v>-1.6119996203153832E-2</v>
      </c>
      <c r="AA33">
        <f>+(IF(AND(ISNUMBER(Prices!AA33),ISNUMBER(Prices!AA34)),LOG(Prices!AA34/Prices!AA33),""))</f>
        <v>8.1944785765641643E-3</v>
      </c>
      <c r="AB33" t="str">
        <f>+(IF(AND(ISNUMBER(Prices!AB33),ISNUMBER(Prices!AB34)),LOG(Prices!AB34/Prices!AB33),""))</f>
        <v/>
      </c>
      <c r="AC33">
        <f>+(IF(AND(ISNUMBER(Prices!AC33),ISNUMBER(Prices!AC34)),LOG(Prices!AC34/Prices!AC33),""))</f>
        <v>-6.9488597476760495E-3</v>
      </c>
      <c r="AD33">
        <f>+(IF(AND(ISNUMBER(Prices!AD33),ISNUMBER(Prices!AD34)),LOG(Prices!AD34/Prices!AD33),""))</f>
        <v>2.3271342406086186E-2</v>
      </c>
      <c r="AE33">
        <f>+(IF(AND(ISNUMBER(Prices!AE33),ISNUMBER(Prices!AE34)),LOG(Prices!AE34/Prices!AE33),""))</f>
        <v>0.1249387366083</v>
      </c>
      <c r="AF33" t="str">
        <f>+(IF(AND(ISNUMBER(Prices!AF33),ISNUMBER(Prices!AF34)),LOG(Prices!AF34/Prices!AF33),""))</f>
        <v/>
      </c>
      <c r="AG33" t="str">
        <f>+(IF(AND(ISNUMBER(Prices!AG33),ISNUMBER(Prices!AG34)),LOG(Prices!AG34/Prices!AG33),""))</f>
        <v/>
      </c>
      <c r="AH33" t="str">
        <f>+(IF(AND(ISNUMBER(Prices!AH33),ISNUMBER(Prices!AH34)),LOG(Prices!AH34/Prices!AH33),""))</f>
        <v/>
      </c>
      <c r="AI33">
        <f>+(IF(AND(ISNUMBER(Prices!AI33),ISNUMBER(Prices!AI34)),LOG(Prices!AI34/Prices!AI33),""))</f>
        <v>4.4091189050550162E-3</v>
      </c>
      <c r="AJ33">
        <f>+(IF(AND(ISNUMBER(Prices!AJ33),ISNUMBER(Prices!AJ34)),LOG(Prices!AJ34/Prices!AJ33),""))</f>
        <v>-2.312929794975949E-2</v>
      </c>
      <c r="AK33">
        <f>+(IF(AND(ISNUMBER(Prices!AK33),ISNUMBER(Prices!AK34)),LOG(Prices!AK34/Prices!AK33),""))</f>
        <v>-6.4298644312084985E-2</v>
      </c>
      <c r="AL33" t="str">
        <f>+(IF(AND(ISNUMBER(Prices!AL33),ISNUMBER(Prices!AL34)),LOG(Prices!AL34/Prices!AL33),""))</f>
        <v/>
      </c>
      <c r="AM33">
        <f>+(IF(AND(ISNUMBER(Prices!AM33),ISNUMBER(Prices!AM34)),LOG(Prices!AM34/Prices!AM33),""))</f>
        <v>2.996322339926771E-2</v>
      </c>
      <c r="AN33" t="str">
        <f>+(IF(AND(ISNUMBER(Prices!AN33),ISNUMBER(Prices!AN34)),LOG(Prices!AN34/Prices!AN33),""))</f>
        <v/>
      </c>
      <c r="AO33">
        <f>+(IF(AND(ISNUMBER(Prices!AO33),ISNUMBER(Prices!AO34)),LOG(Prices!AO34/Prices!AO33),""))</f>
        <v>-6.8264831558526348E-2</v>
      </c>
      <c r="AP33" t="str">
        <f>+(IF(AND(ISNUMBER(Prices!AP33),ISNUMBER(Prices!AP34)),LOG(Prices!AP34/Prices!AP33),""))</f>
        <v/>
      </c>
      <c r="AQ33">
        <f>+(IF(AND(ISNUMBER(Prices!AQ33),ISNUMBER(Prices!AQ34)),LOG(Prices!AQ34/Prices!AQ33),""))</f>
        <v>-4.2552350685463751E-2</v>
      </c>
      <c r="AR33" t="str">
        <f>+(IF(AND(ISNUMBER(Prices!AR33),ISNUMBER(Prices!AR34)),LOG(Prices!AR34/Prices!AR33),""))</f>
        <v/>
      </c>
      <c r="AS33" t="str">
        <f>+(IF(AND(ISNUMBER(Prices!AS33),ISNUMBER(Prices!AS34)),LOG(Prices!AS34/Prices!AS33),""))</f>
        <v/>
      </c>
      <c r="AT33">
        <f>+(IF(AND(ISNUMBER(Prices!AT33),ISNUMBER(Prices!AT34)),LOG(Prices!AT34/Prices!AT33),""))</f>
        <v>9.8707543752742342E-3</v>
      </c>
      <c r="AU33" t="str">
        <f>+(IF(AND(ISNUMBER(Prices!AU33),ISNUMBER(Prices!AU34)),LOG(Prices!AU34/Prices!AU33),""))</f>
        <v/>
      </c>
      <c r="AV33" t="str">
        <f>+(IF(AND(ISNUMBER(Prices!AV33),ISNUMBER(Prices!AV34)),LOG(Prices!AV34/Prices!AV33),""))</f>
        <v/>
      </c>
      <c r="AW33">
        <f>+(IF(AND(ISNUMBER(Prices!AW33),ISNUMBER(Prices!AW34)),LOG(Prices!AW34/Prices!AW33),""))</f>
        <v>-8.187456366572617E-3</v>
      </c>
      <c r="AX33">
        <f>+(IF(AND(ISNUMBER(Prices!AX33),ISNUMBER(Prices!AX34)),LOG(Prices!AX34/Prices!AX33),""))</f>
        <v>9.5268065941079602E-2</v>
      </c>
      <c r="AY33">
        <f>+(IF(AND(ISNUMBER(Prices!AY33),ISNUMBER(Prices!AY34)),LOG(Prices!AY34/Prices!AY33),""))</f>
        <v>1.5605073278906409E-2</v>
      </c>
      <c r="AZ33">
        <f>+(IF(AND(ISNUMBER(Prices!AZ33),ISNUMBER(Prices!AZ34)),LOG(Prices!AZ34/Prices!AZ33),""))</f>
        <v>-2.2797662623176992E-3</v>
      </c>
      <c r="BA33" t="str">
        <f>+(IF(AND(ISNUMBER(Prices!BA33),ISNUMBER(Prices!BA34)),LOG(Prices!BA34/Prices!BA33),""))</f>
        <v/>
      </c>
      <c r="BB33" t="str">
        <f>+(IF(AND(ISNUMBER(Prices!BB33),ISNUMBER(Prices!BB34)),LOG(Prices!BB34/Prices!BB33),""))</f>
        <v/>
      </c>
      <c r="BC33" t="str">
        <f>+(IF(AND(ISNUMBER(Prices!BC33),ISNUMBER(Prices!BC34)),LOG(Prices!BC34/Prices!BC33),""))</f>
        <v/>
      </c>
      <c r="BD33" t="str">
        <f>+(IF(AND(ISNUMBER(Prices!BD33),ISNUMBER(Prices!BD34)),LOG(Prices!BD34/Prices!BD33),""))</f>
        <v/>
      </c>
      <c r="BE33">
        <f>+(IF(AND(ISNUMBER(Prices!BE33),ISNUMBER(Prices!BE34)),LOG(Prices!BE34/Prices!BE33),""))</f>
        <v>5.2770331135570982E-3</v>
      </c>
      <c r="BF33" t="str">
        <f>+(IF(AND(ISNUMBER(Prices!BF33),ISNUMBER(Prices!BF34)),LOG(Prices!BF34/Prices!BF33),""))</f>
        <v/>
      </c>
      <c r="BG33">
        <f>+(IF(AND(ISNUMBER(Prices!BG33),ISNUMBER(Prices!BG34)),LOG(Prices!BG34/Prices!BG33),""))</f>
        <v>3.3024170389049291E-2</v>
      </c>
      <c r="BH33">
        <f>+(IF(AND(ISNUMBER(Prices!BH33),ISNUMBER(Prices!BH34)),LOG(Prices!BH34/Prices!BH33),""))</f>
        <v>8.7739243093131105E-3</v>
      </c>
      <c r="BI33">
        <f>+(IF(AND(ISNUMBER(Prices!BI33),ISNUMBER(Prices!BI34)),LOG(Prices!BI34/Prices!BI33),""))</f>
        <v>2.9963223377443202E-2</v>
      </c>
      <c r="BJ33">
        <f>+(IF(AND(ISNUMBER(Prices!BJ33),ISNUMBER(Prices!BJ34)),LOG(Prices!BJ34/Prices!BJ33),""))</f>
        <v>-9.7598372760219088E-3</v>
      </c>
      <c r="BK33">
        <f>+(IF(AND(ISNUMBER(Prices!BK33),ISNUMBER(Prices!BK34)),LOG(Prices!BK34/Prices!BK33),""))</f>
        <v>7.9181246047624818E-2</v>
      </c>
      <c r="BL33" t="str">
        <f>+(IF(AND(ISNUMBER(Prices!BL33),ISNUMBER(Prices!BL34)),LOG(Prices!BL34/Prices!BL33),""))</f>
        <v/>
      </c>
      <c r="BM33">
        <f>+(IF(AND(ISNUMBER(Prices!BM33),ISNUMBER(Prices!BM34)),LOG(Prices!BM34/Prices!BM33),""))</f>
        <v>-1.3267889366558558E-2</v>
      </c>
      <c r="BN33">
        <f>+(IF(AND(ISNUMBER(Prices!BN33),ISNUMBER(Prices!BN34)),LOG(Prices!BN34/Prices!BN33),""))</f>
        <v>0</v>
      </c>
      <c r="BO33">
        <f>+(IF(AND(ISNUMBER(Prices!BO33),ISNUMBER(Prices!BO34)),LOG(Prices!BO34/Prices!BO33),""))</f>
        <v>1.5456951009910213E-2</v>
      </c>
      <c r="BP33">
        <f>+(IF(AND(ISNUMBER(Prices!BP33),ISNUMBER(Prices!BP34)),LOG(Prices!BP34/Prices!BP33),""))</f>
        <v>4.0997692423490557E-2</v>
      </c>
      <c r="BQ33" t="str">
        <f>+(IF(AND(ISNUMBER(Prices!BQ33),ISNUMBER(Prices!BQ34)),LOG(Prices!BQ34/Prices!BQ33),""))</f>
        <v/>
      </c>
      <c r="BR33" t="str">
        <f>+(IF(AND(ISNUMBER(Prices!BR33),ISNUMBER(Prices!BR34)),LOG(Prices!BR34/Prices!BR33),""))</f>
        <v/>
      </c>
      <c r="BS33">
        <f>+(IF(AND(ISNUMBER(Prices!BS33),ISNUMBER(Prices!BS34)),LOG(Prices!BS34/Prices!BS33),""))</f>
        <v>-3.0351159519274837E-2</v>
      </c>
      <c r="BT33">
        <f>+(IF(AND(ISNUMBER(Prices!BT33),ISNUMBER(Prices!BT34)),LOG(Prices!BT34/Prices!BT33),""))</f>
        <v>-4.0665426588996842E-2</v>
      </c>
      <c r="BU33" t="str">
        <f>+(IF(AND(ISNUMBER(Prices!BU33),ISNUMBER(Prices!BU34)),LOG(Prices!BU34/Prices!BU33),""))</f>
        <v/>
      </c>
      <c r="BV33" t="str">
        <f>+(IF(AND(ISNUMBER(Prices!BV33),ISNUMBER(Prices!BV34)),LOG(Prices!BV34/Prices!BV33),""))</f>
        <v/>
      </c>
      <c r="BW33" t="str">
        <f>+(IF(AND(ISNUMBER(Prices!BW33),ISNUMBER(Prices!BW34)),LOG(Prices!BW34/Prices!BW33),""))</f>
        <v/>
      </c>
      <c r="BX33">
        <f>+(IF(AND(ISNUMBER(Prices!BX33),ISNUMBER(Prices!BX34)),LOG(Prices!BX34/Prices!BX33),""))</f>
        <v>-2.644533861992137E-2</v>
      </c>
      <c r="BY33">
        <f>+(IF(AND(ISNUMBER(Prices!BY33),ISNUMBER(Prices!BY34)),LOG(Prices!BY34/Prices!BY33),""))</f>
        <v>5.6771329255318713E-3</v>
      </c>
      <c r="BZ33">
        <f>+(IF(AND(ISNUMBER(Prices!BZ33),ISNUMBER(Prices!BZ34)),LOG(Prices!BZ34/Prices!BZ33),""))</f>
        <v>8.7453772037065905E-2</v>
      </c>
      <c r="CA33" t="str">
        <f>+(IF(AND(ISNUMBER(Prices!CA33),ISNUMBER(Prices!CA34)),LOG(Prices!CA34/Prices!CA33),""))</f>
        <v/>
      </c>
      <c r="CB33" t="str">
        <f>+(IF(AND(ISNUMBER(Prices!CB33),ISNUMBER(Prices!CB34)),LOG(Prices!CB34/Prices!CB33),""))</f>
        <v/>
      </c>
      <c r="CC33" t="str">
        <f>+(IF(AND(ISNUMBER(Prices!CC33),ISNUMBER(Prices!CC34)),LOG(Prices!CC34/Prices!CC33),""))</f>
        <v/>
      </c>
      <c r="CD33">
        <f>+(IF(AND(ISNUMBER(Prices!CD33),ISNUMBER(Prices!CD34)),LOG(Prices!CD34/Prices!CD33),""))</f>
        <v>3.4229089382745256E-2</v>
      </c>
      <c r="CE33">
        <f>+(IF(AND(ISNUMBER(Prices!CE33),ISNUMBER(Prices!CE34)),LOG(Prices!CE34/Prices!CE33),""))</f>
        <v>-1.0995384394465457E-2</v>
      </c>
      <c r="CF33">
        <f>+(IF(AND(ISNUMBER(Prices!CF33),ISNUMBER(Prices!CF34)),LOG(Prices!CF34/Prices!CF33),""))</f>
        <v>0</v>
      </c>
      <c r="CG33" t="str">
        <f>+(IF(AND(ISNUMBER(Prices!CG33),ISNUMBER(Prices!CG34)),LOG(Prices!CG34/Prices!CG33),""))</f>
        <v/>
      </c>
      <c r="CH33" t="str">
        <f>+(IF(AND(ISNUMBER(Prices!CH33),ISNUMBER(Prices!CH34)),LOG(Prices!CH34/Prices!CH33),""))</f>
        <v/>
      </c>
      <c r="CI33">
        <f>+(IF(AND(ISNUMBER(Prices!CI33),ISNUMBER(Prices!CI34)),LOG(Prices!CI34/Prices!CI33),""))</f>
        <v>5.7991947351145469E-2</v>
      </c>
      <c r="CJ33" t="str">
        <f>+(IF(AND(ISNUMBER(Prices!CJ33),ISNUMBER(Prices!CJ34)),LOG(Prices!CJ34/Prices!CJ33),""))</f>
        <v/>
      </c>
      <c r="CK33">
        <f>+(IF(AND(ISNUMBER(Prices!CK33),ISNUMBER(Prices!CK34)),LOG(Prices!CK34/Prices!CK33),""))</f>
        <v>3.0373386613842805E-2</v>
      </c>
      <c r="CL33" t="str">
        <f>+(IF(AND(ISNUMBER(Prices!CL33),ISNUMBER(Prices!CL34)),LOG(Prices!CL34/Prices!CL33),""))</f>
        <v/>
      </c>
      <c r="CM33" t="str">
        <f>+(IF(AND(ISNUMBER(Prices!CM33),ISNUMBER(Prices!CM34)),LOG(Prices!CM34/Prices!CM33),""))</f>
        <v/>
      </c>
      <c r="CN33" t="str">
        <f>+(IF(AND(ISNUMBER(Prices!CN33),ISNUMBER(Prices!CN34)),LOG(Prices!CN34/Prices!CN33),""))</f>
        <v/>
      </c>
      <c r="CO33" t="str">
        <f>+(IF(AND(ISNUMBER(Prices!CO33),ISNUMBER(Prices!CO34)),LOG(Prices!CO34/Prices!CO33),""))</f>
        <v/>
      </c>
      <c r="CP33">
        <f>+(IF(AND(ISNUMBER(Prices!CP33),ISNUMBER(Prices!CP34)),LOG(Prices!CP34/Prices!CP33),""))</f>
        <v>-1.9550995520026804E-2</v>
      </c>
      <c r="CQ33" t="str">
        <f>+(IF(AND(ISNUMBER(Prices!CQ33),ISNUMBER(Prices!CQ34)),LOG(Prices!CQ34/Prices!CQ33),""))</f>
        <v/>
      </c>
      <c r="CR33" t="str">
        <f>+(IF(AND(ISNUMBER(Prices!CR33),ISNUMBER(Prices!CR34)),LOG(Prices!CR34/Prices!CR33),""))</f>
        <v/>
      </c>
      <c r="CS33" t="str">
        <f>+(IF(AND(ISNUMBER(Prices!CS33),ISNUMBER(Prices!CS34)),LOG(Prices!CS34/Prices!CS33),""))</f>
        <v/>
      </c>
      <c r="CT33">
        <f>+(IF(AND(ISNUMBER(Prices!CT33),ISNUMBER(Prices!CT34)),LOG(Prices!CT34/Prices!CT33),""))</f>
        <v>-1.9080100744452443E-2</v>
      </c>
      <c r="CU33" t="str">
        <f>+(IF(AND(ISNUMBER(Prices!CU33),ISNUMBER(Prices!CU34)),LOG(Prices!CU34/Prices!CU33),""))</f>
        <v/>
      </c>
      <c r="CV33" t="str">
        <f>+(IF(AND(ISNUMBER(Prices!CV33),ISNUMBER(Prices!CV34)),LOG(Prices!CV34/Prices!CV33),""))</f>
        <v/>
      </c>
      <c r="CW33" t="str">
        <f>+(IF(AND(ISNUMBER(Prices!CW33),ISNUMBER(Prices!CW34)),LOG(Prices!CW34/Prices!CW33),""))</f>
        <v/>
      </c>
      <c r="CX33" t="str">
        <f>+(IF(AND(ISNUMBER(Prices!CX33),ISNUMBER(Prices!CX34)),LOG(Prices!CX34/Prices!CX33),""))</f>
        <v/>
      </c>
      <c r="CY33" t="str">
        <f>+(IF(AND(ISNUMBER(Prices!CY33),ISNUMBER(Prices!CY34)),LOG(Prices!CY34/Prices!CY33),""))</f>
        <v/>
      </c>
      <c r="CZ33" t="str">
        <f>+(IF(AND(ISNUMBER(Prices!CZ33),ISNUMBER(Prices!CZ34)),LOG(Prices!CZ34/Prices!CZ33),""))</f>
        <v/>
      </c>
      <c r="DA33" t="str">
        <f>+(IF(AND(ISNUMBER(Prices!DA33),ISNUMBER(Prices!DA34)),LOG(Prices!DA34/Prices!DA33),""))</f>
        <v/>
      </c>
      <c r="DB33" t="str">
        <f>+(IF(AND(ISNUMBER(Prices!DB33),ISNUMBER(Prices!DB34)),LOG(Prices!DB34/Prices!DB33),""))</f>
        <v/>
      </c>
      <c r="DC33">
        <f>+(IF(AND(ISNUMBER(Prices!DC33),ISNUMBER(Prices!DC34)),LOG(Prices!DC34/Prices!DC33),""))</f>
        <v>-3.6212172712886938E-2</v>
      </c>
      <c r="DD33" t="str">
        <f>+(IF(AND(ISNUMBER(Prices!DD33),ISNUMBER(Prices!DD34)),LOG(Prices!DD34/Prices!DD33),""))</f>
        <v/>
      </c>
      <c r="DE33">
        <f>+(IF(AND(ISNUMBER(Prices!DE33),ISNUMBER(Prices!DE34)),LOG(Prices!DE34/Prices!DE33),""))</f>
        <v>-2.1719249693236308E-2</v>
      </c>
      <c r="DF33">
        <f>+(IF(AND(ISNUMBER(Prices!DF33),ISNUMBER(Prices!DF34)),LOG(Prices!DF34/Prices!DF33),""))</f>
        <v>-2.6054155744562716E-2</v>
      </c>
      <c r="DG33">
        <f>+(IF(AND(ISNUMBER(Prices!DG33),ISNUMBER(Prices!DG34)),LOG(Prices!DG34/Prices!DG33),""))</f>
        <v>-4.8281772519739706E-4</v>
      </c>
      <c r="DH33">
        <f>+(IF(AND(ISNUMBER(Prices!DH33),ISNUMBER(Prices!DH34)),LOG(Prices!DH34/Prices!DH33),""))</f>
        <v>0</v>
      </c>
      <c r="DI33" t="str">
        <f>+(IF(AND(ISNUMBER(Prices!DI33),ISNUMBER(Prices!DI34)),LOG(Prices!DI34/Prices!DI33),""))</f>
        <v/>
      </c>
      <c r="DJ33" t="str">
        <f>+(IF(AND(ISNUMBER(Prices!DJ33),ISNUMBER(Prices!DJ34)),LOG(Prices!DJ34/Prices!DJ33),""))</f>
        <v/>
      </c>
      <c r="DK33" t="str">
        <f>+(IF(AND(ISNUMBER(Prices!DK33),ISNUMBER(Prices!DK34)),LOG(Prices!DK34/Prices!DK33),""))</f>
        <v/>
      </c>
      <c r="DL33" t="str">
        <f>+(IF(AND(ISNUMBER(Prices!DL33),ISNUMBER(Prices!DL34)),LOG(Prices!DL34/Prices!DL33),""))</f>
        <v/>
      </c>
      <c r="DM33" t="str">
        <f>+(IF(AND(ISNUMBER(Prices!DM33),ISNUMBER(Prices!DM34)),LOG(Prices!DM34/Prices!DM33),""))</f>
        <v/>
      </c>
      <c r="DN33">
        <f>+(IF(AND(ISNUMBER(Prices!DN33),ISNUMBER(Prices!DN34)),LOG(Prices!DN34/Prices!DN33),""))</f>
        <v>2.0739485998237338E-2</v>
      </c>
      <c r="DO33" t="str">
        <f>+(IF(AND(ISNUMBER(Prices!DO33),ISNUMBER(Prices!DO34)),LOG(Prices!DO34/Prices!DO33),""))</f>
        <v/>
      </c>
      <c r="DP33">
        <f>+(IF(AND(ISNUMBER(Prices!DP33),ISNUMBER(Prices!DP34)),LOG(Prices!DP34/Prices!DP33),""))</f>
        <v>2.3043248027353799E-2</v>
      </c>
      <c r="DQ33" t="str">
        <f>+(IF(AND(ISNUMBER(Prices!DQ33),ISNUMBER(Prices!DQ34)),LOG(Prices!DQ34/Prices!DQ33),""))</f>
        <v/>
      </c>
      <c r="DR33" t="str">
        <f>+(IF(AND(ISNUMBER(Prices!DR33),ISNUMBER(Prices!DR34)),LOG(Prices!DR34/Prices!DR33),""))</f>
        <v/>
      </c>
      <c r="DS33">
        <f>+(IF(AND(ISNUMBER(Prices!DS33),ISNUMBER(Prices!DS34)),LOG(Prices!DS34/Prices!DS33),""))</f>
        <v>7.0581074143793582E-2</v>
      </c>
      <c r="DT33" t="str">
        <f>+(IF(AND(ISNUMBER(Prices!DT33),ISNUMBER(Prices!DT34)),LOG(Prices!DT34/Prices!DT33),""))</f>
        <v/>
      </c>
      <c r="DU33" t="str">
        <f>+(IF(AND(ISNUMBER(Prices!DU33),ISNUMBER(Prices!DU34)),LOG(Prices!DU34/Prices!DU33),""))</f>
        <v/>
      </c>
      <c r="DV33">
        <f>+(IF(AND(ISNUMBER(Prices!DV33),ISNUMBER(Prices!DV34)),LOG(Prices!DV34/Prices!DV33),""))</f>
        <v>-1.2964977447414306E-2</v>
      </c>
      <c r="DW33" t="str">
        <f>+(IF(AND(ISNUMBER(Prices!DW33),ISNUMBER(Prices!DW34)),LOG(Prices!DW34/Prices!DW33),""))</f>
        <v/>
      </c>
      <c r="DX33" t="str">
        <f>+(IF(AND(ISNUMBER(Prices!DX33),ISNUMBER(Prices!DX34)),LOG(Prices!DX34/Prices!DX33),""))</f>
        <v/>
      </c>
      <c r="DY33">
        <f>+(IF(AND(ISNUMBER(Prices!DY33),ISNUMBER(Prices!DY34)),LOG(Prices!DY34/Prices!DY33),""))</f>
        <v>-3.2184683586516806E-2</v>
      </c>
      <c r="DZ33">
        <f>+(IF(AND(ISNUMBER(Prices!DZ33),ISNUMBER(Prices!DZ34)),LOG(Prices!DZ34/Prices!DZ33),""))</f>
        <v>6.643374233892986E-2</v>
      </c>
      <c r="EA33">
        <f>+(IF(AND(ISNUMBER(Prices!EA33),ISNUMBER(Prices!EA34)),LOG(Prices!EA34/Prices!EA33),""))</f>
        <v>-2.4008570871331382E-2</v>
      </c>
      <c r="EB33">
        <f>+(IF(AND(ISNUMBER(Prices!EB33),ISNUMBER(Prices!EB34)),LOG(Prices!EB34/Prices!EB33),""))</f>
        <v>2.0984491497520651E-2</v>
      </c>
      <c r="EC33" t="str">
        <f>+(IF(AND(ISNUMBER(Prices!EC33),ISNUMBER(Prices!EC34)),LOG(Prices!EC34/Prices!EC33),""))</f>
        <v/>
      </c>
      <c r="ED33" t="str">
        <f>+(IF(AND(ISNUMBER(Prices!ED33),ISNUMBER(Prices!ED34)),LOG(Prices!ED34/Prices!ED33),""))</f>
        <v/>
      </c>
      <c r="EE33" t="str">
        <f>+(IF(AND(ISNUMBER(Prices!EE33),ISNUMBER(Prices!EE34)),LOG(Prices!EE34/Prices!EE33),""))</f>
        <v/>
      </c>
      <c r="EF33">
        <f>+(IF(AND(ISNUMBER(Prices!EF33),ISNUMBER(Prices!EF34)),LOG(Prices!EF34/Prices!EF33),""))</f>
        <v>-5.2706426985532413E-2</v>
      </c>
      <c r="EG33">
        <f>+(IF(AND(ISNUMBER(Prices!EG33),ISNUMBER(Prices!EG34)),LOG(Prices!EG34/Prices!EG33),""))</f>
        <v>-3.8364471969555544E-2</v>
      </c>
      <c r="EH33" t="str">
        <f>+(IF(AND(ISNUMBER(Prices!EH33),ISNUMBER(Prices!EH34)),LOG(Prices!EH34/Prices!EH33),""))</f>
        <v/>
      </c>
      <c r="EI33" t="str">
        <f>+(IF(AND(ISNUMBER(Prices!EI33),ISNUMBER(Prices!EI34)),LOG(Prices!EI34/Prices!EI33),""))</f>
        <v/>
      </c>
      <c r="EJ33">
        <f>+(IF(AND(ISNUMBER(Prices!EJ33),ISNUMBER(Prices!EJ34)),LOG(Prices!EJ34/Prices!EJ33),""))</f>
        <v>1.679379462535855E-2</v>
      </c>
      <c r="EK33" t="str">
        <f>+(IF(AND(ISNUMBER(Prices!EK33),ISNUMBER(Prices!EK34)),LOG(Prices!EK34/Prices!EK33),""))</f>
        <v/>
      </c>
      <c r="EL33" t="str">
        <f>+(IF(AND(ISNUMBER(Prices!EL33),ISNUMBER(Prices!EL34)),LOG(Prices!EL34/Prices!EL33),""))</f>
        <v/>
      </c>
      <c r="EM33">
        <f>+(IF(AND(ISNUMBER(Prices!EM33),ISNUMBER(Prices!EM34)),LOG(Prices!EM34/Prices!EM33),""))</f>
        <v>-6.630578899013093E-3</v>
      </c>
      <c r="EN33" t="str">
        <f>+(IF(AND(ISNUMBER(Prices!EN33),ISNUMBER(Prices!EN34)),LOG(Prices!EN34/Prices!EN33),""))</f>
        <v/>
      </c>
      <c r="EO33">
        <f>+(IF(AND(ISNUMBER(Prices!EO33),ISNUMBER(Prices!EO34)),LOG(Prices!EO34/Prices!EO33),""))</f>
        <v>-1.4640526182890082E-2</v>
      </c>
      <c r="EP33">
        <f>+(IF(AND(ISNUMBER(Prices!EP33),ISNUMBER(Prices!EP34)),LOG(Prices!EP34/Prices!EP33),""))</f>
        <v>1.3363961557981408E-2</v>
      </c>
      <c r="EQ33" t="str">
        <f>+(IF(AND(ISNUMBER(Prices!EQ33),ISNUMBER(Prices!EQ34)),LOG(Prices!EQ34/Prices!EQ33),""))</f>
        <v/>
      </c>
      <c r="ER33">
        <f>+(IF(AND(ISNUMBER(Prices!ER33),ISNUMBER(Prices!ER34)),LOG(Prices!ER34/Prices!ER33),""))</f>
        <v>-1.0560872527445449E-2</v>
      </c>
      <c r="ES33">
        <f>+(IF(AND(ISNUMBER(Prices!ES33),ISNUMBER(Prices!ES34)),LOG(Prices!ES34/Prices!ES33),""))</f>
        <v>5.4848668007345017E-2</v>
      </c>
      <c r="ET33">
        <f>+(IF(AND(ISNUMBER(Prices!ET33),ISNUMBER(Prices!ET34)),LOG(Prices!ET34/Prices!ET33),""))</f>
        <v>-9.1770373355645335E-2</v>
      </c>
      <c r="EU33">
        <f>+(IF(AND(ISNUMBER(Prices!EU33),ISNUMBER(Prices!EU34)),LOG(Prices!EU34/Prices!EU33),""))</f>
        <v>-5.1571928063658949E-2</v>
      </c>
      <c r="EV33" t="str">
        <f>+(IF(AND(ISNUMBER(Prices!EV33),ISNUMBER(Prices!EV34)),LOG(Prices!EV34/Prices!EV33),""))</f>
        <v/>
      </c>
      <c r="EW33">
        <f>+(IF(AND(ISNUMBER(Prices!EW33),ISNUMBER(Prices!EW34)),LOG(Prices!EW34/Prices!EW33),""))</f>
        <v>4.3465693780019805E-2</v>
      </c>
      <c r="EX33" t="str">
        <f>+(IF(AND(ISNUMBER(Prices!EX33),ISNUMBER(Prices!EX34)),LOG(Prices!EX34/Prices!EX33),""))</f>
        <v/>
      </c>
      <c r="EY33" t="str">
        <f>+(IF(AND(ISNUMBER(Prices!EY33),ISNUMBER(Prices!EY34)),LOG(Prices!EY34/Prices!EY33),""))</f>
        <v/>
      </c>
      <c r="EZ33">
        <f>+(IF(AND(ISNUMBER(Prices!EZ33),ISNUMBER(Prices!EZ34)),LOG(Prices!EZ34/Prices!EZ33),""))</f>
        <v>-1.108897216561229E-2</v>
      </c>
      <c r="FA33" t="str">
        <f>+(IF(AND(ISNUMBER(Prices!FA33),ISNUMBER(Prices!FA34)),LOG(Prices!FA34/Prices!FA33),""))</f>
        <v/>
      </c>
      <c r="FB33">
        <f>+(IF(AND(ISNUMBER(Prices!FB33),ISNUMBER(Prices!FB34)),LOG(Prices!FB34/Prices!FB33),""))</f>
        <v>-5.7807884985176278E-2</v>
      </c>
      <c r="FC33" t="str">
        <f>+(IF(AND(ISNUMBER(Prices!FC33),ISNUMBER(Prices!FC34)),LOG(Prices!FC34/Prices!FC33),""))</f>
        <v/>
      </c>
      <c r="FD33">
        <f>+(IF(AND(ISNUMBER(Prices!FD33),ISNUMBER(Prices!FD34)),LOG(Prices!FD34/Prices!FD33),""))</f>
        <v>-2.3683328440792219E-2</v>
      </c>
      <c r="FE33">
        <f>+(IF(AND(ISNUMBER(Prices!FE33),ISNUMBER(Prices!FE34)),LOG(Prices!FE34/Prices!FE33),""))</f>
        <v>5.2963397327677577E-3</v>
      </c>
    </row>
    <row r="34" spans="2:161" x14ac:dyDescent="0.2">
      <c r="B34" s="2">
        <f>+Dates!D35</f>
        <v>37529</v>
      </c>
      <c r="C34" t="str">
        <f>+(IF(AND(ISNUMBER(Prices!C34),ISNUMBER(Prices!C35)),LOG(Prices!C35/Prices!C34),""))</f>
        <v/>
      </c>
      <c r="D34">
        <f>+(IF(AND(ISNUMBER(Prices!D34),ISNUMBER(Prices!D35)),LOG(Prices!D35/Prices!D34),""))</f>
        <v>4.7478710360386124E-2</v>
      </c>
      <c r="E34" t="str">
        <f>+(IF(AND(ISNUMBER(Prices!E34),ISNUMBER(Prices!E35)),LOG(Prices!E35/Prices!E34),""))</f>
        <v/>
      </c>
      <c r="F34">
        <f>+(IF(AND(ISNUMBER(Prices!F34),ISNUMBER(Prices!F35)),LOG(Prices!F35/Prices!F34),""))</f>
        <v>0</v>
      </c>
      <c r="G34" t="str">
        <f>+(IF(AND(ISNUMBER(Prices!G34),ISNUMBER(Prices!G35)),LOG(Prices!G35/Prices!G34),""))</f>
        <v/>
      </c>
      <c r="H34" t="str">
        <f>+(IF(AND(ISNUMBER(Prices!H34),ISNUMBER(Prices!H35)),LOG(Prices!H35/Prices!H34),""))</f>
        <v/>
      </c>
      <c r="I34" t="str">
        <f>+(IF(AND(ISNUMBER(Prices!I34),ISNUMBER(Prices!I35)),LOG(Prices!I35/Prices!I34),""))</f>
        <v/>
      </c>
      <c r="J34">
        <f>+(IF(AND(ISNUMBER(Prices!J34),ISNUMBER(Prices!J35)),LOG(Prices!J35/Prices!J34),""))</f>
        <v>0</v>
      </c>
      <c r="K34" t="str">
        <f>+(IF(AND(ISNUMBER(Prices!K34),ISNUMBER(Prices!K35)),LOG(Prices!K35/Prices!K34),""))</f>
        <v/>
      </c>
      <c r="L34" t="str">
        <f>+(IF(AND(ISNUMBER(Prices!L34),ISNUMBER(Prices!L35)),LOG(Prices!L35/Prices!L34),""))</f>
        <v/>
      </c>
      <c r="M34">
        <f>+(IF(AND(ISNUMBER(Prices!M34),ISNUMBER(Prices!M35)),LOG(Prices!M35/Prices!M34),""))</f>
        <v>-2.1841882937134544E-2</v>
      </c>
      <c r="N34">
        <f>+(IF(AND(ISNUMBER(Prices!N34),ISNUMBER(Prices!N35)),LOG(Prices!N35/Prices!N34),""))</f>
        <v>3.7296554029857119E-2</v>
      </c>
      <c r="O34">
        <f>+(IF(AND(ISNUMBER(Prices!O34),ISNUMBER(Prices!O35)),LOG(Prices!O35/Prices!O34),""))</f>
        <v>0</v>
      </c>
      <c r="P34" t="str">
        <f>+(IF(AND(ISNUMBER(Prices!P34),ISNUMBER(Prices!P35)),LOG(Prices!P35/Prices!P34),""))</f>
        <v/>
      </c>
      <c r="Q34">
        <f>+(IF(AND(ISNUMBER(Prices!Q34),ISNUMBER(Prices!Q35)),LOG(Prices!Q35/Prices!Q34),""))</f>
        <v>-2.1325037305736969E-2</v>
      </c>
      <c r="R34" t="str">
        <f>+(IF(AND(ISNUMBER(Prices!R34),ISNUMBER(Prices!R35)),LOG(Prices!R35/Prices!R34),""))</f>
        <v/>
      </c>
      <c r="S34">
        <f>+(IF(AND(ISNUMBER(Prices!S34),ISNUMBER(Prices!S35)),LOG(Prices!S35/Prices!S34),""))</f>
        <v>-0.12147820464990523</v>
      </c>
      <c r="T34">
        <f>+(IF(AND(ISNUMBER(Prices!T34),ISNUMBER(Prices!T35)),LOG(Prices!T35/Prices!T34),""))</f>
        <v>-9.1080469296617825E-2</v>
      </c>
      <c r="U34" t="str">
        <f>+(IF(AND(ISNUMBER(Prices!U34),ISNUMBER(Prices!U35)),LOG(Prices!U35/Prices!U34),""))</f>
        <v/>
      </c>
      <c r="V34">
        <f>+(IF(AND(ISNUMBER(Prices!V34),ISNUMBER(Prices!V35)),LOG(Prices!V35/Prices!V34),""))</f>
        <v>-6.406110135939197E-2</v>
      </c>
      <c r="W34" t="str">
        <f>+(IF(AND(ISNUMBER(Prices!W34),ISNUMBER(Prices!W35)),LOG(Prices!W35/Prices!W34),""))</f>
        <v/>
      </c>
      <c r="X34" t="str">
        <f>+(IF(AND(ISNUMBER(Prices!X34),ISNUMBER(Prices!X35)),LOG(Prices!X35/Prices!X34),""))</f>
        <v/>
      </c>
      <c r="Y34" t="str">
        <f>+(IF(AND(ISNUMBER(Prices!Y34),ISNUMBER(Prices!Y35)),LOG(Prices!Y35/Prices!Y34),""))</f>
        <v/>
      </c>
      <c r="Z34">
        <f>+(IF(AND(ISNUMBER(Prices!Z34),ISNUMBER(Prices!Z35)),LOG(Prices!Z35/Prices!Z34),""))</f>
        <v>-2.6328938722349104E-2</v>
      </c>
      <c r="AA34">
        <f>+(IF(AND(ISNUMBER(Prices!AA34),ISNUMBER(Prices!AA35)),LOG(Prices!AA35/Prices!AA34),""))</f>
        <v>-1.6546553033060546E-2</v>
      </c>
      <c r="AB34" t="str">
        <f>+(IF(AND(ISNUMBER(Prices!AB34),ISNUMBER(Prices!AB35)),LOG(Prices!AB35/Prices!AB34),""))</f>
        <v/>
      </c>
      <c r="AC34">
        <f>+(IF(AND(ISNUMBER(Prices!AC34),ISNUMBER(Prices!AC35)),LOG(Prices!AC35/Prices!AC34),""))</f>
        <v>-5.9997929766951466E-2</v>
      </c>
      <c r="AD34">
        <f>+(IF(AND(ISNUMBER(Prices!AD34),ISNUMBER(Prices!AD35)),LOG(Prices!AD35/Prices!AD34),""))</f>
        <v>-0.10645533103966978</v>
      </c>
      <c r="AE34">
        <f>+(IF(AND(ISNUMBER(Prices!AE34),ISNUMBER(Prices!AE35)),LOG(Prices!AE35/Prices!AE34),""))</f>
        <v>-6.3669079869377213E-2</v>
      </c>
      <c r="AF34" t="str">
        <f>+(IF(AND(ISNUMBER(Prices!AF34),ISNUMBER(Prices!AF35)),LOG(Prices!AF35/Prices!AF34),""))</f>
        <v/>
      </c>
      <c r="AG34" t="str">
        <f>+(IF(AND(ISNUMBER(Prices!AG34),ISNUMBER(Prices!AG35)),LOG(Prices!AG35/Prices!AG34),""))</f>
        <v/>
      </c>
      <c r="AH34" t="str">
        <f>+(IF(AND(ISNUMBER(Prices!AH34),ISNUMBER(Prices!AH35)),LOG(Prices!AH35/Prices!AH34),""))</f>
        <v/>
      </c>
      <c r="AI34">
        <f>+(IF(AND(ISNUMBER(Prices!AI34),ISNUMBER(Prices!AI35)),LOG(Prices!AI35/Prices!AI34),""))</f>
        <v>0</v>
      </c>
      <c r="AJ34">
        <f>+(IF(AND(ISNUMBER(Prices!AJ34),ISNUMBER(Prices!AJ35)),LOG(Prices!AJ35/Prices!AJ34),""))</f>
        <v>-9.9702913157681872E-2</v>
      </c>
      <c r="AK34">
        <f>+(IF(AND(ISNUMBER(Prices!AK34),ISNUMBER(Prices!AK35)),LOG(Prices!AK35/Prices!AK34),""))</f>
        <v>-6.4642834696100132E-2</v>
      </c>
      <c r="AL34" t="str">
        <f>+(IF(AND(ISNUMBER(Prices!AL34),ISNUMBER(Prices!AL35)),LOG(Prices!AL35/Prices!AL34),""))</f>
        <v/>
      </c>
      <c r="AM34">
        <f>+(IF(AND(ISNUMBER(Prices!AM34),ISNUMBER(Prices!AM35)),LOG(Prices!AM35/Prices!AM34),""))</f>
        <v>-2.9963223399267713E-2</v>
      </c>
      <c r="AN34" t="str">
        <f>+(IF(AND(ISNUMBER(Prices!AN34),ISNUMBER(Prices!AN35)),LOG(Prices!AN35/Prices!AN34),""))</f>
        <v/>
      </c>
      <c r="AO34">
        <f>+(IF(AND(ISNUMBER(Prices!AO34),ISNUMBER(Prices!AO35)),LOG(Prices!AO35/Prices!AO34),""))</f>
        <v>-9.3400262541433552E-3</v>
      </c>
      <c r="AP34" t="str">
        <f>+(IF(AND(ISNUMBER(Prices!AP34),ISNUMBER(Prices!AP35)),LOG(Prices!AP35/Prices!AP34),""))</f>
        <v/>
      </c>
      <c r="AQ34">
        <f>+(IF(AND(ISNUMBER(Prices!AQ34),ISNUMBER(Prices!AQ35)),LOG(Prices!AQ35/Prices!AQ34),""))</f>
        <v>-1.9595556063380724E-2</v>
      </c>
      <c r="AR34" t="str">
        <f>+(IF(AND(ISNUMBER(Prices!AR34),ISNUMBER(Prices!AR35)),LOG(Prices!AR35/Prices!AR34),""))</f>
        <v/>
      </c>
      <c r="AS34" t="str">
        <f>+(IF(AND(ISNUMBER(Prices!AS34),ISNUMBER(Prices!AS35)),LOG(Prices!AS35/Prices!AS34),""))</f>
        <v/>
      </c>
      <c r="AT34">
        <f>+(IF(AND(ISNUMBER(Prices!AT34),ISNUMBER(Prices!AT35)),LOG(Prices!AT35/Prices!AT34),""))</f>
        <v>-3.451818896990453E-2</v>
      </c>
      <c r="AU34" t="str">
        <f>+(IF(AND(ISNUMBER(Prices!AU34),ISNUMBER(Prices!AU35)),LOG(Prices!AU35/Prices!AU34),""))</f>
        <v/>
      </c>
      <c r="AV34" t="str">
        <f>+(IF(AND(ISNUMBER(Prices!AV34),ISNUMBER(Prices!AV35)),LOG(Prices!AV35/Prices!AV34),""))</f>
        <v/>
      </c>
      <c r="AW34">
        <f>+(IF(AND(ISNUMBER(Prices!AW34),ISNUMBER(Prices!AW35)),LOG(Prices!AW35/Prices!AW34),""))</f>
        <v>0</v>
      </c>
      <c r="AX34">
        <f>+(IF(AND(ISNUMBER(Prices!AX34),ISNUMBER(Prices!AX35)),LOG(Prices!AX35/Prices!AX34),""))</f>
        <v>-0.12934785551335501</v>
      </c>
      <c r="AY34">
        <f>+(IF(AND(ISNUMBER(Prices!AY34),ISNUMBER(Prices!AY35)),LOG(Prices!AY35/Prices!AY34),""))</f>
        <v>-5.6569648800834666E-3</v>
      </c>
      <c r="AZ34">
        <f>+(IF(AND(ISNUMBER(Prices!AZ34),ISNUMBER(Prices!AZ35)),LOG(Prices!AZ35/Prices!AZ34),""))</f>
        <v>-2.0275955976135209E-2</v>
      </c>
      <c r="BA34" t="str">
        <f>+(IF(AND(ISNUMBER(Prices!BA34),ISNUMBER(Prices!BA35)),LOG(Prices!BA35/Prices!BA34),""))</f>
        <v/>
      </c>
      <c r="BB34" t="str">
        <f>+(IF(AND(ISNUMBER(Prices!BB34),ISNUMBER(Prices!BB35)),LOG(Prices!BB35/Prices!BB34),""))</f>
        <v/>
      </c>
      <c r="BC34" t="str">
        <f>+(IF(AND(ISNUMBER(Prices!BC34),ISNUMBER(Prices!BC35)),LOG(Prices!BC35/Prices!BC34),""))</f>
        <v/>
      </c>
      <c r="BD34">
        <f>+(IF(AND(ISNUMBER(Prices!BD34),ISNUMBER(Prices!BD35)),LOG(Prices!BD35/Prices!BD34),""))</f>
        <v>-3.7788560954526575E-2</v>
      </c>
      <c r="BE34">
        <f>+(IF(AND(ISNUMBER(Prices!BE34),ISNUMBER(Prices!BE35)),LOG(Prices!BE35/Prices!BE34),""))</f>
        <v>-2.5935734094399709E-2</v>
      </c>
      <c r="BF34" t="str">
        <f>+(IF(AND(ISNUMBER(Prices!BF34),ISNUMBER(Prices!BF35)),LOG(Prices!BF35/Prices!BF34),""))</f>
        <v/>
      </c>
      <c r="BG34">
        <f>+(IF(AND(ISNUMBER(Prices!BG34),ISNUMBER(Prices!BG35)),LOG(Prices!BG35/Prices!BG34),""))</f>
        <v>-9.5096672244588079E-2</v>
      </c>
      <c r="BH34">
        <f>+(IF(AND(ISNUMBER(Prices!BH34),ISNUMBER(Prices!BH35)),LOG(Prices!BH35/Prices!BH34),""))</f>
        <v>-9.4743951252803174E-2</v>
      </c>
      <c r="BI34">
        <f>+(IF(AND(ISNUMBER(Prices!BI34),ISNUMBER(Prices!BI35)),LOG(Prices!BI35/Prices!BI34),""))</f>
        <v>-2.9963223377443261E-2</v>
      </c>
      <c r="BJ34">
        <f>+(IF(AND(ISNUMBER(Prices!BJ34),ISNUMBER(Prices!BJ35)),LOG(Prices!BJ35/Prices!BJ34),""))</f>
        <v>-2.02033861839803E-2</v>
      </c>
      <c r="BK34">
        <f>+(IF(AND(ISNUMBER(Prices!BK34),ISNUMBER(Prices!BK35)),LOG(Prices!BK35/Prices!BK34),""))</f>
        <v>0</v>
      </c>
      <c r="BL34" t="str">
        <f>+(IF(AND(ISNUMBER(Prices!BL34),ISNUMBER(Prices!BL35)),LOG(Prices!BL35/Prices!BL34),""))</f>
        <v/>
      </c>
      <c r="BM34">
        <f>+(IF(AND(ISNUMBER(Prices!BM34),ISNUMBER(Prices!BM35)),LOG(Prices!BM35/Prices!BM34),""))</f>
        <v>-5.7539321108781974E-2</v>
      </c>
      <c r="BN34">
        <f>+(IF(AND(ISNUMBER(Prices!BN34),ISNUMBER(Prices!BN35)),LOG(Prices!BN35/Prices!BN34),""))</f>
        <v>-6.1518037919215014E-2</v>
      </c>
      <c r="BO34">
        <f>+(IF(AND(ISNUMBER(Prices!BO34),ISNUMBER(Prices!BO35)),LOG(Prices!BO35/Prices!BO34),""))</f>
        <v>-2.8879924013915727E-2</v>
      </c>
      <c r="BP34">
        <f>+(IF(AND(ISNUMBER(Prices!BP34),ISNUMBER(Prices!BP35)),LOG(Prices!BP35/Prices!BP34),""))</f>
        <v>-1.7745232789779099E-2</v>
      </c>
      <c r="BQ34" t="str">
        <f>+(IF(AND(ISNUMBER(Prices!BQ34),ISNUMBER(Prices!BQ35)),LOG(Prices!BQ35/Prices!BQ34),""))</f>
        <v/>
      </c>
      <c r="BR34" t="str">
        <f>+(IF(AND(ISNUMBER(Prices!BR34),ISNUMBER(Prices!BR35)),LOG(Prices!BR35/Prices!BR34),""))</f>
        <v/>
      </c>
      <c r="BS34">
        <f>+(IF(AND(ISNUMBER(Prices!BS34),ISNUMBER(Prices!BS35)),LOG(Prices!BS35/Prices!BS34),""))</f>
        <v>-2.7640787458411937E-2</v>
      </c>
      <c r="BT34">
        <f>+(IF(AND(ISNUMBER(Prices!BT34),ISNUMBER(Prices!BT35)),LOG(Prices!BT35/Prices!BT34),""))</f>
        <v>-3.6096345355818522E-2</v>
      </c>
      <c r="BU34" t="str">
        <f>+(IF(AND(ISNUMBER(Prices!BU34),ISNUMBER(Prices!BU35)),LOG(Prices!BU35/Prices!BU34),""))</f>
        <v/>
      </c>
      <c r="BV34" t="str">
        <f>+(IF(AND(ISNUMBER(Prices!BV34),ISNUMBER(Prices!BV35)),LOG(Prices!BV35/Prices!BV34),""))</f>
        <v/>
      </c>
      <c r="BW34" t="str">
        <f>+(IF(AND(ISNUMBER(Prices!BW34),ISNUMBER(Prices!BW35)),LOG(Prices!BW35/Prices!BW34),""))</f>
        <v/>
      </c>
      <c r="BX34">
        <f>+(IF(AND(ISNUMBER(Prices!BX34),ISNUMBER(Prices!BX35)),LOG(Prices!BX35/Prices!BX34),""))</f>
        <v>-1.910529578923495E-2</v>
      </c>
      <c r="BY34">
        <f>+(IF(AND(ISNUMBER(Prices!BY34),ISNUMBER(Prices!BY35)),LOG(Prices!BY35/Prices!BY34),""))</f>
        <v>-5.0800153736376218E-2</v>
      </c>
      <c r="BZ34">
        <f>+(IF(AND(ISNUMBER(Prices!BZ34),ISNUMBER(Prices!BZ35)),LOG(Prices!BZ35/Prices!BZ34),""))</f>
        <v>-3.7894992645958483E-2</v>
      </c>
      <c r="CA34" t="str">
        <f>+(IF(AND(ISNUMBER(Prices!CA34),ISNUMBER(Prices!CA35)),LOG(Prices!CA35/Prices!CA34),""))</f>
        <v/>
      </c>
      <c r="CB34" t="str">
        <f>+(IF(AND(ISNUMBER(Prices!CB34),ISNUMBER(Prices!CB35)),LOG(Prices!CB35/Prices!CB34),""))</f>
        <v/>
      </c>
      <c r="CC34" t="str">
        <f>+(IF(AND(ISNUMBER(Prices!CC34),ISNUMBER(Prices!CC35)),LOG(Prices!CC35/Prices!CC34),""))</f>
        <v/>
      </c>
      <c r="CD34">
        <f>+(IF(AND(ISNUMBER(Prices!CD34),ISNUMBER(Prices!CD35)),LOG(Prices!CD35/Prices!CD34),""))</f>
        <v>-6.9238586410198019E-2</v>
      </c>
      <c r="CE34">
        <f>+(IF(AND(ISNUMBER(Prices!CE34),ISNUMBER(Prices!CE35)),LOG(Prices!CE35/Prices!CE34),""))</f>
        <v>-0.1089799327058369</v>
      </c>
      <c r="CF34">
        <f>+(IF(AND(ISNUMBER(Prices!CF34),ISNUMBER(Prices!CF35)),LOG(Prices!CF35/Prices!CF34),""))</f>
        <v>1.9305155195386624E-2</v>
      </c>
      <c r="CG34" t="str">
        <f>+(IF(AND(ISNUMBER(Prices!CG34),ISNUMBER(Prices!CG35)),LOG(Prices!CG35/Prices!CG34),""))</f>
        <v/>
      </c>
      <c r="CH34" t="str">
        <f>+(IF(AND(ISNUMBER(Prices!CH34),ISNUMBER(Prices!CH35)),LOG(Prices!CH35/Prices!CH34),""))</f>
        <v/>
      </c>
      <c r="CI34">
        <f>+(IF(AND(ISNUMBER(Prices!CI34),ISNUMBER(Prices!CI35)),LOG(Prices!CI35/Prices!CI34),""))</f>
        <v>-2.7228582729953003E-3</v>
      </c>
      <c r="CJ34" t="str">
        <f>+(IF(AND(ISNUMBER(Prices!CJ34),ISNUMBER(Prices!CJ35)),LOG(Prices!CJ35/Prices!CJ34),""))</f>
        <v/>
      </c>
      <c r="CK34">
        <f>+(IF(AND(ISNUMBER(Prices!CK34),ISNUMBER(Prices!CK35)),LOG(Prices!CK35/Prices!CK34),""))</f>
        <v>-5.4548232408696169E-3</v>
      </c>
      <c r="CL34" t="str">
        <f>+(IF(AND(ISNUMBER(Prices!CL34),ISNUMBER(Prices!CL35)),LOG(Prices!CL35/Prices!CL34),""))</f>
        <v/>
      </c>
      <c r="CM34" t="str">
        <f>+(IF(AND(ISNUMBER(Prices!CM34),ISNUMBER(Prices!CM35)),LOG(Prices!CM35/Prices!CM34),""))</f>
        <v/>
      </c>
      <c r="CN34" t="str">
        <f>+(IF(AND(ISNUMBER(Prices!CN34),ISNUMBER(Prices!CN35)),LOG(Prices!CN35/Prices!CN34),""))</f>
        <v/>
      </c>
      <c r="CO34" t="str">
        <f>+(IF(AND(ISNUMBER(Prices!CO34),ISNUMBER(Prices!CO35)),LOG(Prices!CO35/Prices!CO34),""))</f>
        <v/>
      </c>
      <c r="CP34">
        <f>+(IF(AND(ISNUMBER(Prices!CP34),ISNUMBER(Prices!CP35)),LOG(Prices!CP35/Prices!CP34),""))</f>
        <v>-1.0219165181686082E-2</v>
      </c>
      <c r="CQ34" t="str">
        <f>+(IF(AND(ISNUMBER(Prices!CQ34),ISNUMBER(Prices!CQ35)),LOG(Prices!CQ35/Prices!CQ34),""))</f>
        <v/>
      </c>
      <c r="CR34" t="str">
        <f>+(IF(AND(ISNUMBER(Prices!CR34),ISNUMBER(Prices!CR35)),LOG(Prices!CR35/Prices!CR34),""))</f>
        <v/>
      </c>
      <c r="CS34" t="str">
        <f>+(IF(AND(ISNUMBER(Prices!CS34),ISNUMBER(Prices!CS35)),LOG(Prices!CS35/Prices!CS34),""))</f>
        <v/>
      </c>
      <c r="CT34">
        <f>+(IF(AND(ISNUMBER(Prices!CT34),ISNUMBER(Prices!CT35)),LOG(Prices!CT35/Prices!CT34),""))</f>
        <v>-5.7821379016176767E-2</v>
      </c>
      <c r="CU34" t="str">
        <f>+(IF(AND(ISNUMBER(Prices!CU34),ISNUMBER(Prices!CU35)),LOG(Prices!CU35/Prices!CU34),""))</f>
        <v/>
      </c>
      <c r="CV34" t="str">
        <f>+(IF(AND(ISNUMBER(Prices!CV34),ISNUMBER(Prices!CV35)),LOG(Prices!CV35/Prices!CV34),""))</f>
        <v/>
      </c>
      <c r="CW34" t="str">
        <f>+(IF(AND(ISNUMBER(Prices!CW34),ISNUMBER(Prices!CW35)),LOG(Prices!CW35/Prices!CW34),""))</f>
        <v/>
      </c>
      <c r="CX34" t="str">
        <f>+(IF(AND(ISNUMBER(Prices!CX34),ISNUMBER(Prices!CX35)),LOG(Prices!CX35/Prices!CX34),""))</f>
        <v/>
      </c>
      <c r="CY34" t="str">
        <f>+(IF(AND(ISNUMBER(Prices!CY34),ISNUMBER(Prices!CY35)),LOG(Prices!CY35/Prices!CY34),""))</f>
        <v/>
      </c>
      <c r="CZ34" t="str">
        <f>+(IF(AND(ISNUMBER(Prices!CZ34),ISNUMBER(Prices!CZ35)),LOG(Prices!CZ35/Prices!CZ34),""))</f>
        <v/>
      </c>
      <c r="DA34" t="str">
        <f>+(IF(AND(ISNUMBER(Prices!DA34),ISNUMBER(Prices!DA35)),LOG(Prices!DA35/Prices!DA34),""))</f>
        <v/>
      </c>
      <c r="DB34">
        <f>+(IF(AND(ISNUMBER(Prices!DB34),ISNUMBER(Prices!DB35)),LOG(Prices!DB35/Prices!DB34),""))</f>
        <v>0.11197375944393233</v>
      </c>
      <c r="DC34">
        <f>+(IF(AND(ISNUMBER(Prices!DC34),ISNUMBER(Prices!DC35)),LOG(Prices!DC35/Prices!DC34),""))</f>
        <v>-9.5453177980041309E-3</v>
      </c>
      <c r="DD34" t="str">
        <f>+(IF(AND(ISNUMBER(Prices!DD34),ISNUMBER(Prices!DD35)),LOG(Prices!DD35/Prices!DD34),""))</f>
        <v/>
      </c>
      <c r="DE34">
        <f>+(IF(AND(ISNUMBER(Prices!DE34),ISNUMBER(Prices!DE35)),LOG(Prices!DE35/Prices!DE34),""))</f>
        <v>-2.2862882959504126E-2</v>
      </c>
      <c r="DF34">
        <f>+(IF(AND(ISNUMBER(Prices!DF34),ISNUMBER(Prices!DF35)),LOG(Prices!DF35/Prices!DF34),""))</f>
        <v>3.1517051446064856E-2</v>
      </c>
      <c r="DG34">
        <f>+(IF(AND(ISNUMBER(Prices!DG34),ISNUMBER(Prices!DG35)),LOG(Prices!DG35/Prices!DG34),""))</f>
        <v>4.8281772519744688E-4</v>
      </c>
      <c r="DH34">
        <f>+(IF(AND(ISNUMBER(Prices!DH34),ISNUMBER(Prices!DH35)),LOG(Prices!DH35/Prices!DH34),""))</f>
        <v>-0.14612803567823801</v>
      </c>
      <c r="DI34" t="str">
        <f>+(IF(AND(ISNUMBER(Prices!DI34),ISNUMBER(Prices!DI35)),LOG(Prices!DI35/Prices!DI34),""))</f>
        <v/>
      </c>
      <c r="DJ34" t="str">
        <f>+(IF(AND(ISNUMBER(Prices!DJ34),ISNUMBER(Prices!DJ35)),LOG(Prices!DJ35/Prices!DJ34),""))</f>
        <v/>
      </c>
      <c r="DK34" t="str">
        <f>+(IF(AND(ISNUMBER(Prices!DK34),ISNUMBER(Prices!DK35)),LOG(Prices!DK35/Prices!DK34),""))</f>
        <v/>
      </c>
      <c r="DL34" t="str">
        <f>+(IF(AND(ISNUMBER(Prices!DL34),ISNUMBER(Prices!DL35)),LOG(Prices!DL35/Prices!DL34),""))</f>
        <v/>
      </c>
      <c r="DM34" t="str">
        <f>+(IF(AND(ISNUMBER(Prices!DM34),ISNUMBER(Prices!DM35)),LOG(Prices!DM35/Prices!DM34),""))</f>
        <v/>
      </c>
      <c r="DN34">
        <f>+(IF(AND(ISNUMBER(Prices!DN34),ISNUMBER(Prices!DN35)),LOG(Prices!DN35/Prices!DN34),""))</f>
        <v>-9.095504834529651E-3</v>
      </c>
      <c r="DO34" t="str">
        <f>+(IF(AND(ISNUMBER(Prices!DO34),ISNUMBER(Prices!DO35)),LOG(Prices!DO35/Prices!DO34),""))</f>
        <v/>
      </c>
      <c r="DP34">
        <f>+(IF(AND(ISNUMBER(Prices!DP34),ISNUMBER(Prices!DP35)),LOG(Prices!DP35/Prices!DP34),""))</f>
        <v>-3.2091377004750947E-2</v>
      </c>
      <c r="DQ34" t="str">
        <f>+(IF(AND(ISNUMBER(Prices!DQ34),ISNUMBER(Prices!DQ35)),LOG(Prices!DQ35/Prices!DQ34),""))</f>
        <v/>
      </c>
      <c r="DR34" t="str">
        <f>+(IF(AND(ISNUMBER(Prices!DR34),ISNUMBER(Prices!DR35)),LOG(Prices!DR35/Prices!DR34),""))</f>
        <v/>
      </c>
      <c r="DS34">
        <f>+(IF(AND(ISNUMBER(Prices!DS34),ISNUMBER(Prices!DS35)),LOG(Prices!DS35/Prices!DS34),""))</f>
        <v>-5.7991946821028782E-2</v>
      </c>
      <c r="DT34" t="str">
        <f>+(IF(AND(ISNUMBER(Prices!DT34),ISNUMBER(Prices!DT35)),LOG(Prices!DT35/Prices!DT34),""))</f>
        <v/>
      </c>
      <c r="DU34" t="str">
        <f>+(IF(AND(ISNUMBER(Prices!DU34),ISNUMBER(Prices!DU35)),LOG(Prices!DU35/Prices!DU34),""))</f>
        <v/>
      </c>
      <c r="DV34">
        <f>+(IF(AND(ISNUMBER(Prices!DV34),ISNUMBER(Prices!DV35)),LOG(Prices!DV35/Prices!DV34),""))</f>
        <v>-8.7150176047911657E-2</v>
      </c>
      <c r="DW34" t="str">
        <f>+(IF(AND(ISNUMBER(Prices!DW34),ISNUMBER(Prices!DW35)),LOG(Prices!DW35/Prices!DW34),""))</f>
        <v/>
      </c>
      <c r="DX34" t="str">
        <f>+(IF(AND(ISNUMBER(Prices!DX34),ISNUMBER(Prices!DX35)),LOG(Prices!DX35/Prices!DX34),""))</f>
        <v/>
      </c>
      <c r="DY34">
        <f>+(IF(AND(ISNUMBER(Prices!DY34),ISNUMBER(Prices!DY35)),LOG(Prices!DY35/Prices!DY34),""))</f>
        <v>-0.12271727663892661</v>
      </c>
      <c r="DZ34">
        <f>+(IF(AND(ISNUMBER(Prices!DZ34),ISNUMBER(Prices!DZ35)),LOG(Prices!DZ35/Prices!DZ34),""))</f>
        <v>-6.2859281980631662E-2</v>
      </c>
      <c r="EA34">
        <f>+(IF(AND(ISNUMBER(Prices!EA34),ISNUMBER(Prices!EA35)),LOG(Prices!EA35/Prices!EA34),""))</f>
        <v>-6.0312314848382634E-2</v>
      </c>
      <c r="EB34">
        <f>+(IF(AND(ISNUMBER(Prices!EB34),ISNUMBER(Prices!EB35)),LOG(Prices!EB35/Prices!EB34),""))</f>
        <v>-1.0785326503577912E-2</v>
      </c>
      <c r="EC34" t="str">
        <f>+(IF(AND(ISNUMBER(Prices!EC34),ISNUMBER(Prices!EC35)),LOG(Prices!EC35/Prices!EC34),""))</f>
        <v/>
      </c>
      <c r="ED34" t="str">
        <f>+(IF(AND(ISNUMBER(Prices!ED34),ISNUMBER(Prices!ED35)),LOG(Prices!ED35/Prices!ED34),""))</f>
        <v/>
      </c>
      <c r="EE34" t="str">
        <f>+(IF(AND(ISNUMBER(Prices!EE34),ISNUMBER(Prices!EE35)),LOG(Prices!EE35/Prices!EE34),""))</f>
        <v/>
      </c>
      <c r="EF34">
        <f>+(IF(AND(ISNUMBER(Prices!EF34),ISNUMBER(Prices!EF35)),LOG(Prices!EF35/Prices!EF34),""))</f>
        <v>-1.4240439304832942E-2</v>
      </c>
      <c r="EG34">
        <f>+(IF(AND(ISNUMBER(Prices!EG34),ISNUMBER(Prices!EG35)),LOG(Prices!EG35/Prices!EG34),""))</f>
        <v>-0.12108321176405897</v>
      </c>
      <c r="EH34" t="str">
        <f>+(IF(AND(ISNUMBER(Prices!EH34),ISNUMBER(Prices!EH35)),LOG(Prices!EH35/Prices!EH34),""))</f>
        <v/>
      </c>
      <c r="EI34" t="str">
        <f>+(IF(AND(ISNUMBER(Prices!EI34),ISNUMBER(Prices!EI35)),LOG(Prices!EI35/Prices!EI34),""))</f>
        <v/>
      </c>
      <c r="EJ34">
        <f>+(IF(AND(ISNUMBER(Prices!EJ34),ISNUMBER(Prices!EJ35)),LOG(Prices!EJ35/Prices!EJ34),""))</f>
        <v>-9.6910013008056448E-2</v>
      </c>
      <c r="EK34" t="str">
        <f>+(IF(AND(ISNUMBER(Prices!EK34),ISNUMBER(Prices!EK35)),LOG(Prices!EK35/Prices!EK34),""))</f>
        <v/>
      </c>
      <c r="EL34" t="str">
        <f>+(IF(AND(ISNUMBER(Prices!EL34),ISNUMBER(Prices!EL35)),LOG(Prices!EL35/Prices!EL34),""))</f>
        <v/>
      </c>
      <c r="EM34">
        <f>+(IF(AND(ISNUMBER(Prices!EM34),ISNUMBER(Prices!EM35)),LOG(Prices!EM35/Prices!EM34),""))</f>
        <v>-6.4725329636655185E-2</v>
      </c>
      <c r="EN34" t="str">
        <f>+(IF(AND(ISNUMBER(Prices!EN34),ISNUMBER(Prices!EN35)),LOG(Prices!EN35/Prices!EN34),""))</f>
        <v/>
      </c>
      <c r="EO34">
        <f>+(IF(AND(ISNUMBER(Prices!EO34),ISNUMBER(Prices!EO35)),LOG(Prices!EO35/Prices!EO34),""))</f>
        <v>2.9035738813715489E-2</v>
      </c>
      <c r="EP34">
        <f>+(IF(AND(ISNUMBER(Prices!EP34),ISNUMBER(Prices!EP35)),LOG(Prices!EP35/Prices!EP34),""))</f>
        <v>-5.611594197893139E-2</v>
      </c>
      <c r="EQ34" t="str">
        <f>+(IF(AND(ISNUMBER(Prices!EQ34),ISNUMBER(Prices!EQ35)),LOG(Prices!EQ35/Prices!EQ34),""))</f>
        <v/>
      </c>
      <c r="ER34">
        <f>+(IF(AND(ISNUMBER(Prices!ER34),ISNUMBER(Prices!ER35)),LOG(Prices!ER35/Prices!ER34),""))</f>
        <v>-6.7838565060798092E-2</v>
      </c>
      <c r="ES34">
        <f>+(IF(AND(ISNUMBER(Prices!ES34),ISNUMBER(Prices!ES35)),LOG(Prices!ES35/Prices!ES34),""))</f>
        <v>-1.8254865730888657E-2</v>
      </c>
      <c r="ET34">
        <f>+(IF(AND(ISNUMBER(Prices!ET34),ISNUMBER(Prices!ET35)),LOG(Prices!ET35/Prices!ET34),""))</f>
        <v>2.5471890138798986E-3</v>
      </c>
      <c r="EU34">
        <f>+(IF(AND(ISNUMBER(Prices!EU34),ISNUMBER(Prices!EU35)),LOG(Prices!EU35/Prices!EU34),""))</f>
        <v>-4.1581549906538888E-2</v>
      </c>
      <c r="EV34" t="str">
        <f>+(IF(AND(ISNUMBER(Prices!EV34),ISNUMBER(Prices!EV35)),LOG(Prices!EV35/Prices!EV34),""))</f>
        <v/>
      </c>
      <c r="EW34">
        <f>+(IF(AND(ISNUMBER(Prices!EW34),ISNUMBER(Prices!EW35)),LOG(Prices!EW35/Prices!EW34),""))</f>
        <v>-6.694678962891823E-2</v>
      </c>
      <c r="EX34" t="str">
        <f>+(IF(AND(ISNUMBER(Prices!EX34),ISNUMBER(Prices!EX35)),LOG(Prices!EX35/Prices!EX34),""))</f>
        <v/>
      </c>
      <c r="EY34" t="str">
        <f>+(IF(AND(ISNUMBER(Prices!EY34),ISNUMBER(Prices!EY35)),LOG(Prices!EY35/Prices!EY34),""))</f>
        <v/>
      </c>
      <c r="EZ34">
        <f>+(IF(AND(ISNUMBER(Prices!EZ34),ISNUMBER(Prices!EZ35)),LOG(Prices!EZ35/Prices!EZ34),""))</f>
        <v>-2.3065304068693435E-2</v>
      </c>
      <c r="FA34" t="str">
        <f>+(IF(AND(ISNUMBER(Prices!FA34),ISNUMBER(Prices!FA35)),LOG(Prices!FA35/Prices!FA34),""))</f>
        <v/>
      </c>
      <c r="FB34">
        <f>+(IF(AND(ISNUMBER(Prices!FB34),ISNUMBER(Prices!FB35)),LOG(Prices!FB35/Prices!FB34),""))</f>
        <v>-0.12898146600843116</v>
      </c>
      <c r="FC34" t="str">
        <f>+(IF(AND(ISNUMBER(Prices!FC34),ISNUMBER(Prices!FC35)),LOG(Prices!FC35/Prices!FC34),""))</f>
        <v/>
      </c>
      <c r="FD34">
        <f>+(IF(AND(ISNUMBER(Prices!FD34),ISNUMBER(Prices!FD35)),LOG(Prices!FD35/Prices!FD34),""))</f>
        <v>1.2792188391729336E-3</v>
      </c>
      <c r="FE34">
        <f>+(IF(AND(ISNUMBER(Prices!FE34),ISNUMBER(Prices!FE35)),LOG(Prices!FE35/Prices!FE34),""))</f>
        <v>-3.0245324421279047E-2</v>
      </c>
    </row>
    <row r="35" spans="2:161" x14ac:dyDescent="0.2">
      <c r="B35" s="2">
        <f>+Dates!D36</f>
        <v>37560</v>
      </c>
      <c r="C35" t="str">
        <f>+(IF(AND(ISNUMBER(Prices!C35),ISNUMBER(Prices!C36)),LOG(Prices!C36/Prices!C35),""))</f>
        <v/>
      </c>
      <c r="D35">
        <f>+(IF(AND(ISNUMBER(Prices!D35),ISNUMBER(Prices!D36)),LOG(Prices!D36/Prices!D35),""))</f>
        <v>2.5915364286844458E-2</v>
      </c>
      <c r="E35" t="str">
        <f>+(IF(AND(ISNUMBER(Prices!E35),ISNUMBER(Prices!E36)),LOG(Prices!E36/Prices!E35),""))</f>
        <v/>
      </c>
      <c r="F35">
        <f>+(IF(AND(ISNUMBER(Prices!F35),ISNUMBER(Prices!F36)),LOG(Prices!F36/Prices!F35),""))</f>
        <v>0</v>
      </c>
      <c r="G35" t="str">
        <f>+(IF(AND(ISNUMBER(Prices!G35),ISNUMBER(Prices!G36)),LOG(Prices!G36/Prices!G35),""))</f>
        <v/>
      </c>
      <c r="H35" t="str">
        <f>+(IF(AND(ISNUMBER(Prices!H35),ISNUMBER(Prices!H36)),LOG(Prices!H36/Prices!H35),""))</f>
        <v/>
      </c>
      <c r="I35" t="str">
        <f>+(IF(AND(ISNUMBER(Prices!I35),ISNUMBER(Prices!I36)),LOG(Prices!I36/Prices!I35),""))</f>
        <v/>
      </c>
      <c r="J35">
        <f>+(IF(AND(ISNUMBER(Prices!J35),ISNUMBER(Prices!J36)),LOG(Prices!J36/Prices!J35),""))</f>
        <v>-6.3401780310190252E-3</v>
      </c>
      <c r="K35" t="str">
        <f>+(IF(AND(ISNUMBER(Prices!K35),ISNUMBER(Prices!K36)),LOG(Prices!K36/Prices!K35),""))</f>
        <v/>
      </c>
      <c r="L35" t="str">
        <f>+(IF(AND(ISNUMBER(Prices!L35),ISNUMBER(Prices!L36)),LOG(Prices!L36/Prices!L35),""))</f>
        <v/>
      </c>
      <c r="M35">
        <f>+(IF(AND(ISNUMBER(Prices!M35),ISNUMBER(Prices!M36)),LOG(Prices!M36/Prices!M35),""))</f>
        <v>-4.5957516891490724E-3</v>
      </c>
      <c r="N35">
        <f>+(IF(AND(ISNUMBER(Prices!N35),ISNUMBER(Prices!N36)),LOG(Prices!N36/Prices!N35),""))</f>
        <v>9.6394839648631745E-3</v>
      </c>
      <c r="O35">
        <f>+(IF(AND(ISNUMBER(Prices!O35),ISNUMBER(Prices!O36)),LOG(Prices!O36/Prices!O35),""))</f>
        <v>-3.5842939233089854E-3</v>
      </c>
      <c r="P35" t="str">
        <f>+(IF(AND(ISNUMBER(Prices!P35),ISNUMBER(Prices!P36)),LOG(Prices!P36/Prices!P35),""))</f>
        <v/>
      </c>
      <c r="Q35">
        <f>+(IF(AND(ISNUMBER(Prices!Q35),ISNUMBER(Prices!Q36)),LOG(Prices!Q36/Prices!Q35),""))</f>
        <v>3.7313142689867303E-2</v>
      </c>
      <c r="R35" t="str">
        <f>+(IF(AND(ISNUMBER(Prices!R35),ISNUMBER(Prices!R36)),LOG(Prices!R36/Prices!R35),""))</f>
        <v/>
      </c>
      <c r="S35">
        <f>+(IF(AND(ISNUMBER(Prices!S35),ISNUMBER(Prices!S36)),LOG(Prices!S36/Prices!S35),""))</f>
        <v>-2.848853783209248E-2</v>
      </c>
      <c r="T35">
        <f>+(IF(AND(ISNUMBER(Prices!T35),ISNUMBER(Prices!T36)),LOG(Prices!T36/Prices!T35),""))</f>
        <v>-2.9963223243411333E-2</v>
      </c>
      <c r="U35" t="str">
        <f>+(IF(AND(ISNUMBER(Prices!U35),ISNUMBER(Prices!U36)),LOG(Prices!U36/Prices!U35),""))</f>
        <v/>
      </c>
      <c r="V35">
        <f>+(IF(AND(ISNUMBER(Prices!V35),ISNUMBER(Prices!V36)),LOG(Prices!V36/Prices!V35),""))</f>
        <v>-4.2256380311389077E-2</v>
      </c>
      <c r="W35" t="str">
        <f>+(IF(AND(ISNUMBER(Prices!W35),ISNUMBER(Prices!W36)),LOG(Prices!W36/Prices!W35),""))</f>
        <v/>
      </c>
      <c r="X35" t="str">
        <f>+(IF(AND(ISNUMBER(Prices!X35),ISNUMBER(Prices!X36)),LOG(Prices!X36/Prices!X35),""))</f>
        <v/>
      </c>
      <c r="Y35" t="str">
        <f>+(IF(AND(ISNUMBER(Prices!Y35),ISNUMBER(Prices!Y36)),LOG(Prices!Y36/Prices!Y35),""))</f>
        <v/>
      </c>
      <c r="Z35">
        <f>+(IF(AND(ISNUMBER(Prices!Z35),ISNUMBER(Prices!Z36)),LOG(Prices!Z36/Prices!Z35),""))</f>
        <v>-0.11471957142661393</v>
      </c>
      <c r="AA35">
        <f>+(IF(AND(ISNUMBER(Prices!AA35),ISNUMBER(Prices!AA36)),LOG(Prices!AA36/Prices!AA35),""))</f>
        <v>8.3520744564963903E-3</v>
      </c>
      <c r="AB35" t="str">
        <f>+(IF(AND(ISNUMBER(Prices!AB35),ISNUMBER(Prices!AB36)),LOG(Prices!AB36/Prices!AB35),""))</f>
        <v/>
      </c>
      <c r="AC35">
        <f>+(IF(AND(ISNUMBER(Prices!AC35),ISNUMBER(Prices!AC36)),LOG(Prices!AC36/Prices!AC35),""))</f>
        <v>4.5757490357700173E-2</v>
      </c>
      <c r="AD35">
        <f>+(IF(AND(ISNUMBER(Prices!AD35),ISNUMBER(Prices!AD36)),LOG(Prices!AD36/Prices!AD35),""))</f>
        <v>1.6569101278978531E-2</v>
      </c>
      <c r="AE35">
        <f>+(IF(AND(ISNUMBER(Prices!AE35),ISNUMBER(Prices!AE36)),LOG(Prices!AE36/Prices!AE35),""))</f>
        <v>0.11041248341170343</v>
      </c>
      <c r="AF35" t="str">
        <f>+(IF(AND(ISNUMBER(Prices!AF35),ISNUMBER(Prices!AF36)),LOG(Prices!AF36/Prices!AF35),""))</f>
        <v/>
      </c>
      <c r="AG35" t="str">
        <f>+(IF(AND(ISNUMBER(Prices!AG35),ISNUMBER(Prices!AG36)),LOG(Prices!AG36/Prices!AG35),""))</f>
        <v/>
      </c>
      <c r="AH35" t="str">
        <f>+(IF(AND(ISNUMBER(Prices!AH35),ISNUMBER(Prices!AH36)),LOG(Prices!AH36/Prices!AH35),""))</f>
        <v/>
      </c>
      <c r="AI35">
        <f>+(IF(AND(ISNUMBER(Prices!AI35),ISNUMBER(Prices!AI36)),LOG(Prices!AI36/Prices!AI35),""))</f>
        <v>1.7202030107622307E-2</v>
      </c>
      <c r="AJ35">
        <f>+(IF(AND(ISNUMBER(Prices!AJ35),ISNUMBER(Prices!AJ36)),LOG(Prices!AJ36/Prices!AJ35),""))</f>
        <v>7.6840030205413384E-2</v>
      </c>
      <c r="AK35">
        <f>+(IF(AND(ISNUMBER(Prices!AK35),ISNUMBER(Prices!AK36)),LOG(Prices!AK36/Prices!AK35),""))</f>
        <v>9.1514981062720463E-2</v>
      </c>
      <c r="AL35" t="str">
        <f>+(IF(AND(ISNUMBER(Prices!AL35),ISNUMBER(Prices!AL36)),LOG(Prices!AL36/Prices!AL35),""))</f>
        <v/>
      </c>
      <c r="AM35">
        <f>+(IF(AND(ISNUMBER(Prices!AM35),ISNUMBER(Prices!AM36)),LOG(Prices!AM36/Prices!AM35),""))</f>
        <v>0</v>
      </c>
      <c r="AN35" t="str">
        <f>+(IF(AND(ISNUMBER(Prices!AN35),ISNUMBER(Prices!AN36)),LOG(Prices!AN36/Prices!AN35),""))</f>
        <v/>
      </c>
      <c r="AO35">
        <f>+(IF(AND(ISNUMBER(Prices!AO35),ISNUMBER(Prices!AO36)),LOG(Prices!AO36/Prices!AO35),""))</f>
        <v>-4.3664501054831328E-2</v>
      </c>
      <c r="AP35" t="str">
        <f>+(IF(AND(ISNUMBER(Prices!AP35),ISNUMBER(Prices!AP36)),LOG(Prices!AP36/Prices!AP35),""))</f>
        <v/>
      </c>
      <c r="AQ35">
        <f>+(IF(AND(ISNUMBER(Prices!AQ35),ISNUMBER(Prices!AQ36)),LOG(Prices!AQ36/Prices!AQ35),""))</f>
        <v>-3.4762106259211868E-2</v>
      </c>
      <c r="AR35" t="str">
        <f>+(IF(AND(ISNUMBER(Prices!AR35),ISNUMBER(Prices!AR36)),LOG(Prices!AR36/Prices!AR35),""))</f>
        <v/>
      </c>
      <c r="AS35" t="str">
        <f>+(IF(AND(ISNUMBER(Prices!AS35),ISNUMBER(Prices!AS36)),LOG(Prices!AS36/Prices!AS35),""))</f>
        <v/>
      </c>
      <c r="AT35">
        <f>+(IF(AND(ISNUMBER(Prices!AT35),ISNUMBER(Prices!AT36)),LOG(Prices!AT36/Prices!AT35),""))</f>
        <v>-1.0579653197730623E-3</v>
      </c>
      <c r="AU35" t="str">
        <f>+(IF(AND(ISNUMBER(Prices!AU35),ISNUMBER(Prices!AU36)),LOG(Prices!AU36/Prices!AU35),""))</f>
        <v/>
      </c>
      <c r="AV35" t="str">
        <f>+(IF(AND(ISNUMBER(Prices!AV35),ISNUMBER(Prices!AV36)),LOG(Prices!AV36/Prices!AV35),""))</f>
        <v/>
      </c>
      <c r="AW35">
        <f>+(IF(AND(ISNUMBER(Prices!AW35),ISNUMBER(Prices!AW36)),LOG(Prices!AW36/Prices!AW35),""))</f>
        <v>1.9827536231939807E-2</v>
      </c>
      <c r="AX35">
        <f>+(IF(AND(ISNUMBER(Prices!AX35),ISNUMBER(Prices!AX36)),LOG(Prices!AX36/Prices!AX35),""))</f>
        <v>0.10914446942506807</v>
      </c>
      <c r="AY35">
        <f>+(IF(AND(ISNUMBER(Prices!AY35),ISNUMBER(Prices!AY36)),LOG(Prices!AY36/Prices!AY35),""))</f>
        <v>-7.2503612105640311E-2</v>
      </c>
      <c r="AZ35">
        <f>+(IF(AND(ISNUMBER(Prices!AZ35),ISNUMBER(Prices!AZ36)),LOG(Prices!AZ36/Prices!AZ35),""))</f>
        <v>1.2589127298570747E-2</v>
      </c>
      <c r="BA35" t="str">
        <f>+(IF(AND(ISNUMBER(Prices!BA35),ISNUMBER(Prices!BA36)),LOG(Prices!BA36/Prices!BA35),""))</f>
        <v/>
      </c>
      <c r="BB35" t="str">
        <f>+(IF(AND(ISNUMBER(Prices!BB35),ISNUMBER(Prices!BB36)),LOG(Prices!BB36/Prices!BB35),""))</f>
        <v/>
      </c>
      <c r="BC35" t="str">
        <f>+(IF(AND(ISNUMBER(Prices!BC35),ISNUMBER(Prices!BC36)),LOG(Prices!BC36/Prices!BC35),""))</f>
        <v/>
      </c>
      <c r="BD35">
        <f>+(IF(AND(ISNUMBER(Prices!BD35),ISNUMBER(Prices!BD36)),LOG(Prices!BD36/Prices!BD35),""))</f>
        <v>3.778856095452654E-2</v>
      </c>
      <c r="BE35">
        <f>+(IF(AND(ISNUMBER(Prices!BE35),ISNUMBER(Prices!BE36)),LOG(Prices!BE36/Prices!BE35),""))</f>
        <v>0</v>
      </c>
      <c r="BF35" t="str">
        <f>+(IF(AND(ISNUMBER(Prices!BF35),ISNUMBER(Prices!BF36)),LOG(Prices!BF36/Prices!BF35),""))</f>
        <v/>
      </c>
      <c r="BG35">
        <f>+(IF(AND(ISNUMBER(Prices!BG35),ISNUMBER(Prices!BG36)),LOG(Prices!BG36/Prices!BG35),""))</f>
        <v>-3.0448197723656457E-2</v>
      </c>
      <c r="BH35">
        <f>+(IF(AND(ISNUMBER(Prices!BH35),ISNUMBER(Prices!BH36)),LOG(Prices!BH36/Prices!BH35),""))</f>
        <v>-6.5308671620398695E-3</v>
      </c>
      <c r="BI35">
        <f>+(IF(AND(ISNUMBER(Prices!BI35),ISNUMBER(Prices!BI36)),LOG(Prices!BI36/Prices!BI35),""))</f>
        <v>0</v>
      </c>
      <c r="BJ35">
        <f>+(IF(AND(ISNUMBER(Prices!BJ35),ISNUMBER(Prices!BJ36)),LOG(Prices!BJ36/Prices!BJ35),""))</f>
        <v>1.0219165170166198E-2</v>
      </c>
      <c r="BK35">
        <f>+(IF(AND(ISNUMBER(Prices!BK35),ISNUMBER(Prices!BK36)),LOG(Prices!BK36/Prices!BK35),""))</f>
        <v>0</v>
      </c>
      <c r="BL35" t="str">
        <f>+(IF(AND(ISNUMBER(Prices!BL35),ISNUMBER(Prices!BL36)),LOG(Prices!BL36/Prices!BL35),""))</f>
        <v/>
      </c>
      <c r="BM35">
        <f>+(IF(AND(ISNUMBER(Prices!BM35),ISNUMBER(Prices!BM36)),LOG(Prices!BM36/Prices!BM35),""))</f>
        <v>-8.1358165301899349E-2</v>
      </c>
      <c r="BN35">
        <f>+(IF(AND(ISNUMBER(Prices!BN35),ISNUMBER(Prices!BN36)),LOG(Prices!BN36/Prices!BN35),""))</f>
        <v>5.2409526166883789E-2</v>
      </c>
      <c r="BO35">
        <f>+(IF(AND(ISNUMBER(Prices!BO35),ISNUMBER(Prices!BO36)),LOG(Prices!BO36/Prices!BO35),""))</f>
        <v>-1.5866403157748312E-2</v>
      </c>
      <c r="BP35">
        <f>+(IF(AND(ISNUMBER(Prices!BP35),ISNUMBER(Prices!BP36)),LOG(Prices!BP36/Prices!BP35),""))</f>
        <v>1.7745232789779092E-2</v>
      </c>
      <c r="BQ35" t="str">
        <f>+(IF(AND(ISNUMBER(Prices!BQ35),ISNUMBER(Prices!BQ36)),LOG(Prices!BQ36/Prices!BQ35),""))</f>
        <v/>
      </c>
      <c r="BR35" t="str">
        <f>+(IF(AND(ISNUMBER(Prices!BR35),ISNUMBER(Prices!BR36)),LOG(Prices!BR36/Prices!BR35),""))</f>
        <v/>
      </c>
      <c r="BS35">
        <f>+(IF(AND(ISNUMBER(Prices!BS35),ISNUMBER(Prices!BS36)),LOG(Prices!BS36/Prices!BS35),""))</f>
        <v>1.8224820106199101E-2</v>
      </c>
      <c r="BT35">
        <f>+(IF(AND(ISNUMBER(Prices!BT35),ISNUMBER(Prices!BT36)),LOG(Prices!BT36/Prices!BT35),""))</f>
        <v>-1.4723256778315425E-2</v>
      </c>
      <c r="BU35" t="str">
        <f>+(IF(AND(ISNUMBER(Prices!BU35),ISNUMBER(Prices!BU36)),LOG(Prices!BU36/Prices!BU35),""))</f>
        <v/>
      </c>
      <c r="BV35" t="str">
        <f>+(IF(AND(ISNUMBER(Prices!BV35),ISNUMBER(Prices!BV36)),LOG(Prices!BV36/Prices!BV35),""))</f>
        <v/>
      </c>
      <c r="BW35" t="str">
        <f>+(IF(AND(ISNUMBER(Prices!BW35),ISNUMBER(Prices!BW36)),LOG(Prices!BW36/Prices!BW35),""))</f>
        <v/>
      </c>
      <c r="BX35" t="str">
        <f>+(IF(AND(ISNUMBER(Prices!BX35),ISNUMBER(Prices!BX36)),LOG(Prices!BX36/Prices!BX35),""))</f>
        <v/>
      </c>
      <c r="BY35">
        <f>+(IF(AND(ISNUMBER(Prices!BY35),ISNUMBER(Prices!BY36)),LOG(Prices!BY36/Prices!BY35),""))</f>
        <v>3.6465701306433382E-2</v>
      </c>
      <c r="BZ35">
        <f>+(IF(AND(ISNUMBER(Prices!BZ35),ISNUMBER(Prices!BZ36)),LOG(Prices!BZ36/Prices!BZ35),""))</f>
        <v>9.520354922966294E-2</v>
      </c>
      <c r="CA35" t="str">
        <f>+(IF(AND(ISNUMBER(Prices!CA35),ISNUMBER(Prices!CA36)),LOG(Prices!CA36/Prices!CA35),""))</f>
        <v/>
      </c>
      <c r="CB35" t="str">
        <f>+(IF(AND(ISNUMBER(Prices!CB35),ISNUMBER(Prices!CB36)),LOG(Prices!CB36/Prices!CB35),""))</f>
        <v/>
      </c>
      <c r="CC35" t="str">
        <f>+(IF(AND(ISNUMBER(Prices!CC35),ISNUMBER(Prices!CC36)),LOG(Prices!CC36/Prices!CC35),""))</f>
        <v/>
      </c>
      <c r="CD35">
        <f>+(IF(AND(ISNUMBER(Prices!CD35),ISNUMBER(Prices!CD36)),LOG(Prices!CD36/Prices!CD35),""))</f>
        <v>4.2682847926732879E-3</v>
      </c>
      <c r="CE35">
        <f>+(IF(AND(ISNUMBER(Prices!CE35),ISNUMBER(Prices!CE36)),LOG(Prices!CE36/Prices!CE35),""))</f>
        <v>2.632893878931223E-2</v>
      </c>
      <c r="CF35">
        <f>+(IF(AND(ISNUMBER(Prices!CF35),ISNUMBER(Prices!CF36)),LOG(Prices!CF36/Prices!CF35),""))</f>
        <v>-1.9305155195386631E-2</v>
      </c>
      <c r="CG35" t="str">
        <f>+(IF(AND(ISNUMBER(Prices!CG35),ISNUMBER(Prices!CG36)),LOG(Prices!CG36/Prices!CG35),""))</f>
        <v/>
      </c>
      <c r="CH35" t="str">
        <f>+(IF(AND(ISNUMBER(Prices!CH35),ISNUMBER(Prices!CH36)),LOG(Prices!CH36/Prices!CH35),""))</f>
        <v/>
      </c>
      <c r="CI35">
        <f>+(IF(AND(ISNUMBER(Prices!CI35),ISNUMBER(Prices!CI36)),LOG(Prices!CI36/Prices!CI35),""))</f>
        <v>-8.7453772357623139E-2</v>
      </c>
      <c r="CJ35" t="str">
        <f>+(IF(AND(ISNUMBER(Prices!CJ35),ISNUMBER(Prices!CJ36)),LOG(Prices!CJ36/Prices!CJ35),""))</f>
        <v/>
      </c>
      <c r="CK35">
        <f>+(IF(AND(ISNUMBER(Prices!CK35),ISNUMBER(Prices!CK36)),LOG(Prices!CK36/Prices!CK35),""))</f>
        <v>0.10554184002368518</v>
      </c>
      <c r="CL35" t="str">
        <f>+(IF(AND(ISNUMBER(Prices!CL35),ISNUMBER(Prices!CL36)),LOG(Prices!CL36/Prices!CL35),""))</f>
        <v/>
      </c>
      <c r="CM35" t="str">
        <f>+(IF(AND(ISNUMBER(Prices!CM35),ISNUMBER(Prices!CM36)),LOG(Prices!CM36/Prices!CM35),""))</f>
        <v/>
      </c>
      <c r="CN35" t="str">
        <f>+(IF(AND(ISNUMBER(Prices!CN35),ISNUMBER(Prices!CN36)),LOG(Prices!CN36/Prices!CN35),""))</f>
        <v/>
      </c>
      <c r="CO35" t="str">
        <f>+(IF(AND(ISNUMBER(Prices!CO35),ISNUMBER(Prices!CO36)),LOG(Prices!CO36/Prices!CO35),""))</f>
        <v/>
      </c>
      <c r="CP35">
        <f>+(IF(AND(ISNUMBER(Prices!CP35),ISNUMBER(Prices!CP36)),LOG(Prices!CP36/Prices!CP35),""))</f>
        <v>-1.4723256820706347E-2</v>
      </c>
      <c r="CQ35" t="str">
        <f>+(IF(AND(ISNUMBER(Prices!CQ35),ISNUMBER(Prices!CQ36)),LOG(Prices!CQ36/Prices!CQ35),""))</f>
        <v/>
      </c>
      <c r="CR35" t="str">
        <f>+(IF(AND(ISNUMBER(Prices!CR35),ISNUMBER(Prices!CR36)),LOG(Prices!CR36/Prices!CR35),""))</f>
        <v/>
      </c>
      <c r="CS35" t="str">
        <f>+(IF(AND(ISNUMBER(Prices!CS35),ISNUMBER(Prices!CS36)),LOG(Prices!CS36/Prices!CS35),""))</f>
        <v/>
      </c>
      <c r="CT35">
        <f>+(IF(AND(ISNUMBER(Prices!CT35),ISNUMBER(Prices!CT36)),LOG(Prices!CT36/Prices!CT35),""))</f>
        <v>1.9996628432624432E-2</v>
      </c>
      <c r="CU35" t="str">
        <f>+(IF(AND(ISNUMBER(Prices!CU35),ISNUMBER(Prices!CU36)),LOG(Prices!CU36/Prices!CU35),""))</f>
        <v/>
      </c>
      <c r="CV35" t="str">
        <f>+(IF(AND(ISNUMBER(Prices!CV35),ISNUMBER(Prices!CV36)),LOG(Prices!CV36/Prices!CV35),""))</f>
        <v/>
      </c>
      <c r="CW35" t="str">
        <f>+(IF(AND(ISNUMBER(Prices!CW35),ISNUMBER(Prices!CW36)),LOG(Prices!CW36/Prices!CW35),""))</f>
        <v/>
      </c>
      <c r="CX35" t="str">
        <f>+(IF(AND(ISNUMBER(Prices!CX35),ISNUMBER(Prices!CX36)),LOG(Prices!CX36/Prices!CX35),""))</f>
        <v/>
      </c>
      <c r="CY35">
        <f>+(IF(AND(ISNUMBER(Prices!CY35),ISNUMBER(Prices!CY36)),LOG(Prices!CY36/Prices!CY35),""))</f>
        <v>0.16085129219176358</v>
      </c>
      <c r="CZ35">
        <f>+(IF(AND(ISNUMBER(Prices!CZ35),ISNUMBER(Prices!CZ36)),LOG(Prices!CZ36/Prices!CZ35),""))</f>
        <v>0</v>
      </c>
      <c r="DA35" t="str">
        <f>+(IF(AND(ISNUMBER(Prices!DA35),ISNUMBER(Prices!DA36)),LOG(Prices!DA36/Prices!DA35),""))</f>
        <v/>
      </c>
      <c r="DB35">
        <f>+(IF(AND(ISNUMBER(Prices!DB35),ISNUMBER(Prices!DB36)),LOG(Prices!DB36/Prices!DB35),""))</f>
        <v>-5.9121452118656652E-2</v>
      </c>
      <c r="DC35">
        <f>+(IF(AND(ISNUMBER(Prices!DC35),ISNUMBER(Prices!DC36)),LOG(Prices!DC36/Prices!DC35),""))</f>
        <v>-4.575749028409689E-2</v>
      </c>
      <c r="DD35" t="str">
        <f>+(IF(AND(ISNUMBER(Prices!DD35),ISNUMBER(Prices!DD36)),LOG(Prices!DD36/Prices!DD35),""))</f>
        <v/>
      </c>
      <c r="DE35">
        <f>+(IF(AND(ISNUMBER(Prices!DE35),ISNUMBER(Prices!DE36)),LOG(Prices!DE36/Prices!DE35),""))</f>
        <v>2.2862882959504165E-2</v>
      </c>
      <c r="DF35">
        <f>+(IF(AND(ISNUMBER(Prices!DF35),ISNUMBER(Prices!DF36)),LOG(Prices!DF36/Prices!DF35),""))</f>
        <v>0</v>
      </c>
      <c r="DG35">
        <f>+(IF(AND(ISNUMBER(Prices!DG35),ISNUMBER(Prices!DG36)),LOG(Prices!DG36/Prices!DG35),""))</f>
        <v>0</v>
      </c>
      <c r="DH35">
        <f>+(IF(AND(ISNUMBER(Prices!DH35),ISNUMBER(Prices!DH36)),LOG(Prices!DH36/Prices!DH35),""))</f>
        <v>4.1392685158225077E-2</v>
      </c>
      <c r="DI35" t="str">
        <f>+(IF(AND(ISNUMBER(Prices!DI35),ISNUMBER(Prices!DI36)),LOG(Prices!DI36/Prices!DI35),""))</f>
        <v/>
      </c>
      <c r="DJ35" t="str">
        <f>+(IF(AND(ISNUMBER(Prices!DJ35),ISNUMBER(Prices!DJ36)),LOG(Prices!DJ36/Prices!DJ35),""))</f>
        <v/>
      </c>
      <c r="DK35" t="str">
        <f>+(IF(AND(ISNUMBER(Prices!DK35),ISNUMBER(Prices!DK36)),LOG(Prices!DK36/Prices!DK35),""))</f>
        <v/>
      </c>
      <c r="DL35" t="str">
        <f>+(IF(AND(ISNUMBER(Prices!DL35),ISNUMBER(Prices!DL36)),LOG(Prices!DL36/Prices!DL35),""))</f>
        <v/>
      </c>
      <c r="DM35" t="str">
        <f>+(IF(AND(ISNUMBER(Prices!DM35),ISNUMBER(Prices!DM36)),LOG(Prices!DM36/Prices!DM35),""))</f>
        <v/>
      </c>
      <c r="DN35">
        <f>+(IF(AND(ISNUMBER(Prices!DN35),ISNUMBER(Prices!DN36)),LOG(Prices!DN36/Prices!DN35),""))</f>
        <v>1.8004421988348784E-2</v>
      </c>
      <c r="DO35">
        <f>+(IF(AND(ISNUMBER(Prices!DO35),ISNUMBER(Prices!DO36)),LOG(Prices!DO36/Prices!DO35),""))</f>
        <v>2.9963223377443202E-2</v>
      </c>
      <c r="DP35">
        <f>+(IF(AND(ISNUMBER(Prices!DP35),ISNUMBER(Prices!DP36)),LOG(Prices!DP36/Prices!DP35),""))</f>
        <v>1.5397576604521198E-2</v>
      </c>
      <c r="DQ35" t="str">
        <f>+(IF(AND(ISNUMBER(Prices!DQ35),ISNUMBER(Prices!DQ36)),LOG(Prices!DQ36/Prices!DQ35),""))</f>
        <v/>
      </c>
      <c r="DR35" t="str">
        <f>+(IF(AND(ISNUMBER(Prices!DR35),ISNUMBER(Prices!DR36)),LOG(Prices!DR36/Prices!DR35),""))</f>
        <v/>
      </c>
      <c r="DS35">
        <f>+(IF(AND(ISNUMBER(Prices!DS35),ISNUMBER(Prices!DS36)),LOG(Prices!DS36/Prices!DS35),""))</f>
        <v>-6.2489492842668125E-3</v>
      </c>
      <c r="DT35" t="str">
        <f>+(IF(AND(ISNUMBER(Prices!DT35),ISNUMBER(Prices!DT36)),LOG(Prices!DT36/Prices!DT35),""))</f>
        <v/>
      </c>
      <c r="DU35" t="str">
        <f>+(IF(AND(ISNUMBER(Prices!DU35),ISNUMBER(Prices!DU36)),LOG(Prices!DU36/Prices!DU35),""))</f>
        <v/>
      </c>
      <c r="DV35">
        <f>+(IF(AND(ISNUMBER(Prices!DV35),ISNUMBER(Prices!DV36)),LOG(Prices!DV36/Prices!DV35),""))</f>
        <v>0.11270428037224467</v>
      </c>
      <c r="DW35" t="str">
        <f>+(IF(AND(ISNUMBER(Prices!DW35),ISNUMBER(Prices!DW36)),LOG(Prices!DW36/Prices!DW35),""))</f>
        <v/>
      </c>
      <c r="DX35" t="str">
        <f>+(IF(AND(ISNUMBER(Prices!DX35),ISNUMBER(Prices!DX36)),LOG(Prices!DX36/Prices!DX35),""))</f>
        <v/>
      </c>
      <c r="DY35">
        <f>+(IF(AND(ISNUMBER(Prices!DY35),ISNUMBER(Prices!DY36)),LOG(Prices!DY36/Prices!DY35),""))</f>
        <v>-0.15237698520999332</v>
      </c>
      <c r="DZ35">
        <f>+(IF(AND(ISNUMBER(Prices!DZ35),ISNUMBER(Prices!DZ36)),LOG(Prices!DZ36/Prices!DZ35),""))</f>
        <v>3.0911464981016021E-2</v>
      </c>
      <c r="EA35">
        <f>+(IF(AND(ISNUMBER(Prices!EA35),ISNUMBER(Prices!EA36)),LOG(Prices!EA36/Prices!EA35),""))</f>
        <v>2.9963223399744998E-2</v>
      </c>
      <c r="EB35">
        <f>+(IF(AND(ISNUMBER(Prices!EB35),ISNUMBER(Prices!EB36)),LOG(Prices!EB36/Prices!EB35),""))</f>
        <v>2.6872146382284651E-2</v>
      </c>
      <c r="EC35" t="str">
        <f>+(IF(AND(ISNUMBER(Prices!EC35),ISNUMBER(Prices!EC36)),LOG(Prices!EC36/Prices!EC35),""))</f>
        <v/>
      </c>
      <c r="ED35" t="str">
        <f>+(IF(AND(ISNUMBER(Prices!ED35),ISNUMBER(Prices!ED36)),LOG(Prices!ED36/Prices!ED35),""))</f>
        <v/>
      </c>
      <c r="EE35" t="str">
        <f>+(IF(AND(ISNUMBER(Prices!EE35),ISNUMBER(Prices!EE36)),LOG(Prices!EE36/Prices!EE35),""))</f>
        <v/>
      </c>
      <c r="EF35">
        <f>+(IF(AND(ISNUMBER(Prices!EF35),ISNUMBER(Prices!EF36)),LOG(Prices!EF36/Prices!EF35),""))</f>
        <v>3.476210625921191E-2</v>
      </c>
      <c r="EG35">
        <f>+(IF(AND(ISNUMBER(Prices!EG35),ISNUMBER(Prices!EG36)),LOG(Prices!EG36/Prices!EG35),""))</f>
        <v>8.233799926110677E-2</v>
      </c>
      <c r="EH35" t="str">
        <f>+(IF(AND(ISNUMBER(Prices!EH35),ISNUMBER(Prices!EH36)),LOG(Prices!EH36/Prices!EH35),""))</f>
        <v/>
      </c>
      <c r="EI35" t="str">
        <f>+(IF(AND(ISNUMBER(Prices!EI35),ISNUMBER(Prices!EI36)),LOG(Prices!EI36/Prices!EI35),""))</f>
        <v/>
      </c>
      <c r="EJ35">
        <f>+(IF(AND(ISNUMBER(Prices!EJ35),ISNUMBER(Prices!EJ36)),LOG(Prices!EJ36/Prices!EJ35),""))</f>
        <v>0.12306273160954462</v>
      </c>
      <c r="EK35" t="str">
        <f>+(IF(AND(ISNUMBER(Prices!EK35),ISNUMBER(Prices!EK36)),LOG(Prices!EK36/Prices!EK35),""))</f>
        <v/>
      </c>
      <c r="EL35" t="str">
        <f>+(IF(AND(ISNUMBER(Prices!EL35),ISNUMBER(Prices!EL36)),LOG(Prices!EL36/Prices!EL35),""))</f>
        <v/>
      </c>
      <c r="EM35">
        <f>+(IF(AND(ISNUMBER(Prices!EM35),ISNUMBER(Prices!EM36)),LOG(Prices!EM36/Prices!EM35),""))</f>
        <v>1.5239966556736905E-2</v>
      </c>
      <c r="EN35" t="str">
        <f>+(IF(AND(ISNUMBER(Prices!EN35),ISNUMBER(Prices!EN36)),LOG(Prices!EN36/Prices!EN35),""))</f>
        <v/>
      </c>
      <c r="EO35">
        <f>+(IF(AND(ISNUMBER(Prices!EO35),ISNUMBER(Prices!EO36)),LOG(Prices!EO36/Prices!EO35),""))</f>
        <v>1.0094990804631672E-2</v>
      </c>
      <c r="EP35">
        <f>+(IF(AND(ISNUMBER(Prices!EP35),ISNUMBER(Prices!EP36)),LOG(Prices!EP36/Prices!EP35),""))</f>
        <v>3.036239112788143E-2</v>
      </c>
      <c r="EQ35" t="str">
        <f>+(IF(AND(ISNUMBER(Prices!EQ35),ISNUMBER(Prices!EQ36)),LOG(Prices!EQ36/Prices!EQ35),""))</f>
        <v/>
      </c>
      <c r="ER35">
        <f>+(IF(AND(ISNUMBER(Prices!ER35),ISNUMBER(Prices!ER36)),LOG(Prices!ER36/Prices!ER35),""))</f>
        <v>7.116650840972559E-2</v>
      </c>
      <c r="ES35">
        <f>+(IF(AND(ISNUMBER(Prices!ES35),ISNUMBER(Prices!ES36)),LOG(Prices!ES36/Prices!ES35),""))</f>
        <v>-3.6593802276456353E-2</v>
      </c>
      <c r="ET35">
        <f>+(IF(AND(ISNUMBER(Prices!ET35),ISNUMBER(Prices!ET36)),LOG(Prices!ET36/Prices!ET35),""))</f>
        <v>-2.8876127736229079E-2</v>
      </c>
      <c r="EU35">
        <f>+(IF(AND(ISNUMBER(Prices!EU35),ISNUMBER(Prices!EU36)),LOG(Prices!EU36/Prices!EU35),""))</f>
        <v>4.1581549906538867E-2</v>
      </c>
      <c r="EV35" t="str">
        <f>+(IF(AND(ISNUMBER(Prices!EV35),ISNUMBER(Prices!EV36)),LOG(Prices!EV36/Prices!EV35),""))</f>
        <v/>
      </c>
      <c r="EW35">
        <f>+(IF(AND(ISNUMBER(Prices!EW35),ISNUMBER(Prices!EW36)),LOG(Prices!EW36/Prices!EW35),""))</f>
        <v>2.3481095848898383E-2</v>
      </c>
      <c r="EX35" t="str">
        <f>+(IF(AND(ISNUMBER(Prices!EX35),ISNUMBER(Prices!EX36)),LOG(Prices!EX36/Prices!EX35),""))</f>
        <v/>
      </c>
      <c r="EY35" t="str">
        <f>+(IF(AND(ISNUMBER(Prices!EY35),ISNUMBER(Prices!EY36)),LOG(Prices!EY36/Prices!EY35),""))</f>
        <v/>
      </c>
      <c r="EZ35">
        <f>+(IF(AND(ISNUMBER(Prices!EZ35),ISNUMBER(Prices!EZ36)),LOG(Prices!EZ36/Prices!EZ35),""))</f>
        <v>0</v>
      </c>
      <c r="FA35" t="str">
        <f>+(IF(AND(ISNUMBER(Prices!FA35),ISNUMBER(Prices!FA36)),LOG(Prices!FA36/Prices!FA35),""))</f>
        <v/>
      </c>
      <c r="FB35">
        <f>+(IF(AND(ISNUMBER(Prices!FB35),ISNUMBER(Prices!FB36)),LOG(Prices!FB36/Prices!FB35),""))</f>
        <v>6.6846100296719712E-3</v>
      </c>
      <c r="FC35">
        <f>+(IF(AND(ISNUMBER(Prices!FC35),ISNUMBER(Prices!FC36)),LOG(Prices!FC36/Prices!FC35),""))</f>
        <v>3.9658972349224567E-2</v>
      </c>
      <c r="FD35">
        <f>+(IF(AND(ISNUMBER(Prices!FD35),ISNUMBER(Prices!FD36)),LOG(Prices!FD36/Prices!FD35),""))</f>
        <v>5.8470684283452673E-2</v>
      </c>
      <c r="FE35">
        <f>+(IF(AND(ISNUMBER(Prices!FE35),ISNUMBER(Prices!FE36)),LOG(Prices!FE36/Prices!FE35),""))</f>
        <v>2.8210111451254798E-4</v>
      </c>
    </row>
    <row r="36" spans="2:161" x14ac:dyDescent="0.2">
      <c r="B36" s="2">
        <f>+Dates!D37</f>
        <v>37589</v>
      </c>
      <c r="C36" t="str">
        <f>+(IF(AND(ISNUMBER(Prices!C36),ISNUMBER(Prices!C37)),LOG(Prices!C37/Prices!C36),""))</f>
        <v/>
      </c>
      <c r="D36">
        <f>+(IF(AND(ISNUMBER(Prices!D36),ISNUMBER(Prices!D37)),LOG(Prices!D37/Prices!D36),""))</f>
        <v>3.1285277615738433E-2</v>
      </c>
      <c r="E36" t="str">
        <f>+(IF(AND(ISNUMBER(Prices!E36),ISNUMBER(Prices!E37)),LOG(Prices!E37/Prices!E36),""))</f>
        <v/>
      </c>
      <c r="F36">
        <f>+(IF(AND(ISNUMBER(Prices!F36),ISNUMBER(Prices!F37)),LOG(Prices!F37/Prices!F36),""))</f>
        <v>0</v>
      </c>
      <c r="G36" t="str">
        <f>+(IF(AND(ISNUMBER(Prices!G36),ISNUMBER(Prices!G37)),LOG(Prices!G37/Prices!G36),""))</f>
        <v/>
      </c>
      <c r="H36" t="str">
        <f>+(IF(AND(ISNUMBER(Prices!H36),ISNUMBER(Prices!H37)),LOG(Prices!H37/Prices!H36),""))</f>
        <v/>
      </c>
      <c r="I36" t="str">
        <f>+(IF(AND(ISNUMBER(Prices!I36),ISNUMBER(Prices!I37)),LOG(Prices!I37/Prices!I36),""))</f>
        <v/>
      </c>
      <c r="J36">
        <f>+(IF(AND(ISNUMBER(Prices!J36),ISNUMBER(Prices!J37)),LOG(Prices!J37/Prices!J36),""))</f>
        <v>1.234088810040259E-2</v>
      </c>
      <c r="K36" t="str">
        <f>+(IF(AND(ISNUMBER(Prices!K36),ISNUMBER(Prices!K37)),LOG(Prices!K37/Prices!K36),""))</f>
        <v/>
      </c>
      <c r="L36" t="str">
        <f>+(IF(AND(ISNUMBER(Prices!L36),ISNUMBER(Prices!L37)),LOG(Prices!L37/Prices!L36),""))</f>
        <v/>
      </c>
      <c r="M36">
        <f>+(IF(AND(ISNUMBER(Prices!M36),ISNUMBER(Prices!M37)),LOG(Prices!M37/Prices!M36),""))</f>
        <v>1.8098222092796223E-2</v>
      </c>
      <c r="N36">
        <f>+(IF(AND(ISNUMBER(Prices!N36),ISNUMBER(Prices!N37)),LOG(Prices!N37/Prices!N36),""))</f>
        <v>7.8726231781864574E-3</v>
      </c>
      <c r="O36">
        <f>+(IF(AND(ISNUMBER(Prices!O36),ISNUMBER(Prices!O37)),LOG(Prices!O37/Prices!O36),""))</f>
        <v>2.3928131158902307E-3</v>
      </c>
      <c r="P36" t="str">
        <f>+(IF(AND(ISNUMBER(Prices!P36),ISNUMBER(Prices!P37)),LOG(Prices!P37/Prices!P36),""))</f>
        <v/>
      </c>
      <c r="Q36">
        <f>+(IF(AND(ISNUMBER(Prices!Q36),ISNUMBER(Prices!Q37)),LOG(Prices!Q37/Prices!Q36),""))</f>
        <v>-7.033262731203865E-3</v>
      </c>
      <c r="R36" t="str">
        <f>+(IF(AND(ISNUMBER(Prices!R36),ISNUMBER(Prices!R37)),LOG(Prices!R37/Prices!R36),""))</f>
        <v/>
      </c>
      <c r="S36">
        <f>+(IF(AND(ISNUMBER(Prices!S36),ISNUMBER(Prices!S37)),LOG(Prices!S37/Prices!S36),""))</f>
        <v>-2.00865616499609E-2</v>
      </c>
      <c r="T36">
        <f>+(IF(AND(ISNUMBER(Prices!T36),ISNUMBER(Prices!T37)),LOG(Prices!T37/Prices!T36),""))</f>
        <v>9.691001292763729E-2</v>
      </c>
      <c r="U36" t="str">
        <f>+(IF(AND(ISNUMBER(Prices!U36),ISNUMBER(Prices!U37)),LOG(Prices!U37/Prices!U36),""))</f>
        <v/>
      </c>
      <c r="V36">
        <f>+(IF(AND(ISNUMBER(Prices!V36),ISNUMBER(Prices!V37)),LOG(Prices!V37/Prices!V36),""))</f>
        <v>6.1936519899883621E-2</v>
      </c>
      <c r="W36" t="str">
        <f>+(IF(AND(ISNUMBER(Prices!W36),ISNUMBER(Prices!W37)),LOG(Prices!W37/Prices!W36),""))</f>
        <v/>
      </c>
      <c r="X36" t="str">
        <f>+(IF(AND(ISNUMBER(Prices!X36),ISNUMBER(Prices!X37)),LOG(Prices!X37/Prices!X36),""))</f>
        <v/>
      </c>
      <c r="Y36" t="str">
        <f>+(IF(AND(ISNUMBER(Prices!Y36),ISNUMBER(Prices!Y37)),LOG(Prices!Y37/Prices!Y36),""))</f>
        <v/>
      </c>
      <c r="Z36">
        <f>+(IF(AND(ISNUMBER(Prices!Z36),ISNUMBER(Prices!Z37)),LOG(Prices!Z37/Prices!Z36),""))</f>
        <v>5.2273283022677135E-2</v>
      </c>
      <c r="AA36">
        <f>+(IF(AND(ISNUMBER(Prices!AA36),ISNUMBER(Prices!AA37)),LOG(Prices!AA37/Prices!AA36),""))</f>
        <v>1.2234456359488034E-2</v>
      </c>
      <c r="AB36" t="str">
        <f>+(IF(AND(ISNUMBER(Prices!AB36),ISNUMBER(Prices!AB37)),LOG(Prices!AB37/Prices!AB36),""))</f>
        <v/>
      </c>
      <c r="AC36">
        <f>+(IF(AND(ISNUMBER(Prices!AC36),ISNUMBER(Prices!AC37)),LOG(Prices!AC37/Prices!AC36),""))</f>
        <v>8.5171609861933881E-2</v>
      </c>
      <c r="AD36">
        <f>+(IF(AND(ISNUMBER(Prices!AD36),ISNUMBER(Prices!AD37)),LOG(Prices!AD37/Prices!AD36),""))</f>
        <v>3.9912254954816914E-2</v>
      </c>
      <c r="AE36">
        <f>+(IF(AND(ISNUMBER(Prices!AE36),ISNUMBER(Prices!AE37)),LOG(Prices!AE37/Prices!AE36),""))</f>
        <v>9.5133754982253391E-2</v>
      </c>
      <c r="AF36" t="str">
        <f>+(IF(AND(ISNUMBER(Prices!AF36),ISNUMBER(Prices!AF37)),LOG(Prices!AF37/Prices!AF36),""))</f>
        <v/>
      </c>
      <c r="AG36" t="str">
        <f>+(IF(AND(ISNUMBER(Prices!AG36),ISNUMBER(Prices!AG37)),LOG(Prices!AG37/Prices!AG36),""))</f>
        <v/>
      </c>
      <c r="AH36" t="str">
        <f>+(IF(AND(ISNUMBER(Prices!AH36),ISNUMBER(Prices!AH37)),LOG(Prices!AH37/Prices!AH36),""))</f>
        <v/>
      </c>
      <c r="AI36">
        <f>+(IF(AND(ISNUMBER(Prices!AI36),ISNUMBER(Prices!AI37)),LOG(Prices!AI37/Prices!AI36),""))</f>
        <v>2.1390036065378364E-2</v>
      </c>
      <c r="AJ36">
        <f>+(IF(AND(ISNUMBER(Prices!AJ36),ISNUMBER(Prices!AJ37)),LOG(Prices!AJ37/Prices!AJ36),""))</f>
        <v>8.1781819540945724E-2</v>
      </c>
      <c r="AK36">
        <f>+(IF(AND(ISNUMBER(Prices!AK36),ISNUMBER(Prices!AK37)),LOG(Prices!AK37/Prices!AK36),""))</f>
        <v>3.7426497945464592E-2</v>
      </c>
      <c r="AL36" t="str">
        <f>+(IF(AND(ISNUMBER(Prices!AL36),ISNUMBER(Prices!AL37)),LOG(Prices!AL37/Prices!AL36),""))</f>
        <v/>
      </c>
      <c r="AM36">
        <f>+(IF(AND(ISNUMBER(Prices!AM36),ISNUMBER(Prices!AM37)),LOG(Prices!AM37/Prices!AM36),""))</f>
        <v>0</v>
      </c>
      <c r="AN36" t="str">
        <f>+(IF(AND(ISNUMBER(Prices!AN36),ISNUMBER(Prices!AN37)),LOG(Prices!AN37/Prices!AN36),""))</f>
        <v/>
      </c>
      <c r="AO36">
        <f>+(IF(AND(ISNUMBER(Prices!AO36),ISNUMBER(Prices!AO37)),LOG(Prices!AO37/Prices!AO36),""))</f>
        <v>-1.045233914650033E-3</v>
      </c>
      <c r="AP36" t="str">
        <f>+(IF(AND(ISNUMBER(Prices!AP36),ISNUMBER(Prices!AP37)),LOG(Prices!AP37/Prices!AP36),""))</f>
        <v/>
      </c>
      <c r="AQ36">
        <f>+(IF(AND(ISNUMBER(Prices!AQ36),ISNUMBER(Prices!AQ37)),LOG(Prices!AQ37/Prices!AQ36),""))</f>
        <v>-1.4723256820706347E-2</v>
      </c>
      <c r="AR36" t="str">
        <f>+(IF(AND(ISNUMBER(Prices!AR36),ISNUMBER(Prices!AR37)),LOG(Prices!AR37/Prices!AR36),""))</f>
        <v/>
      </c>
      <c r="AS36" t="str">
        <f>+(IF(AND(ISNUMBER(Prices!AS36),ISNUMBER(Prices!AS37)),LOG(Prices!AS37/Prices!AS36),""))</f>
        <v/>
      </c>
      <c r="AT36">
        <f>+(IF(AND(ISNUMBER(Prices!AT36),ISNUMBER(Prices!AT37)),LOG(Prices!AT37/Prices!AT36),""))</f>
        <v>-1.0723865772000933E-2</v>
      </c>
      <c r="AU36" t="str">
        <f>+(IF(AND(ISNUMBER(Prices!AU36),ISNUMBER(Prices!AU37)),LOG(Prices!AU37/Prices!AU36),""))</f>
        <v/>
      </c>
      <c r="AV36" t="str">
        <f>+(IF(AND(ISNUMBER(Prices!AV36),ISNUMBER(Prices!AV37)),LOG(Prices!AV37/Prices!AV36),""))</f>
        <v/>
      </c>
      <c r="AW36">
        <f>+(IF(AND(ISNUMBER(Prices!AW36),ISNUMBER(Prices!AW37)),LOG(Prices!AW37/Prices!AW36),""))</f>
        <v>-1.9827536231939828E-2</v>
      </c>
      <c r="AX36">
        <f>+(IF(AND(ISNUMBER(Prices!AX36),ISNUMBER(Prices!AX37)),LOG(Prices!AX37/Prices!AX36),""))</f>
        <v>0.16444727789197355</v>
      </c>
      <c r="AY36">
        <f>+(IF(AND(ISNUMBER(Prices!AY36),ISNUMBER(Prices!AY37)),LOG(Prices!AY37/Prices!AY36),""))</f>
        <v>5.9899260038582439E-2</v>
      </c>
      <c r="AZ36">
        <f>+(IF(AND(ISNUMBER(Prices!AZ36),ISNUMBER(Prices!AZ37)),LOG(Prices!AZ37/Prices!AZ36),""))</f>
        <v>3.3567347651579059E-2</v>
      </c>
      <c r="BA36" t="str">
        <f>+(IF(AND(ISNUMBER(Prices!BA36),ISNUMBER(Prices!BA37)),LOG(Prices!BA37/Prices!BA36),""))</f>
        <v/>
      </c>
      <c r="BB36" t="str">
        <f>+(IF(AND(ISNUMBER(Prices!BB36),ISNUMBER(Prices!BB37)),LOG(Prices!BB37/Prices!BB36),""))</f>
        <v/>
      </c>
      <c r="BC36" t="str">
        <f>+(IF(AND(ISNUMBER(Prices!BC36),ISNUMBER(Prices!BC37)),LOG(Prices!BC37/Prices!BC36),""))</f>
        <v/>
      </c>
      <c r="BD36">
        <f>+(IF(AND(ISNUMBER(Prices!BD36),ISNUMBER(Prices!BD37)),LOG(Prices!BD37/Prices!BD36),""))</f>
        <v>-2.4194742234680132E-3</v>
      </c>
      <c r="BE36">
        <f>+(IF(AND(ISNUMBER(Prices!BE36),ISNUMBER(Prices!BE37)),LOG(Prices!BE37/Prices!BE36),""))</f>
        <v>-1.1281010409689058E-2</v>
      </c>
      <c r="BF36" t="str">
        <f>+(IF(AND(ISNUMBER(Prices!BF36),ISNUMBER(Prices!BF37)),LOG(Prices!BF37/Prices!BF36),""))</f>
        <v/>
      </c>
      <c r="BG36">
        <f>+(IF(AND(ISNUMBER(Prices!BG36),ISNUMBER(Prices!BG37)),LOG(Prices!BG37/Prices!BG36),""))</f>
        <v>1.4318697423120664E-2</v>
      </c>
      <c r="BH36" t="str">
        <f>+(IF(AND(ISNUMBER(Prices!BH36),ISNUMBER(Prices!BH37)),LOG(Prices!BH37/Prices!BH36),""))</f>
        <v/>
      </c>
      <c r="BI36">
        <f>+(IF(AND(ISNUMBER(Prices!BI36),ISNUMBER(Prices!BI37)),LOG(Prices!BI37/Prices!BI36),""))</f>
        <v>0</v>
      </c>
      <c r="BJ36">
        <f>+(IF(AND(ISNUMBER(Prices!BJ36),ISNUMBER(Prices!BJ37)),LOG(Prices!BJ37/Prices!BJ36),""))</f>
        <v>9.9842210138141128E-3</v>
      </c>
      <c r="BK36">
        <f>+(IF(AND(ISNUMBER(Prices!BK36),ISNUMBER(Prices!BK37)),LOG(Prices!BK37/Prices!BK36),""))</f>
        <v>0</v>
      </c>
      <c r="BL36" t="str">
        <f>+(IF(AND(ISNUMBER(Prices!BL36),ISNUMBER(Prices!BL37)),LOG(Prices!BL37/Prices!BL36),""))</f>
        <v/>
      </c>
      <c r="BM36">
        <f>+(IF(AND(ISNUMBER(Prices!BM36),ISNUMBER(Prices!BM37)),LOG(Prices!BM37/Prices!BM36),""))</f>
        <v>6.0033128035093211E-2</v>
      </c>
      <c r="BN36">
        <f>+(IF(AND(ISNUMBER(Prices!BN36),ISNUMBER(Prices!BN37)),LOG(Prices!BN37/Prices!BN36),""))</f>
        <v>-6.7464577137451333E-3</v>
      </c>
      <c r="BO36">
        <f>+(IF(AND(ISNUMBER(Prices!BO36),ISNUMBER(Prices!BO37)),LOG(Prices!BO37/Prices!BO36),""))</f>
        <v>9.9842209663672105E-3</v>
      </c>
      <c r="BP36">
        <f>+(IF(AND(ISNUMBER(Prices!BP36),ISNUMBER(Prices!BP37)),LOG(Prices!BP37/Prices!BP36),""))</f>
        <v>2.9040174184264474E-2</v>
      </c>
      <c r="BQ36" t="str">
        <f>+(IF(AND(ISNUMBER(Prices!BQ36),ISNUMBER(Prices!BQ37)),LOG(Prices!BQ37/Prices!BQ36),""))</f>
        <v/>
      </c>
      <c r="BR36" t="str">
        <f>+(IF(AND(ISNUMBER(Prices!BR36),ISNUMBER(Prices!BR37)),LOG(Prices!BR37/Prices!BR36),""))</f>
        <v/>
      </c>
      <c r="BS36">
        <f>+(IF(AND(ISNUMBER(Prices!BS36),ISNUMBER(Prices!BS37)),LOG(Prices!BS37/Prices!BS36),""))</f>
        <v>1.7490732160335427E-2</v>
      </c>
      <c r="BT36">
        <f>+(IF(AND(ISNUMBER(Prices!BT36),ISNUMBER(Prices!BT37)),LOG(Prices!BT37/Prices!BT36),""))</f>
        <v>1.0358451413118025E-2</v>
      </c>
      <c r="BU36" t="str">
        <f>+(IF(AND(ISNUMBER(Prices!BU36),ISNUMBER(Prices!BU37)),LOG(Prices!BU37/Prices!BU36),""))</f>
        <v/>
      </c>
      <c r="BV36" t="str">
        <f>+(IF(AND(ISNUMBER(Prices!BV36),ISNUMBER(Prices!BV37)),LOG(Prices!BV37/Prices!BV36),""))</f>
        <v/>
      </c>
      <c r="BW36" t="str">
        <f>+(IF(AND(ISNUMBER(Prices!BW36),ISNUMBER(Prices!BW37)),LOG(Prices!BW37/Prices!BW36),""))</f>
        <v/>
      </c>
      <c r="BX36" t="str">
        <f>+(IF(AND(ISNUMBER(Prices!BX36),ISNUMBER(Prices!BX37)),LOG(Prices!BX37/Prices!BX36),""))</f>
        <v/>
      </c>
      <c r="BY36">
        <f>+(IF(AND(ISNUMBER(Prices!BY36),ISNUMBER(Prices!BY37)),LOG(Prices!BY37/Prices!BY36),""))</f>
        <v>3.9001335992177977E-2</v>
      </c>
      <c r="BZ36">
        <f>+(IF(AND(ISNUMBER(Prices!BZ36),ISNUMBER(Prices!BZ37)),LOG(Prices!BZ37/Prices!BZ36),""))</f>
        <v>4.2324314751289061E-2</v>
      </c>
      <c r="CA36" t="str">
        <f>+(IF(AND(ISNUMBER(Prices!CA36),ISNUMBER(Prices!CA37)),LOG(Prices!CA37/Prices!CA36),""))</f>
        <v/>
      </c>
      <c r="CB36" t="str">
        <f>+(IF(AND(ISNUMBER(Prices!CB36),ISNUMBER(Prices!CB37)),LOG(Prices!CB37/Prices!CB36),""))</f>
        <v/>
      </c>
      <c r="CC36" t="str">
        <f>+(IF(AND(ISNUMBER(Prices!CC36),ISNUMBER(Prices!CC37)),LOG(Prices!CC37/Prices!CC36),""))</f>
        <v/>
      </c>
      <c r="CD36">
        <f>+(IF(AND(ISNUMBER(Prices!CD36),ISNUMBER(Prices!CD37)),LOG(Prices!CD37/Prices!CD36),""))</f>
        <v>8.1123611269888152E-2</v>
      </c>
      <c r="CE36">
        <f>+(IF(AND(ISNUMBER(Prices!CE36),ISNUMBER(Prices!CE37)),LOG(Prices!CE37/Prices!CE36),""))</f>
        <v>5.0377688037219086E-2</v>
      </c>
      <c r="CF36">
        <f>+(IF(AND(ISNUMBER(Prices!CF36),ISNUMBER(Prices!CF37)),LOG(Prices!CF37/Prices!CF36),""))</f>
        <v>1.5512166178247558E-2</v>
      </c>
      <c r="CG36" t="str">
        <f>+(IF(AND(ISNUMBER(Prices!CG36),ISNUMBER(Prices!CG37)),LOG(Prices!CG37/Prices!CG36),""))</f>
        <v/>
      </c>
      <c r="CH36" t="str">
        <f>+(IF(AND(ISNUMBER(Prices!CH36),ISNUMBER(Prices!CH37)),LOG(Prices!CH37/Prices!CH36),""))</f>
        <v/>
      </c>
      <c r="CI36" t="str">
        <f>+(IF(AND(ISNUMBER(Prices!CI36),ISNUMBER(Prices!CI37)),LOG(Prices!CI37/Prices!CI36),""))</f>
        <v/>
      </c>
      <c r="CJ36" t="str">
        <f>+(IF(AND(ISNUMBER(Prices!CJ36),ISNUMBER(Prices!CJ37)),LOG(Prices!CJ37/Prices!CJ36),""))</f>
        <v/>
      </c>
      <c r="CK36">
        <f>+(IF(AND(ISNUMBER(Prices!CK36),ISNUMBER(Prices!CK37)),LOG(Prices!CK37/Prices!CK36),""))</f>
        <v>5.3537605558611007E-2</v>
      </c>
      <c r="CL36" t="str">
        <f>+(IF(AND(ISNUMBER(Prices!CL36),ISNUMBER(Prices!CL37)),LOG(Prices!CL37/Prices!CL36),""))</f>
        <v/>
      </c>
      <c r="CM36" t="str">
        <f>+(IF(AND(ISNUMBER(Prices!CM36),ISNUMBER(Prices!CM37)),LOG(Prices!CM37/Prices!CM36),""))</f>
        <v/>
      </c>
      <c r="CN36" t="str">
        <f>+(IF(AND(ISNUMBER(Prices!CN36),ISNUMBER(Prices!CN37)),LOG(Prices!CN37/Prices!CN36),""))</f>
        <v/>
      </c>
      <c r="CO36" t="str">
        <f>+(IF(AND(ISNUMBER(Prices!CO36),ISNUMBER(Prices!CO37)),LOG(Prices!CO37/Prices!CO36),""))</f>
        <v/>
      </c>
      <c r="CP36">
        <f>+(IF(AND(ISNUMBER(Prices!CP36),ISNUMBER(Prices!CP37)),LOG(Prices!CP37/Prices!CP36),""))</f>
        <v>4.2578231425413763E-3</v>
      </c>
      <c r="CQ36" t="str">
        <f>+(IF(AND(ISNUMBER(Prices!CQ36),ISNUMBER(Prices!CQ37)),LOG(Prices!CQ37/Prices!CQ36),""))</f>
        <v/>
      </c>
      <c r="CR36" t="str">
        <f>+(IF(AND(ISNUMBER(Prices!CR36),ISNUMBER(Prices!CR37)),LOG(Prices!CR37/Prices!CR36),""))</f>
        <v/>
      </c>
      <c r="CS36" t="str">
        <f>+(IF(AND(ISNUMBER(Prices!CS36),ISNUMBER(Prices!CS37)),LOG(Prices!CS37/Prices!CS36),""))</f>
        <v/>
      </c>
      <c r="CT36">
        <f>+(IF(AND(ISNUMBER(Prices!CT36),ISNUMBER(Prices!CT37)),LOG(Prices!CT37/Prices!CT36),""))</f>
        <v>3.2574438335976182E-2</v>
      </c>
      <c r="CU36" t="str">
        <f>+(IF(AND(ISNUMBER(Prices!CU36),ISNUMBER(Prices!CU37)),LOG(Prices!CU37/Prices!CU36),""))</f>
        <v/>
      </c>
      <c r="CV36" t="str">
        <f>+(IF(AND(ISNUMBER(Prices!CV36),ISNUMBER(Prices!CV37)),LOG(Prices!CV37/Prices!CV36),""))</f>
        <v/>
      </c>
      <c r="CW36" t="str">
        <f>+(IF(AND(ISNUMBER(Prices!CW36),ISNUMBER(Prices!CW37)),LOG(Prices!CW37/Prices!CW36),""))</f>
        <v/>
      </c>
      <c r="CX36" t="str">
        <f>+(IF(AND(ISNUMBER(Prices!CX36),ISNUMBER(Prices!CX37)),LOG(Prices!CX37/Prices!CX36),""))</f>
        <v/>
      </c>
      <c r="CY36">
        <f>+(IF(AND(ISNUMBER(Prices!CY36),ISNUMBER(Prices!CY37)),LOG(Prices!CY37/Prices!CY36),""))</f>
        <v>-2.1189298624525885E-2</v>
      </c>
      <c r="CZ36">
        <f>+(IF(AND(ISNUMBER(Prices!CZ36),ISNUMBER(Prices!CZ37)),LOG(Prices!CZ37/Prices!CZ36),""))</f>
        <v>1.2837224705172217E-2</v>
      </c>
      <c r="DA36" t="str">
        <f>+(IF(AND(ISNUMBER(Prices!DA36),ISNUMBER(Prices!DA37)),LOG(Prices!DA37/Prices!DA36),""))</f>
        <v/>
      </c>
      <c r="DB36">
        <f>+(IF(AND(ISNUMBER(Prices!DB36),ISNUMBER(Prices!DB37)),LOG(Prices!DB37/Prices!DB36),""))</f>
        <v>-5.2750132408464379E-2</v>
      </c>
      <c r="DC36">
        <f>+(IF(AND(ISNUMBER(Prices!DC36),ISNUMBER(Prices!DC37)),LOG(Prices!DC37/Prices!DC36),""))</f>
        <v>-6.3386978998730997E-2</v>
      </c>
      <c r="DD36" t="str">
        <f>+(IF(AND(ISNUMBER(Prices!DD36),ISNUMBER(Prices!DD37)),LOG(Prices!DD37/Prices!DD36),""))</f>
        <v/>
      </c>
      <c r="DE36">
        <f>+(IF(AND(ISNUMBER(Prices!DE36),ISNUMBER(Prices!DE37)),LOG(Prices!DE37/Prices!DE36),""))</f>
        <v>0</v>
      </c>
      <c r="DF36">
        <f>+(IF(AND(ISNUMBER(Prices!DF36),ISNUMBER(Prices!DF37)),LOG(Prices!DF37/Prices!DF36),""))</f>
        <v>-6.5637695023882739E-3</v>
      </c>
      <c r="DG36" t="str">
        <f>+(IF(AND(ISNUMBER(Prices!DG36),ISNUMBER(Prices!DG37)),LOG(Prices!DG37/Prices!DG36),""))</f>
        <v/>
      </c>
      <c r="DH36">
        <f>+(IF(AND(ISNUMBER(Prices!DH36),ISNUMBER(Prices!DH37)),LOG(Prices!DH37/Prices!DH36),""))</f>
        <v>0.23736091579460392</v>
      </c>
      <c r="DI36" t="str">
        <f>+(IF(AND(ISNUMBER(Prices!DI36),ISNUMBER(Prices!DI37)),LOG(Prices!DI37/Prices!DI36),""))</f>
        <v/>
      </c>
      <c r="DJ36" t="str">
        <f>+(IF(AND(ISNUMBER(Prices!DJ36),ISNUMBER(Prices!DJ37)),LOG(Prices!DJ37/Prices!DJ36),""))</f>
        <v/>
      </c>
      <c r="DK36" t="str">
        <f>+(IF(AND(ISNUMBER(Prices!DK36),ISNUMBER(Prices!DK37)),LOG(Prices!DK37/Prices!DK36),""))</f>
        <v/>
      </c>
      <c r="DL36" t="str">
        <f>+(IF(AND(ISNUMBER(Prices!DL36),ISNUMBER(Prices!DL37)),LOG(Prices!DL37/Prices!DL36),""))</f>
        <v/>
      </c>
      <c r="DM36" t="str">
        <f>+(IF(AND(ISNUMBER(Prices!DM36),ISNUMBER(Prices!DM37)),LOG(Prices!DM37/Prices!DM36),""))</f>
        <v/>
      </c>
      <c r="DN36">
        <f>+(IF(AND(ISNUMBER(Prices!DN36),ISNUMBER(Prices!DN37)),LOG(Prices!DN37/Prices!DN36),""))</f>
        <v>-4.4316147990748804E-3</v>
      </c>
      <c r="DO36">
        <f>+(IF(AND(ISNUMBER(Prices!DO36),ISNUMBER(Prices!DO37)),LOG(Prices!DO37/Prices!DO36),""))</f>
        <v>-2.4823583725032152E-2</v>
      </c>
      <c r="DP36">
        <f>+(IF(AND(ISNUMBER(Prices!DP36),ISNUMBER(Prices!DP37)),LOG(Prices!DP37/Prices!DP36),""))</f>
        <v>4.4874136668064057E-2</v>
      </c>
      <c r="DQ36" t="str">
        <f>+(IF(AND(ISNUMBER(Prices!DQ36),ISNUMBER(Prices!DQ37)),LOG(Prices!DQ37/Prices!DQ36),""))</f>
        <v/>
      </c>
      <c r="DR36" t="str">
        <f>+(IF(AND(ISNUMBER(Prices!DR36),ISNUMBER(Prices!DR37)),LOG(Prices!DR37/Prices!DR36),""))</f>
        <v/>
      </c>
      <c r="DS36">
        <f>+(IF(AND(ISNUMBER(Prices!DS36),ISNUMBER(Prices!DS37)),LOG(Prices!DS37/Prices!DS36),""))</f>
        <v>2.0889475289899661E-2</v>
      </c>
      <c r="DT36" t="str">
        <f>+(IF(AND(ISNUMBER(Prices!DT36),ISNUMBER(Prices!DT37)),LOG(Prices!DT37/Prices!DT36),""))</f>
        <v/>
      </c>
      <c r="DU36" t="str">
        <f>+(IF(AND(ISNUMBER(Prices!DU36),ISNUMBER(Prices!DU37)),LOG(Prices!DU37/Prices!DU36),""))</f>
        <v/>
      </c>
      <c r="DV36">
        <f>+(IF(AND(ISNUMBER(Prices!DV36),ISNUMBER(Prices!DV37)),LOG(Prices!DV37/Prices!DV36),""))</f>
        <v>4.1392685094772765E-2</v>
      </c>
      <c r="DW36" t="str">
        <f>+(IF(AND(ISNUMBER(Prices!DW36),ISNUMBER(Prices!DW37)),LOG(Prices!DW37/Prices!DW36),""))</f>
        <v/>
      </c>
      <c r="DX36" t="str">
        <f>+(IF(AND(ISNUMBER(Prices!DX36),ISNUMBER(Prices!DX37)),LOG(Prices!DX37/Prices!DX36),""))</f>
        <v/>
      </c>
      <c r="DY36">
        <f>+(IF(AND(ISNUMBER(Prices!DY36),ISNUMBER(Prices!DY37)),LOG(Prices!DY37/Prices!DY36),""))</f>
        <v>7.496476188172739E-2</v>
      </c>
      <c r="DZ36">
        <f>+(IF(AND(ISNUMBER(Prices!DZ36),ISNUMBER(Prices!DZ37)),LOG(Prices!DZ37/Prices!DZ36),""))</f>
        <v>1.6544571700123918E-3</v>
      </c>
      <c r="EA36">
        <f>+(IF(AND(ISNUMBER(Prices!EA36),ISNUMBER(Prices!EA37)),LOG(Prices!EA37/Prices!EA36),""))</f>
        <v>6.8715812382514535E-2</v>
      </c>
      <c r="EB36">
        <f>+(IF(AND(ISNUMBER(Prices!EB36),ISNUMBER(Prices!EB37)),LOG(Prices!EB37/Prices!EB36),""))</f>
        <v>1.9305155209546853E-2</v>
      </c>
      <c r="EC36" t="str">
        <f>+(IF(AND(ISNUMBER(Prices!EC36),ISNUMBER(Prices!EC37)),LOG(Prices!EC37/Prices!EC36),""))</f>
        <v/>
      </c>
      <c r="ED36" t="str">
        <f>+(IF(AND(ISNUMBER(Prices!ED36),ISNUMBER(Prices!ED37)),LOG(Prices!ED37/Prices!ED36),""))</f>
        <v/>
      </c>
      <c r="EE36" t="str">
        <f>+(IF(AND(ISNUMBER(Prices!EE36),ISNUMBER(Prices!EE37)),LOG(Prices!EE37/Prices!EE36),""))</f>
        <v/>
      </c>
      <c r="EF36">
        <f>+(IF(AND(ISNUMBER(Prices!EF36),ISNUMBER(Prices!EF37)),LOG(Prices!EF37/Prices!EF36),""))</f>
        <v>7.6206144165865959E-8</v>
      </c>
      <c r="EG36">
        <f>+(IF(AND(ISNUMBER(Prices!EG36),ISNUMBER(Prices!EG37)),LOG(Prices!EG37/Prices!EG36),""))</f>
        <v>4.4242684414170008E-2</v>
      </c>
      <c r="EH36" t="str">
        <f>+(IF(AND(ISNUMBER(Prices!EH36),ISNUMBER(Prices!EH37)),LOG(Prices!EH37/Prices!EH36),""))</f>
        <v/>
      </c>
      <c r="EI36" t="str">
        <f>+(IF(AND(ISNUMBER(Prices!EI36),ISNUMBER(Prices!EI37)),LOG(Prices!EI37/Prices!EI36),""))</f>
        <v/>
      </c>
      <c r="EJ36">
        <f>+(IF(AND(ISNUMBER(Prices!EJ36),ISNUMBER(Prices!EJ37)),LOG(Prices!EJ37/Prices!EJ36),""))</f>
        <v>8.7790633705348592E-2</v>
      </c>
      <c r="EK36" t="str">
        <f>+(IF(AND(ISNUMBER(Prices!EK36),ISNUMBER(Prices!EK37)),LOG(Prices!EK37/Prices!EK36),""))</f>
        <v/>
      </c>
      <c r="EL36" t="str">
        <f>+(IF(AND(ISNUMBER(Prices!EL36),ISNUMBER(Prices!EL37)),LOG(Prices!EL37/Prices!EL36),""))</f>
        <v/>
      </c>
      <c r="EM36">
        <f>+(IF(AND(ISNUMBER(Prices!EM36),ISNUMBER(Prices!EM37)),LOG(Prices!EM37/Prices!EM36),""))</f>
        <v>4.948536307991834E-2</v>
      </c>
      <c r="EN36" t="str">
        <f>+(IF(AND(ISNUMBER(Prices!EN36),ISNUMBER(Prices!EN37)),LOG(Prices!EN37/Prices!EN36),""))</f>
        <v/>
      </c>
      <c r="EO36">
        <f>+(IF(AND(ISNUMBER(Prices!EO36),ISNUMBER(Prices!EO37)),LOG(Prices!EO37/Prices!EO36),""))</f>
        <v>2.9373180096553455E-2</v>
      </c>
      <c r="EP36">
        <f>+(IF(AND(ISNUMBER(Prices!EP36),ISNUMBER(Prices!EP37)),LOG(Prices!EP37/Prices!EP36),""))</f>
        <v>1.2660938556443466E-2</v>
      </c>
      <c r="EQ36" t="str">
        <f>+(IF(AND(ISNUMBER(Prices!EQ36),ISNUMBER(Prices!EQ37)),LOG(Prices!EQ37/Prices!EQ36),""))</f>
        <v/>
      </c>
      <c r="ER36">
        <f>+(IF(AND(ISNUMBER(Prices!ER36),ISNUMBER(Prices!ER37)),LOG(Prices!ER37/Prices!ER36),""))</f>
        <v>4.6009374606141892E-2</v>
      </c>
      <c r="ES36">
        <f>+(IF(AND(ISNUMBER(Prices!ES36),ISNUMBER(Prices!ES37)),LOG(Prices!ES37/Prices!ES36),""))</f>
        <v>1.1770218551424133E-2</v>
      </c>
      <c r="ET36">
        <f>+(IF(AND(ISNUMBER(Prices!ET36),ISNUMBER(Prices!ET37)),LOG(Prices!ET37/Prices!ET36),""))</f>
        <v>5.7142886136568816E-2</v>
      </c>
      <c r="EU36">
        <f>+(IF(AND(ISNUMBER(Prices!EU36),ISNUMBER(Prices!EU37)),LOG(Prices!EU37/Prices!EU36),""))</f>
        <v>-2.908742563013034E-2</v>
      </c>
      <c r="EV36" t="str">
        <f>+(IF(AND(ISNUMBER(Prices!EV36),ISNUMBER(Prices!EV37)),LOG(Prices!EV37/Prices!EV36),""))</f>
        <v/>
      </c>
      <c r="EW36">
        <f>+(IF(AND(ISNUMBER(Prices!EW36),ISNUMBER(Prices!EW37)),LOG(Prices!EW37/Prices!EW36),""))</f>
        <v>0.10145764075643522</v>
      </c>
      <c r="EX36" t="str">
        <f>+(IF(AND(ISNUMBER(Prices!EX36),ISNUMBER(Prices!EX37)),LOG(Prices!EX37/Prices!EX36),""))</f>
        <v/>
      </c>
      <c r="EY36" t="str">
        <f>+(IF(AND(ISNUMBER(Prices!EY36),ISNUMBER(Prices!EY37)),LOG(Prices!EY37/Prices!EY36),""))</f>
        <v/>
      </c>
      <c r="EZ36">
        <f>+(IF(AND(ISNUMBER(Prices!EZ36),ISNUMBER(Prices!EZ37)),LOG(Prices!EZ37/Prices!EZ36),""))</f>
        <v>3.7788560889399754E-2</v>
      </c>
      <c r="FA36" t="str">
        <f>+(IF(AND(ISNUMBER(Prices!FA36),ISNUMBER(Prices!FA37)),LOG(Prices!FA37/Prices!FA36),""))</f>
        <v/>
      </c>
      <c r="FB36">
        <f>+(IF(AND(ISNUMBER(Prices!FB36),ISNUMBER(Prices!FB37)),LOG(Prices!FB37/Prices!FB36),""))</f>
        <v>3.0872741102851414E-2</v>
      </c>
      <c r="FC36">
        <f>+(IF(AND(ISNUMBER(Prices!FC36),ISNUMBER(Prices!FC37)),LOG(Prices!FC37/Prices!FC36),""))</f>
        <v>3.7788560889399754E-2</v>
      </c>
      <c r="FD36">
        <f>+(IF(AND(ISNUMBER(Prices!FD36),ISNUMBER(Prices!FD37)),LOG(Prices!FD37/Prices!FD36),""))</f>
        <v>-5.5923495269572743E-2</v>
      </c>
      <c r="FE36">
        <f>+(IF(AND(ISNUMBER(Prices!FE36),ISNUMBER(Prices!FE37)),LOG(Prices!FE37/Prices!FE36),""))</f>
        <v>4.2928200491921448E-2</v>
      </c>
    </row>
    <row r="37" spans="2:161" x14ac:dyDescent="0.2">
      <c r="B37" s="2">
        <f>+Dates!D38</f>
        <v>37620</v>
      </c>
      <c r="C37" t="str">
        <f>+(IF(AND(ISNUMBER(Prices!C37),ISNUMBER(Prices!C38)),LOG(Prices!C38/Prices!C37),""))</f>
        <v/>
      </c>
      <c r="D37">
        <f>+(IF(AND(ISNUMBER(Prices!D37),ISNUMBER(Prices!D38)),LOG(Prices!D38/Prices!D37),""))</f>
        <v>-5.2309099647323512E-2</v>
      </c>
      <c r="E37" t="str">
        <f>+(IF(AND(ISNUMBER(Prices!E37),ISNUMBER(Prices!E38)),LOG(Prices!E38/Prices!E37),""))</f>
        <v/>
      </c>
      <c r="F37">
        <f>+(IF(AND(ISNUMBER(Prices!F37),ISNUMBER(Prices!F38)),LOG(Prices!F38/Prices!F37),""))</f>
        <v>0</v>
      </c>
      <c r="G37" t="str">
        <f>+(IF(AND(ISNUMBER(Prices!G37),ISNUMBER(Prices!G38)),LOG(Prices!G38/Prices!G37),""))</f>
        <v/>
      </c>
      <c r="H37" t="str">
        <f>+(IF(AND(ISNUMBER(Prices!H37),ISNUMBER(Prices!H38)),LOG(Prices!H38/Prices!H37),""))</f>
        <v/>
      </c>
      <c r="I37" t="str">
        <f>+(IF(AND(ISNUMBER(Prices!I37),ISNUMBER(Prices!I38)),LOG(Prices!I38/Prices!I37),""))</f>
        <v/>
      </c>
      <c r="J37">
        <f>+(IF(AND(ISNUMBER(Prices!J37),ISNUMBER(Prices!J38)),LOG(Prices!J38/Prices!J37),""))</f>
        <v>-9.7936990865226635E-3</v>
      </c>
      <c r="K37" t="str">
        <f>+(IF(AND(ISNUMBER(Prices!K37),ISNUMBER(Prices!K38)),LOG(Prices!K38/Prices!K37),""))</f>
        <v/>
      </c>
      <c r="L37" t="str">
        <f>+(IF(AND(ISNUMBER(Prices!L37),ISNUMBER(Prices!L38)),LOG(Prices!L38/Prices!L37),""))</f>
        <v/>
      </c>
      <c r="M37">
        <f>+(IF(AND(ISNUMBER(Prices!M37),ISNUMBER(Prices!M38)),LOG(Prices!M38/Prices!M37),""))</f>
        <v>1.7374096069422629E-2</v>
      </c>
      <c r="N37">
        <f>+(IF(AND(ISNUMBER(Prices!N37),ISNUMBER(Prices!N38)),LOG(Prices!N38/Prices!N37),""))</f>
        <v>2.9651043316687282E-2</v>
      </c>
      <c r="O37">
        <f>+(IF(AND(ISNUMBER(Prices!O37),ISNUMBER(Prices!O38)),LOG(Prices!O38/Prices!O37),""))</f>
        <v>2.4359345859444693E-2</v>
      </c>
      <c r="P37" t="str">
        <f>+(IF(AND(ISNUMBER(Prices!P37),ISNUMBER(Prices!P38)),LOG(Prices!P38/Prices!P37),""))</f>
        <v/>
      </c>
      <c r="Q37">
        <f>+(IF(AND(ISNUMBER(Prices!Q37),ISNUMBER(Prices!Q38)),LOG(Prices!Q38/Prices!Q37),""))</f>
        <v>-3.6983566253170022E-2</v>
      </c>
      <c r="R37" t="str">
        <f>+(IF(AND(ISNUMBER(Prices!R37),ISNUMBER(Prices!R38)),LOG(Prices!R38/Prices!R37),""))</f>
        <v/>
      </c>
      <c r="S37">
        <f>+(IF(AND(ISNUMBER(Prices!S37),ISNUMBER(Prices!S38)),LOG(Prices!S38/Prices!S37),""))</f>
        <v>-7.8667592139525205E-2</v>
      </c>
      <c r="T37">
        <f>+(IF(AND(ISNUMBER(Prices!T37),ISNUMBER(Prices!T38)),LOG(Prices!T38/Prices!T37),""))</f>
        <v>-8.1670046440227337E-2</v>
      </c>
      <c r="U37" t="str">
        <f>+(IF(AND(ISNUMBER(Prices!U37),ISNUMBER(Prices!U38)),LOG(Prices!U38/Prices!U37),""))</f>
        <v/>
      </c>
      <c r="V37">
        <f>+(IF(AND(ISNUMBER(Prices!V37),ISNUMBER(Prices!V38)),LOG(Prices!V38/Prices!V37),""))</f>
        <v>2.7400372297007951E-3</v>
      </c>
      <c r="W37" t="str">
        <f>+(IF(AND(ISNUMBER(Prices!W37),ISNUMBER(Prices!W38)),LOG(Prices!W38/Prices!W37),""))</f>
        <v/>
      </c>
      <c r="X37" t="str">
        <f>+(IF(AND(ISNUMBER(Prices!X37),ISNUMBER(Prices!X38)),LOG(Prices!X38/Prices!X37),""))</f>
        <v/>
      </c>
      <c r="Y37" t="str">
        <f>+(IF(AND(ISNUMBER(Prices!Y37),ISNUMBER(Prices!Y38)),LOG(Prices!Y38/Prices!Y37),""))</f>
        <v/>
      </c>
      <c r="Z37">
        <f>+(IF(AND(ISNUMBER(Prices!Z37),ISNUMBER(Prices!Z38)),LOG(Prices!Z38/Prices!Z37),""))</f>
        <v>-3.0123155061041528E-2</v>
      </c>
      <c r="AA37">
        <f>+(IF(AND(ISNUMBER(Prices!AA37),ISNUMBER(Prices!AA38)),LOG(Prices!AA38/Prices!AA37),""))</f>
        <v>7.9689296346694676E-3</v>
      </c>
      <c r="AB37" t="str">
        <f>+(IF(AND(ISNUMBER(Prices!AB37),ISNUMBER(Prices!AB38)),LOG(Prices!AB38/Prices!AB37),""))</f>
        <v/>
      </c>
      <c r="AC37">
        <f>+(IF(AND(ISNUMBER(Prices!AC37),ISNUMBER(Prices!AC38)),LOG(Prices!AC38/Prices!AC37),""))</f>
        <v>-5.8502181392704133E-2</v>
      </c>
      <c r="AD37">
        <f>+(IF(AND(ISNUMBER(Prices!AD37),ISNUMBER(Prices!AD38)),LOG(Prices!AD38/Prices!AD37),""))</f>
        <v>-1.9497789686359211E-2</v>
      </c>
      <c r="AE37">
        <f>+(IF(AND(ISNUMBER(Prices!AE37),ISNUMBER(Prices!AE38)),LOG(Prices!AE38/Prices!AE37),""))</f>
        <v>-6.93264913759679E-2</v>
      </c>
      <c r="AF37" t="str">
        <f>+(IF(AND(ISNUMBER(Prices!AF37),ISNUMBER(Prices!AF38)),LOG(Prices!AF38/Prices!AF37),""))</f>
        <v/>
      </c>
      <c r="AG37" t="str">
        <f>+(IF(AND(ISNUMBER(Prices!AG37),ISNUMBER(Prices!AG38)),LOG(Prices!AG38/Prices!AG37),""))</f>
        <v/>
      </c>
      <c r="AH37" t="str">
        <f>+(IF(AND(ISNUMBER(Prices!AH37),ISNUMBER(Prices!AH38)),LOG(Prices!AH38/Prices!AH37),""))</f>
        <v/>
      </c>
      <c r="AI37">
        <f>+(IF(AND(ISNUMBER(Prices!AI37),ISNUMBER(Prices!AI38)),LOG(Prices!AI38/Prices!AI37),""))</f>
        <v>-1.3037961700612577E-2</v>
      </c>
      <c r="AJ37">
        <f>+(IF(AND(ISNUMBER(Prices!AJ37),ISNUMBER(Prices!AJ38)),LOG(Prices!AJ38/Prices!AJ37),""))</f>
        <v>-6.8678773914340921E-2</v>
      </c>
      <c r="AK37">
        <f>+(IF(AND(ISNUMBER(Prices!AK37),ISNUMBER(Prices!AK38)),LOG(Prices!AK38/Prices!AK37),""))</f>
        <v>-0.1509357728209525</v>
      </c>
      <c r="AL37" t="str">
        <f>+(IF(AND(ISNUMBER(Prices!AL37),ISNUMBER(Prices!AL38)),LOG(Prices!AL38/Prices!AL37),""))</f>
        <v/>
      </c>
      <c r="AM37">
        <f>+(IF(AND(ISNUMBER(Prices!AM37),ISNUMBER(Prices!AM38)),LOG(Prices!AM38/Prices!AM37),""))</f>
        <v>0</v>
      </c>
      <c r="AN37" t="str">
        <f>+(IF(AND(ISNUMBER(Prices!AN37),ISNUMBER(Prices!AN38)),LOG(Prices!AN38/Prices!AN37),""))</f>
        <v/>
      </c>
      <c r="AO37">
        <f>+(IF(AND(ISNUMBER(Prices!AO37),ISNUMBER(Prices!AO38)),LOG(Prices!AO38/Prices!AO37),""))</f>
        <v>-1.059307349742414E-2</v>
      </c>
      <c r="AP37" t="str">
        <f>+(IF(AND(ISNUMBER(Prices!AP37),ISNUMBER(Prices!AP38)),LOG(Prices!AP38/Prices!AP37),""))</f>
        <v/>
      </c>
      <c r="AQ37">
        <f>+(IF(AND(ISNUMBER(Prices!AQ37),ISNUMBER(Prices!AQ38)),LOG(Prices!AQ38/Prices!AQ37),""))</f>
        <v>4.1392685158225077E-2</v>
      </c>
      <c r="AR37" t="str">
        <f>+(IF(AND(ISNUMBER(Prices!AR37),ISNUMBER(Prices!AR38)),LOG(Prices!AR38/Prices!AR37),""))</f>
        <v/>
      </c>
      <c r="AS37" t="str">
        <f>+(IF(AND(ISNUMBER(Prices!AS37),ISNUMBER(Prices!AS38)),LOG(Prices!AS38/Prices!AS37),""))</f>
        <v/>
      </c>
      <c r="AT37">
        <f>+(IF(AND(ISNUMBER(Prices!AT37),ISNUMBER(Prices!AT38)),LOG(Prices!AT38/Prices!AT37),""))</f>
        <v>-2.8028723253813757E-2</v>
      </c>
      <c r="AU37" t="str">
        <f>+(IF(AND(ISNUMBER(Prices!AU37),ISNUMBER(Prices!AU38)),LOG(Prices!AU38/Prices!AU37),""))</f>
        <v/>
      </c>
      <c r="AV37" t="str">
        <f>+(IF(AND(ISNUMBER(Prices!AV37),ISNUMBER(Prices!AV38)),LOG(Prices!AV38/Prices!AV37),""))</f>
        <v/>
      </c>
      <c r="AW37">
        <f>+(IF(AND(ISNUMBER(Prices!AW37),ISNUMBER(Prices!AW38)),LOG(Prices!AW38/Prices!AW37),""))</f>
        <v>3.3952178923546177E-2</v>
      </c>
      <c r="AX37">
        <f>+(IF(AND(ISNUMBER(Prices!AX37),ISNUMBER(Prices!AX38)),LOG(Prices!AX38/Prices!AX37),""))</f>
        <v>-8.8726563953855184E-2</v>
      </c>
      <c r="AY37">
        <f>+(IF(AND(ISNUMBER(Prices!AY37),ISNUMBER(Prices!AY38)),LOG(Prices!AY38/Prices!AY37),""))</f>
        <v>-1.9063006019882624E-2</v>
      </c>
      <c r="AZ37">
        <f>+(IF(AND(ISNUMBER(Prices!AZ37),ISNUMBER(Prices!AZ38)),LOG(Prices!AZ38/Prices!AZ37),""))</f>
        <v>2.0333883201655197E-2</v>
      </c>
      <c r="BA37" t="str">
        <f>+(IF(AND(ISNUMBER(Prices!BA37),ISNUMBER(Prices!BA38)),LOG(Prices!BA38/Prices!BA37),""))</f>
        <v/>
      </c>
      <c r="BB37" t="str">
        <f>+(IF(AND(ISNUMBER(Prices!BB37),ISNUMBER(Prices!BB38)),LOG(Prices!BB38/Prices!BB37),""))</f>
        <v/>
      </c>
      <c r="BC37" t="str">
        <f>+(IF(AND(ISNUMBER(Prices!BC37),ISNUMBER(Prices!BC38)),LOG(Prices!BC38/Prices!BC37),""))</f>
        <v/>
      </c>
      <c r="BD37">
        <f>+(IF(AND(ISNUMBER(Prices!BD37),ISNUMBER(Prices!BD38)),LOG(Prices!BD38/Prices!BD37),""))</f>
        <v>4.4542680050787521E-2</v>
      </c>
      <c r="BE37">
        <f>+(IF(AND(ISNUMBER(Prices!BE37),ISNUMBER(Prices!BE38)),LOG(Prices!BE38/Prices!BE37),""))</f>
        <v>-3.3240933138679145E-2</v>
      </c>
      <c r="BF37" t="str">
        <f>+(IF(AND(ISNUMBER(Prices!BF37),ISNUMBER(Prices!BF38)),LOG(Prices!BF38/Prices!BF37),""))</f>
        <v/>
      </c>
      <c r="BG37">
        <f>+(IF(AND(ISNUMBER(Prices!BG37),ISNUMBER(Prices!BG38)),LOG(Prices!BG38/Prices!BG37),""))</f>
        <v>1.3861638844713784E-2</v>
      </c>
      <c r="BH37" t="str">
        <f>+(IF(AND(ISNUMBER(Prices!BH37),ISNUMBER(Prices!BH38)),LOG(Prices!BH38/Prices!BH37),""))</f>
        <v/>
      </c>
      <c r="BI37">
        <f>+(IF(AND(ISNUMBER(Prices!BI37),ISNUMBER(Prices!BI38)),LOG(Prices!BI38/Prices!BI37),""))</f>
        <v>0</v>
      </c>
      <c r="BJ37">
        <f>+(IF(AND(ISNUMBER(Prices!BJ37),ISNUMBER(Prices!BJ38)),LOG(Prices!BJ38/Prices!BJ37),""))</f>
        <v>9.7598372760218603E-3</v>
      </c>
      <c r="BK37">
        <f>+(IF(AND(ISNUMBER(Prices!BK37),ISNUMBER(Prices!BK38)),LOG(Prices!BK38/Prices!BK37),""))</f>
        <v>-0.10914446942506803</v>
      </c>
      <c r="BL37" t="str">
        <f>+(IF(AND(ISNUMBER(Prices!BL37),ISNUMBER(Prices!BL38)),LOG(Prices!BL38/Prices!BL37),""))</f>
        <v/>
      </c>
      <c r="BM37">
        <f>+(IF(AND(ISNUMBER(Prices!BM37),ISNUMBER(Prices!BM38)),LOG(Prices!BM38/Prices!BM37),""))</f>
        <v>8.2832840516854651E-3</v>
      </c>
      <c r="BN37">
        <f>+(IF(AND(ISNUMBER(Prices!BN37),ISNUMBER(Prices!BN38)),LOG(Prices!BN38/Prices!BN37),""))</f>
        <v>-9.4508957986939503E-3</v>
      </c>
      <c r="BO37">
        <f>+(IF(AND(ISNUMBER(Prices!BO37),ISNUMBER(Prices!BO38)),LOG(Prices!BO38/Prices!BO37),""))</f>
        <v>-3.3026356089394804E-3</v>
      </c>
      <c r="BP37">
        <f>+(IF(AND(ISNUMBER(Prices!BP37),ISNUMBER(Prices!BP38)),LOG(Prices!BP38/Prices!BP37),""))</f>
        <v>1.2747503708694978E-2</v>
      </c>
      <c r="BQ37" t="str">
        <f>+(IF(AND(ISNUMBER(Prices!BQ37),ISNUMBER(Prices!BQ38)),LOG(Prices!BQ38/Prices!BQ37),""))</f>
        <v/>
      </c>
      <c r="BR37" t="str">
        <f>+(IF(AND(ISNUMBER(Prices!BR37),ISNUMBER(Prices!BR38)),LOG(Prices!BR38/Prices!BR37),""))</f>
        <v/>
      </c>
      <c r="BS37">
        <f>+(IF(AND(ISNUMBER(Prices!BS37),ISNUMBER(Prices!BS38)),LOG(Prices!BS38/Prices!BS37),""))</f>
        <v>0</v>
      </c>
      <c r="BT37">
        <f>+(IF(AND(ISNUMBER(Prices!BT37),ISNUMBER(Prices!BT38)),LOG(Prices!BT38/Prices!BT37),""))</f>
        <v>1.8605244519463691E-2</v>
      </c>
      <c r="BU37" t="str">
        <f>+(IF(AND(ISNUMBER(Prices!BU37),ISNUMBER(Prices!BU38)),LOG(Prices!BU38/Prices!BU37),""))</f>
        <v/>
      </c>
      <c r="BV37" t="str">
        <f>+(IF(AND(ISNUMBER(Prices!BV37),ISNUMBER(Prices!BV38)),LOG(Prices!BV38/Prices!BV37),""))</f>
        <v/>
      </c>
      <c r="BW37" t="str">
        <f>+(IF(AND(ISNUMBER(Prices!BW37),ISNUMBER(Prices!BW38)),LOG(Prices!BW38/Prices!BW37),""))</f>
        <v/>
      </c>
      <c r="BX37">
        <f>+(IF(AND(ISNUMBER(Prices!BX37),ISNUMBER(Prices!BX38)),LOG(Prices!BX38/Prices!BX37),""))</f>
        <v>-0.10852449147266624</v>
      </c>
      <c r="BY37">
        <f>+(IF(AND(ISNUMBER(Prices!BY37),ISNUMBER(Prices!BY38)),LOG(Prices!BY38/Prices!BY37),""))</f>
        <v>-8.0676217963555966E-3</v>
      </c>
      <c r="BZ37">
        <f>+(IF(AND(ISNUMBER(Prices!BZ37),ISNUMBER(Prices!BZ38)),LOG(Prices!BZ38/Prices!BZ37),""))</f>
        <v>9.2080017854678405E-3</v>
      </c>
      <c r="CA37" t="str">
        <f>+(IF(AND(ISNUMBER(Prices!CA37),ISNUMBER(Prices!CA38)),LOG(Prices!CA38/Prices!CA37),""))</f>
        <v/>
      </c>
      <c r="CB37" t="str">
        <f>+(IF(AND(ISNUMBER(Prices!CB37),ISNUMBER(Prices!CB38)),LOG(Prices!CB38/Prices!CB37),""))</f>
        <v/>
      </c>
      <c r="CC37" t="str">
        <f>+(IF(AND(ISNUMBER(Prices!CC37),ISNUMBER(Prices!CC38)),LOG(Prices!CC38/Prices!CC37),""))</f>
        <v/>
      </c>
      <c r="CD37">
        <f>+(IF(AND(ISNUMBER(Prices!CD37),ISNUMBER(Prices!CD38)),LOG(Prices!CD38/Prices!CD37),""))</f>
        <v>-6.2419044252206166E-2</v>
      </c>
      <c r="CE37">
        <f>+(IF(AND(ISNUMBER(Prices!CE37),ISNUMBER(Prices!CE38)),LOG(Prices!CE38/Prices!CE37),""))</f>
        <v>-8.3520742295295977E-3</v>
      </c>
      <c r="CF37">
        <f>+(IF(AND(ISNUMBER(Prices!CF37),ISNUMBER(Prices!CF38)),LOG(Prices!CF38/Prices!CF37),""))</f>
        <v>-1.5512166178247553E-2</v>
      </c>
      <c r="CG37" t="str">
        <f>+(IF(AND(ISNUMBER(Prices!CG37),ISNUMBER(Prices!CG38)),LOG(Prices!CG38/Prices!CG37),""))</f>
        <v/>
      </c>
      <c r="CH37" t="str">
        <f>+(IF(AND(ISNUMBER(Prices!CH37),ISNUMBER(Prices!CH38)),LOG(Prices!CH38/Prices!CH37),""))</f>
        <v/>
      </c>
      <c r="CI37" t="str">
        <f>+(IF(AND(ISNUMBER(Prices!CI37),ISNUMBER(Prices!CI38)),LOG(Prices!CI38/Prices!CI37),""))</f>
        <v/>
      </c>
      <c r="CJ37" t="str">
        <f>+(IF(AND(ISNUMBER(Prices!CJ37),ISNUMBER(Prices!CJ38)),LOG(Prices!CJ38/Prices!CJ37),""))</f>
        <v/>
      </c>
      <c r="CK37">
        <f>+(IF(AND(ISNUMBER(Prices!CK37),ISNUMBER(Prices!CK38)),LOG(Prices!CK38/Prices!CK37),""))</f>
        <v>-0.10738909709024642</v>
      </c>
      <c r="CL37" t="str">
        <f>+(IF(AND(ISNUMBER(Prices!CL37),ISNUMBER(Prices!CL38)),LOG(Prices!CL38/Prices!CL37),""))</f>
        <v/>
      </c>
      <c r="CM37" t="str">
        <f>+(IF(AND(ISNUMBER(Prices!CM37),ISNUMBER(Prices!CM38)),LOG(Prices!CM38/Prices!CM37),""))</f>
        <v/>
      </c>
      <c r="CN37" t="str">
        <f>+(IF(AND(ISNUMBER(Prices!CN37),ISNUMBER(Prices!CN38)),LOG(Prices!CN38/Prices!CN37),""))</f>
        <v/>
      </c>
      <c r="CO37" t="str">
        <f>+(IF(AND(ISNUMBER(Prices!CO37),ISNUMBER(Prices!CO38)),LOG(Prices!CO38/Prices!CO37),""))</f>
        <v/>
      </c>
      <c r="CP37">
        <f>+(IF(AND(ISNUMBER(Prices!CP37),ISNUMBER(Prices!CP38)),LOG(Prices!CP38/Prices!CP37),""))</f>
        <v>1.0465433678164979E-2</v>
      </c>
      <c r="CQ37" t="str">
        <f>+(IF(AND(ISNUMBER(Prices!CQ37),ISNUMBER(Prices!CQ38)),LOG(Prices!CQ38/Prices!CQ37),""))</f>
        <v/>
      </c>
      <c r="CR37" t="str">
        <f>+(IF(AND(ISNUMBER(Prices!CR37),ISNUMBER(Prices!CR38)),LOG(Prices!CR38/Prices!CR37),""))</f>
        <v/>
      </c>
      <c r="CS37" t="str">
        <f>+(IF(AND(ISNUMBER(Prices!CS37),ISNUMBER(Prices!CS38)),LOG(Prices!CS38/Prices!CS37),""))</f>
        <v/>
      </c>
      <c r="CT37">
        <f>+(IF(AND(ISNUMBER(Prices!CT37),ISNUMBER(Prices!CT38)),LOG(Prices!CT38/Prices!CT37),""))</f>
        <v>-6.9926523320938294E-2</v>
      </c>
      <c r="CU37" t="str">
        <f>+(IF(AND(ISNUMBER(Prices!CU37),ISNUMBER(Prices!CU38)),LOG(Prices!CU38/Prices!CU37),""))</f>
        <v/>
      </c>
      <c r="CV37" t="str">
        <f>+(IF(AND(ISNUMBER(Prices!CV37),ISNUMBER(Prices!CV38)),LOG(Prices!CV38/Prices!CV37),""))</f>
        <v/>
      </c>
      <c r="CW37" t="str">
        <f>+(IF(AND(ISNUMBER(Prices!CW37),ISNUMBER(Prices!CW38)),LOG(Prices!CW38/Prices!CW37),""))</f>
        <v/>
      </c>
      <c r="CX37" t="str">
        <f>+(IF(AND(ISNUMBER(Prices!CX37),ISNUMBER(Prices!CX38)),LOG(Prices!CX38/Prices!CX37),""))</f>
        <v/>
      </c>
      <c r="CY37">
        <f>+(IF(AND(ISNUMBER(Prices!CY37),ISNUMBER(Prices!CY38)),LOG(Prices!CY38/Prices!CY37),""))</f>
        <v>-5.1831638592812292E-2</v>
      </c>
      <c r="CZ37">
        <f>+(IF(AND(ISNUMBER(Prices!CZ37),ISNUMBER(Prices!CZ38)),LOG(Prices!CZ38/Prices!CZ37),""))</f>
        <v>1.8571239546451922E-2</v>
      </c>
      <c r="DA37" t="str">
        <f>+(IF(AND(ISNUMBER(Prices!DA37),ISNUMBER(Prices!DA38)),LOG(Prices!DA38/Prices!DA37),""))</f>
        <v/>
      </c>
      <c r="DB37" t="str">
        <f>+(IF(AND(ISNUMBER(Prices!DB37),ISNUMBER(Prices!DB38)),LOG(Prices!DB38/Prices!DB37),""))</f>
        <v/>
      </c>
      <c r="DC37">
        <f>+(IF(AND(ISNUMBER(Prices!DC37),ISNUMBER(Prices!DC38)),LOG(Prices!DC38/Prices!DC37),""))</f>
        <v>-0.19188552588331254</v>
      </c>
      <c r="DD37" t="str">
        <f>+(IF(AND(ISNUMBER(Prices!DD37),ISNUMBER(Prices!DD38)),LOG(Prices!DD38/Prices!DD37),""))</f>
        <v/>
      </c>
      <c r="DE37">
        <f>+(IF(AND(ISNUMBER(Prices!DE37),ISNUMBER(Prices!DE38)),LOG(Prices!DE38/Prices!DE37),""))</f>
        <v>-3.8802084060951966E-2</v>
      </c>
      <c r="DF37">
        <f>+(IF(AND(ISNUMBER(Prices!DF37),ISNUMBER(Prices!DF38)),LOG(Prices!DF38/Prices!DF37),""))</f>
        <v>5.2863789155357506E-2</v>
      </c>
      <c r="DG37" t="str">
        <f>+(IF(AND(ISNUMBER(Prices!DG37),ISNUMBER(Prices!DG38)),LOG(Prices!DG38/Prices!DG37),""))</f>
        <v/>
      </c>
      <c r="DH37">
        <f>+(IF(AND(ISNUMBER(Prices!DH37),ISNUMBER(Prices!DH38)),LOG(Prices!DH38/Prices!DH37),""))</f>
        <v>-0.13262556527459096</v>
      </c>
      <c r="DI37" t="str">
        <f>+(IF(AND(ISNUMBER(Prices!DI37),ISNUMBER(Prices!DI38)),LOG(Prices!DI38/Prices!DI37),""))</f>
        <v/>
      </c>
      <c r="DJ37" t="str">
        <f>+(IF(AND(ISNUMBER(Prices!DJ37),ISNUMBER(Prices!DJ38)),LOG(Prices!DJ38/Prices!DJ37),""))</f>
        <v/>
      </c>
      <c r="DK37" t="str">
        <f>+(IF(AND(ISNUMBER(Prices!DK37),ISNUMBER(Prices!DK38)),LOG(Prices!DK38/Prices!DK37),""))</f>
        <v/>
      </c>
      <c r="DL37" t="str">
        <f>+(IF(AND(ISNUMBER(Prices!DL37),ISNUMBER(Prices!DL38)),LOG(Prices!DL38/Prices!DL37),""))</f>
        <v/>
      </c>
      <c r="DM37" t="str">
        <f>+(IF(AND(ISNUMBER(Prices!DM37),ISNUMBER(Prices!DM38)),LOG(Prices!DM38/Prices!DM37),""))</f>
        <v/>
      </c>
      <c r="DN37">
        <f>+(IF(AND(ISNUMBER(Prices!DN37),ISNUMBER(Prices!DN38)),LOG(Prices!DN38/Prices!DN37),""))</f>
        <v>-1.4032621400467864E-2</v>
      </c>
      <c r="DO37">
        <f>+(IF(AND(ISNUMBER(Prices!DO37),ISNUMBER(Prices!DO38)),LOG(Prices!DO38/Prices!DO37),""))</f>
        <v>-6.0187205983316533E-2</v>
      </c>
      <c r="DP37">
        <f>+(IF(AND(ISNUMBER(Prices!DP37),ISNUMBER(Prices!DP38)),LOG(Prices!DP38/Prices!DP37),""))</f>
        <v>-2.2755352004696236E-2</v>
      </c>
      <c r="DQ37" t="str">
        <f>+(IF(AND(ISNUMBER(Prices!DQ37),ISNUMBER(Prices!DQ38)),LOG(Prices!DQ38/Prices!DQ37),""))</f>
        <v/>
      </c>
      <c r="DR37" t="str">
        <f>+(IF(AND(ISNUMBER(Prices!DR37),ISNUMBER(Prices!DR38)),LOG(Prices!DR38/Prices!DR37),""))</f>
        <v/>
      </c>
      <c r="DS37">
        <f>+(IF(AND(ISNUMBER(Prices!DS37),ISNUMBER(Prices!DS38)),LOG(Prices!DS38/Prices!DS37),""))</f>
        <v>-4.0194630508403127E-2</v>
      </c>
      <c r="DT37" t="str">
        <f>+(IF(AND(ISNUMBER(Prices!DT37),ISNUMBER(Prices!DT38)),LOG(Prices!DT38/Prices!DT37),""))</f>
        <v/>
      </c>
      <c r="DU37" t="str">
        <f>+(IF(AND(ISNUMBER(Prices!DU37),ISNUMBER(Prices!DU38)),LOG(Prices!DU38/Prices!DU37),""))</f>
        <v/>
      </c>
      <c r="DV37">
        <f>+(IF(AND(ISNUMBER(Prices!DV37),ISNUMBER(Prices!DV38)),LOG(Prices!DV38/Prices!DV37),""))</f>
        <v>-0.10116088953759469</v>
      </c>
      <c r="DW37" t="str">
        <f>+(IF(AND(ISNUMBER(Prices!DW37),ISNUMBER(Prices!DW38)),LOG(Prices!DW38/Prices!DW37),""))</f>
        <v/>
      </c>
      <c r="DX37" t="str">
        <f>+(IF(AND(ISNUMBER(Prices!DX37),ISNUMBER(Prices!DX38)),LOG(Prices!DX38/Prices!DX37),""))</f>
        <v/>
      </c>
      <c r="DY37">
        <f>+(IF(AND(ISNUMBER(Prices!DY37),ISNUMBER(Prices!DY38)),LOG(Prices!DY38/Prices!DY37),""))</f>
        <v>-3.8752588546395197E-2</v>
      </c>
      <c r="DZ37">
        <f>+(IF(AND(ISNUMBER(Prices!DZ37),ISNUMBER(Prices!DZ38)),LOG(Prices!DZ38/Prices!DZ37),""))</f>
        <v>2.0953333575459782E-2</v>
      </c>
      <c r="EA37">
        <f>+(IF(AND(ISNUMBER(Prices!EA37),ISNUMBER(Prices!EA38)),LOG(Prices!EA38/Prices!EA37),""))</f>
        <v>-8.7739049723239704E-2</v>
      </c>
      <c r="EB37">
        <f>+(IF(AND(ISNUMBER(Prices!EB37),ISNUMBER(Prices!EB38)),LOG(Prices!EB38/Prices!EB37),""))</f>
        <v>1.8483405677138853E-2</v>
      </c>
      <c r="EC37" t="str">
        <f>+(IF(AND(ISNUMBER(Prices!EC37),ISNUMBER(Prices!EC38)),LOG(Prices!EC38/Prices!EC37),""))</f>
        <v/>
      </c>
      <c r="ED37" t="str">
        <f>+(IF(AND(ISNUMBER(Prices!ED37),ISNUMBER(Prices!ED38)),LOG(Prices!ED38/Prices!ED37),""))</f>
        <v/>
      </c>
      <c r="EE37" t="str">
        <f>+(IF(AND(ISNUMBER(Prices!EE37),ISNUMBER(Prices!EE38)),LOG(Prices!EE38/Prices!EE37),""))</f>
        <v/>
      </c>
      <c r="EF37">
        <f>+(IF(AND(ISNUMBER(Prices!EF37),ISNUMBER(Prices!EF38)),LOG(Prices!EF38/Prices!EF37),""))</f>
        <v>-0.10534317974443459</v>
      </c>
      <c r="EG37">
        <f>+(IF(AND(ISNUMBER(Prices!EG37),ISNUMBER(Prices!EG38)),LOG(Prices!EG38/Prices!EG37),""))</f>
        <v>-8.7453772013614747E-2</v>
      </c>
      <c r="EH37" t="str">
        <f>+(IF(AND(ISNUMBER(Prices!EH37),ISNUMBER(Prices!EH38)),LOG(Prices!EH38/Prices!EH37),""))</f>
        <v/>
      </c>
      <c r="EI37" t="str">
        <f>+(IF(AND(ISNUMBER(Prices!EI37),ISNUMBER(Prices!EI38)),LOG(Prices!EI38/Prices!EI37),""))</f>
        <v/>
      </c>
      <c r="EJ37">
        <f>+(IF(AND(ISNUMBER(Prices!EJ37),ISNUMBER(Prices!EJ38)),LOG(Prices!EJ38/Prices!EJ37),""))</f>
        <v>-0.18364439694612708</v>
      </c>
      <c r="EK37" t="str">
        <f>+(IF(AND(ISNUMBER(Prices!EK37),ISNUMBER(Prices!EK38)),LOG(Prices!EK38/Prices!EK37),""))</f>
        <v/>
      </c>
      <c r="EL37" t="str">
        <f>+(IF(AND(ISNUMBER(Prices!EL37),ISNUMBER(Prices!EL38)),LOG(Prices!EL38/Prices!EL37),""))</f>
        <v/>
      </c>
      <c r="EM37">
        <f>+(IF(AND(ISNUMBER(Prices!EM37),ISNUMBER(Prices!EM38)),LOG(Prices!EM38/Prices!EM37),""))</f>
        <v>-0.11394335230683675</v>
      </c>
      <c r="EN37" t="str">
        <f>+(IF(AND(ISNUMBER(Prices!EN37),ISNUMBER(Prices!EN38)),LOG(Prices!EN38/Prices!EN37),""))</f>
        <v/>
      </c>
      <c r="EO37">
        <f>+(IF(AND(ISNUMBER(Prices!EO37),ISNUMBER(Prices!EO38)),LOG(Prices!EO38/Prices!EO37),""))</f>
        <v>-1.0511962737213793E-2</v>
      </c>
      <c r="EP37">
        <f>+(IF(AND(ISNUMBER(Prices!EP37),ISNUMBER(Prices!EP38)),LOG(Prices!EP38/Prices!EP37),""))</f>
        <v>2.5929836999778792E-2</v>
      </c>
      <c r="EQ37" t="str">
        <f>+(IF(AND(ISNUMBER(Prices!EQ37),ISNUMBER(Prices!EQ38)),LOG(Prices!EQ38/Prices!EQ37),""))</f>
        <v/>
      </c>
      <c r="ER37">
        <f>+(IF(AND(ISNUMBER(Prices!ER37),ISNUMBER(Prices!ER38)),LOG(Prices!ER38/Prices!ER37),""))</f>
        <v>-7.5499252452363719E-2</v>
      </c>
      <c r="ES37">
        <f>+(IF(AND(ISNUMBER(Prices!ES37),ISNUMBER(Prices!ES38)),LOG(Prices!ES38/Prices!ES37),""))</f>
        <v>1.7747346006097769E-2</v>
      </c>
      <c r="ET37">
        <f>+(IF(AND(ISNUMBER(Prices!ET37),ISNUMBER(Prices!ET38)),LOG(Prices!ET38/Prices!ET37),""))</f>
        <v>-9.8399875470567388E-2</v>
      </c>
      <c r="EU37">
        <f>+(IF(AND(ISNUMBER(Prices!EU37),ISNUMBER(Prices!EU38)),LOG(Prices!EU38/Prices!EU37),""))</f>
        <v>2.8709613964803909E-2</v>
      </c>
      <c r="EV37" t="str">
        <f>+(IF(AND(ISNUMBER(Prices!EV37),ISNUMBER(Prices!EV38)),LOG(Prices!EV38/Prices!EV37),""))</f>
        <v/>
      </c>
      <c r="EW37">
        <f>+(IF(AND(ISNUMBER(Prices!EW37),ISNUMBER(Prices!EW38)),LOG(Prices!EW38/Prices!EW37),""))</f>
        <v>-0.12493873660533361</v>
      </c>
      <c r="EX37" t="str">
        <f>+(IF(AND(ISNUMBER(Prices!EX37),ISNUMBER(Prices!EX38)),LOG(Prices!EX38/Prices!EX37),""))</f>
        <v/>
      </c>
      <c r="EY37" t="str">
        <f>+(IF(AND(ISNUMBER(Prices!EY37),ISNUMBER(Prices!EY38)),LOG(Prices!EY38/Prices!EY37),""))</f>
        <v/>
      </c>
      <c r="EZ37">
        <f>+(IF(AND(ISNUMBER(Prices!EZ37),ISNUMBER(Prices!EZ38)),LOG(Prices!EZ38/Prices!EZ37),""))</f>
        <v>0</v>
      </c>
      <c r="FA37" t="str">
        <f>+(IF(AND(ISNUMBER(Prices!FA37),ISNUMBER(Prices!FA38)),LOG(Prices!FA38/Prices!FA37),""))</f>
        <v/>
      </c>
      <c r="FB37">
        <f>+(IF(AND(ISNUMBER(Prices!FB37),ISNUMBER(Prices!FB38)),LOG(Prices!FB38/Prices!FB37),""))</f>
        <v>2.5365624184835942E-3</v>
      </c>
      <c r="FC37">
        <f>+(IF(AND(ISNUMBER(Prices!FC37),ISNUMBER(Prices!FC38)),LOG(Prices!FC38/Prices!FC37),""))</f>
        <v>-1.0995384301463193E-2</v>
      </c>
      <c r="FD37">
        <f>+(IF(AND(ISNUMBER(Prices!FD37),ISNUMBER(Prices!FD38)),LOG(Prices!FD38/Prices!FD37),""))</f>
        <v>-7.9181246047624804E-2</v>
      </c>
      <c r="FE37">
        <f>+(IF(AND(ISNUMBER(Prices!FE37),ISNUMBER(Prices!FE38)),LOG(Prices!FE38/Prices!FE37),""))</f>
        <v>-5.3982252654744545E-3</v>
      </c>
    </row>
    <row r="38" spans="2:161" x14ac:dyDescent="0.2">
      <c r="B38" s="2">
        <f>+Dates!D39</f>
        <v>37652</v>
      </c>
      <c r="C38" t="str">
        <f>+(IF(AND(ISNUMBER(Prices!C38),ISNUMBER(Prices!C39)),LOG(Prices!C39/Prices!C38),""))</f>
        <v/>
      </c>
      <c r="D38">
        <f>+(IF(AND(ISNUMBER(Prices!D38),ISNUMBER(Prices!D39)),LOG(Prices!D39/Prices!D38),""))</f>
        <v>1.703333929878037E-2</v>
      </c>
      <c r="E38" t="str">
        <f>+(IF(AND(ISNUMBER(Prices!E38),ISNUMBER(Prices!E39)),LOG(Prices!E39/Prices!E38),""))</f>
        <v/>
      </c>
      <c r="F38" t="str">
        <f>+(IF(AND(ISNUMBER(Prices!F38),ISNUMBER(Prices!F39)),LOG(Prices!F39/Prices!F38),""))</f>
        <v/>
      </c>
      <c r="G38" t="str">
        <f>+(IF(AND(ISNUMBER(Prices!G38),ISNUMBER(Prices!G39)),LOG(Prices!G39/Prices!G38),""))</f>
        <v/>
      </c>
      <c r="H38" t="str">
        <f>+(IF(AND(ISNUMBER(Prices!H38),ISNUMBER(Prices!H39)),LOG(Prices!H39/Prices!H38),""))</f>
        <v/>
      </c>
      <c r="I38" t="str">
        <f>+(IF(AND(ISNUMBER(Prices!I38),ISNUMBER(Prices!I39)),LOG(Prices!I39/Prices!I38),""))</f>
        <v/>
      </c>
      <c r="J38">
        <f>+(IF(AND(ISNUMBER(Prices!J38),ISNUMBER(Prices!J39)),LOG(Prices!J39/Prices!J38),""))</f>
        <v>-2.291796779584826E-3</v>
      </c>
      <c r="K38" t="str">
        <f>+(IF(AND(ISNUMBER(Prices!K38),ISNUMBER(Prices!K39)),LOG(Prices!K39/Prices!K38),""))</f>
        <v/>
      </c>
      <c r="L38" t="str">
        <f>+(IF(AND(ISNUMBER(Prices!L38),ISNUMBER(Prices!L39)),LOG(Prices!L39/Prices!L38),""))</f>
        <v/>
      </c>
      <c r="M38">
        <f>+(IF(AND(ISNUMBER(Prices!M38),ISNUMBER(Prices!M39)),LOG(Prices!M39/Prices!M38),""))</f>
        <v>-3.9184259407936156E-2</v>
      </c>
      <c r="N38">
        <f>+(IF(AND(ISNUMBER(Prices!N38),ISNUMBER(Prices!N39)),LOG(Prices!N39/Prices!N38),""))</f>
        <v>3.9888556891255998E-2</v>
      </c>
      <c r="O38">
        <f>+(IF(AND(ISNUMBER(Prices!O38),ISNUMBER(Prices!O39)),LOG(Prices!O39/Prices!O38),""))</f>
        <v>1.9844316632608779E-2</v>
      </c>
      <c r="P38" t="str">
        <f>+(IF(AND(ISNUMBER(Prices!P38),ISNUMBER(Prices!P39)),LOG(Prices!P39/Prices!P38),""))</f>
        <v/>
      </c>
      <c r="Q38">
        <f>+(IF(AND(ISNUMBER(Prices!Q38),ISNUMBER(Prices!Q39)),LOG(Prices!Q39/Prices!Q38),""))</f>
        <v>-1.4723256820706396E-2</v>
      </c>
      <c r="R38" t="str">
        <f>+(IF(AND(ISNUMBER(Prices!R38),ISNUMBER(Prices!R39)),LOG(Prices!R39/Prices!R38),""))</f>
        <v/>
      </c>
      <c r="S38">
        <f>+(IF(AND(ISNUMBER(Prices!S38),ISNUMBER(Prices!S39)),LOG(Prices!S39/Prices!S38),""))</f>
        <v>1.2148889723230335E-2</v>
      </c>
      <c r="T38">
        <f>+(IF(AND(ISNUMBER(Prices!T38),ISNUMBER(Prices!T39)),LOG(Prices!T39/Prices!T38),""))</f>
        <v>0</v>
      </c>
      <c r="U38" t="str">
        <f>+(IF(AND(ISNUMBER(Prices!U38),ISNUMBER(Prices!U39)),LOG(Prices!U39/Prices!U38),""))</f>
        <v/>
      </c>
      <c r="V38">
        <f>+(IF(AND(ISNUMBER(Prices!V38),ISNUMBER(Prices!V39)),LOG(Prices!V39/Prices!V38),""))</f>
        <v>8.1178904024977148E-3</v>
      </c>
      <c r="W38" t="str">
        <f>+(IF(AND(ISNUMBER(Prices!W38),ISNUMBER(Prices!W39)),LOG(Prices!W39/Prices!W38),""))</f>
        <v/>
      </c>
      <c r="X38" t="str">
        <f>+(IF(AND(ISNUMBER(Prices!X38),ISNUMBER(Prices!X39)),LOG(Prices!X39/Prices!X38),""))</f>
        <v/>
      </c>
      <c r="Y38" t="str">
        <f>+(IF(AND(ISNUMBER(Prices!Y38),ISNUMBER(Prices!Y39)),LOG(Prices!Y39/Prices!Y38),""))</f>
        <v/>
      </c>
      <c r="Z38">
        <f>+(IF(AND(ISNUMBER(Prices!Z38),ISNUMBER(Prices!Z39)),LOG(Prices!Z39/Prices!Z38),""))</f>
        <v>2.1075026083644446E-2</v>
      </c>
      <c r="AA38">
        <f>+(IF(AND(ISNUMBER(Prices!AA38),ISNUMBER(Prices!AA39)),LOG(Prices!AA39/Prices!AA38),""))</f>
        <v>1.1685758392980385E-2</v>
      </c>
      <c r="AB38" t="str">
        <f>+(IF(AND(ISNUMBER(Prices!AB38),ISNUMBER(Prices!AB39)),LOG(Prices!AB39/Prices!AB38),""))</f>
        <v/>
      </c>
      <c r="AC38">
        <f>+(IF(AND(ISNUMBER(Prices!AC38),ISNUMBER(Prices!AC39)),LOG(Prices!AC39/Prices!AC38),""))</f>
        <v>-1.9490843692370599E-2</v>
      </c>
      <c r="AD38">
        <f>+(IF(AND(ISNUMBER(Prices!AD38),ISNUMBER(Prices!AD39)),LOG(Prices!AD39/Prices!AD38),""))</f>
        <v>-3.6983566547436238E-2</v>
      </c>
      <c r="AE38">
        <f>+(IF(AND(ISNUMBER(Prices!AE38),ISNUMBER(Prices!AE39)),LOG(Prices!AE39/Prices!AE38),""))</f>
        <v>1.6390416188169384E-2</v>
      </c>
      <c r="AF38" t="str">
        <f>+(IF(AND(ISNUMBER(Prices!AF38),ISNUMBER(Prices!AF39)),LOG(Prices!AF39/Prices!AF38),""))</f>
        <v/>
      </c>
      <c r="AG38" t="str">
        <f>+(IF(AND(ISNUMBER(Prices!AG38),ISNUMBER(Prices!AG39)),LOG(Prices!AG39/Prices!AG38),""))</f>
        <v/>
      </c>
      <c r="AH38" t="str">
        <f>+(IF(AND(ISNUMBER(Prices!AH38),ISNUMBER(Prices!AH39)),LOG(Prices!AH39/Prices!AH38),""))</f>
        <v/>
      </c>
      <c r="AI38">
        <f>+(IF(AND(ISNUMBER(Prices!AI38),ISNUMBER(Prices!AI39)),LOG(Prices!AI39/Prices!AI38),""))</f>
        <v>4.1165661948321533E-3</v>
      </c>
      <c r="AJ38">
        <f>+(IF(AND(ISNUMBER(Prices!AJ38),ISNUMBER(Prices!AJ39)),LOG(Prices!AJ39/Prices!AJ38),""))</f>
        <v>2.1478443288986786E-2</v>
      </c>
      <c r="AK38">
        <f>+(IF(AND(ISNUMBER(Prices!AK38),ISNUMBER(Prices!AK39)),LOG(Prices!AK39/Prices!AK38),""))</f>
        <v>0.15490195998574319</v>
      </c>
      <c r="AL38" t="str">
        <f>+(IF(AND(ISNUMBER(Prices!AL38),ISNUMBER(Prices!AL39)),LOG(Prices!AL39/Prices!AL38),""))</f>
        <v/>
      </c>
      <c r="AM38">
        <f>+(IF(AND(ISNUMBER(Prices!AM38),ISNUMBER(Prices!AM39)),LOG(Prices!AM39/Prices!AM38),""))</f>
        <v>0</v>
      </c>
      <c r="AN38" t="str">
        <f>+(IF(AND(ISNUMBER(Prices!AN38),ISNUMBER(Prices!AN39)),LOG(Prices!AN39/Prices!AN38),""))</f>
        <v/>
      </c>
      <c r="AO38">
        <f>+(IF(AND(ISNUMBER(Prices!AO38),ISNUMBER(Prices!AO39)),LOG(Prices!AO39/Prices!AO38),""))</f>
        <v>-1.639041618816937E-2</v>
      </c>
      <c r="AP38" t="str">
        <f>+(IF(AND(ISNUMBER(Prices!AP38),ISNUMBER(Prices!AP39)),LOG(Prices!AP39/Prices!AP38),""))</f>
        <v/>
      </c>
      <c r="AQ38">
        <f>+(IF(AND(ISNUMBER(Prices!AQ38),ISNUMBER(Prices!AQ39)),LOG(Prices!AQ39/Prices!AQ38),""))</f>
        <v>8.0926779216931987E-3</v>
      </c>
      <c r="AR38" t="str">
        <f>+(IF(AND(ISNUMBER(Prices!AR38),ISNUMBER(Prices!AR39)),LOG(Prices!AR39/Prices!AR38),""))</f>
        <v/>
      </c>
      <c r="AS38" t="str">
        <f>+(IF(AND(ISNUMBER(Prices!AS38),ISNUMBER(Prices!AS39)),LOG(Prices!AS39/Prices!AS38),""))</f>
        <v/>
      </c>
      <c r="AT38">
        <f>+(IF(AND(ISNUMBER(Prices!AT38),ISNUMBER(Prices!AT39)),LOG(Prices!AT39/Prices!AT38),""))</f>
        <v>1.1429461501838373E-2</v>
      </c>
      <c r="AU38" t="str">
        <f>+(IF(AND(ISNUMBER(Prices!AU38),ISNUMBER(Prices!AU39)),LOG(Prices!AU39/Prices!AU38),""))</f>
        <v/>
      </c>
      <c r="AV38" t="str">
        <f>+(IF(AND(ISNUMBER(Prices!AV38),ISNUMBER(Prices!AV39)),LOG(Prices!AV39/Prices!AV38),""))</f>
        <v/>
      </c>
      <c r="AW38">
        <f>+(IF(AND(ISNUMBER(Prices!AW38),ISNUMBER(Prices!AW39)),LOG(Prices!AW39/Prices!AW38),""))</f>
        <v>-1.7728766960431554E-2</v>
      </c>
      <c r="AX38">
        <f>+(IF(AND(ISNUMBER(Prices!AX38),ISNUMBER(Prices!AX39)),LOG(Prices!AX39/Prices!AX38),""))</f>
        <v>-1.7728766960431602E-2</v>
      </c>
      <c r="AY38">
        <f>+(IF(AND(ISNUMBER(Prices!AY38),ISNUMBER(Prices!AY39)),LOG(Prices!AY39/Prices!AY38),""))</f>
        <v>3.7324322967023933E-2</v>
      </c>
      <c r="AZ38">
        <f>+(IF(AND(ISNUMBER(Prices!AZ38),ISNUMBER(Prices!AZ39)),LOG(Prices!AZ39/Prices!AZ38),""))</f>
        <v>2.0732387429175426E-2</v>
      </c>
      <c r="BA38" t="str">
        <f>+(IF(AND(ISNUMBER(Prices!BA38),ISNUMBER(Prices!BA39)),LOG(Prices!BA39/Prices!BA38),""))</f>
        <v/>
      </c>
      <c r="BB38" t="str">
        <f>+(IF(AND(ISNUMBER(Prices!BB38),ISNUMBER(Prices!BB39)),LOG(Prices!BB39/Prices!BB38),""))</f>
        <v/>
      </c>
      <c r="BC38" t="str">
        <f>+(IF(AND(ISNUMBER(Prices!BC38),ISNUMBER(Prices!BC39)),LOG(Prices!BC39/Prices!BC38),""))</f>
        <v/>
      </c>
      <c r="BD38">
        <f>+(IF(AND(ISNUMBER(Prices!BD38),ISNUMBER(Prices!BD39)),LOG(Prices!BD39/Prices!BD38),""))</f>
        <v>1.717368327476259E-2</v>
      </c>
      <c r="BE38">
        <f>+(IF(AND(ISNUMBER(Prices!BE38),ISNUMBER(Prices!BE39)),LOG(Prices!BE39/Prices!BE38),""))</f>
        <v>5.0054432148329268E-2</v>
      </c>
      <c r="BF38" t="str">
        <f>+(IF(AND(ISNUMBER(Prices!BF38),ISNUMBER(Prices!BF39)),LOG(Prices!BF39/Prices!BF38),""))</f>
        <v/>
      </c>
      <c r="BG38">
        <f>+(IF(AND(ISNUMBER(Prices!BG38),ISNUMBER(Prices!BG39)),LOG(Prices!BG39/Prices!BG38),""))</f>
        <v>-4.1483646407254479E-2</v>
      </c>
      <c r="BH38" t="str">
        <f>+(IF(AND(ISNUMBER(Prices!BH38),ISNUMBER(Prices!BH39)),LOG(Prices!BH39/Prices!BH38),""))</f>
        <v/>
      </c>
      <c r="BI38">
        <f>+(IF(AND(ISNUMBER(Prices!BI38),ISNUMBER(Prices!BI39)),LOG(Prices!BI39/Prices!BI38),""))</f>
        <v>0</v>
      </c>
      <c r="BJ38">
        <f>+(IF(AND(ISNUMBER(Prices!BJ38),ISNUMBER(Prices!BJ39)),LOG(Prices!BJ39/Prices!BJ38),""))</f>
        <v>4.5757490502883857E-2</v>
      </c>
      <c r="BK38">
        <f>+(IF(AND(ISNUMBER(Prices!BK38),ISNUMBER(Prices!BK39)),LOG(Prices!BK39/Prices!BK38),""))</f>
        <v>-3.2184683371401297E-2</v>
      </c>
      <c r="BL38" t="str">
        <f>+(IF(AND(ISNUMBER(Prices!BL38),ISNUMBER(Prices!BL39)),LOG(Prices!BL39/Prices!BL38),""))</f>
        <v/>
      </c>
      <c r="BM38">
        <f>+(IF(AND(ISNUMBER(Prices!BM38),ISNUMBER(Prices!BM39)),LOG(Prices!BM39/Prices!BM38),""))</f>
        <v>-1.8864625448324714E-2</v>
      </c>
      <c r="BN38" t="str">
        <f>+(IF(AND(ISNUMBER(Prices!BN38),ISNUMBER(Prices!BN39)),LOG(Prices!BN39/Prices!BN38),""))</f>
        <v/>
      </c>
      <c r="BO38">
        <f>+(IF(AND(ISNUMBER(Prices!BO38),ISNUMBER(Prices!BO39)),LOG(Prices!BO39/Prices!BO38),""))</f>
        <v>-3.7366828019988363E-2</v>
      </c>
      <c r="BP38">
        <f>+(IF(AND(ISNUMBER(Prices!BP38),ISNUMBER(Prices!BP39)),LOG(Prices!BP39/Prices!BP38),""))</f>
        <v>-1.0535472702935257E-2</v>
      </c>
      <c r="BQ38" t="str">
        <f>+(IF(AND(ISNUMBER(Prices!BQ38),ISNUMBER(Prices!BQ39)),LOG(Prices!BQ39/Prices!BQ38),""))</f>
        <v/>
      </c>
      <c r="BR38" t="str">
        <f>+(IF(AND(ISNUMBER(Prices!BR38),ISNUMBER(Prices!BR39)),LOG(Prices!BR39/Prices!BR38),""))</f>
        <v/>
      </c>
      <c r="BS38">
        <f>+(IF(AND(ISNUMBER(Prices!BS38),ISNUMBER(Prices!BS39)),LOG(Prices!BS39/Prices!BS38),""))</f>
        <v>5.8705660337827134E-2</v>
      </c>
      <c r="BT38">
        <f>+(IF(AND(ISNUMBER(Prices!BT38),ISNUMBER(Prices!BT39)),LOG(Prices!BT39/Prices!BT38),""))</f>
        <v>1.9569144284431903E-3</v>
      </c>
      <c r="BU38" t="str">
        <f>+(IF(AND(ISNUMBER(Prices!BU38),ISNUMBER(Prices!BU39)),LOG(Prices!BU39/Prices!BU38),""))</f>
        <v/>
      </c>
      <c r="BV38" t="str">
        <f>+(IF(AND(ISNUMBER(Prices!BV38),ISNUMBER(Prices!BV39)),LOG(Prices!BV39/Prices!BV38),""))</f>
        <v/>
      </c>
      <c r="BW38" t="str">
        <f>+(IF(AND(ISNUMBER(Prices!BW38),ISNUMBER(Prices!BW39)),LOG(Prices!BW39/Prices!BW38),""))</f>
        <v/>
      </c>
      <c r="BX38" t="str">
        <f>+(IF(AND(ISNUMBER(Prices!BX38),ISNUMBER(Prices!BX39)),LOG(Prices!BX39/Prices!BX38),""))</f>
        <v/>
      </c>
      <c r="BY38">
        <f>+(IF(AND(ISNUMBER(Prices!BY38),ISNUMBER(Prices!BY39)),LOG(Prices!BY39/Prices!BY38),""))</f>
        <v>-4.5757490519000098E-2</v>
      </c>
      <c r="BZ38">
        <f>+(IF(AND(ISNUMBER(Prices!BZ38),ISNUMBER(Prices!BZ39)),LOG(Prices!BZ39/Prices!BZ38),""))</f>
        <v>3.0264545669122437E-3</v>
      </c>
      <c r="CA38" t="str">
        <f>+(IF(AND(ISNUMBER(Prices!CA38),ISNUMBER(Prices!CA39)),LOG(Prices!CA39/Prices!CA38),""))</f>
        <v/>
      </c>
      <c r="CB38" t="str">
        <f>+(IF(AND(ISNUMBER(Prices!CB38),ISNUMBER(Prices!CB39)),LOG(Prices!CB39/Prices!CB38),""))</f>
        <v/>
      </c>
      <c r="CC38" t="str">
        <f>+(IF(AND(ISNUMBER(Prices!CC38),ISNUMBER(Prices!CC39)),LOG(Prices!CC39/Prices!CC38),""))</f>
        <v/>
      </c>
      <c r="CD38">
        <f>+(IF(AND(ISNUMBER(Prices!CD38),ISNUMBER(Prices!CD39)),LOG(Prices!CD39/Prices!CD38),""))</f>
        <v>-2.8367883697061454E-2</v>
      </c>
      <c r="CE38">
        <f>+(IF(AND(ISNUMBER(Prices!CE38),ISNUMBER(Prices!CE39)),LOG(Prices!CE39/Prices!CE38),""))</f>
        <v>-3.7405416352346947E-2</v>
      </c>
      <c r="CF38">
        <f>+(IF(AND(ISNUMBER(Prices!CF38),ISNUMBER(Prices!CF39)),LOG(Prices!CF39/Prices!CF38),""))</f>
        <v>0</v>
      </c>
      <c r="CG38" t="str">
        <f>+(IF(AND(ISNUMBER(Prices!CG38),ISNUMBER(Prices!CG39)),LOG(Prices!CG39/Prices!CG38),""))</f>
        <v/>
      </c>
      <c r="CH38" t="str">
        <f>+(IF(AND(ISNUMBER(Prices!CH38),ISNUMBER(Prices!CH39)),LOG(Prices!CH39/Prices!CH38),""))</f>
        <v/>
      </c>
      <c r="CI38" t="str">
        <f>+(IF(AND(ISNUMBER(Prices!CI38),ISNUMBER(Prices!CI39)),LOG(Prices!CI39/Prices!CI38),""))</f>
        <v/>
      </c>
      <c r="CJ38" t="str">
        <f>+(IF(AND(ISNUMBER(Prices!CJ38),ISNUMBER(Prices!CJ39)),LOG(Prices!CJ39/Prices!CJ38),""))</f>
        <v/>
      </c>
      <c r="CK38">
        <f>+(IF(AND(ISNUMBER(Prices!CK38),ISNUMBER(Prices!CK39)),LOG(Prices!CK39/Prices!CK38),""))</f>
        <v>-6.380488885421523E-2</v>
      </c>
      <c r="CL38" t="str">
        <f>+(IF(AND(ISNUMBER(Prices!CL38),ISNUMBER(Prices!CL39)),LOG(Prices!CL39/Prices!CL38),""))</f>
        <v/>
      </c>
      <c r="CM38" t="str">
        <f>+(IF(AND(ISNUMBER(Prices!CM38),ISNUMBER(Prices!CM39)),LOG(Prices!CM39/Prices!CM38),""))</f>
        <v/>
      </c>
      <c r="CN38" t="str">
        <f>+(IF(AND(ISNUMBER(Prices!CN38),ISNUMBER(Prices!CN39)),LOG(Prices!CN39/Prices!CN38),""))</f>
        <v/>
      </c>
      <c r="CO38" t="str">
        <f>+(IF(AND(ISNUMBER(Prices!CO38),ISNUMBER(Prices!CO39)),LOG(Prices!CO39/Prices!CO38),""))</f>
        <v/>
      </c>
      <c r="CP38">
        <f>+(IF(AND(ISNUMBER(Prices!CP38),ISNUMBER(Prices!CP39)),LOG(Prices!CP39/Prices!CP38),""))</f>
        <v>9.2080017868237524E-3</v>
      </c>
      <c r="CQ38" t="str">
        <f>+(IF(AND(ISNUMBER(Prices!CQ38),ISNUMBER(Prices!CQ39)),LOG(Prices!CQ39/Prices!CQ38),""))</f>
        <v/>
      </c>
      <c r="CR38" t="str">
        <f>+(IF(AND(ISNUMBER(Prices!CR38),ISNUMBER(Prices!CR39)),LOG(Prices!CR39/Prices!CR38),""))</f>
        <v/>
      </c>
      <c r="CS38" t="str">
        <f>+(IF(AND(ISNUMBER(Prices!CS38),ISNUMBER(Prices!CS39)),LOG(Prices!CS39/Prices!CS38),""))</f>
        <v/>
      </c>
      <c r="CT38">
        <f>+(IF(AND(ISNUMBER(Prices!CT38),ISNUMBER(Prices!CT39)),LOG(Prices!CT39/Prices!CT38),""))</f>
        <v>1.5669090316197721E-3</v>
      </c>
      <c r="CU38" t="str">
        <f>+(IF(AND(ISNUMBER(Prices!CU38),ISNUMBER(Prices!CU39)),LOG(Prices!CU39/Prices!CU38),""))</f>
        <v/>
      </c>
      <c r="CV38" t="str">
        <f>+(IF(AND(ISNUMBER(Prices!CV38),ISNUMBER(Prices!CV39)),LOG(Prices!CV39/Prices!CV38),""))</f>
        <v/>
      </c>
      <c r="CW38" t="str">
        <f>+(IF(AND(ISNUMBER(Prices!CW38),ISNUMBER(Prices!CW39)),LOG(Prices!CW39/Prices!CW38),""))</f>
        <v/>
      </c>
      <c r="CX38" t="str">
        <f>+(IF(AND(ISNUMBER(Prices!CX38),ISNUMBER(Prices!CX39)),LOG(Prices!CX39/Prices!CX38),""))</f>
        <v/>
      </c>
      <c r="CY38">
        <f>+(IF(AND(ISNUMBER(Prices!CY38),ISNUMBER(Prices!CY39)),LOG(Prices!CY39/Prices!CY38),""))</f>
        <v>2.3802914190826897E-2</v>
      </c>
      <c r="CZ38">
        <f>+(IF(AND(ISNUMBER(Prices!CZ38),ISNUMBER(Prices!CZ39)),LOG(Prices!CZ39/Prices!CZ38),""))</f>
        <v>-6.1025989868539257E-3</v>
      </c>
      <c r="DA38" t="str">
        <f>+(IF(AND(ISNUMBER(Prices!DA38),ISNUMBER(Prices!DA39)),LOG(Prices!DA39/Prices!DA38),""))</f>
        <v/>
      </c>
      <c r="DB38" t="str">
        <f>+(IF(AND(ISNUMBER(Prices!DB38),ISNUMBER(Prices!DB39)),LOG(Prices!DB39/Prices!DB38),""))</f>
        <v/>
      </c>
      <c r="DC38">
        <f>+(IF(AND(ISNUMBER(Prices!DC38),ISNUMBER(Prices!DC39)),LOG(Prices!DC39/Prices!DC38),""))</f>
        <v>-0.17609126005136291</v>
      </c>
      <c r="DD38" t="str">
        <f>+(IF(AND(ISNUMBER(Prices!DD38),ISNUMBER(Prices!DD39)),LOG(Prices!DD39/Prices!DD38),""))</f>
        <v/>
      </c>
      <c r="DE38">
        <f>+(IF(AND(ISNUMBER(Prices!DE38),ISNUMBER(Prices!DE39)),LOG(Prices!DE39/Prices!DE38),""))</f>
        <v>1.9834244984972018E-2</v>
      </c>
      <c r="DF38">
        <f>+(IF(AND(ISNUMBER(Prices!DF38),ISNUMBER(Prices!DF39)),LOG(Prices!DF39/Prices!DF38),""))</f>
        <v>4.8525027944121019E-3</v>
      </c>
      <c r="DG38">
        <f>+(IF(AND(ISNUMBER(Prices!DG38),ISNUMBER(Prices!DG39)),LOG(Prices!DG39/Prices!DG38),""))</f>
        <v>3.4762106223030408E-2</v>
      </c>
      <c r="DH38">
        <f>+(IF(AND(ISNUMBER(Prices!DH38),ISNUMBER(Prices!DH39)),LOG(Prices!DH39/Prices!DH38),""))</f>
        <v>0.109144469425068</v>
      </c>
      <c r="DI38" t="str">
        <f>+(IF(AND(ISNUMBER(Prices!DI38),ISNUMBER(Prices!DI39)),LOG(Prices!DI39/Prices!DI38),""))</f>
        <v/>
      </c>
      <c r="DJ38" t="str">
        <f>+(IF(AND(ISNUMBER(Prices!DJ38),ISNUMBER(Prices!DJ39)),LOG(Prices!DJ39/Prices!DJ38),""))</f>
        <v/>
      </c>
      <c r="DK38" t="str">
        <f>+(IF(AND(ISNUMBER(Prices!DK38),ISNUMBER(Prices!DK39)),LOG(Prices!DK39/Prices!DK38),""))</f>
        <v/>
      </c>
      <c r="DL38" t="str">
        <f>+(IF(AND(ISNUMBER(Prices!DL38),ISNUMBER(Prices!DL39)),LOG(Prices!DL39/Prices!DL38),""))</f>
        <v/>
      </c>
      <c r="DM38" t="str">
        <f>+(IF(AND(ISNUMBER(Prices!DM38),ISNUMBER(Prices!DM39)),LOG(Prices!DM39/Prices!DM38),""))</f>
        <v/>
      </c>
      <c r="DN38">
        <f>+(IF(AND(ISNUMBER(Prices!DN38),ISNUMBER(Prices!DN39)),LOG(Prices!DN39/Prices!DN38),""))</f>
        <v>-3.545274167945045E-2</v>
      </c>
      <c r="DO38">
        <f>+(IF(AND(ISNUMBER(Prices!DO38),ISNUMBER(Prices!DO39)),LOG(Prices!DO39/Prices!DO38),""))</f>
        <v>-8.7476345078507323E-2</v>
      </c>
      <c r="DP38">
        <f>+(IF(AND(ISNUMBER(Prices!DP38),ISNUMBER(Prices!DP39)),LOG(Prices!DP39/Prices!DP38),""))</f>
        <v>-3.1034233739968737E-2</v>
      </c>
      <c r="DQ38" t="str">
        <f>+(IF(AND(ISNUMBER(Prices!DQ38),ISNUMBER(Prices!DQ39)),LOG(Prices!DQ39/Prices!DQ38),""))</f>
        <v/>
      </c>
      <c r="DR38" t="str">
        <f>+(IF(AND(ISNUMBER(Prices!DR38),ISNUMBER(Prices!DR39)),LOG(Prices!DR39/Prices!DR38),""))</f>
        <v/>
      </c>
      <c r="DS38">
        <f>+(IF(AND(ISNUMBER(Prices!DS38),ISNUMBER(Prices!DS39)),LOG(Prices!DS39/Prices!DS38),""))</f>
        <v>-1.3363961574596725E-2</v>
      </c>
      <c r="DT38" t="str">
        <f>+(IF(AND(ISNUMBER(Prices!DT38),ISNUMBER(Prices!DT39)),LOG(Prices!DT39/Prices!DT38),""))</f>
        <v/>
      </c>
      <c r="DU38" t="str">
        <f>+(IF(AND(ISNUMBER(Prices!DU38),ISNUMBER(Prices!DU39)),LOG(Prices!DU39/Prices!DU38),""))</f>
        <v/>
      </c>
      <c r="DV38" t="str">
        <f>+(IF(AND(ISNUMBER(Prices!DV38),ISNUMBER(Prices!DV39)),LOG(Prices!DV39/Prices!DV38),""))</f>
        <v/>
      </c>
      <c r="DW38" t="str">
        <f>+(IF(AND(ISNUMBER(Prices!DW38),ISNUMBER(Prices!DW39)),LOG(Prices!DW39/Prices!DW38),""))</f>
        <v/>
      </c>
      <c r="DX38" t="str">
        <f>+(IF(AND(ISNUMBER(Prices!DX38),ISNUMBER(Prices!DX39)),LOG(Prices!DX39/Prices!DX38),""))</f>
        <v/>
      </c>
      <c r="DY38">
        <f>+(IF(AND(ISNUMBER(Prices!DY38),ISNUMBER(Prices!DY39)),LOG(Prices!DY39/Prices!DY38),""))</f>
        <v>-5.8295435901814492E-3</v>
      </c>
      <c r="DZ38">
        <f>+(IF(AND(ISNUMBER(Prices!DZ38),ISNUMBER(Prices!DZ39)),LOG(Prices!DZ39/Prices!DZ38),""))</f>
        <v>-9.5453179062303887E-3</v>
      </c>
      <c r="EA38">
        <f>+(IF(AND(ISNUMBER(Prices!EA38),ISNUMBER(Prices!EA39)),LOG(Prices!EA39/Prices!EA38),""))</f>
        <v>-5.8671545815693317E-2</v>
      </c>
      <c r="EB38">
        <f>+(IF(AND(ISNUMBER(Prices!EB38),ISNUMBER(Prices!EB39)),LOG(Prices!EB39/Prices!EB38),""))</f>
        <v>-3.6342846518327161E-3</v>
      </c>
      <c r="EC38" t="str">
        <f>+(IF(AND(ISNUMBER(Prices!EC38),ISNUMBER(Prices!EC39)),LOG(Prices!EC39/Prices!EC38),""))</f>
        <v/>
      </c>
      <c r="ED38" t="str">
        <f>+(IF(AND(ISNUMBER(Prices!ED38),ISNUMBER(Prices!ED39)),LOG(Prices!ED39/Prices!ED38),""))</f>
        <v/>
      </c>
      <c r="EE38" t="str">
        <f>+(IF(AND(ISNUMBER(Prices!EE38),ISNUMBER(Prices!EE39)),LOG(Prices!EE39/Prices!EE38),""))</f>
        <v/>
      </c>
      <c r="EF38">
        <f>+(IF(AND(ISNUMBER(Prices!EF38),ISNUMBER(Prices!EF39)),LOG(Prices!EF39/Prices!EF38),""))</f>
        <v>-1.7374173798121437E-2</v>
      </c>
      <c r="EG38">
        <f>+(IF(AND(ISNUMBER(Prices!EG38),ISNUMBER(Prices!EG39)),LOG(Prices!EG39/Prices!EG38),""))</f>
        <v>2.6643916814117034E-3</v>
      </c>
      <c r="EH38" t="str">
        <f>+(IF(AND(ISNUMBER(Prices!EH38),ISNUMBER(Prices!EH39)),LOG(Prices!EH39/Prices!EH38),""))</f>
        <v/>
      </c>
      <c r="EI38" t="str">
        <f>+(IF(AND(ISNUMBER(Prices!EI38),ISNUMBER(Prices!EI39)),LOG(Prices!EI39/Prices!EI38),""))</f>
        <v/>
      </c>
      <c r="EJ38">
        <f>+(IF(AND(ISNUMBER(Prices!EJ38),ISNUMBER(Prices!EJ39)),LOG(Prices!EJ39/Prices!EJ38),""))</f>
        <v>2.7258795230092114E-2</v>
      </c>
      <c r="EK38" t="str">
        <f>+(IF(AND(ISNUMBER(Prices!EK38),ISNUMBER(Prices!EK39)),LOG(Prices!EK39/Prices!EK38),""))</f>
        <v/>
      </c>
      <c r="EL38" t="str">
        <f>+(IF(AND(ISNUMBER(Prices!EL38),ISNUMBER(Prices!EL39)),LOG(Prices!EL39/Prices!EL38),""))</f>
        <v/>
      </c>
      <c r="EM38">
        <f>+(IF(AND(ISNUMBER(Prices!EM38),ISNUMBER(Prices!EM39)),LOG(Prices!EM39/Prices!EM38),""))</f>
        <v>0</v>
      </c>
      <c r="EN38" t="str">
        <f>+(IF(AND(ISNUMBER(Prices!EN38),ISNUMBER(Prices!EN39)),LOG(Prices!EN39/Prices!EN38),""))</f>
        <v/>
      </c>
      <c r="EO38">
        <f>+(IF(AND(ISNUMBER(Prices!EO38),ISNUMBER(Prices!EO39)),LOG(Prices!EO39/Prices!EO38),""))</f>
        <v>2.5305865264770262E-2</v>
      </c>
      <c r="EP38">
        <f>+(IF(AND(ISNUMBER(Prices!EP38),ISNUMBER(Prices!EP39)),LOG(Prices!EP39/Prices!EP38),""))</f>
        <v>-1.1514663799775094E-3</v>
      </c>
      <c r="EQ38" t="str">
        <f>+(IF(AND(ISNUMBER(Prices!EQ38),ISNUMBER(Prices!EQ39)),LOG(Prices!EQ39/Prices!EQ38),""))</f>
        <v/>
      </c>
      <c r="ER38">
        <f>+(IF(AND(ISNUMBER(Prices!ER38),ISNUMBER(Prices!ER39)),LOG(Prices!ER39/Prices!ER38),""))</f>
        <v>-6.824973327828697E-2</v>
      </c>
      <c r="ES38">
        <f>+(IF(AND(ISNUMBER(Prices!ES38),ISNUMBER(Prices!ES39)),LOG(Prices!ES39/Prices!ES38),""))</f>
        <v>-1.7872226123707025E-3</v>
      </c>
      <c r="ET38">
        <f>+(IF(AND(ISNUMBER(Prices!ET38),ISNUMBER(Prices!ET39)),LOG(Prices!ET39/Prices!ET38),""))</f>
        <v>-1.6734957643688108E-2</v>
      </c>
      <c r="EU38">
        <f>+(IF(AND(ISNUMBER(Prices!EU38),ISNUMBER(Prices!EU39)),LOG(Prices!EU39/Prices!EU38),""))</f>
        <v>-2.0905909512148092E-2</v>
      </c>
      <c r="EV38" t="str">
        <f>+(IF(AND(ISNUMBER(Prices!EV38),ISNUMBER(Prices!EV39)),LOG(Prices!EV39/Prices!EV38),""))</f>
        <v/>
      </c>
      <c r="EW38">
        <f>+(IF(AND(ISNUMBER(Prices!EW38),ISNUMBER(Prices!EW39)),LOG(Prices!EW39/Prices!EW38),""))</f>
        <v>-5.1152522445898081E-2</v>
      </c>
      <c r="EX38" t="str">
        <f>+(IF(AND(ISNUMBER(Prices!EX38),ISNUMBER(Prices!EX39)),LOG(Prices!EX39/Prices!EX38),""))</f>
        <v/>
      </c>
      <c r="EY38" t="str">
        <f>+(IF(AND(ISNUMBER(Prices!EY38),ISNUMBER(Prices!EY39)),LOG(Prices!EY39/Prices!EY38),""))</f>
        <v/>
      </c>
      <c r="EZ38">
        <f>+(IF(AND(ISNUMBER(Prices!EZ38),ISNUMBER(Prices!EZ39)),LOG(Prices!EZ39/Prices!EZ38),""))</f>
        <v>-9.1433794398697709E-3</v>
      </c>
      <c r="FA38" t="str">
        <f>+(IF(AND(ISNUMBER(Prices!FA38),ISNUMBER(Prices!FA39)),LOG(Prices!FA39/Prices!FA38),""))</f>
        <v/>
      </c>
      <c r="FB38">
        <f>+(IF(AND(ISNUMBER(Prices!FB38),ISNUMBER(Prices!FB39)),LOG(Prices!FB39/Prices!FB38),""))</f>
        <v>1.3867313619764874E-2</v>
      </c>
      <c r="FC38">
        <f>+(IF(AND(ISNUMBER(Prices!FC38),ISNUMBER(Prices!FC39)),LOG(Prices!FC39/Prices!FC38),""))</f>
        <v>1.099538430146324E-2</v>
      </c>
      <c r="FD38">
        <f>+(IF(AND(ISNUMBER(Prices!FD38),ISNUMBER(Prices!FD39)),LOG(Prices!FD39/Prices!FD38),""))</f>
        <v>3.6516833825762499E-2</v>
      </c>
      <c r="FE38">
        <f>+(IF(AND(ISNUMBER(Prices!FE38),ISNUMBER(Prices!FE39)),LOG(Prices!FE39/Prices!FE38),""))</f>
        <v>7.9454143106446572E-3</v>
      </c>
    </row>
    <row r="39" spans="2:161" x14ac:dyDescent="0.2">
      <c r="B39" s="2">
        <f>+Dates!D40</f>
        <v>37680</v>
      </c>
      <c r="C39" t="str">
        <f>+(IF(AND(ISNUMBER(Prices!C39),ISNUMBER(Prices!C40)),LOG(Prices!C40/Prices!C39),""))</f>
        <v/>
      </c>
      <c r="D39">
        <f>+(IF(AND(ISNUMBER(Prices!D39),ISNUMBER(Prices!D40)),LOG(Prices!D40/Prices!D39),""))</f>
        <v>-6.7333826589684766E-3</v>
      </c>
      <c r="E39" t="str">
        <f>+(IF(AND(ISNUMBER(Prices!E39),ISNUMBER(Prices!E40)),LOG(Prices!E40/Prices!E39),""))</f>
        <v/>
      </c>
      <c r="F39" t="str">
        <f>+(IF(AND(ISNUMBER(Prices!F39),ISNUMBER(Prices!F40)),LOG(Prices!F40/Prices!F39),""))</f>
        <v/>
      </c>
      <c r="G39" t="str">
        <f>+(IF(AND(ISNUMBER(Prices!G39),ISNUMBER(Prices!G40)),LOG(Prices!G40/Prices!G39),""))</f>
        <v/>
      </c>
      <c r="H39" t="str">
        <f>+(IF(AND(ISNUMBER(Prices!H39),ISNUMBER(Prices!H40)),LOG(Prices!H40/Prices!H39),""))</f>
        <v/>
      </c>
      <c r="I39" t="str">
        <f>+(IF(AND(ISNUMBER(Prices!I39),ISNUMBER(Prices!I40)),LOG(Prices!I40/Prices!I39),""))</f>
        <v/>
      </c>
      <c r="J39">
        <f>+(IF(AND(ISNUMBER(Prices!J39),ISNUMBER(Prices!J40)),LOG(Prices!J40/Prices!J39),""))</f>
        <v>7.3417895162263573E-3</v>
      </c>
      <c r="K39" t="str">
        <f>+(IF(AND(ISNUMBER(Prices!K39),ISNUMBER(Prices!K40)),LOG(Prices!K40/Prices!K39),""))</f>
        <v/>
      </c>
      <c r="L39" t="str">
        <f>+(IF(AND(ISNUMBER(Prices!L39),ISNUMBER(Prices!L40)),LOG(Prices!L40/Prices!L39),""))</f>
        <v/>
      </c>
      <c r="M39">
        <f>+(IF(AND(ISNUMBER(Prices!M39),ISNUMBER(Prices!M40)),LOG(Prices!M40/Prices!M39),""))</f>
        <v>-1.7592877038069426E-2</v>
      </c>
      <c r="N39">
        <f>+(IF(AND(ISNUMBER(Prices!N39),ISNUMBER(Prices!N40)),LOG(Prices!N40/Prices!N39),""))</f>
        <v>-2.2743127201647038E-2</v>
      </c>
      <c r="O39">
        <f>+(IF(AND(ISNUMBER(Prices!O39),ISNUMBER(Prices!O40)),LOG(Prices!O40/Prices!O39),""))</f>
        <v>-5.5076693086015364E-2</v>
      </c>
      <c r="P39" t="str">
        <f>+(IF(AND(ISNUMBER(Prices!P39),ISNUMBER(Prices!P40)),LOG(Prices!P40/Prices!P39),""))</f>
        <v/>
      </c>
      <c r="Q39">
        <f>+(IF(AND(ISNUMBER(Prices!Q39),ISNUMBER(Prices!Q40)),LOG(Prices!Q40/Prices!Q39),""))</f>
        <v>-2.5705400234901855E-2</v>
      </c>
      <c r="R39" t="str">
        <f>+(IF(AND(ISNUMBER(Prices!R39),ISNUMBER(Prices!R40)),LOG(Prices!R40/Prices!R39),""))</f>
        <v/>
      </c>
      <c r="S39">
        <f>+(IF(AND(ISNUMBER(Prices!S39),ISNUMBER(Prices!S40)),LOG(Prices!S40/Prices!S39),""))</f>
        <v>-6.0997457309663425E-2</v>
      </c>
      <c r="T39">
        <f>+(IF(AND(ISNUMBER(Prices!T39),ISNUMBER(Prices!T40)),LOG(Prices!T40/Prices!T39),""))</f>
        <v>1.4723256756001397E-2</v>
      </c>
      <c r="U39" t="str">
        <f>+(IF(AND(ISNUMBER(Prices!U39),ISNUMBER(Prices!U40)),LOG(Prices!U40/Prices!U39),""))</f>
        <v/>
      </c>
      <c r="V39">
        <f>+(IF(AND(ISNUMBER(Prices!V39),ISNUMBER(Prices!V40)),LOG(Prices!V40/Prices!V39),""))</f>
        <v>-4.5162158948617193E-2</v>
      </c>
      <c r="W39" t="str">
        <f>+(IF(AND(ISNUMBER(Prices!W39),ISNUMBER(Prices!W40)),LOG(Prices!W40/Prices!W39),""))</f>
        <v/>
      </c>
      <c r="X39" t="str">
        <f>+(IF(AND(ISNUMBER(Prices!X39),ISNUMBER(Prices!X40)),LOG(Prices!X40/Prices!X39),""))</f>
        <v/>
      </c>
      <c r="Y39" t="str">
        <f>+(IF(AND(ISNUMBER(Prices!Y39),ISNUMBER(Prices!Y40)),LOG(Prices!Y40/Prices!Y39),""))</f>
        <v/>
      </c>
      <c r="Z39">
        <f>+(IF(AND(ISNUMBER(Prices!Z39),ISNUMBER(Prices!Z40)),LOG(Prices!Z40/Prices!Z39),""))</f>
        <v>-2.3481095849522866E-2</v>
      </c>
      <c r="AA39">
        <f>+(IF(AND(ISNUMBER(Prices!AA39),ISNUMBER(Prices!AA40)),LOG(Prices!AA40/Prices!AA39),""))</f>
        <v>-3.8604207949835714E-3</v>
      </c>
      <c r="AB39" t="str">
        <f>+(IF(AND(ISNUMBER(Prices!AB39),ISNUMBER(Prices!AB40)),LOG(Prices!AB40/Prices!AB39),""))</f>
        <v/>
      </c>
      <c r="AC39">
        <f>+(IF(AND(ISNUMBER(Prices!AC39),ISNUMBER(Prices!AC40)),LOG(Prices!AC40/Prices!AC39),""))</f>
        <v>6.1007277109823704E-2</v>
      </c>
      <c r="AD39">
        <f>+(IF(AND(ISNUMBER(Prices!AD39),ISNUMBER(Prices!AD40)),LOG(Prices!AD40/Prices!AD39),""))</f>
        <v>2.3481095697743464E-2</v>
      </c>
      <c r="AE39">
        <f>+(IF(AND(ISNUMBER(Prices!AE39),ISNUMBER(Prices!AE40)),LOG(Prices!AE40/Prices!AE39),""))</f>
        <v>-6.0295901887251056E-2</v>
      </c>
      <c r="AF39" t="str">
        <f>+(IF(AND(ISNUMBER(Prices!AF39),ISNUMBER(Prices!AF40)),LOG(Prices!AF40/Prices!AF39),""))</f>
        <v/>
      </c>
      <c r="AG39" t="str">
        <f>+(IF(AND(ISNUMBER(Prices!AG39),ISNUMBER(Prices!AG40)),LOG(Prices!AG40/Prices!AG39),""))</f>
        <v/>
      </c>
      <c r="AH39" t="str">
        <f>+(IF(AND(ISNUMBER(Prices!AH39),ISNUMBER(Prices!AH40)),LOG(Prices!AH40/Prices!AH39),""))</f>
        <v/>
      </c>
      <c r="AI39">
        <f>+(IF(AND(ISNUMBER(Prices!AI39),ISNUMBER(Prices!AI40)),LOG(Prices!AI40/Prices!AI39),""))</f>
        <v>-1.2468640559597984E-2</v>
      </c>
      <c r="AJ39">
        <f>+(IF(AND(ISNUMBER(Prices!AJ39),ISNUMBER(Prices!AJ40)),LOG(Prices!AJ40/Prices!AJ39),""))</f>
        <v>-2.2999616415283957E-2</v>
      </c>
      <c r="AK39">
        <f>+(IF(AND(ISNUMBER(Prices!AK39),ISNUMBER(Prices!AK40)),LOG(Prices!AK40/Prices!AK39),""))</f>
        <v>-2.0203386015190165E-2</v>
      </c>
      <c r="AL39" t="str">
        <f>+(IF(AND(ISNUMBER(Prices!AL39),ISNUMBER(Prices!AL40)),LOG(Prices!AL40/Prices!AL39),""))</f>
        <v/>
      </c>
      <c r="AM39">
        <f>+(IF(AND(ISNUMBER(Prices!AM39),ISNUMBER(Prices!AM40)),LOG(Prices!AM40/Prices!AM39),""))</f>
        <v>2.996322339926771E-2</v>
      </c>
      <c r="AN39" t="str">
        <f>+(IF(AND(ISNUMBER(Prices!AN39),ISNUMBER(Prices!AN40)),LOG(Prices!AN40/Prices!AN39),""))</f>
        <v/>
      </c>
      <c r="AO39">
        <f>+(IF(AND(ISNUMBER(Prices!AO39),ISNUMBER(Prices!AO40)),LOG(Prices!AO40/Prices!AO39),""))</f>
        <v>-2.16906974114533E-2</v>
      </c>
      <c r="AP39" t="str">
        <f>+(IF(AND(ISNUMBER(Prices!AP39),ISNUMBER(Prices!AP40)),LOG(Prices!AP40/Prices!AP39),""))</f>
        <v/>
      </c>
      <c r="AQ39">
        <f>+(IF(AND(ISNUMBER(Prices!AQ39),ISNUMBER(Prices!AQ40)),LOG(Prices!AQ40/Prices!AQ39),""))</f>
        <v>-3.3536420075877451E-3</v>
      </c>
      <c r="AR39" t="str">
        <f>+(IF(AND(ISNUMBER(Prices!AR39),ISNUMBER(Prices!AR40)),LOG(Prices!AR40/Prices!AR39),""))</f>
        <v/>
      </c>
      <c r="AS39" t="str">
        <f>+(IF(AND(ISNUMBER(Prices!AS39),ISNUMBER(Prices!AS40)),LOG(Prices!AS40/Prices!AS39),""))</f>
        <v/>
      </c>
      <c r="AT39">
        <f>+(IF(AND(ISNUMBER(Prices!AT39),ISNUMBER(Prices!AT40)),LOG(Prices!AT40/Prices!AT39),""))</f>
        <v>-2.3167865190696503E-2</v>
      </c>
      <c r="AU39" t="str">
        <f>+(IF(AND(ISNUMBER(Prices!AU39),ISNUMBER(Prices!AU40)),LOG(Prices!AU40/Prices!AU39),""))</f>
        <v/>
      </c>
      <c r="AV39" t="str">
        <f>+(IF(AND(ISNUMBER(Prices!AV39),ISNUMBER(Prices!AV40)),LOG(Prices!AV40/Prices!AV39),""))</f>
        <v/>
      </c>
      <c r="AW39">
        <f>+(IF(AND(ISNUMBER(Prices!AW39),ISNUMBER(Prices!AW40)),LOG(Prices!AW40/Prices!AW39),""))</f>
        <v>7.1785846271233758E-3</v>
      </c>
      <c r="AX39">
        <f>+(IF(AND(ISNUMBER(Prices!AX39),ISNUMBER(Prices!AX40)),LOG(Prices!AX40/Prices!AX39),""))</f>
        <v>-2.48235837250321E-2</v>
      </c>
      <c r="AY39">
        <f>+(IF(AND(ISNUMBER(Prices!AY39),ISNUMBER(Prices!AY40)),LOG(Prices!AY40/Prices!AY39),""))</f>
        <v>2.5471890375309263E-3</v>
      </c>
      <c r="AZ39">
        <f>+(IF(AND(ISNUMBER(Prices!AZ39),ISNUMBER(Prices!AZ40)),LOG(Prices!AZ40/Prices!AZ39),""))</f>
        <v>-5.5665779222906241E-2</v>
      </c>
      <c r="BA39" t="str">
        <f>+(IF(AND(ISNUMBER(Prices!BA39),ISNUMBER(Prices!BA40)),LOG(Prices!BA40/Prices!BA39),""))</f>
        <v/>
      </c>
      <c r="BB39" t="str">
        <f>+(IF(AND(ISNUMBER(Prices!BB39),ISNUMBER(Prices!BB40)),LOG(Prices!BB40/Prices!BB39),""))</f>
        <v/>
      </c>
      <c r="BC39" t="str">
        <f>+(IF(AND(ISNUMBER(Prices!BC39),ISNUMBER(Prices!BC40)),LOG(Prices!BC40/Prices!BC39),""))</f>
        <v/>
      </c>
      <c r="BD39">
        <f>+(IF(AND(ISNUMBER(Prices!BD39),ISNUMBER(Prices!BD40)),LOG(Prices!BD40/Prices!BD39),""))</f>
        <v>-2.1575354211795079E-2</v>
      </c>
      <c r="BE39">
        <f>+(IF(AND(ISNUMBER(Prices!BE39),ISNUMBER(Prices!BE40)),LOG(Prices!BE40/Prices!BE39),""))</f>
        <v>-0.11659015266930962</v>
      </c>
      <c r="BF39" t="str">
        <f>+(IF(AND(ISNUMBER(Prices!BF39),ISNUMBER(Prices!BF40)),LOG(Prices!BF40/Prices!BF39),""))</f>
        <v/>
      </c>
      <c r="BG39">
        <f>+(IF(AND(ISNUMBER(Prices!BG39),ISNUMBER(Prices!BG40)),LOG(Prices!BG40/Prices!BG39),""))</f>
        <v>-1.3207633676842365E-2</v>
      </c>
      <c r="BH39" t="str">
        <f>+(IF(AND(ISNUMBER(Prices!BH39),ISNUMBER(Prices!BH40)),LOG(Prices!BH40/Prices!BH39),""))</f>
        <v/>
      </c>
      <c r="BI39">
        <f>+(IF(AND(ISNUMBER(Prices!BI39),ISNUMBER(Prices!BI40)),LOG(Prices!BI40/Prices!BI39),""))</f>
        <v>0</v>
      </c>
      <c r="BJ39">
        <f>+(IF(AND(ISNUMBER(Prices!BJ39),ISNUMBER(Prices!BJ40)),LOG(Prices!BJ40/Prices!BJ39),""))</f>
        <v>8.6001717517190501E-3</v>
      </c>
      <c r="BK39" t="str">
        <f>+(IF(AND(ISNUMBER(Prices!BK39),ISNUMBER(Prices!BK40)),LOG(Prices!BK40/Prices!BK39),""))</f>
        <v/>
      </c>
      <c r="BL39" t="str">
        <f>+(IF(AND(ISNUMBER(Prices!BL39),ISNUMBER(Prices!BL40)),LOG(Prices!BL40/Prices!BL39),""))</f>
        <v/>
      </c>
      <c r="BM39">
        <f>+(IF(AND(ISNUMBER(Prices!BM39),ISNUMBER(Prices!BM40)),LOG(Prices!BM40/Prices!BM39),""))</f>
        <v>-3.5493036792784573E-2</v>
      </c>
      <c r="BN39" t="str">
        <f>+(IF(AND(ISNUMBER(Prices!BN39),ISNUMBER(Prices!BN40)),LOG(Prices!BN40/Prices!BN39),""))</f>
        <v/>
      </c>
      <c r="BO39">
        <f>+(IF(AND(ISNUMBER(Prices!BO39),ISNUMBER(Prices!BO40)),LOG(Prices!BO40/Prices!BO39),""))</f>
        <v>-9.4971459154743927E-3</v>
      </c>
      <c r="BP39">
        <f>+(IF(AND(ISNUMBER(Prices!BP39),ISNUMBER(Prices!BP40)),LOG(Prices!BP40/Prices!BP39),""))</f>
        <v>-5.8570200322322276E-2</v>
      </c>
      <c r="BQ39" t="str">
        <f>+(IF(AND(ISNUMBER(Prices!BQ39),ISNUMBER(Prices!BQ40)),LOG(Prices!BQ40/Prices!BQ39),""))</f>
        <v/>
      </c>
      <c r="BR39" t="str">
        <f>+(IF(AND(ISNUMBER(Prices!BR39),ISNUMBER(Prices!BR40)),LOG(Prices!BR40/Prices!BR39),""))</f>
        <v/>
      </c>
      <c r="BS39">
        <f>+(IF(AND(ISNUMBER(Prices!BS39),ISNUMBER(Prices!BS40)),LOG(Prices!BS40/Prices!BS39),""))</f>
        <v>-5.0208013750507969E-3</v>
      </c>
      <c r="BT39">
        <f>+(IF(AND(ISNUMBER(Prices!BT39),ISNUMBER(Prices!BT40)),LOG(Prices!BT40/Prices!BT39),""))</f>
        <v>3.5598091997105452E-2</v>
      </c>
      <c r="BU39" t="str">
        <f>+(IF(AND(ISNUMBER(Prices!BU39),ISNUMBER(Prices!BU40)),LOG(Prices!BU40/Prices!BU39),""))</f>
        <v/>
      </c>
      <c r="BV39" t="str">
        <f>+(IF(AND(ISNUMBER(Prices!BV39),ISNUMBER(Prices!BV40)),LOG(Prices!BV40/Prices!BV39),""))</f>
        <v/>
      </c>
      <c r="BW39" t="str">
        <f>+(IF(AND(ISNUMBER(Prices!BW39),ISNUMBER(Prices!BW40)),LOG(Prices!BW40/Prices!BW39),""))</f>
        <v/>
      </c>
      <c r="BX39" t="str">
        <f>+(IF(AND(ISNUMBER(Prices!BX39),ISNUMBER(Prices!BX40)),LOG(Prices!BX40/Prices!BX39),""))</f>
        <v/>
      </c>
      <c r="BY39">
        <f>+(IF(AND(ISNUMBER(Prices!BY39),ISNUMBER(Prices!BY40)),LOG(Prices!BY40/Prices!BY39),""))</f>
        <v>-9.1433794948452985E-3</v>
      </c>
      <c r="BZ39">
        <f>+(IF(AND(ISNUMBER(Prices!BZ39),ISNUMBER(Prices!BZ40)),LOG(Prices!BZ40/Prices!BZ39),""))</f>
        <v>-4.4753341043118858E-2</v>
      </c>
      <c r="CA39" t="str">
        <f>+(IF(AND(ISNUMBER(Prices!CA39),ISNUMBER(Prices!CA40)),LOG(Prices!CA40/Prices!CA39),""))</f>
        <v/>
      </c>
      <c r="CB39" t="str">
        <f>+(IF(AND(ISNUMBER(Prices!CB39),ISNUMBER(Prices!CB40)),LOG(Prices!CB40/Prices!CB39),""))</f>
        <v/>
      </c>
      <c r="CC39" t="str">
        <f>+(IF(AND(ISNUMBER(Prices!CC39),ISNUMBER(Prices!CC40)),LOG(Prices!CC40/Prices!CC39),""))</f>
        <v/>
      </c>
      <c r="CD39">
        <f>+(IF(AND(ISNUMBER(Prices!CD39),ISNUMBER(Prices!CD40)),LOG(Prices!CD40/Prices!CD39),""))</f>
        <v>2.1660617565076304E-3</v>
      </c>
      <c r="CE39">
        <f>+(IF(AND(ISNUMBER(Prices!CE39),ISNUMBER(Prices!CE40)),LOG(Prices!CE40/Prices!CE39),""))</f>
        <v>6.839424682690695E-3</v>
      </c>
      <c r="CF39">
        <f>+(IF(AND(ISNUMBER(Prices!CF39),ISNUMBER(Prices!CF40)),LOG(Prices!CF40/Prices!CF39),""))</f>
        <v>0</v>
      </c>
      <c r="CG39" t="str">
        <f>+(IF(AND(ISNUMBER(Prices!CG39),ISNUMBER(Prices!CG40)),LOG(Prices!CG40/Prices!CG39),""))</f>
        <v/>
      </c>
      <c r="CH39" t="str">
        <f>+(IF(AND(ISNUMBER(Prices!CH39),ISNUMBER(Prices!CH40)),LOG(Prices!CH40/Prices!CH39),""))</f>
        <v/>
      </c>
      <c r="CI39">
        <f>+(IF(AND(ISNUMBER(Prices!CI39),ISNUMBER(Prices!CI40)),LOG(Prices!CI40/Prices!CI39),""))</f>
        <v>-0.11749654395828647</v>
      </c>
      <c r="CJ39" t="str">
        <f>+(IF(AND(ISNUMBER(Prices!CJ39),ISNUMBER(Prices!CJ40)),LOG(Prices!CJ40/Prices!CJ39),""))</f>
        <v/>
      </c>
      <c r="CK39">
        <f>+(IF(AND(ISNUMBER(Prices!CK39),ISNUMBER(Prices!CK40)),LOG(Prices!CK40/Prices!CK39),""))</f>
        <v>-2.3186058800409092E-2</v>
      </c>
      <c r="CL39" t="str">
        <f>+(IF(AND(ISNUMBER(Prices!CL39),ISNUMBER(Prices!CL40)),LOG(Prices!CL40/Prices!CL39),""))</f>
        <v/>
      </c>
      <c r="CM39" t="str">
        <f>+(IF(AND(ISNUMBER(Prices!CM39),ISNUMBER(Prices!CM40)),LOG(Prices!CM40/Prices!CM39),""))</f>
        <v/>
      </c>
      <c r="CN39" t="str">
        <f>+(IF(AND(ISNUMBER(Prices!CN39),ISNUMBER(Prices!CN40)),LOG(Prices!CN40/Prices!CN39),""))</f>
        <v/>
      </c>
      <c r="CO39" t="str">
        <f>+(IF(AND(ISNUMBER(Prices!CO39),ISNUMBER(Prices!CO40)),LOG(Prices!CO40/Prices!CO39),""))</f>
        <v/>
      </c>
      <c r="CP39">
        <f>+(IF(AND(ISNUMBER(Prices!CP39),ISNUMBER(Prices!CP40)),LOG(Prices!CP40/Prices!CP39),""))</f>
        <v>-2.1797129094844301E-2</v>
      </c>
      <c r="CQ39" t="str">
        <f>+(IF(AND(ISNUMBER(Prices!CQ39),ISNUMBER(Prices!CQ40)),LOG(Prices!CQ40/Prices!CQ39),""))</f>
        <v/>
      </c>
      <c r="CR39" t="str">
        <f>+(IF(AND(ISNUMBER(Prices!CR39),ISNUMBER(Prices!CR40)),LOG(Prices!CR40/Prices!CR39),""))</f>
        <v/>
      </c>
      <c r="CS39" t="str">
        <f>+(IF(AND(ISNUMBER(Prices!CS39),ISNUMBER(Prices!CS40)),LOG(Prices!CS40/Prices!CS39),""))</f>
        <v/>
      </c>
      <c r="CT39">
        <f>+(IF(AND(ISNUMBER(Prices!CT39),ISNUMBER(Prices!CT40)),LOG(Prices!CT40/Prices!CT39),""))</f>
        <v>-3.1904040718477834E-2</v>
      </c>
      <c r="CU39" t="str">
        <f>+(IF(AND(ISNUMBER(Prices!CU39),ISNUMBER(Prices!CU40)),LOG(Prices!CU40/Prices!CU39),""))</f>
        <v/>
      </c>
      <c r="CV39" t="str">
        <f>+(IF(AND(ISNUMBER(Prices!CV39),ISNUMBER(Prices!CV40)),LOG(Prices!CV40/Prices!CV39),""))</f>
        <v/>
      </c>
      <c r="CW39" t="str">
        <f>+(IF(AND(ISNUMBER(Prices!CW39),ISNUMBER(Prices!CW40)),LOG(Prices!CW40/Prices!CW39),""))</f>
        <v/>
      </c>
      <c r="CX39" t="str">
        <f>+(IF(AND(ISNUMBER(Prices!CX39),ISNUMBER(Prices!CX40)),LOG(Prices!CX40/Prices!CX39),""))</f>
        <v/>
      </c>
      <c r="CY39">
        <f>+(IF(AND(ISNUMBER(Prices!CY39),ISNUMBER(Prices!CY40)),LOG(Prices!CY40/Prices!CY39),""))</f>
        <v>1.1429462946951836E-2</v>
      </c>
      <c r="CZ39">
        <f>+(IF(AND(ISNUMBER(Prices!CZ39),ISNUMBER(Prices!CZ40)),LOG(Prices!CZ40/Prices!CZ39),""))</f>
        <v>-4.5303770712123558E-3</v>
      </c>
      <c r="DA39" t="str">
        <f>+(IF(AND(ISNUMBER(Prices!DA39),ISNUMBER(Prices!DA40)),LOG(Prices!DA40/Prices!DA39),""))</f>
        <v/>
      </c>
      <c r="DB39" t="str">
        <f>+(IF(AND(ISNUMBER(Prices!DB39),ISNUMBER(Prices!DB40)),LOG(Prices!DB40/Prices!DB39),""))</f>
        <v/>
      </c>
      <c r="DC39">
        <f>+(IF(AND(ISNUMBER(Prices!DC39),ISNUMBER(Prices!DC40)),LOG(Prices!DC40/Prices!DC39),""))</f>
        <v>-7.9181246047624804E-2</v>
      </c>
      <c r="DD39" t="str">
        <f>+(IF(AND(ISNUMBER(Prices!DD39),ISNUMBER(Prices!DD40)),LOG(Prices!DD40/Prices!DD39),""))</f>
        <v/>
      </c>
      <c r="DE39">
        <f>+(IF(AND(ISNUMBER(Prices!DE39),ISNUMBER(Prices!DE40)),LOG(Prices!DE40/Prices!DE39),""))</f>
        <v>-8.5430195324626354E-2</v>
      </c>
      <c r="DF39">
        <f>+(IF(AND(ISNUMBER(Prices!DF39),ISNUMBER(Prices!DF40)),LOG(Prices!DF40/Prices!DF39),""))</f>
        <v>-1.074799353322233E-2</v>
      </c>
      <c r="DG39">
        <f>+(IF(AND(ISNUMBER(Prices!DG39),ISNUMBER(Prices!DG40)),LOG(Prices!DG40/Prices!DG39),""))</f>
        <v>-9.1166137458851326E-2</v>
      </c>
      <c r="DH39">
        <f>+(IF(AND(ISNUMBER(Prices!DH39),ISNUMBER(Prices!DH40)),LOG(Prices!DH40/Prices!DH39),""))</f>
        <v>-5.1152522447381207E-2</v>
      </c>
      <c r="DI39" t="str">
        <f>+(IF(AND(ISNUMBER(Prices!DI39),ISNUMBER(Prices!DI40)),LOG(Prices!DI40/Prices!DI39),""))</f>
        <v/>
      </c>
      <c r="DJ39" t="str">
        <f>+(IF(AND(ISNUMBER(Prices!DJ39),ISNUMBER(Prices!DJ40)),LOG(Prices!DJ40/Prices!DJ39),""))</f>
        <v/>
      </c>
      <c r="DK39" t="str">
        <f>+(IF(AND(ISNUMBER(Prices!DK39),ISNUMBER(Prices!DK40)),LOG(Prices!DK40/Prices!DK39),""))</f>
        <v/>
      </c>
      <c r="DL39" t="str">
        <f>+(IF(AND(ISNUMBER(Prices!DL39),ISNUMBER(Prices!DL40)),LOG(Prices!DL40/Prices!DL39),""))</f>
        <v/>
      </c>
      <c r="DM39" t="str">
        <f>+(IF(AND(ISNUMBER(Prices!DM39),ISNUMBER(Prices!DM40)),LOG(Prices!DM40/Prices!DM39),""))</f>
        <v/>
      </c>
      <c r="DN39">
        <f>+(IF(AND(ISNUMBER(Prices!DN39),ISNUMBER(Prices!DN40)),LOG(Prices!DN40/Prices!DN39),""))</f>
        <v>-1.7832777135016444E-2</v>
      </c>
      <c r="DO39" t="str">
        <f>+(IF(AND(ISNUMBER(Prices!DO39),ISNUMBER(Prices!DO40)),LOG(Prices!DO40/Prices!DO39),""))</f>
        <v/>
      </c>
      <c r="DP39">
        <f>+(IF(AND(ISNUMBER(Prices!DP39),ISNUMBER(Prices!DP40)),LOG(Prices!DP40/Prices!DP39),""))</f>
        <v>-6.5875779268087686E-2</v>
      </c>
      <c r="DQ39" t="str">
        <f>+(IF(AND(ISNUMBER(Prices!DQ39),ISNUMBER(Prices!DQ40)),LOG(Prices!DQ40/Prices!DQ39),""))</f>
        <v/>
      </c>
      <c r="DR39" t="str">
        <f>+(IF(AND(ISNUMBER(Prices!DR39),ISNUMBER(Prices!DR40)),LOG(Prices!DR40/Prices!DR39),""))</f>
        <v/>
      </c>
      <c r="DS39">
        <f>+(IF(AND(ISNUMBER(Prices!DS39),ISNUMBER(Prices!DS40)),LOG(Prices!DS40/Prices!DS39),""))</f>
        <v>-6.8394245390086834E-3</v>
      </c>
      <c r="DT39" t="str">
        <f>+(IF(AND(ISNUMBER(Prices!DT39),ISNUMBER(Prices!DT40)),LOG(Prices!DT40/Prices!DT39),""))</f>
        <v/>
      </c>
      <c r="DU39" t="str">
        <f>+(IF(AND(ISNUMBER(Prices!DU39),ISNUMBER(Prices!DU40)),LOG(Prices!DU40/Prices!DU39),""))</f>
        <v/>
      </c>
      <c r="DV39" t="str">
        <f>+(IF(AND(ISNUMBER(Prices!DV39),ISNUMBER(Prices!DV40)),LOG(Prices!DV40/Prices!DV39),""))</f>
        <v/>
      </c>
      <c r="DW39" t="str">
        <f>+(IF(AND(ISNUMBER(Prices!DW39),ISNUMBER(Prices!DW40)),LOG(Prices!DW40/Prices!DW39),""))</f>
        <v/>
      </c>
      <c r="DX39" t="str">
        <f>+(IF(AND(ISNUMBER(Prices!DX39),ISNUMBER(Prices!DX40)),LOG(Prices!DX40/Prices!DX39),""))</f>
        <v/>
      </c>
      <c r="DY39">
        <f>+(IF(AND(ISNUMBER(Prices!DY39),ISNUMBER(Prices!DY40)),LOG(Prices!DY40/Prices!DY39),""))</f>
        <v>-2.4133679414394805E-2</v>
      </c>
      <c r="DZ39">
        <f>+(IF(AND(ISNUMBER(Prices!DZ39),ISNUMBER(Prices!DZ40)),LOG(Prices!DZ40/Prices!DZ39),""))</f>
        <v>7.9689296712753734E-3</v>
      </c>
      <c r="EA39">
        <f>+(IF(AND(ISNUMBER(Prices!EA39),ISNUMBER(Prices!EA40)),LOG(Prices!EA40/Prices!EA39),""))</f>
        <v>1.5069367289458178E-2</v>
      </c>
      <c r="EB39">
        <f>+(IF(AND(ISNUMBER(Prices!EB39),ISNUMBER(Prices!EB40)),LOG(Prices!EB40/Prices!EB39),""))</f>
        <v>5.7991946981449938E-2</v>
      </c>
      <c r="EC39" t="str">
        <f>+(IF(AND(ISNUMBER(Prices!EC39),ISNUMBER(Prices!EC40)),LOG(Prices!EC40/Prices!EC39),""))</f>
        <v/>
      </c>
      <c r="ED39" t="str">
        <f>+(IF(AND(ISNUMBER(Prices!ED39),ISNUMBER(Prices!ED40)),LOG(Prices!ED40/Prices!ED39),""))</f>
        <v/>
      </c>
      <c r="EE39" t="str">
        <f>+(IF(AND(ISNUMBER(Prices!EE39),ISNUMBER(Prices!EE40)),LOG(Prices!EE40/Prices!EE39),""))</f>
        <v/>
      </c>
      <c r="EF39">
        <f>+(IF(AND(ISNUMBER(Prices!EF39),ISNUMBER(Prices!EF40)),LOG(Prices!EF40/Prices!EF39),""))</f>
        <v>-5.6727624001131814E-2</v>
      </c>
      <c r="EG39">
        <f>+(IF(AND(ISNUMBER(Prices!EG39),ISNUMBER(Prices!EG40)),LOG(Prices!EG40/Prices!EG39),""))</f>
        <v>-9.3977743403800551E-3</v>
      </c>
      <c r="EH39" t="str">
        <f>+(IF(AND(ISNUMBER(Prices!EH39),ISNUMBER(Prices!EH40)),LOG(Prices!EH40/Prices!EH39),""))</f>
        <v/>
      </c>
      <c r="EI39" t="str">
        <f>+(IF(AND(ISNUMBER(Prices!EI39),ISNUMBER(Prices!EI40)),LOG(Prices!EI40/Prices!EI39),""))</f>
        <v/>
      </c>
      <c r="EJ39">
        <f>+(IF(AND(ISNUMBER(Prices!EJ39),ISNUMBER(Prices!EJ40)),LOG(Prices!EJ40/Prices!EJ39),""))</f>
        <v>-1.3415568055802716E-2</v>
      </c>
      <c r="EK39" t="str">
        <f>+(IF(AND(ISNUMBER(Prices!EK39),ISNUMBER(Prices!EK40)),LOG(Prices!EK40/Prices!EK39),""))</f>
        <v/>
      </c>
      <c r="EL39" t="str">
        <f>+(IF(AND(ISNUMBER(Prices!EL39),ISNUMBER(Prices!EL40)),LOG(Prices!EL40/Prices!EL39),""))</f>
        <v/>
      </c>
      <c r="EM39">
        <f>+(IF(AND(ISNUMBER(Prices!EM39),ISNUMBER(Prices!EM40)),LOG(Prices!EM40/Prices!EM39),""))</f>
        <v>0</v>
      </c>
      <c r="EN39" t="str">
        <f>+(IF(AND(ISNUMBER(Prices!EN39),ISNUMBER(Prices!EN40)),LOG(Prices!EN40/Prices!EN39),""))</f>
        <v/>
      </c>
      <c r="EO39">
        <f>+(IF(AND(ISNUMBER(Prices!EO39),ISNUMBER(Prices!EO40)),LOG(Prices!EO40/Prices!EO39),""))</f>
        <v>-7.3482829948858283E-2</v>
      </c>
      <c r="EP39">
        <f>+(IF(AND(ISNUMBER(Prices!EP39),ISNUMBER(Prices!EP40)),LOG(Prices!EP40/Prices!EP39),""))</f>
        <v>2.002865485201193E-2</v>
      </c>
      <c r="EQ39" t="str">
        <f>+(IF(AND(ISNUMBER(Prices!EQ39),ISNUMBER(Prices!EQ40)),LOG(Prices!EQ40/Prices!EQ39),""))</f>
        <v/>
      </c>
      <c r="ER39">
        <f>+(IF(AND(ISNUMBER(Prices!ER39),ISNUMBER(Prices!ER40)),LOG(Prices!ER40/Prices!ER39),""))</f>
        <v>7.4099434277739729E-3</v>
      </c>
      <c r="ES39">
        <f>+(IF(AND(ISNUMBER(Prices!ES39),ISNUMBER(Prices!ES40)),LOG(Prices!ES40/Prices!ES39),""))</f>
        <v>-9.5055218389521468E-3</v>
      </c>
      <c r="ET39">
        <f>+(IF(AND(ISNUMBER(Prices!ET39),ISNUMBER(Prices!ET40)),LOG(Prices!ET40/Prices!ET39),""))</f>
        <v>-5.7991946977686754E-2</v>
      </c>
      <c r="EU39">
        <f>+(IF(AND(ISNUMBER(Prices!EU39),ISNUMBER(Prices!EU40)),LOG(Prices!EU40/Prices!EU39),""))</f>
        <v>-3.9414119176137165E-2</v>
      </c>
      <c r="EV39" t="str">
        <f>+(IF(AND(ISNUMBER(Prices!EV39),ISNUMBER(Prices!EV40)),LOG(Prices!EV40/Prices!EV39),""))</f>
        <v/>
      </c>
      <c r="EW39">
        <f>+(IF(AND(ISNUMBER(Prices!EW39),ISNUMBER(Prices!EW40)),LOG(Prices!EW40/Prices!EW39),""))</f>
        <v>-5.7991946975779869E-2</v>
      </c>
      <c r="EX39" t="str">
        <f>+(IF(AND(ISNUMBER(Prices!EX39),ISNUMBER(Prices!EX40)),LOG(Prices!EX40/Prices!EX39),""))</f>
        <v/>
      </c>
      <c r="EY39" t="str">
        <f>+(IF(AND(ISNUMBER(Prices!EY39),ISNUMBER(Prices!EY40)),LOG(Prices!EY40/Prices!EY39),""))</f>
        <v/>
      </c>
      <c r="EZ39">
        <f>+(IF(AND(ISNUMBER(Prices!EZ39),ISNUMBER(Prices!EZ40)),LOG(Prices!EZ40/Prices!EZ39),""))</f>
        <v>-9.231426131890734E-2</v>
      </c>
      <c r="FA39" t="str">
        <f>+(IF(AND(ISNUMBER(Prices!FA39),ISNUMBER(Prices!FA40)),LOG(Prices!FA40/Prices!FA39),""))</f>
        <v/>
      </c>
      <c r="FB39">
        <f>+(IF(AND(ISNUMBER(Prices!FB39),ISNUMBER(Prices!FB40)),LOG(Prices!FB40/Prices!FB39),""))</f>
        <v>-1.4228774028163782E-2</v>
      </c>
      <c r="FC39">
        <f>+(IF(AND(ISNUMBER(Prices!FC39),ISNUMBER(Prices!FC40)),LOG(Prices!FC40/Prices!FC39),""))</f>
        <v>2.5305865264770262E-2</v>
      </c>
      <c r="FD39">
        <f>+(IF(AND(ISNUMBER(Prices!FD39),ISNUMBER(Prices!FD40)),LOG(Prices!FD40/Prices!FD39),""))</f>
        <v>2.5834204115701611E-2</v>
      </c>
      <c r="FE39">
        <f>+(IF(AND(ISNUMBER(Prices!FE39),ISNUMBER(Prices!FE40)),LOG(Prices!FE40/Prices!FE39),""))</f>
        <v>-1.0279639232319622E-2</v>
      </c>
    </row>
    <row r="40" spans="2:161" x14ac:dyDescent="0.2">
      <c r="B40" s="2">
        <f>+Dates!D41</f>
        <v>37711</v>
      </c>
      <c r="C40" t="str">
        <f>+(IF(AND(ISNUMBER(Prices!C40),ISNUMBER(Prices!C41)),LOG(Prices!C41/Prices!C40),""))</f>
        <v/>
      </c>
      <c r="D40">
        <f>+(IF(AND(ISNUMBER(Prices!D40),ISNUMBER(Prices!D41)),LOG(Prices!D41/Prices!D40),""))</f>
        <v>6.7333826589684974E-3</v>
      </c>
      <c r="E40" t="str">
        <f>+(IF(AND(ISNUMBER(Prices!E40),ISNUMBER(Prices!E41)),LOG(Prices!E41/Prices!E40),""))</f>
        <v/>
      </c>
      <c r="F40" t="str">
        <f>+(IF(AND(ISNUMBER(Prices!F40),ISNUMBER(Prices!F41)),LOG(Prices!F41/Prices!F40),""))</f>
        <v/>
      </c>
      <c r="G40" t="str">
        <f>+(IF(AND(ISNUMBER(Prices!G40),ISNUMBER(Prices!G41)),LOG(Prices!G41/Prices!G40),""))</f>
        <v/>
      </c>
      <c r="H40" t="str">
        <f>+(IF(AND(ISNUMBER(Prices!H40),ISNUMBER(Prices!H41)),LOG(Prices!H41/Prices!H40),""))</f>
        <v/>
      </c>
      <c r="I40" t="str">
        <f>+(IF(AND(ISNUMBER(Prices!I40),ISNUMBER(Prices!I41)),LOG(Prices!I41/Prices!I40),""))</f>
        <v/>
      </c>
      <c r="J40">
        <f>+(IF(AND(ISNUMBER(Prices!J40),ISNUMBER(Prices!J41)),LOG(Prices!J41/Prices!J40),""))</f>
        <v>-2.8531088586164429E-2</v>
      </c>
      <c r="K40" t="str">
        <f>+(IF(AND(ISNUMBER(Prices!K40),ISNUMBER(Prices!K41)),LOG(Prices!K41/Prices!K40),""))</f>
        <v/>
      </c>
      <c r="L40" t="str">
        <f>+(IF(AND(ISNUMBER(Prices!L40),ISNUMBER(Prices!L41)),LOG(Prices!L41/Prices!L40),""))</f>
        <v/>
      </c>
      <c r="M40">
        <f>+(IF(AND(ISNUMBER(Prices!M40),ISNUMBER(Prices!M41)),LOG(Prices!M41/Prices!M40),""))</f>
        <v>-4.8797646180865368E-3</v>
      </c>
      <c r="N40">
        <f>+(IF(AND(ISNUMBER(Prices!N40),ISNUMBER(Prices!N41)),LOG(Prices!N41/Prices!N40),""))</f>
        <v>5.2706350568518821E-2</v>
      </c>
      <c r="O40">
        <f>+(IF(AND(ISNUMBER(Prices!O40),ISNUMBER(Prices!O41)),LOG(Prices!O41/Prices!O40),""))</f>
        <v>0</v>
      </c>
      <c r="P40" t="str">
        <f>+(IF(AND(ISNUMBER(Prices!P40),ISNUMBER(Prices!P41)),LOG(Prices!P41/Prices!P40),""))</f>
        <v/>
      </c>
      <c r="Q40">
        <f>+(IF(AND(ISNUMBER(Prices!Q40),ISNUMBER(Prices!Q41)),LOG(Prices!Q41/Prices!Q40),""))</f>
        <v>2.2699890095176711E-2</v>
      </c>
      <c r="R40" t="str">
        <f>+(IF(AND(ISNUMBER(Prices!R40),ISNUMBER(Prices!R41)),LOG(Prices!R41/Prices!R40),""))</f>
        <v/>
      </c>
      <c r="S40">
        <f>+(IF(AND(ISNUMBER(Prices!S40),ISNUMBER(Prices!S41)),LOG(Prices!S41/Prices!S40),""))</f>
        <v>0</v>
      </c>
      <c r="T40">
        <f>+(IF(AND(ISNUMBER(Prices!T40),ISNUMBER(Prices!T41)),LOG(Prices!T41/Prices!T40),""))</f>
        <v>0</v>
      </c>
      <c r="U40" t="str">
        <f>+(IF(AND(ISNUMBER(Prices!U40),ISNUMBER(Prices!U41)),LOG(Prices!U41/Prices!U40),""))</f>
        <v/>
      </c>
      <c r="V40">
        <f>+(IF(AND(ISNUMBER(Prices!V40),ISNUMBER(Prices!V41)),LOG(Prices!V41/Prices!V40),""))</f>
        <v>-5.9903637159657254E-3</v>
      </c>
      <c r="W40" t="str">
        <f>+(IF(AND(ISNUMBER(Prices!W40),ISNUMBER(Prices!W41)),LOG(Prices!W41/Prices!W40),""))</f>
        <v/>
      </c>
      <c r="X40" t="str">
        <f>+(IF(AND(ISNUMBER(Prices!X40),ISNUMBER(Prices!X41)),LOG(Prices!X41/Prices!X40),""))</f>
        <v/>
      </c>
      <c r="Y40" t="str">
        <f>+(IF(AND(ISNUMBER(Prices!Y40),ISNUMBER(Prices!Y41)),LOG(Prices!Y41/Prices!Y40),""))</f>
        <v/>
      </c>
      <c r="Z40">
        <f>+(IF(AND(ISNUMBER(Prices!Z40),ISNUMBER(Prices!Z41)),LOG(Prices!Z41/Prices!Z40),""))</f>
        <v>0</v>
      </c>
      <c r="AA40">
        <f>+(IF(AND(ISNUMBER(Prices!AA40),ISNUMBER(Prices!AA41)),LOG(Prices!AA41/Prices!AA40),""))</f>
        <v>-4.4896648931989851E-2</v>
      </c>
      <c r="AB40" t="str">
        <f>+(IF(AND(ISNUMBER(Prices!AB40),ISNUMBER(Prices!AB41)),LOG(Prices!AB41/Prices!AB40),""))</f>
        <v/>
      </c>
      <c r="AC40">
        <f>+(IF(AND(ISNUMBER(Prices!AC40),ISNUMBER(Prices!AC41)),LOG(Prices!AC41/Prices!AC40),""))</f>
        <v>-7.5485100411446196E-2</v>
      </c>
      <c r="AD40">
        <f>+(IF(AND(ISNUMBER(Prices!AD40),ISNUMBER(Prices!AD41)),LOG(Prices!AD41/Prices!AD40),""))</f>
        <v>-7.4633618325362847E-2</v>
      </c>
      <c r="AE40">
        <f>+(IF(AND(ISNUMBER(Prices!AE40),ISNUMBER(Prices!AE41)),LOG(Prices!AE41/Prices!AE40),""))</f>
        <v>-2.8645181449530075E-2</v>
      </c>
      <c r="AF40" t="str">
        <f>+(IF(AND(ISNUMBER(Prices!AF40),ISNUMBER(Prices!AF41)),LOG(Prices!AF41/Prices!AF40),""))</f>
        <v/>
      </c>
      <c r="AG40" t="str">
        <f>+(IF(AND(ISNUMBER(Prices!AG40),ISNUMBER(Prices!AG41)),LOG(Prices!AG41/Prices!AG40),""))</f>
        <v/>
      </c>
      <c r="AH40" t="str">
        <f>+(IF(AND(ISNUMBER(Prices!AH40),ISNUMBER(Prices!AH41)),LOG(Prices!AH41/Prices!AH40),""))</f>
        <v/>
      </c>
      <c r="AI40">
        <f>+(IF(AND(ISNUMBER(Prices!AI40),ISNUMBER(Prices!AI41)),LOG(Prices!AI41/Prices!AI40),""))</f>
        <v>0</v>
      </c>
      <c r="AJ40">
        <f>+(IF(AND(ISNUMBER(Prices!AJ40),ISNUMBER(Prices!AJ41)),LOG(Prices!AJ41/Prices!AJ40),""))</f>
        <v>0</v>
      </c>
      <c r="AK40" t="str">
        <f>+(IF(AND(ISNUMBER(Prices!AK40),ISNUMBER(Prices!AK41)),LOG(Prices!AK41/Prices!AK40),""))</f>
        <v/>
      </c>
      <c r="AL40" t="str">
        <f>+(IF(AND(ISNUMBER(Prices!AL40),ISNUMBER(Prices!AL41)),LOG(Prices!AL41/Prices!AL40),""))</f>
        <v/>
      </c>
      <c r="AM40">
        <f>+(IF(AND(ISNUMBER(Prices!AM40),ISNUMBER(Prices!AM41)),LOG(Prices!AM41/Prices!AM40),""))</f>
        <v>2.8028723619340019E-2</v>
      </c>
      <c r="AN40" t="str">
        <f>+(IF(AND(ISNUMBER(Prices!AN40),ISNUMBER(Prices!AN41)),LOG(Prices!AN41/Prices!AN40),""))</f>
        <v/>
      </c>
      <c r="AO40">
        <f>+(IF(AND(ISNUMBER(Prices!AO40),ISNUMBER(Prices!AO41)),LOG(Prices!AO41/Prices!AO40),""))</f>
        <v>-5.7490548636171521E-2</v>
      </c>
      <c r="AP40" t="str">
        <f>+(IF(AND(ISNUMBER(Prices!AP40),ISNUMBER(Prices!AP41)),LOG(Prices!AP41/Prices!AP40),""))</f>
        <v/>
      </c>
      <c r="AQ40">
        <f>+(IF(AND(ISNUMBER(Prices!AQ40),ISNUMBER(Prices!AQ41)),LOG(Prices!AQ41/Prices!AQ40),""))</f>
        <v>-3.8707702993123601E-2</v>
      </c>
      <c r="AR40" t="str">
        <f>+(IF(AND(ISNUMBER(Prices!AR40),ISNUMBER(Prices!AR41)),LOG(Prices!AR41/Prices!AR40),""))</f>
        <v/>
      </c>
      <c r="AS40" t="str">
        <f>+(IF(AND(ISNUMBER(Prices!AS40),ISNUMBER(Prices!AS41)),LOG(Prices!AS41/Prices!AS40),""))</f>
        <v/>
      </c>
      <c r="AT40">
        <f>+(IF(AND(ISNUMBER(Prices!AT40),ISNUMBER(Prices!AT41)),LOG(Prices!AT41/Prices!AT40),""))</f>
        <v>-1.0842866003706052E-2</v>
      </c>
      <c r="AU40" t="str">
        <f>+(IF(AND(ISNUMBER(Prices!AU40),ISNUMBER(Prices!AU41)),LOG(Prices!AU41/Prices!AU40),""))</f>
        <v/>
      </c>
      <c r="AV40" t="str">
        <f>+(IF(AND(ISNUMBER(Prices!AV40),ISNUMBER(Prices!AV41)),LOG(Prices!AV41/Prices!AV40),""))</f>
        <v/>
      </c>
      <c r="AW40">
        <f>+(IF(AND(ISNUMBER(Prices!AW40),ISNUMBER(Prices!AW41)),LOG(Prices!AW41/Prices!AW40),""))</f>
        <v>3.5452807646497546E-3</v>
      </c>
      <c r="AX40">
        <f>+(IF(AND(ISNUMBER(Prices!AX40),ISNUMBER(Prices!AX41)),LOG(Prices!AX41/Prices!AX40),""))</f>
        <v>-6.4341100054099111E-3</v>
      </c>
      <c r="AY40">
        <f>+(IF(AND(ISNUMBER(Prices!AY40),ISNUMBER(Prices!AY41)),LOG(Prices!AY41/Prices!AY40),""))</f>
        <v>-5.6904851353704065E-2</v>
      </c>
      <c r="AZ40">
        <f>+(IF(AND(ISNUMBER(Prices!AZ40),ISNUMBER(Prices!AZ41)),LOG(Prices!AZ41/Prices!AZ40),""))</f>
        <v>-1.1281010381939032E-2</v>
      </c>
      <c r="BA40" t="str">
        <f>+(IF(AND(ISNUMBER(Prices!BA40),ISNUMBER(Prices!BA41)),LOG(Prices!BA41/Prices!BA40),""))</f>
        <v/>
      </c>
      <c r="BB40" t="str">
        <f>+(IF(AND(ISNUMBER(Prices!BB40),ISNUMBER(Prices!BB41)),LOG(Prices!BB41/Prices!BB40),""))</f>
        <v/>
      </c>
      <c r="BC40" t="str">
        <f>+(IF(AND(ISNUMBER(Prices!BC40),ISNUMBER(Prices!BC41)),LOG(Prices!BC41/Prices!BC40),""))</f>
        <v/>
      </c>
      <c r="BD40">
        <f>+(IF(AND(ISNUMBER(Prices!BD40),ISNUMBER(Prices!BD41)),LOG(Prices!BD41/Prices!BD40),""))</f>
        <v>-1.4771934752301232E-3</v>
      </c>
      <c r="BE40">
        <f>+(IF(AND(ISNUMBER(Prices!BE40),ISNUMBER(Prices!BE41)),LOG(Prices!BE41/Prices!BE40),""))</f>
        <v>3.3210657110788355E-2</v>
      </c>
      <c r="BF40" t="str">
        <f>+(IF(AND(ISNUMBER(Prices!BF40),ISNUMBER(Prices!BF41)),LOG(Prices!BF41/Prices!BF40),""))</f>
        <v/>
      </c>
      <c r="BG40">
        <f>+(IF(AND(ISNUMBER(Prices!BG40),ISNUMBER(Prices!BG41)),LOG(Prices!BG41/Prices!BG40),""))</f>
        <v>-2.1679575415411868E-2</v>
      </c>
      <c r="BH40" t="str">
        <f>+(IF(AND(ISNUMBER(Prices!BH40),ISNUMBER(Prices!BH41)),LOG(Prices!BH41/Prices!BH40),""))</f>
        <v/>
      </c>
      <c r="BI40">
        <f>+(IF(AND(ISNUMBER(Prices!BI40),ISNUMBER(Prices!BI41)),LOG(Prices!BI41/Prices!BI40),""))</f>
        <v>-6.6946789630613165E-2</v>
      </c>
      <c r="BJ40">
        <f>+(IF(AND(ISNUMBER(Prices!BJ40),ISNUMBER(Prices!BJ41)),LOG(Prices!BJ41/Prices!BJ40),""))</f>
        <v>-9.4696304945754307E-3</v>
      </c>
      <c r="BK40" t="str">
        <f>+(IF(AND(ISNUMBER(Prices!BK40),ISNUMBER(Prices!BK41)),LOG(Prices!BK41/Prices!BK40),""))</f>
        <v/>
      </c>
      <c r="BL40" t="str">
        <f>+(IF(AND(ISNUMBER(Prices!BL40),ISNUMBER(Prices!BL41)),LOG(Prices!BL41/Prices!BL40),""))</f>
        <v/>
      </c>
      <c r="BM40">
        <f>+(IF(AND(ISNUMBER(Prices!BM40),ISNUMBER(Prices!BM41)),LOG(Prices!BM41/Prices!BM40),""))</f>
        <v>-7.1016394909199171E-2</v>
      </c>
      <c r="BN40">
        <f>+(IF(AND(ISNUMBER(Prices!BN40),ISNUMBER(Prices!BN41)),LOG(Prices!BN41/Prices!BN40),""))</f>
        <v>-8.0735074116246475E-2</v>
      </c>
      <c r="BO40">
        <f>+(IF(AND(ISNUMBER(Prices!BO40),ISNUMBER(Prices!BO41)),LOG(Prices!BO41/Prices!BO40),""))</f>
        <v>1.2378048591284605E-2</v>
      </c>
      <c r="BP40">
        <f>+(IF(AND(ISNUMBER(Prices!BP40),ISNUMBER(Prices!BP41)),LOG(Prices!BP41/Prices!BP40),""))</f>
        <v>1.7324584072344284E-2</v>
      </c>
      <c r="BQ40" t="str">
        <f>+(IF(AND(ISNUMBER(Prices!BQ40),ISNUMBER(Prices!BQ41)),LOG(Prices!BQ41/Prices!BQ40),""))</f>
        <v/>
      </c>
      <c r="BR40" t="str">
        <f>+(IF(AND(ISNUMBER(Prices!BR40),ISNUMBER(Prices!BR41)),LOG(Prices!BR41/Prices!BR40),""))</f>
        <v/>
      </c>
      <c r="BS40">
        <f>+(IF(AND(ISNUMBER(Prices!BS40),ISNUMBER(Prices!BS41)),LOG(Prices!BS41/Prices!BS40),""))</f>
        <v>1.4793950168457989E-2</v>
      </c>
      <c r="BT40">
        <f>+(IF(AND(ISNUMBER(Prices!BT40),ISNUMBER(Prices!BT41)),LOG(Prices!BT41/Prices!BT40),""))</f>
        <v>-5.1702334216611259E-3</v>
      </c>
      <c r="BU40" t="str">
        <f>+(IF(AND(ISNUMBER(Prices!BU40),ISNUMBER(Prices!BU41)),LOG(Prices!BU41/Prices!BU40),""))</f>
        <v/>
      </c>
      <c r="BV40" t="str">
        <f>+(IF(AND(ISNUMBER(Prices!BV40),ISNUMBER(Prices!BV41)),LOG(Prices!BV41/Prices!BV40),""))</f>
        <v/>
      </c>
      <c r="BW40" t="str">
        <f>+(IF(AND(ISNUMBER(Prices!BW40),ISNUMBER(Prices!BW41)),LOG(Prices!BW41/Prices!BW40),""))</f>
        <v/>
      </c>
      <c r="BX40">
        <f>+(IF(AND(ISNUMBER(Prices!BX40),ISNUMBER(Prices!BX41)),LOG(Prices!BX41/Prices!BX40),""))</f>
        <v>-3.9810554148350358E-2</v>
      </c>
      <c r="BY40">
        <f>+(IF(AND(ISNUMBER(Prices!BY40),ISNUMBER(Prices!BY41)),LOG(Prices!BY41/Prices!BY40),""))</f>
        <v>-4.0654088863675067E-2</v>
      </c>
      <c r="BZ40">
        <f>+(IF(AND(ISNUMBER(Prices!BZ40),ISNUMBER(Prices!BZ41)),LOG(Prices!BZ41/Prices!BZ40),""))</f>
        <v>6.3060781622043025E-2</v>
      </c>
      <c r="CA40" t="str">
        <f>+(IF(AND(ISNUMBER(Prices!CA40),ISNUMBER(Prices!CA41)),LOG(Prices!CA41/Prices!CA40),""))</f>
        <v/>
      </c>
      <c r="CB40" t="str">
        <f>+(IF(AND(ISNUMBER(Prices!CB40),ISNUMBER(Prices!CB41)),LOG(Prices!CB41/Prices!CB40),""))</f>
        <v/>
      </c>
      <c r="CC40" t="str">
        <f>+(IF(AND(ISNUMBER(Prices!CC40),ISNUMBER(Prices!CC41)),LOG(Prices!CC41/Prices!CC40),""))</f>
        <v/>
      </c>
      <c r="CD40">
        <f>+(IF(AND(ISNUMBER(Prices!CD40),ISNUMBER(Prices!CD41)),LOG(Prices!CD41/Prices!CD40),""))</f>
        <v>0</v>
      </c>
      <c r="CE40">
        <f>+(IF(AND(ISNUMBER(Prices!CE40),ISNUMBER(Prices!CE41)),LOG(Prices!CE41/Prices!CE40),""))</f>
        <v>-1.1459622138033273E-2</v>
      </c>
      <c r="CF40">
        <f>+(IF(AND(ISNUMBER(Prices!CF40),ISNUMBER(Prices!CF41)),LOG(Prices!CF41/Prices!CF40),""))</f>
        <v>0</v>
      </c>
      <c r="CG40" t="str">
        <f>+(IF(AND(ISNUMBER(Prices!CG40),ISNUMBER(Prices!CG41)),LOG(Prices!CG41/Prices!CG40),""))</f>
        <v/>
      </c>
      <c r="CH40" t="str">
        <f>+(IF(AND(ISNUMBER(Prices!CH40),ISNUMBER(Prices!CH41)),LOG(Prices!CH41/Prices!CH40),""))</f>
        <v/>
      </c>
      <c r="CI40">
        <f>+(IF(AND(ISNUMBER(Prices!CI40),ISNUMBER(Prices!CI41)),LOG(Prices!CI41/Prices!CI40),""))</f>
        <v>0.10110612750795123</v>
      </c>
      <c r="CJ40" t="str">
        <f>+(IF(AND(ISNUMBER(Prices!CJ40),ISNUMBER(Prices!CJ41)),LOG(Prices!CJ41/Prices!CJ40),""))</f>
        <v/>
      </c>
      <c r="CK40">
        <f>+(IF(AND(ISNUMBER(Prices!CK40),ISNUMBER(Prices!CK41)),LOG(Prices!CK41/Prices!CK40),""))</f>
        <v>9.0120205057562623E-3</v>
      </c>
      <c r="CL40" t="str">
        <f>+(IF(AND(ISNUMBER(Prices!CL40),ISNUMBER(Prices!CL41)),LOG(Prices!CL41/Prices!CL40),""))</f>
        <v/>
      </c>
      <c r="CM40" t="str">
        <f>+(IF(AND(ISNUMBER(Prices!CM40),ISNUMBER(Prices!CM41)),LOG(Prices!CM41/Prices!CM40),""))</f>
        <v/>
      </c>
      <c r="CN40" t="str">
        <f>+(IF(AND(ISNUMBER(Prices!CN40),ISNUMBER(Prices!CN41)),LOG(Prices!CN41/Prices!CN40),""))</f>
        <v/>
      </c>
      <c r="CO40" t="str">
        <f>+(IF(AND(ISNUMBER(Prices!CO40),ISNUMBER(Prices!CO41)),LOG(Prices!CO41/Prices!CO40),""))</f>
        <v/>
      </c>
      <c r="CP40">
        <f>+(IF(AND(ISNUMBER(Prices!CP40),ISNUMBER(Prices!CP41)),LOG(Prices!CP41/Prices!CP40),""))</f>
        <v>4.7351233567232469E-2</v>
      </c>
      <c r="CQ40" t="str">
        <f>+(IF(AND(ISNUMBER(Prices!CQ40),ISNUMBER(Prices!CQ41)),LOG(Prices!CQ41/Prices!CQ40),""))</f>
        <v/>
      </c>
      <c r="CR40" t="str">
        <f>+(IF(AND(ISNUMBER(Prices!CR40),ISNUMBER(Prices!CR41)),LOG(Prices!CR41/Prices!CR40),""))</f>
        <v/>
      </c>
      <c r="CS40" t="str">
        <f>+(IF(AND(ISNUMBER(Prices!CS40),ISNUMBER(Prices!CS41)),LOG(Prices!CS41/Prices!CS40),""))</f>
        <v/>
      </c>
      <c r="CT40">
        <f>+(IF(AND(ISNUMBER(Prices!CT40),ISNUMBER(Prices!CT41)),LOG(Prices!CT41/Prices!CT40),""))</f>
        <v>1.4349026317021552E-2</v>
      </c>
      <c r="CU40" t="str">
        <f>+(IF(AND(ISNUMBER(Prices!CU40),ISNUMBER(Prices!CU41)),LOG(Prices!CU41/Prices!CU40),""))</f>
        <v/>
      </c>
      <c r="CV40" t="str">
        <f>+(IF(AND(ISNUMBER(Prices!CV40),ISNUMBER(Prices!CV41)),LOG(Prices!CV41/Prices!CV40),""))</f>
        <v/>
      </c>
      <c r="CW40" t="str">
        <f>+(IF(AND(ISNUMBER(Prices!CW40),ISNUMBER(Prices!CW41)),LOG(Prices!CW41/Prices!CW40),""))</f>
        <v/>
      </c>
      <c r="CX40" t="str">
        <f>+(IF(AND(ISNUMBER(Prices!CX40),ISNUMBER(Prices!CX41)),LOG(Prices!CX41/Prices!CX40),""))</f>
        <v/>
      </c>
      <c r="CY40">
        <f>+(IF(AND(ISNUMBER(Prices!CY40),ISNUMBER(Prices!CY41)),LOG(Prices!CY41/Prices!CY40),""))</f>
        <v>-0.18752072200263306</v>
      </c>
      <c r="CZ40">
        <f>+(IF(AND(ISNUMBER(Prices!CZ40),ISNUMBER(Prices!CZ41)),LOG(Prices!CZ41/Prices!CZ40),""))</f>
        <v>-2.0775488193557852E-2</v>
      </c>
      <c r="DA40" t="str">
        <f>+(IF(AND(ISNUMBER(Prices!DA40),ISNUMBER(Prices!DA41)),LOG(Prices!DA41/Prices!DA40),""))</f>
        <v/>
      </c>
      <c r="DB40" t="str">
        <f>+(IF(AND(ISNUMBER(Prices!DB40),ISNUMBER(Prices!DB41)),LOG(Prices!DB41/Prices!DB40),""))</f>
        <v/>
      </c>
      <c r="DC40">
        <f>+(IF(AND(ISNUMBER(Prices!DC40),ISNUMBER(Prices!DC41)),LOG(Prices!DC41/Prices!DC40),""))</f>
        <v>0.10720997076801021</v>
      </c>
      <c r="DD40" t="str">
        <f>+(IF(AND(ISNUMBER(Prices!DD40),ISNUMBER(Prices!DD41)),LOG(Prices!DD41/Prices!DD40),""))</f>
        <v/>
      </c>
      <c r="DE40">
        <f>+(IF(AND(ISNUMBER(Prices!DE40),ISNUMBER(Prices!DE41)),LOG(Prices!DE41/Prices!DE40),""))</f>
        <v>-2.928937610198758E-2</v>
      </c>
      <c r="DF40">
        <f>+(IF(AND(ISNUMBER(Prices!DF40),ISNUMBER(Prices!DF41)),LOG(Prices!DF41/Prices!DF40),""))</f>
        <v>-8.9960646625348358E-3</v>
      </c>
      <c r="DG40">
        <f>+(IF(AND(ISNUMBER(Prices!DG40),ISNUMBER(Prices!DG41)),LOG(Prices!DG41/Prices!DG40),""))</f>
        <v>-3.2916846183053718E-2</v>
      </c>
      <c r="DH40">
        <f>+(IF(AND(ISNUMBER(Prices!DH40),ISNUMBER(Prices!DH41)),LOG(Prices!DH41/Prices!DH40),""))</f>
        <v>-9.0176630349088072E-2</v>
      </c>
      <c r="DI40" t="str">
        <f>+(IF(AND(ISNUMBER(Prices!DI40),ISNUMBER(Prices!DI41)),LOG(Prices!DI41/Prices!DI40),""))</f>
        <v/>
      </c>
      <c r="DJ40" t="str">
        <f>+(IF(AND(ISNUMBER(Prices!DJ40),ISNUMBER(Prices!DJ41)),LOG(Prices!DJ41/Prices!DJ40),""))</f>
        <v/>
      </c>
      <c r="DK40" t="str">
        <f>+(IF(AND(ISNUMBER(Prices!DK40),ISNUMBER(Prices!DK41)),LOG(Prices!DK41/Prices!DK40),""))</f>
        <v/>
      </c>
      <c r="DL40" t="str">
        <f>+(IF(AND(ISNUMBER(Prices!DL40),ISNUMBER(Prices!DL41)),LOG(Prices!DL41/Prices!DL40),""))</f>
        <v/>
      </c>
      <c r="DM40" t="str">
        <f>+(IF(AND(ISNUMBER(Prices!DM40),ISNUMBER(Prices!DM41)),LOG(Prices!DM41/Prices!DM40),""))</f>
        <v/>
      </c>
      <c r="DN40">
        <f>+(IF(AND(ISNUMBER(Prices!DN40),ISNUMBER(Prices!DN41)),LOG(Prices!DN41/Prices!DN40),""))</f>
        <v>2.0754853450982449E-3</v>
      </c>
      <c r="DO40" t="str">
        <f>+(IF(AND(ISNUMBER(Prices!DO40),ISNUMBER(Prices!DO41)),LOG(Prices!DO41/Prices!DO40),""))</f>
        <v/>
      </c>
      <c r="DP40">
        <f>+(IF(AND(ISNUMBER(Prices!DP40),ISNUMBER(Prices!DP41)),LOG(Prices!DP41/Prices!DP40),""))</f>
        <v>-1.5239966556736846E-2</v>
      </c>
      <c r="DQ40" t="str">
        <f>+(IF(AND(ISNUMBER(Prices!DQ40),ISNUMBER(Prices!DQ41)),LOG(Prices!DQ41/Prices!DQ40),""))</f>
        <v/>
      </c>
      <c r="DR40" t="str">
        <f>+(IF(AND(ISNUMBER(Prices!DR40),ISNUMBER(Prices!DR41)),LOG(Prices!DR41/Prices!DR40),""))</f>
        <v/>
      </c>
      <c r="DS40">
        <f>+(IF(AND(ISNUMBER(Prices!DS40),ISNUMBER(Prices!DS41)),LOG(Prices!DS41/Prices!DS40),""))</f>
        <v>-6.6946789723447572E-2</v>
      </c>
      <c r="DT40" t="str">
        <f>+(IF(AND(ISNUMBER(Prices!DT40),ISNUMBER(Prices!DT41)),LOG(Prices!DT41/Prices!DT40),""))</f>
        <v/>
      </c>
      <c r="DU40" t="str">
        <f>+(IF(AND(ISNUMBER(Prices!DU40),ISNUMBER(Prices!DU41)),LOG(Prices!DU41/Prices!DU40),""))</f>
        <v/>
      </c>
      <c r="DV40">
        <f>+(IF(AND(ISNUMBER(Prices!DV40),ISNUMBER(Prices!DV41)),LOG(Prices!DV41/Prices!DV40),""))</f>
        <v>0</v>
      </c>
      <c r="DW40" t="str">
        <f>+(IF(AND(ISNUMBER(Prices!DW40),ISNUMBER(Prices!DW41)),LOG(Prices!DW41/Prices!DW40),""))</f>
        <v/>
      </c>
      <c r="DX40" t="str">
        <f>+(IF(AND(ISNUMBER(Prices!DX40),ISNUMBER(Prices!DX41)),LOG(Prices!DX41/Prices!DX40),""))</f>
        <v/>
      </c>
      <c r="DY40">
        <f>+(IF(AND(ISNUMBER(Prices!DY40),ISNUMBER(Prices!DY41)),LOG(Prices!DY41/Prices!DY40),""))</f>
        <v>-6.2489503307559657E-3</v>
      </c>
      <c r="DZ40">
        <f>+(IF(AND(ISNUMBER(Prices!DZ40),ISNUMBER(Prices!DZ41)),LOG(Prices!DZ41/Prices!DZ40),""))</f>
        <v>-1.5821310098746968E-3</v>
      </c>
      <c r="EA40">
        <f>+(IF(AND(ISNUMBER(Prices!EA40),ISNUMBER(Prices!EA41)),LOG(Prices!EA41/Prices!EA40),""))</f>
        <v>-3.1707174265689982E-2</v>
      </c>
      <c r="EB40">
        <f>+(IF(AND(ISNUMBER(Prices!EB40),ISNUMBER(Prices!EB41)),LOG(Prices!EB41/Prices!EB40),""))</f>
        <v>-8.4320885679338403E-2</v>
      </c>
      <c r="EC40" t="str">
        <f>+(IF(AND(ISNUMBER(Prices!EC40),ISNUMBER(Prices!EC41)),LOG(Prices!EC41/Prices!EC40),""))</f>
        <v/>
      </c>
      <c r="ED40" t="str">
        <f>+(IF(AND(ISNUMBER(Prices!ED40),ISNUMBER(Prices!ED41)),LOG(Prices!ED41/Prices!ED40),""))</f>
        <v/>
      </c>
      <c r="EE40" t="str">
        <f>+(IF(AND(ISNUMBER(Prices!EE40),ISNUMBER(Prices!EE41)),LOG(Prices!EE41/Prices!EE40),""))</f>
        <v/>
      </c>
      <c r="EF40">
        <f>+(IF(AND(ISNUMBER(Prices!EF40),ISNUMBER(Prices!EF41)),LOG(Prices!EF41/Prices!EF40),""))</f>
        <v>7.6796889524892014E-8</v>
      </c>
      <c r="EG40">
        <f>+(IF(AND(ISNUMBER(Prices!EG40),ISNUMBER(Prices!EG41)),LOG(Prices!EG41/Prices!EG40),""))</f>
        <v>-5.4628957015021382E-3</v>
      </c>
      <c r="EH40" t="str">
        <f>+(IF(AND(ISNUMBER(Prices!EH40),ISNUMBER(Prices!EH41)),LOG(Prices!EH41/Prices!EH40),""))</f>
        <v/>
      </c>
      <c r="EI40" t="str">
        <f>+(IF(AND(ISNUMBER(Prices!EI40),ISNUMBER(Prices!EI41)),LOG(Prices!EI41/Prices!EI40),""))</f>
        <v/>
      </c>
      <c r="EJ40">
        <f>+(IF(AND(ISNUMBER(Prices!EJ40),ISNUMBER(Prices!EJ41)),LOG(Prices!EJ41/Prices!EJ40),""))</f>
        <v>-1.737409606942264E-2</v>
      </c>
      <c r="EK40" t="str">
        <f>+(IF(AND(ISNUMBER(Prices!EK40),ISNUMBER(Prices!EK41)),LOG(Prices!EK41/Prices!EK40),""))</f>
        <v/>
      </c>
      <c r="EL40" t="str">
        <f>+(IF(AND(ISNUMBER(Prices!EL40),ISNUMBER(Prices!EL41)),LOG(Prices!EL41/Prices!EL40),""))</f>
        <v/>
      </c>
      <c r="EM40">
        <f>+(IF(AND(ISNUMBER(Prices!EM40),ISNUMBER(Prices!EM41)),LOG(Prices!EM41/Prices!EM40),""))</f>
        <v>-4.5757490560675115E-2</v>
      </c>
      <c r="EN40" t="str">
        <f>+(IF(AND(ISNUMBER(Prices!EN40),ISNUMBER(Prices!EN41)),LOG(Prices!EN41/Prices!EN40),""))</f>
        <v/>
      </c>
      <c r="EO40">
        <f>+(IF(AND(ISNUMBER(Prices!EO40),ISNUMBER(Prices!EO41)),LOG(Prices!EO41/Prices!EO40),""))</f>
        <v>2.3608773193350904E-2</v>
      </c>
      <c r="EP40">
        <f>+(IF(AND(ISNUMBER(Prices!EP40),ISNUMBER(Prices!EP41)),LOG(Prices!EP41/Prices!EP40),""))</f>
        <v>-3.6856895769630691E-3</v>
      </c>
      <c r="EQ40" t="str">
        <f>+(IF(AND(ISNUMBER(Prices!EQ40),ISNUMBER(Prices!EQ41)),LOG(Prices!EQ41/Prices!EQ40),""))</f>
        <v/>
      </c>
      <c r="ER40">
        <f>+(IF(AND(ISNUMBER(Prices!ER40),ISNUMBER(Prices!ER41)),LOG(Prices!ER41/Prices!ER40),""))</f>
        <v>-5.0133290620963132E-2</v>
      </c>
      <c r="ES40">
        <f>+(IF(AND(ISNUMBER(Prices!ES40),ISNUMBER(Prices!ES41)),LOG(Prices!ES41/Prices!ES40),""))</f>
        <v>-3.525815940497945E-2</v>
      </c>
      <c r="ET40">
        <f>+(IF(AND(ISNUMBER(Prices!ET40),ISNUMBER(Prices!ET41)),LOG(Prices!ET41/Prices!ET40),""))</f>
        <v>0</v>
      </c>
      <c r="EU40">
        <f>+(IF(AND(ISNUMBER(Prices!EU40),ISNUMBER(Prices!EU41)),LOG(Prices!EU41/Prices!EU40),""))</f>
        <v>-2.2276394711152253E-2</v>
      </c>
      <c r="EV40" t="str">
        <f>+(IF(AND(ISNUMBER(Prices!EV40),ISNUMBER(Prices!EV41)),LOG(Prices!EV41/Prices!EV40),""))</f>
        <v/>
      </c>
      <c r="EW40">
        <f>+(IF(AND(ISNUMBER(Prices!EW40),ISNUMBER(Prices!EW41)),LOG(Prices!EW41/Prices!EW40),""))</f>
        <v>-4.9218022676893972E-2</v>
      </c>
      <c r="EX40" t="str">
        <f>+(IF(AND(ISNUMBER(Prices!EX40),ISNUMBER(Prices!EX41)),LOG(Prices!EX41/Prices!EX40),""))</f>
        <v/>
      </c>
      <c r="EY40" t="str">
        <f>+(IF(AND(ISNUMBER(Prices!EY40),ISNUMBER(Prices!EY41)),LOG(Prices!EY41/Prices!EY40),""))</f>
        <v/>
      </c>
      <c r="EZ40">
        <f>+(IF(AND(ISNUMBER(Prices!EZ40),ISNUMBER(Prices!EZ41)),LOG(Prices!EZ41/Prices!EZ40),""))</f>
        <v>4.5476277507206612E-3</v>
      </c>
      <c r="FA40" t="str">
        <f>+(IF(AND(ISNUMBER(Prices!FA40),ISNUMBER(Prices!FA41)),LOG(Prices!FA41/Prices!FA40),""))</f>
        <v/>
      </c>
      <c r="FB40">
        <f>+(IF(AND(ISNUMBER(Prices!FB40),ISNUMBER(Prices!FB41)),LOG(Prices!FB41/Prices!FB40),""))</f>
        <v>-0.10826715859247861</v>
      </c>
      <c r="FC40">
        <f>+(IF(AND(ISNUMBER(Prices!FC40),ISNUMBER(Prices!FC41)),LOG(Prices!FC41/Prices!FC40),""))</f>
        <v>6.2830223435780957E-2</v>
      </c>
      <c r="FD40">
        <f>+(IF(AND(ISNUMBER(Prices!FD40),ISNUMBER(Prices!FD41)),LOG(Prices!FD41/Prices!FD40),""))</f>
        <v>-1.2045919630068309E-2</v>
      </c>
      <c r="FE40">
        <f>+(IF(AND(ISNUMBER(Prices!FE40),ISNUMBER(Prices!FE41)),LOG(Prices!FE41/Prices!FE40),""))</f>
        <v>-5.5694675400774642E-2</v>
      </c>
    </row>
    <row r="41" spans="2:161" x14ac:dyDescent="0.2">
      <c r="B41" s="2">
        <f>+Dates!D42</f>
        <v>37741</v>
      </c>
      <c r="C41" t="str">
        <f>+(IF(AND(ISNUMBER(Prices!C41),ISNUMBER(Prices!C42)),LOG(Prices!C42/Prices!C41),""))</f>
        <v/>
      </c>
      <c r="D41">
        <f>+(IF(AND(ISNUMBER(Prices!D41),ISNUMBER(Prices!D42)),LOG(Prices!D42/Prices!D41),""))</f>
        <v>6.0988241221605788E-2</v>
      </c>
      <c r="E41" t="str">
        <f>+(IF(AND(ISNUMBER(Prices!E41),ISNUMBER(Prices!E42)),LOG(Prices!E42/Prices!E41),""))</f>
        <v/>
      </c>
      <c r="F41">
        <f>+(IF(AND(ISNUMBER(Prices!F41),ISNUMBER(Prices!F42)),LOG(Prices!F42/Prices!F41),""))</f>
        <v>0.1760912598143172</v>
      </c>
      <c r="G41" t="str">
        <f>+(IF(AND(ISNUMBER(Prices!G41),ISNUMBER(Prices!G42)),LOG(Prices!G42/Prices!G41),""))</f>
        <v/>
      </c>
      <c r="H41" t="str">
        <f>+(IF(AND(ISNUMBER(Prices!H41),ISNUMBER(Prices!H42)),LOG(Prices!H42/Prices!H41),""))</f>
        <v/>
      </c>
      <c r="I41" t="str">
        <f>+(IF(AND(ISNUMBER(Prices!I41),ISNUMBER(Prices!I42)),LOG(Prices!I42/Prices!I41),""))</f>
        <v/>
      </c>
      <c r="J41">
        <f>+(IF(AND(ISNUMBER(Prices!J41),ISNUMBER(Prices!J42)),LOG(Prices!J42/Prices!J41),""))</f>
        <v>2.0933906835642984E-2</v>
      </c>
      <c r="K41" t="str">
        <f>+(IF(AND(ISNUMBER(Prices!K41),ISNUMBER(Prices!K42)),LOG(Prices!K42/Prices!K41),""))</f>
        <v/>
      </c>
      <c r="L41" t="str">
        <f>+(IF(AND(ISNUMBER(Prices!L41),ISNUMBER(Prices!L42)),LOG(Prices!L42/Prices!L41),""))</f>
        <v/>
      </c>
      <c r="M41">
        <f>+(IF(AND(ISNUMBER(Prices!M41),ISNUMBER(Prices!M42)),LOG(Prices!M42/Prices!M41),""))</f>
        <v>2.9344333390494072E-3</v>
      </c>
      <c r="N41">
        <f>+(IF(AND(ISNUMBER(Prices!N41),ISNUMBER(Prices!N42)),LOG(Prices!N42/Prices!N41),""))</f>
        <v>-7.621339066981743E-2</v>
      </c>
      <c r="O41">
        <f>+(IF(AND(ISNUMBER(Prices!O41),ISNUMBER(Prices!O42)),LOG(Prices!O42/Prices!O41),""))</f>
        <v>4.5267868770479974E-2</v>
      </c>
      <c r="P41" t="str">
        <f>+(IF(AND(ISNUMBER(Prices!P41),ISNUMBER(Prices!P42)),LOG(Prices!P42/Prices!P41),""))</f>
        <v/>
      </c>
      <c r="Q41">
        <f>+(IF(AND(ISNUMBER(Prices!Q41),ISNUMBER(Prices!Q42)),LOG(Prices!Q42/Prices!Q41),""))</f>
        <v>-2.0586530781777489E-2</v>
      </c>
      <c r="R41" t="str">
        <f>+(IF(AND(ISNUMBER(Prices!R41),ISNUMBER(Prices!R42)),LOG(Prices!R42/Prices!R41),""))</f>
        <v/>
      </c>
      <c r="S41">
        <f>+(IF(AND(ISNUMBER(Prices!S41),ISNUMBER(Prices!S42)),LOG(Prices!S42/Prices!S41),""))</f>
        <v>9.8286542172372274E-2</v>
      </c>
      <c r="T41">
        <f>+(IF(AND(ISNUMBER(Prices!T41),ISNUMBER(Prices!T42)),LOG(Prices!T42/Prices!T41),""))</f>
        <v>7.9181246047624887E-2</v>
      </c>
      <c r="U41" t="str">
        <f>+(IF(AND(ISNUMBER(Prices!U41),ISNUMBER(Prices!U42)),LOG(Prices!U42/Prices!U41),""))</f>
        <v/>
      </c>
      <c r="V41">
        <f>+(IF(AND(ISNUMBER(Prices!V41),ISNUMBER(Prices!V42)),LOG(Prices!V42/Prices!V41),""))</f>
        <v>1.1899223352540523E-2</v>
      </c>
      <c r="W41" t="str">
        <f>+(IF(AND(ISNUMBER(Prices!W41),ISNUMBER(Prices!W42)),LOG(Prices!W42/Prices!W41),""))</f>
        <v/>
      </c>
      <c r="X41" t="str">
        <f>+(IF(AND(ISNUMBER(Prices!X41),ISNUMBER(Prices!X42)),LOG(Prices!X42/Prices!X41),""))</f>
        <v/>
      </c>
      <c r="Y41" t="str">
        <f>+(IF(AND(ISNUMBER(Prices!Y41),ISNUMBER(Prices!Y42)),LOG(Prices!Y42/Prices!Y41),""))</f>
        <v/>
      </c>
      <c r="Z41">
        <f>+(IF(AND(ISNUMBER(Prices!Z41),ISNUMBER(Prices!Z42)),LOG(Prices!Z42/Prices!Z41),""))</f>
        <v>8.5171609736812232E-2</v>
      </c>
      <c r="AA41">
        <f>+(IF(AND(ISNUMBER(Prices!AA41),ISNUMBER(Prices!AA42)),LOG(Prices!AA42/Prices!AA41),""))</f>
        <v>2.0984491515131418E-2</v>
      </c>
      <c r="AB41" t="str">
        <f>+(IF(AND(ISNUMBER(Prices!AB41),ISNUMBER(Prices!AB42)),LOG(Prices!AB42/Prices!AB41),""))</f>
        <v/>
      </c>
      <c r="AC41">
        <f>+(IF(AND(ISNUMBER(Prices!AC41),ISNUMBER(Prices!AC42)),LOG(Prices!AC42/Prices!AC41),""))</f>
        <v>4.2061344812079571E-2</v>
      </c>
      <c r="AD41">
        <f>+(IF(AND(ISNUMBER(Prices!AD41),ISNUMBER(Prices!AD42)),LOG(Prices!AD42/Prices!AD41),""))</f>
        <v>2.6328939072223036E-2</v>
      </c>
      <c r="AE41">
        <f>+(IF(AND(ISNUMBER(Prices!AE41),ISNUMBER(Prices!AE42)),LOG(Prices!AE42/Prices!AE41),""))</f>
        <v>5.5517327849831412E-2</v>
      </c>
      <c r="AF41" t="str">
        <f>+(IF(AND(ISNUMBER(Prices!AF41),ISNUMBER(Prices!AF42)),LOG(Prices!AF42/Prices!AF41),""))</f>
        <v/>
      </c>
      <c r="AG41" t="str">
        <f>+(IF(AND(ISNUMBER(Prices!AG41),ISNUMBER(Prices!AG42)),LOG(Prices!AG42/Prices!AG41),""))</f>
        <v/>
      </c>
      <c r="AH41" t="str">
        <f>+(IF(AND(ISNUMBER(Prices!AH41),ISNUMBER(Prices!AH42)),LOG(Prices!AH42/Prices!AH41),""))</f>
        <v/>
      </c>
      <c r="AI41">
        <f>+(IF(AND(ISNUMBER(Prices!AI41),ISNUMBER(Prices!AI42)),LOG(Prices!AI42/Prices!AI41),""))</f>
        <v>4.1961145936081478E-3</v>
      </c>
      <c r="AJ41">
        <f>+(IF(AND(ISNUMBER(Prices!AJ41),ISNUMBER(Prices!AJ42)),LOG(Prices!AJ42/Prices!AJ41),""))</f>
        <v>8.2974235124495713E-2</v>
      </c>
      <c r="AK41" t="str">
        <f>+(IF(AND(ISNUMBER(Prices!AK41),ISNUMBER(Prices!AK42)),LOG(Prices!AK42/Prices!AK41),""))</f>
        <v/>
      </c>
      <c r="AL41" t="str">
        <f>+(IF(AND(ISNUMBER(Prices!AL41),ISNUMBER(Prices!AL42)),LOG(Prices!AL42/Prices!AL41),""))</f>
        <v/>
      </c>
      <c r="AM41">
        <f>+(IF(AND(ISNUMBER(Prices!AM41),ISNUMBER(Prices!AM42)),LOG(Prices!AM42/Prices!AM41),""))</f>
        <v>-2.8028723619340001E-2</v>
      </c>
      <c r="AN41" t="str">
        <f>+(IF(AND(ISNUMBER(Prices!AN41),ISNUMBER(Prices!AN42)),LOG(Prices!AN42/Prices!AN41),""))</f>
        <v/>
      </c>
      <c r="AO41">
        <f>+(IF(AND(ISNUMBER(Prices!AO41),ISNUMBER(Prices!AO42)),LOG(Prices!AO42/Prices!AO41),""))</f>
        <v>1.703333929878037E-2</v>
      </c>
      <c r="AP41" t="str">
        <f>+(IF(AND(ISNUMBER(Prices!AP41),ISNUMBER(Prices!AP42)),LOG(Prices!AP42/Prices!AP41),""))</f>
        <v/>
      </c>
      <c r="AQ41">
        <f>+(IF(AND(ISNUMBER(Prices!AQ41),ISNUMBER(Prices!AQ42)),LOG(Prices!AQ42/Prices!AQ41),""))</f>
        <v>3.6683016426709063E-2</v>
      </c>
      <c r="AR41" t="str">
        <f>+(IF(AND(ISNUMBER(Prices!AR41),ISNUMBER(Prices!AR42)),LOG(Prices!AR42/Prices!AR41),""))</f>
        <v/>
      </c>
      <c r="AS41" t="str">
        <f>+(IF(AND(ISNUMBER(Prices!AS41),ISNUMBER(Prices!AS42)),LOG(Prices!AS42/Prices!AS41),""))</f>
        <v/>
      </c>
      <c r="AT41">
        <f>+(IF(AND(ISNUMBER(Prices!AT41),ISNUMBER(Prices!AT42)),LOG(Prices!AT42/Prices!AT41),""))</f>
        <v>-6.1428817232993468E-3</v>
      </c>
      <c r="AU41" t="str">
        <f>+(IF(AND(ISNUMBER(Prices!AU41),ISNUMBER(Prices!AU42)),LOG(Prices!AU42/Prices!AU41),""))</f>
        <v/>
      </c>
      <c r="AV41" t="str">
        <f>+(IF(AND(ISNUMBER(Prices!AV41),ISNUMBER(Prices!AV42)),LOG(Prices!AV42/Prices!AV41),""))</f>
        <v/>
      </c>
      <c r="AW41">
        <f>+(IF(AND(ISNUMBER(Prices!AW41),ISNUMBER(Prices!AW42)),LOG(Prices!AW42/Prices!AW41),""))</f>
        <v>1.9335857148805292E-2</v>
      </c>
      <c r="AX41">
        <f>+(IF(AND(ISNUMBER(Prices!AX41),ISNUMBER(Prices!AX42)),LOG(Prices!AX42/Prices!AX41),""))</f>
        <v>3.1257693730442022E-2</v>
      </c>
      <c r="AY41">
        <f>+(IF(AND(ISNUMBER(Prices!AY41),ISNUMBER(Prices!AY42)),LOG(Prices!AY42/Prices!AY41),""))</f>
        <v>2.8028723647988953E-2</v>
      </c>
      <c r="AZ41">
        <f>+(IF(AND(ISNUMBER(Prices!AZ41),ISNUMBER(Prices!AZ42)),LOG(Prices!AZ42/Prices!AZ41),""))</f>
        <v>2.2276394699878823E-2</v>
      </c>
      <c r="BA41" t="str">
        <f>+(IF(AND(ISNUMBER(Prices!BA41),ISNUMBER(Prices!BA42)),LOG(Prices!BA42/Prices!BA41),""))</f>
        <v/>
      </c>
      <c r="BB41" t="str">
        <f>+(IF(AND(ISNUMBER(Prices!BB41),ISNUMBER(Prices!BB42)),LOG(Prices!BB42/Prices!BB41),""))</f>
        <v/>
      </c>
      <c r="BC41" t="str">
        <f>+(IF(AND(ISNUMBER(Prices!BC41),ISNUMBER(Prices!BC42)),LOG(Prices!BC42/Prices!BC41),""))</f>
        <v/>
      </c>
      <c r="BD41">
        <f>+(IF(AND(ISNUMBER(Prices!BD41),ISNUMBER(Prices!BD42)),LOG(Prices!BD42/Prices!BD41),""))</f>
        <v>-5.5988399694115676E-2</v>
      </c>
      <c r="BE41">
        <f>+(IF(AND(ISNUMBER(Prices!BE41),ISNUMBER(Prices!BE42)),LOG(Prices!BE42/Prices!BE41),""))</f>
        <v>-8.0676217480329798E-3</v>
      </c>
      <c r="BF41" t="str">
        <f>+(IF(AND(ISNUMBER(Prices!BF41),ISNUMBER(Prices!BF42)),LOG(Prices!BF42/Prices!BF41),""))</f>
        <v/>
      </c>
      <c r="BG41">
        <f>+(IF(AND(ISNUMBER(Prices!BG41),ISNUMBER(Prices!BG42)),LOG(Prices!BG42/Prices!BG41),""))</f>
        <v>7.6370855499508686E-2</v>
      </c>
      <c r="BH41" t="str">
        <f>+(IF(AND(ISNUMBER(Prices!BH41),ISNUMBER(Prices!BH42)),LOG(Prices!BH42/Prices!BH41),""))</f>
        <v/>
      </c>
      <c r="BI41">
        <f>+(IF(AND(ISNUMBER(Prices!BI41),ISNUMBER(Prices!BI42)),LOG(Prices!BI42/Prices!BI41),""))</f>
        <v>9.691001300805642E-2</v>
      </c>
      <c r="BJ41">
        <f>+(IF(AND(ISNUMBER(Prices!BJ41),ISNUMBER(Prices!BJ42)),LOG(Prices!BJ42/Prices!BJ41),""))</f>
        <v>-5.2285427285234047E-2</v>
      </c>
      <c r="BK41" t="str">
        <f>+(IF(AND(ISNUMBER(Prices!BK41),ISNUMBER(Prices!BK42)),LOG(Prices!BK42/Prices!BK41),""))</f>
        <v/>
      </c>
      <c r="BL41" t="str">
        <f>+(IF(AND(ISNUMBER(Prices!BL41),ISNUMBER(Prices!BL42)),LOG(Prices!BL42/Prices!BL41),""))</f>
        <v/>
      </c>
      <c r="BM41">
        <f>+(IF(AND(ISNUMBER(Prices!BM41),ISNUMBER(Prices!BM42)),LOG(Prices!BM42/Prices!BM41),""))</f>
        <v>4.8684381984496143E-2</v>
      </c>
      <c r="BN41">
        <f>+(IF(AND(ISNUMBER(Prices!BN41),ISNUMBER(Prices!BN42)),LOG(Prices!BN42/Prices!BN41),""))</f>
        <v>-0.11722459983485978</v>
      </c>
      <c r="BO41">
        <f>+(IF(AND(ISNUMBER(Prices!BO41),ISNUMBER(Prices!BO42)),LOG(Prices!BO42/Prices!BO41),""))</f>
        <v>4.4319428112075288E-2</v>
      </c>
      <c r="BP41">
        <f>+(IF(AND(ISNUMBER(Prices!BP41),ISNUMBER(Prices!BP42)),LOG(Prices!BP42/Prices!BP41),""))</f>
        <v>-2.2404109601619294E-2</v>
      </c>
      <c r="BQ41" t="str">
        <f>+(IF(AND(ISNUMBER(Prices!BQ41),ISNUMBER(Prices!BQ42)),LOG(Prices!BQ42/Prices!BQ41),""))</f>
        <v/>
      </c>
      <c r="BR41" t="str">
        <f>+(IF(AND(ISNUMBER(Prices!BR41),ISNUMBER(Prices!BR42)),LOG(Prices!BR42/Prices!BR41),""))</f>
        <v/>
      </c>
      <c r="BS41">
        <f>+(IF(AND(ISNUMBER(Prices!BS41),ISNUMBER(Prices!BS42)),LOG(Prices!BS42/Prices!BS41),""))</f>
        <v>6.7740937886754657E-2</v>
      </c>
      <c r="BT41">
        <f>+(IF(AND(ISNUMBER(Prices!BT41),ISNUMBER(Prices!BT42)),LOG(Prices!BT42/Prices!BT41),""))</f>
        <v>2.032157750758342E-2</v>
      </c>
      <c r="BU41" t="str">
        <f>+(IF(AND(ISNUMBER(Prices!BU41),ISNUMBER(Prices!BU42)),LOG(Prices!BU42/Prices!BU41),""))</f>
        <v/>
      </c>
      <c r="BV41" t="str">
        <f>+(IF(AND(ISNUMBER(Prices!BV41),ISNUMBER(Prices!BV42)),LOG(Prices!BV42/Prices!BV41),""))</f>
        <v/>
      </c>
      <c r="BW41" t="str">
        <f>+(IF(AND(ISNUMBER(Prices!BW41),ISNUMBER(Prices!BW42)),LOG(Prices!BW42/Prices!BW41),""))</f>
        <v/>
      </c>
      <c r="BX41">
        <f>+(IF(AND(ISNUMBER(Prices!BX41),ISNUMBER(Prices!BX42)),LOG(Prices!BX42/Prices!BX41),""))</f>
        <v>-6.299305179649748E-3</v>
      </c>
      <c r="BY41">
        <f>+(IF(AND(ISNUMBER(Prices!BY41),ISNUMBER(Prices!BY42)),LOG(Prices!BY42/Prices!BY41),""))</f>
        <v>4.0654088863675011E-2</v>
      </c>
      <c r="BZ41">
        <f>+(IF(AND(ISNUMBER(Prices!BZ41),ISNUMBER(Prices!BZ42)),LOG(Prices!BZ42/Prices!BZ41),""))</f>
        <v>3.6848258645785024E-2</v>
      </c>
      <c r="CA41" t="str">
        <f>+(IF(AND(ISNUMBER(Prices!CA41),ISNUMBER(Prices!CA42)),LOG(Prices!CA42/Prices!CA41),""))</f>
        <v/>
      </c>
      <c r="CB41" t="str">
        <f>+(IF(AND(ISNUMBER(Prices!CB41),ISNUMBER(Prices!CB42)),LOG(Prices!CB42/Prices!CB41),""))</f>
        <v/>
      </c>
      <c r="CC41" t="str">
        <f>+(IF(AND(ISNUMBER(Prices!CC41),ISNUMBER(Prices!CC42)),LOG(Prices!CC42/Prices!CC41),""))</f>
        <v/>
      </c>
      <c r="CD41">
        <f>+(IF(AND(ISNUMBER(Prices!CD41),ISNUMBER(Prices!CD42)),LOG(Prices!CD42/Prices!CD41),""))</f>
        <v>6.97159455496177E-2</v>
      </c>
      <c r="CE41">
        <f>+(IF(AND(ISNUMBER(Prices!CE41),ISNUMBER(Prices!CE42)),LOG(Prices!CE42/Prices!CE41),""))</f>
        <v>-4.1392685329650479E-2</v>
      </c>
      <c r="CF41">
        <f>+(IF(AND(ISNUMBER(Prices!CF41),ISNUMBER(Prices!CF42)),LOG(Prices!CF42/Prices!CF41),""))</f>
        <v>0</v>
      </c>
      <c r="CG41" t="str">
        <f>+(IF(AND(ISNUMBER(Prices!CG41),ISNUMBER(Prices!CG42)),LOG(Prices!CG42/Prices!CG41),""))</f>
        <v/>
      </c>
      <c r="CH41" t="str">
        <f>+(IF(AND(ISNUMBER(Prices!CH41),ISNUMBER(Prices!CH42)),LOG(Prices!CH42/Prices!CH41),""))</f>
        <v/>
      </c>
      <c r="CI41">
        <f>+(IF(AND(ISNUMBER(Prices!CI41),ISNUMBER(Prices!CI42)),LOG(Prices!CI42/Prices!CI41),""))</f>
        <v>-1.7033338912681526E-2</v>
      </c>
      <c r="CJ41" t="str">
        <f>+(IF(AND(ISNUMBER(Prices!CJ41),ISNUMBER(Prices!CJ42)),LOG(Prices!CJ42/Prices!CJ41),""))</f>
        <v/>
      </c>
      <c r="CK41">
        <f>+(IF(AND(ISNUMBER(Prices!CK41),ISNUMBER(Prices!CK42)),LOG(Prices!CK42/Prices!CK41),""))</f>
        <v>7.8265495608516283E-2</v>
      </c>
      <c r="CL41" t="str">
        <f>+(IF(AND(ISNUMBER(Prices!CL41),ISNUMBER(Prices!CL42)),LOG(Prices!CL42/Prices!CL41),""))</f>
        <v/>
      </c>
      <c r="CM41" t="str">
        <f>+(IF(AND(ISNUMBER(Prices!CM41),ISNUMBER(Prices!CM42)),LOG(Prices!CM42/Prices!CM41),""))</f>
        <v/>
      </c>
      <c r="CN41" t="str">
        <f>+(IF(AND(ISNUMBER(Prices!CN41),ISNUMBER(Prices!CN42)),LOG(Prices!CN42/Prices!CN41),""))</f>
        <v/>
      </c>
      <c r="CO41" t="str">
        <f>+(IF(AND(ISNUMBER(Prices!CO41),ISNUMBER(Prices!CO42)),LOG(Prices!CO42/Prices!CO41),""))</f>
        <v/>
      </c>
      <c r="CP41">
        <f>+(IF(AND(ISNUMBER(Prices!CP41),ISNUMBER(Prices!CP42)),LOG(Prices!CP42/Prices!CP41),""))</f>
        <v>-3.1465737629983073E-2</v>
      </c>
      <c r="CQ41" t="str">
        <f>+(IF(AND(ISNUMBER(Prices!CQ41),ISNUMBER(Prices!CQ42)),LOG(Prices!CQ42/Prices!CQ41),""))</f>
        <v/>
      </c>
      <c r="CR41" t="str">
        <f>+(IF(AND(ISNUMBER(Prices!CR41),ISNUMBER(Prices!CR42)),LOG(Prices!CR42/Prices!CR41),""))</f>
        <v/>
      </c>
      <c r="CS41" t="str">
        <f>+(IF(AND(ISNUMBER(Prices!CS41),ISNUMBER(Prices!CS42)),LOG(Prices!CS42/Prices!CS41),""))</f>
        <v/>
      </c>
      <c r="CT41">
        <f>+(IF(AND(ISNUMBER(Prices!CT41),ISNUMBER(Prices!CT42)),LOG(Prices!CT42/Prices!CT41),""))</f>
        <v>-3.3858267280206016E-2</v>
      </c>
      <c r="CU41" t="str">
        <f>+(IF(AND(ISNUMBER(Prices!CU41),ISNUMBER(Prices!CU42)),LOG(Prices!CU42/Prices!CU41),""))</f>
        <v/>
      </c>
      <c r="CV41" t="str">
        <f>+(IF(AND(ISNUMBER(Prices!CV41),ISNUMBER(Prices!CV42)),LOG(Prices!CV42/Prices!CV41),""))</f>
        <v/>
      </c>
      <c r="CW41" t="str">
        <f>+(IF(AND(ISNUMBER(Prices!CW41),ISNUMBER(Prices!CW42)),LOG(Prices!CW42/Prices!CW41),""))</f>
        <v/>
      </c>
      <c r="CX41" t="str">
        <f>+(IF(AND(ISNUMBER(Prices!CX41),ISNUMBER(Prices!CX42)),LOG(Prices!CX42/Prices!CX41),""))</f>
        <v/>
      </c>
      <c r="CY41">
        <f>+(IF(AND(ISNUMBER(Prices!CY41),ISNUMBER(Prices!CY42)),LOG(Prices!CY42/Prices!CY41),""))</f>
        <v>1.7033338969860604E-2</v>
      </c>
      <c r="CZ41">
        <f>+(IF(AND(ISNUMBER(Prices!CZ41),ISNUMBER(Prices!CZ42)),LOG(Prices!CZ42/Prices!CZ41),""))</f>
        <v>2.1660617565077262E-3</v>
      </c>
      <c r="DA41" t="str">
        <f>+(IF(AND(ISNUMBER(Prices!DA41),ISNUMBER(Prices!DA42)),LOG(Prices!DA42/Prices!DA41),""))</f>
        <v/>
      </c>
      <c r="DB41">
        <f>+(IF(AND(ISNUMBER(Prices!DB41),ISNUMBER(Prices!DB42)),LOG(Prices!DB42/Prices!DB41),""))</f>
        <v>0</v>
      </c>
      <c r="DC41">
        <f>+(IF(AND(ISNUMBER(Prices!DC41),ISNUMBER(Prices!DC42)),LOG(Prices!DC42/Prices!DC41),""))</f>
        <v>-2.8028724720385392E-2</v>
      </c>
      <c r="DD41" t="str">
        <f>+(IF(AND(ISNUMBER(Prices!DD41),ISNUMBER(Prices!DD42)),LOG(Prices!DD42/Prices!DD41),""))</f>
        <v/>
      </c>
      <c r="DE41">
        <f>+(IF(AND(ISNUMBER(Prices!DE41),ISNUMBER(Prices!DE42)),LOG(Prices!DE42/Prices!DE41),""))</f>
        <v>2.4542941077525922E-2</v>
      </c>
      <c r="DF41">
        <f>+(IF(AND(ISNUMBER(Prices!DF41),ISNUMBER(Prices!DF42)),LOG(Prices!DF42/Prices!DF41),""))</f>
        <v>-5.0795255292749482E-3</v>
      </c>
      <c r="DG41">
        <f>+(IF(AND(ISNUMBER(Prices!DG41),ISNUMBER(Prices!DG42)),LOG(Prices!DG42/Prices!DG41),""))</f>
        <v>2.3301077416935181E-2</v>
      </c>
      <c r="DH41">
        <f>+(IF(AND(ISNUMBER(Prices!DH41),ISNUMBER(Prices!DH42)),LOG(Prices!DH42/Prices!DH41),""))</f>
        <v>6.2147906748844434E-2</v>
      </c>
      <c r="DI41" t="str">
        <f>+(IF(AND(ISNUMBER(Prices!DI41),ISNUMBER(Prices!DI42)),LOG(Prices!DI42/Prices!DI41),""))</f>
        <v/>
      </c>
      <c r="DJ41" t="str">
        <f>+(IF(AND(ISNUMBER(Prices!DJ41),ISNUMBER(Prices!DJ42)),LOG(Prices!DJ42/Prices!DJ41),""))</f>
        <v/>
      </c>
      <c r="DK41" t="str">
        <f>+(IF(AND(ISNUMBER(Prices!DK41),ISNUMBER(Prices!DK42)),LOG(Prices!DK42/Prices!DK41),""))</f>
        <v/>
      </c>
      <c r="DL41" t="str">
        <f>+(IF(AND(ISNUMBER(Prices!DL41),ISNUMBER(Prices!DL42)),LOG(Prices!DL42/Prices!DL41),""))</f>
        <v/>
      </c>
      <c r="DM41" t="str">
        <f>+(IF(AND(ISNUMBER(Prices!DM41),ISNUMBER(Prices!DM42)),LOG(Prices!DM42/Prices!DM41),""))</f>
        <v/>
      </c>
      <c r="DN41">
        <f>+(IF(AND(ISNUMBER(Prices!DN41),ISNUMBER(Prices!DN42)),LOG(Prices!DN42/Prices!DN41),""))</f>
        <v>4.2379771910332299E-2</v>
      </c>
      <c r="DO41">
        <f>+(IF(AND(ISNUMBER(Prices!DO41),ISNUMBER(Prices!DO42)),LOG(Prices!DO42/Prices!DO41),""))</f>
        <v>3.7788560889399754E-2</v>
      </c>
      <c r="DP41">
        <f>+(IF(AND(ISNUMBER(Prices!DP41),ISNUMBER(Prices!DP42)),LOG(Prices!DP42/Prices!DP41),""))</f>
        <v>6.4725329636655199E-2</v>
      </c>
      <c r="DQ41" t="str">
        <f>+(IF(AND(ISNUMBER(Prices!DQ41),ISNUMBER(Prices!DQ42)),LOG(Prices!DQ42/Prices!DQ41),""))</f>
        <v/>
      </c>
      <c r="DR41" t="str">
        <f>+(IF(AND(ISNUMBER(Prices!DR41),ISNUMBER(Prices!DR42)),LOG(Prices!DR42/Prices!DR41),""))</f>
        <v/>
      </c>
      <c r="DS41">
        <f>+(IF(AND(ISNUMBER(Prices!DS41),ISNUMBER(Prices!DS42)),LOG(Prices!DS42/Prices!DS41),""))</f>
        <v>6.6946789723447545E-2</v>
      </c>
      <c r="DT41" t="str">
        <f>+(IF(AND(ISNUMBER(Prices!DT41),ISNUMBER(Prices!DT42)),LOG(Prices!DT42/Prices!DT41),""))</f>
        <v/>
      </c>
      <c r="DU41" t="str">
        <f>+(IF(AND(ISNUMBER(Prices!DU41),ISNUMBER(Prices!DU42)),LOG(Prices!DU42/Prices!DU41),""))</f>
        <v/>
      </c>
      <c r="DV41">
        <f>+(IF(AND(ISNUMBER(Prices!DV41),ISNUMBER(Prices!DV42)),LOG(Prices!DV42/Prices!DV41),""))</f>
        <v>7.5976106163543014E-2</v>
      </c>
      <c r="DW41" t="str">
        <f>+(IF(AND(ISNUMBER(Prices!DW41),ISNUMBER(Prices!DW42)),LOG(Prices!DW42/Prices!DW41),""))</f>
        <v/>
      </c>
      <c r="DX41" t="str">
        <f>+(IF(AND(ISNUMBER(Prices!DX41),ISNUMBER(Prices!DX42)),LOG(Prices!DX42/Prices!DX41),""))</f>
        <v/>
      </c>
      <c r="DY41">
        <f>+(IF(AND(ISNUMBER(Prices!DY41),ISNUMBER(Prices!DY42)),LOG(Prices!DY42/Prices!DY41),""))</f>
        <v>6.42408966093172E-2</v>
      </c>
      <c r="DZ41">
        <f>+(IF(AND(ISNUMBER(Prices!DZ41),ISNUMBER(Prices!DZ42)),LOG(Prices!DZ42/Prices!DZ41),""))</f>
        <v>1.861547030865502E-2</v>
      </c>
      <c r="EA41">
        <f>+(IF(AND(ISNUMBER(Prices!EA41),ISNUMBER(Prices!EA42)),LOG(Prices!EA42/Prices!EA41),""))</f>
        <v>6.1702247937572605E-2</v>
      </c>
      <c r="EB41">
        <f>+(IF(AND(ISNUMBER(Prices!EB41),ISNUMBER(Prices!EB42)),LOG(Prices!EB42/Prices!EB41),""))</f>
        <v>3.2129285110239096E-2</v>
      </c>
      <c r="EC41" t="str">
        <f>+(IF(AND(ISNUMBER(Prices!EC41),ISNUMBER(Prices!EC42)),LOG(Prices!EC42/Prices!EC41),""))</f>
        <v/>
      </c>
      <c r="ED41" t="str">
        <f>+(IF(AND(ISNUMBER(Prices!ED41),ISNUMBER(Prices!ED42)),LOG(Prices!ED42/Prices!ED41),""))</f>
        <v/>
      </c>
      <c r="EE41" t="str">
        <f>+(IF(AND(ISNUMBER(Prices!EE41),ISNUMBER(Prices!EE42)),LOG(Prices!EE42/Prices!EE41),""))</f>
        <v/>
      </c>
      <c r="EF41">
        <f>+(IF(AND(ISNUMBER(Prices!EF41),ISNUMBER(Prices!EF42)),LOG(Prices!EF42/Prices!EF41),""))</f>
        <v>2.9289375982737731E-2</v>
      </c>
      <c r="EG41">
        <f>+(IF(AND(ISNUMBER(Prices!EG41),ISNUMBER(Prices!EG42)),LOG(Prices!EG42/Prices!EG41),""))</f>
        <v>6.9979379706864922E-2</v>
      </c>
      <c r="EH41" t="str">
        <f>+(IF(AND(ISNUMBER(Prices!EH41),ISNUMBER(Prices!EH42)),LOG(Prices!EH42/Prices!EH41),""))</f>
        <v/>
      </c>
      <c r="EI41" t="str">
        <f>+(IF(AND(ISNUMBER(Prices!EI41),ISNUMBER(Prices!EI42)),LOG(Prices!EI42/Prices!EI41),""))</f>
        <v/>
      </c>
      <c r="EJ41">
        <f>+(IF(AND(ISNUMBER(Prices!EJ41),ISNUMBER(Prices!EJ42)),LOG(Prices!EJ42/Prices!EJ41),""))</f>
        <v>4.2197679794454802E-2</v>
      </c>
      <c r="EK41" t="str">
        <f>+(IF(AND(ISNUMBER(Prices!EK41),ISNUMBER(Prices!EK42)),LOG(Prices!EK42/Prices!EK41),""))</f>
        <v/>
      </c>
      <c r="EL41" t="str">
        <f>+(IF(AND(ISNUMBER(Prices!EL41),ISNUMBER(Prices!EL42)),LOG(Prices!EL42/Prices!EL41),""))</f>
        <v/>
      </c>
      <c r="EM41">
        <f>+(IF(AND(ISNUMBER(Prices!EM41),ISNUMBER(Prices!EM42)),LOG(Prices!EM42/Prices!EM41),""))</f>
        <v>8.71501757189002E-2</v>
      </c>
      <c r="EN41" t="str">
        <f>+(IF(AND(ISNUMBER(Prices!EN41),ISNUMBER(Prices!EN42)),LOG(Prices!EN42/Prices!EN41),""))</f>
        <v/>
      </c>
      <c r="EO41">
        <f>+(IF(AND(ISNUMBER(Prices!EO41),ISNUMBER(Prices!EO42)),LOG(Prices!EO42/Prices!EO41),""))</f>
        <v>-2.1189299069938047E-2</v>
      </c>
      <c r="EP41">
        <f>+(IF(AND(ISNUMBER(Prices!EP41),ISNUMBER(Prices!EP42)),LOG(Prices!EP42/Prices!EP41),""))</f>
        <v>2.1659060588864031E-2</v>
      </c>
      <c r="EQ41" t="str">
        <f>+(IF(AND(ISNUMBER(Prices!EQ41),ISNUMBER(Prices!EQ42)),LOG(Prices!EQ42/Prices!EQ41),""))</f>
        <v/>
      </c>
      <c r="ER41">
        <f>+(IF(AND(ISNUMBER(Prices!ER41),ISNUMBER(Prices!ER42)),LOG(Prices!ER42/Prices!ER41),""))</f>
        <v>4.3552945309641607E-2</v>
      </c>
      <c r="ES41">
        <f>+(IF(AND(ISNUMBER(Prices!ES41),ISNUMBER(Prices!ES42)),LOG(Prices!ES42/Prices!ES41),""))</f>
        <v>1.2234456417011586E-2</v>
      </c>
      <c r="ET41">
        <f>+(IF(AND(ISNUMBER(Prices!ET41),ISNUMBER(Prices!ET42)),LOG(Prices!ET42/Prices!ET41),""))</f>
        <v>2.5807263606285526E-2</v>
      </c>
      <c r="EU41">
        <f>+(IF(AND(ISNUMBER(Prices!EU41),ISNUMBER(Prices!EU42)),LOG(Prices!EU42/Prices!EU41),""))</f>
        <v>-3.5715552266534535E-2</v>
      </c>
      <c r="EV41" t="str">
        <f>+(IF(AND(ISNUMBER(Prices!EV41),ISNUMBER(Prices!EV42)),LOG(Prices!EV42/Prices!EV41),""))</f>
        <v/>
      </c>
      <c r="EW41">
        <f>+(IF(AND(ISNUMBER(Prices!EW41),ISNUMBER(Prices!EW42)),LOG(Prices!EW42/Prices!EW41),""))</f>
        <v>-1.7728766951176672E-2</v>
      </c>
      <c r="EX41" t="str">
        <f>+(IF(AND(ISNUMBER(Prices!EX41),ISNUMBER(Prices!EX42)),LOG(Prices!EX42/Prices!EX41),""))</f>
        <v/>
      </c>
      <c r="EY41" t="str">
        <f>+(IF(AND(ISNUMBER(Prices!EY41),ISNUMBER(Prices!EY42)),LOG(Prices!EY42/Prices!EY41),""))</f>
        <v/>
      </c>
      <c r="EZ41">
        <f>+(IF(AND(ISNUMBER(Prices!EZ41),ISNUMBER(Prices!EZ42)),LOG(Prices!EZ42/Prices!EZ41),""))</f>
        <v>-5.692014399458478E-3</v>
      </c>
      <c r="FA41" t="str">
        <f>+(IF(AND(ISNUMBER(Prices!FA41),ISNUMBER(Prices!FA42)),LOG(Prices!FA42/Prices!FA41),""))</f>
        <v/>
      </c>
      <c r="FB41">
        <f>+(IF(AND(ISNUMBER(Prices!FB41),ISNUMBER(Prices!FB42)),LOG(Prices!FB42/Prices!FB41),""))</f>
        <v>4.3664501054831356E-2</v>
      </c>
      <c r="FC41">
        <f>+(IF(AND(ISNUMBER(Prices!FC41),ISNUMBER(Prices!FC42)),LOG(Prices!FC42/Prices!FC41),""))</f>
        <v>4.7526513299521747E-2</v>
      </c>
      <c r="FD41">
        <f>+(IF(AND(ISNUMBER(Prices!FD41),ISNUMBER(Prices!FD42)),LOG(Prices!FD42/Prices!FD41),""))</f>
        <v>-1.3592952627248674E-3</v>
      </c>
      <c r="FE41">
        <f>+(IF(AND(ISNUMBER(Prices!FE41),ISNUMBER(Prices!FE42)),LOG(Prices!FE42/Prices!FE41),""))</f>
        <v>3.7098186822701155E-2</v>
      </c>
    </row>
    <row r="42" spans="2:161" x14ac:dyDescent="0.2">
      <c r="B42" s="2">
        <f>+Dates!D43</f>
        <v>37771</v>
      </c>
      <c r="C42" t="str">
        <f>+(IF(AND(ISNUMBER(Prices!C42),ISNUMBER(Prices!C43)),LOG(Prices!C43/Prices!C42),""))</f>
        <v/>
      </c>
      <c r="D42">
        <f>+(IF(AND(ISNUMBER(Prices!D42),ISNUMBER(Prices!D43)),LOG(Prices!D43/Prices!D42),""))</f>
        <v>-2.8803557850204546E-2</v>
      </c>
      <c r="E42" t="str">
        <f>+(IF(AND(ISNUMBER(Prices!E42),ISNUMBER(Prices!E43)),LOG(Prices!E43/Prices!E42),""))</f>
        <v/>
      </c>
      <c r="F42">
        <f>+(IF(AND(ISNUMBER(Prices!F42),ISNUMBER(Prices!F43)),LOG(Prices!F43/Prices!F42),""))</f>
        <v>0</v>
      </c>
      <c r="G42" t="str">
        <f>+(IF(AND(ISNUMBER(Prices!G42),ISNUMBER(Prices!G43)),LOG(Prices!G43/Prices!G42),""))</f>
        <v/>
      </c>
      <c r="H42" t="str">
        <f>+(IF(AND(ISNUMBER(Prices!H42),ISNUMBER(Prices!H43)),LOG(Prices!H43/Prices!H42),""))</f>
        <v/>
      </c>
      <c r="I42" t="str">
        <f>+(IF(AND(ISNUMBER(Prices!I42),ISNUMBER(Prices!I43)),LOG(Prices!I43/Prices!I42),""))</f>
        <v/>
      </c>
      <c r="J42" t="str">
        <f>+(IF(AND(ISNUMBER(Prices!J42),ISNUMBER(Prices!J43)),LOG(Prices!J43/Prices!J42),""))</f>
        <v/>
      </c>
      <c r="K42" t="str">
        <f>+(IF(AND(ISNUMBER(Prices!K42),ISNUMBER(Prices!K43)),LOG(Prices!K43/Prices!K42),""))</f>
        <v/>
      </c>
      <c r="L42" t="str">
        <f>+(IF(AND(ISNUMBER(Prices!L42),ISNUMBER(Prices!L43)),LOG(Prices!L43/Prices!L42),""))</f>
        <v/>
      </c>
      <c r="M42">
        <f>+(IF(AND(ISNUMBER(Prices!M42),ISNUMBER(Prices!M43)),LOG(Prices!M43/Prices!M42),""))</f>
        <v>-3.0276680252763758E-2</v>
      </c>
      <c r="N42">
        <f>+(IF(AND(ISNUMBER(Prices!N42),ISNUMBER(Prices!N43)),LOG(Prices!N43/Prices!N42),""))</f>
        <v>-2.9678553482075398E-3</v>
      </c>
      <c r="O42" t="str">
        <f>+(IF(AND(ISNUMBER(Prices!O42),ISNUMBER(Prices!O43)),LOG(Prices!O43/Prices!O42),""))</f>
        <v/>
      </c>
      <c r="P42" t="str">
        <f>+(IF(AND(ISNUMBER(Prices!P42),ISNUMBER(Prices!P43)),LOG(Prices!P43/Prices!P42),""))</f>
        <v/>
      </c>
      <c r="Q42">
        <f>+(IF(AND(ISNUMBER(Prices!Q42),ISNUMBER(Prices!Q43)),LOG(Prices!Q43/Prices!Q42),""))</f>
        <v>4.1961145936081478E-3</v>
      </c>
      <c r="R42" t="str">
        <f>+(IF(AND(ISNUMBER(Prices!R42),ISNUMBER(Prices!R43)),LOG(Prices!R43/Prices!R42),""))</f>
        <v/>
      </c>
      <c r="S42">
        <f>+(IF(AND(ISNUMBER(Prices!S42),ISNUMBER(Prices!S43)),LOG(Prices!S43/Prices!S42),""))</f>
        <v>-2.2565828161135278E-2</v>
      </c>
      <c r="T42">
        <f>+(IF(AND(ISNUMBER(Prices!T42),ISNUMBER(Prices!T43)),LOG(Prices!T43/Prices!T42),""))</f>
        <v>-2.4823583614653047E-2</v>
      </c>
      <c r="U42" t="str">
        <f>+(IF(AND(ISNUMBER(Prices!U42),ISNUMBER(Prices!U43)),LOG(Prices!U43/Prices!U42),""))</f>
        <v/>
      </c>
      <c r="V42">
        <f>+(IF(AND(ISNUMBER(Prices!V42),ISNUMBER(Prices!V43)),LOG(Prices!V43/Prices!V42),""))</f>
        <v>-4.641007446600659E-2</v>
      </c>
      <c r="W42" t="str">
        <f>+(IF(AND(ISNUMBER(Prices!W42),ISNUMBER(Prices!W43)),LOG(Prices!W43/Prices!W42),""))</f>
        <v/>
      </c>
      <c r="X42" t="str">
        <f>+(IF(AND(ISNUMBER(Prices!X42),ISNUMBER(Prices!X43)),LOG(Prices!X43/Prices!X42),""))</f>
        <v/>
      </c>
      <c r="Y42" t="str">
        <f>+(IF(AND(ISNUMBER(Prices!Y42),ISNUMBER(Prices!Y43)),LOG(Prices!Y43/Prices!Y42),""))</f>
        <v/>
      </c>
      <c r="Z42">
        <f>+(IF(AND(ISNUMBER(Prices!Z42),ISNUMBER(Prices!Z43)),LOG(Prices!Z43/Prices!Z42),""))</f>
        <v>-2.869025378436409E-2</v>
      </c>
      <c r="AA42">
        <f>+(IF(AND(ISNUMBER(Prices!AA42),ISNUMBER(Prices!AA43)),LOG(Prices!AA43/Prices!AA42),""))</f>
        <v>-8.2725259265415216E-3</v>
      </c>
      <c r="AB42" t="str">
        <f>+(IF(AND(ISNUMBER(Prices!AB42),ISNUMBER(Prices!AB43)),LOG(Prices!AB43/Prices!AB42),""))</f>
        <v/>
      </c>
      <c r="AC42">
        <f>+(IF(AND(ISNUMBER(Prices!AC42),ISNUMBER(Prices!AC43)),LOG(Prices!AC43/Prices!AC42),""))</f>
        <v>-3.4762106287316116E-2</v>
      </c>
      <c r="AD42">
        <f>+(IF(AND(ISNUMBER(Prices!AD42),ISNUMBER(Prices!AD43)),LOG(Prices!AD43/Prices!AD42),""))</f>
        <v>-5.1396398220469059E-3</v>
      </c>
      <c r="AE42">
        <f>+(IF(AND(ISNUMBER(Prices!AE42),ISNUMBER(Prices!AE43)),LOG(Prices!AE43/Prices!AE42),""))</f>
        <v>7.1882007306125359E-2</v>
      </c>
      <c r="AF42" t="str">
        <f>+(IF(AND(ISNUMBER(Prices!AF42),ISNUMBER(Prices!AF43)),LOG(Prices!AF43/Prices!AF42),""))</f>
        <v/>
      </c>
      <c r="AG42" t="str">
        <f>+(IF(AND(ISNUMBER(Prices!AG42),ISNUMBER(Prices!AG43)),LOG(Prices!AG43/Prices!AG42),""))</f>
        <v/>
      </c>
      <c r="AH42" t="str">
        <f>+(IF(AND(ISNUMBER(Prices!AH42),ISNUMBER(Prices!AH43)),LOG(Prices!AH43/Prices!AH42),""))</f>
        <v/>
      </c>
      <c r="AI42">
        <f>+(IF(AND(ISNUMBER(Prices!AI42),ISNUMBER(Prices!AI43)),LOG(Prices!AI43/Prices!AI42),""))</f>
        <v>-1.7033339298780394E-2</v>
      </c>
      <c r="AJ42">
        <f>+(IF(AND(ISNUMBER(Prices!AJ42),ISNUMBER(Prices!AJ43)),LOG(Prices!AJ43/Prices!AJ42),""))</f>
        <v>-1.7335562318445696E-2</v>
      </c>
      <c r="AK42">
        <f>+(IF(AND(ISNUMBER(Prices!AK42),ISNUMBER(Prices!AK43)),LOG(Prices!AK43/Prices!AK42),""))</f>
        <v>3.8686791764795558E-2</v>
      </c>
      <c r="AL42" t="str">
        <f>+(IF(AND(ISNUMBER(Prices!AL42),ISNUMBER(Prices!AL43)),LOG(Prices!AL43/Prices!AL42),""))</f>
        <v/>
      </c>
      <c r="AM42">
        <f>+(IF(AND(ISNUMBER(Prices!AM42),ISNUMBER(Prices!AM43)),LOG(Prices!AM43/Prices!AM42),""))</f>
        <v>2.8028723619340019E-2</v>
      </c>
      <c r="AN42" t="str">
        <f>+(IF(AND(ISNUMBER(Prices!AN42),ISNUMBER(Prices!AN43)),LOG(Prices!AN43/Prices!AN42),""))</f>
        <v/>
      </c>
      <c r="AO42">
        <f>+(IF(AND(ISNUMBER(Prices!AO42),ISNUMBER(Prices!AO43)),LOG(Prices!AO43/Prices!AO42),""))</f>
        <v>7.3143291050307674E-2</v>
      </c>
      <c r="AP42" t="str">
        <f>+(IF(AND(ISNUMBER(Prices!AP42),ISNUMBER(Prices!AP43)),LOG(Prices!AP43/Prices!AP42),""))</f>
        <v/>
      </c>
      <c r="AQ42">
        <f>+(IF(AND(ISNUMBER(Prices!AQ42),ISNUMBER(Prices!AQ43)),LOG(Prices!AQ43/Prices!AQ42),""))</f>
        <v>-2.2205193058086242E-2</v>
      </c>
      <c r="AR42" t="str">
        <f>+(IF(AND(ISNUMBER(Prices!AR42),ISNUMBER(Prices!AR43)),LOG(Prices!AR43/Prices!AR42),""))</f>
        <v/>
      </c>
      <c r="AS42" t="str">
        <f>+(IF(AND(ISNUMBER(Prices!AS42),ISNUMBER(Prices!AS43)),LOG(Prices!AS43/Prices!AS42),""))</f>
        <v/>
      </c>
      <c r="AT42">
        <f>+(IF(AND(ISNUMBER(Prices!AT42),ISNUMBER(Prices!AT43)),LOG(Prices!AT43/Prices!AT42),""))</f>
        <v>-1.7677215308935131E-2</v>
      </c>
      <c r="AU42" t="str">
        <f>+(IF(AND(ISNUMBER(Prices!AU42),ISNUMBER(Prices!AU43)),LOG(Prices!AU43/Prices!AU42),""))</f>
        <v/>
      </c>
      <c r="AV42" t="str">
        <f>+(IF(AND(ISNUMBER(Prices!AV42),ISNUMBER(Prices!AV43)),LOG(Prices!AV43/Prices!AV42),""))</f>
        <v/>
      </c>
      <c r="AW42">
        <f>+(IF(AND(ISNUMBER(Prices!AW42),ISNUMBER(Prices!AW43)),LOG(Prices!AW43/Prices!AW42),""))</f>
        <v>1.5914860992326901E-2</v>
      </c>
      <c r="AX42">
        <f>+(IF(AND(ISNUMBER(Prices!AX42),ISNUMBER(Prices!AX43)),LOG(Prices!AX43/Prices!AX42),""))</f>
        <v>0</v>
      </c>
      <c r="AY42">
        <f>+(IF(AND(ISNUMBER(Prices!AY42),ISNUMBER(Prices!AY43)),LOG(Prices!AY43/Prices!AY42),""))</f>
        <v>-2.5143035383759657E-2</v>
      </c>
      <c r="AZ42">
        <f>+(IF(AND(ISNUMBER(Prices!AZ42),ISNUMBER(Prices!AZ43)),LOG(Prices!AZ43/Prices!AZ42),""))</f>
        <v>6.4660422418456927E-3</v>
      </c>
      <c r="BA42" t="str">
        <f>+(IF(AND(ISNUMBER(Prices!BA42),ISNUMBER(Prices!BA43)),LOG(Prices!BA43/Prices!BA42),""))</f>
        <v/>
      </c>
      <c r="BB42" t="str">
        <f>+(IF(AND(ISNUMBER(Prices!BB42),ISNUMBER(Prices!BB43)),LOG(Prices!BB43/Prices!BB42),""))</f>
        <v/>
      </c>
      <c r="BC42" t="str">
        <f>+(IF(AND(ISNUMBER(Prices!BC42),ISNUMBER(Prices!BC43)),LOG(Prices!BC43/Prices!BC42),""))</f>
        <v/>
      </c>
      <c r="BD42">
        <f>+(IF(AND(ISNUMBER(Prices!BD42),ISNUMBER(Prices!BD43)),LOG(Prices!BD43/Prices!BD42),""))</f>
        <v>2.3746800660436058E-2</v>
      </c>
      <c r="BE42">
        <f>+(IF(AND(ISNUMBER(Prices!BE42),ISNUMBER(Prices!BE43)),LOG(Prices!BE43/Prices!BE42),""))</f>
        <v>2.5049719883176166E-2</v>
      </c>
      <c r="BF42" t="str">
        <f>+(IF(AND(ISNUMBER(Prices!BF42),ISNUMBER(Prices!BF43)),LOG(Prices!BF43/Prices!BF42),""))</f>
        <v/>
      </c>
      <c r="BG42">
        <f>+(IF(AND(ISNUMBER(Prices!BG42),ISNUMBER(Prices!BG43)),LOG(Prices!BG43/Prices!BG42),""))</f>
        <v>-2.7210928539654265E-2</v>
      </c>
      <c r="BH42">
        <f>+(IF(AND(ISNUMBER(Prices!BH42),ISNUMBER(Prices!BH43)),LOG(Prices!BH43/Prices!BH42),""))</f>
        <v>-0.12493873660829995</v>
      </c>
      <c r="BI42">
        <f>+(IF(AND(ISNUMBER(Prices!BI42),ISNUMBER(Prices!BI43)),LOG(Prices!BI43/Prices!BI42),""))</f>
        <v>-2.9963223377443261E-2</v>
      </c>
      <c r="BJ42">
        <f>+(IF(AND(ISNUMBER(Prices!BJ42),ISNUMBER(Prices!BJ43)),LOG(Prices!BJ43/Prices!BJ42),""))</f>
        <v>-6.3286289868530838E-3</v>
      </c>
      <c r="BK42" t="str">
        <f>+(IF(AND(ISNUMBER(Prices!BK42),ISNUMBER(Prices!BK43)),LOG(Prices!BK43/Prices!BK42),""))</f>
        <v/>
      </c>
      <c r="BL42" t="str">
        <f>+(IF(AND(ISNUMBER(Prices!BL42),ISNUMBER(Prices!BL43)),LOG(Prices!BL43/Prices!BL42),""))</f>
        <v/>
      </c>
      <c r="BM42">
        <f>+(IF(AND(ISNUMBER(Prices!BM42),ISNUMBER(Prices!BM43)),LOG(Prices!BM43/Prices!BM42),""))</f>
        <v>-4.4520196815504137E-4</v>
      </c>
      <c r="BN42">
        <f>+(IF(AND(ISNUMBER(Prices!BN42),ISNUMBER(Prices!BN43)),LOG(Prices!BN43/Prices!BN42),""))</f>
        <v>6.0741477121931658E-3</v>
      </c>
      <c r="BO42">
        <f>+(IF(AND(ISNUMBER(Prices!BO42),ISNUMBER(Prices!BO43)),LOG(Prices!BO43/Prices!BO42),""))</f>
        <v>-5.8733432968336493E-3</v>
      </c>
      <c r="BP42">
        <f>+(IF(AND(ISNUMBER(Prices!BP42),ISNUMBER(Prices!BP43)),LOG(Prices!BP43/Prices!BP42),""))</f>
        <v>2.5471890138798986E-3</v>
      </c>
      <c r="BQ42" t="str">
        <f>+(IF(AND(ISNUMBER(Prices!BQ42),ISNUMBER(Prices!BQ43)),LOG(Prices!BQ43/Prices!BQ42),""))</f>
        <v/>
      </c>
      <c r="BR42" t="str">
        <f>+(IF(AND(ISNUMBER(Prices!BR42),ISNUMBER(Prices!BR43)),LOG(Prices!BR43/Prices!BR42),""))</f>
        <v/>
      </c>
      <c r="BS42">
        <f>+(IF(AND(ISNUMBER(Prices!BS42),ISNUMBER(Prices!BS43)),LOG(Prices!BS43/Prices!BS42),""))</f>
        <v>-0.13393998072309041</v>
      </c>
      <c r="BT42">
        <f>+(IF(AND(ISNUMBER(Prices!BT42),ISNUMBER(Prices!BT43)),LOG(Prices!BT43/Prices!BT42),""))</f>
        <v>9.814982279078269E-3</v>
      </c>
      <c r="BU42" t="str">
        <f>+(IF(AND(ISNUMBER(Prices!BU42),ISNUMBER(Prices!BU43)),LOG(Prices!BU43/Prices!BU42),""))</f>
        <v/>
      </c>
      <c r="BV42" t="str">
        <f>+(IF(AND(ISNUMBER(Prices!BV42),ISNUMBER(Prices!BV43)),LOG(Prices!BV43/Prices!BV42),""))</f>
        <v/>
      </c>
      <c r="BW42" t="str">
        <f>+(IF(AND(ISNUMBER(Prices!BW42),ISNUMBER(Prices!BW43)),LOG(Prices!BW43/Prices!BW42),""))</f>
        <v/>
      </c>
      <c r="BX42">
        <f>+(IF(AND(ISNUMBER(Prices!BX42),ISNUMBER(Prices!BX43)),LOG(Prices!BX43/Prices!BX42),""))</f>
        <v>-4.5287729041749269E-2</v>
      </c>
      <c r="BY42">
        <f>+(IF(AND(ISNUMBER(Prices!BY42),ISNUMBER(Prices!BY43)),LOG(Prices!BY43/Prices!BY42),""))</f>
        <v>-9.3400262245352094E-3</v>
      </c>
      <c r="BZ42">
        <f>+(IF(AND(ISNUMBER(Prices!BZ42),ISNUMBER(Prices!BZ43)),LOG(Prices!BZ43/Prices!BZ42),""))</f>
        <v>6.6377223015333192E-2</v>
      </c>
      <c r="CA42" t="str">
        <f>+(IF(AND(ISNUMBER(Prices!CA42),ISNUMBER(Prices!CA43)),LOG(Prices!CA43/Prices!CA42),""))</f>
        <v/>
      </c>
      <c r="CB42" t="str">
        <f>+(IF(AND(ISNUMBER(Prices!CB42),ISNUMBER(Prices!CB43)),LOG(Prices!CB43/Prices!CB42),""))</f>
        <v/>
      </c>
      <c r="CC42" t="str">
        <f>+(IF(AND(ISNUMBER(Prices!CC42),ISNUMBER(Prices!CC43)),LOG(Prices!CC43/Prices!CC42),""))</f>
        <v/>
      </c>
      <c r="CD42">
        <f>+(IF(AND(ISNUMBER(Prices!CD42),ISNUMBER(Prices!CD43)),LOG(Prices!CD43/Prices!CD42),""))</f>
        <v>-4.2498229620915734E-2</v>
      </c>
      <c r="CE42">
        <f>+(IF(AND(ISNUMBER(Prices!CE42),ISNUMBER(Prices!CE43)),LOG(Prices!CE43/Prices!CE42),""))</f>
        <v>-2.0933906739612984E-2</v>
      </c>
      <c r="CF42" t="str">
        <f>+(IF(AND(ISNUMBER(Prices!CF42),ISNUMBER(Prices!CF43)),LOG(Prices!CF43/Prices!CF42),""))</f>
        <v/>
      </c>
      <c r="CG42" t="str">
        <f>+(IF(AND(ISNUMBER(Prices!CG42),ISNUMBER(Prices!CG43)),LOG(Prices!CG43/Prices!CG42),""))</f>
        <v/>
      </c>
      <c r="CH42" t="str">
        <f>+(IF(AND(ISNUMBER(Prices!CH42),ISNUMBER(Prices!CH43)),LOG(Prices!CH43/Prices!CH42),""))</f>
        <v/>
      </c>
      <c r="CI42">
        <f>+(IF(AND(ISNUMBER(Prices!CI42),ISNUMBER(Prices!CI43)),LOG(Prices!CI43/Prices!CI42),""))</f>
        <v>3.4605320298352464E-3</v>
      </c>
      <c r="CJ42" t="str">
        <f>+(IF(AND(ISNUMBER(Prices!CJ42),ISNUMBER(Prices!CJ43)),LOG(Prices!CJ43/Prices!CJ42),""))</f>
        <v/>
      </c>
      <c r="CK42">
        <f>+(IF(AND(ISNUMBER(Prices!CK42),ISNUMBER(Prices!CK43)),LOG(Prices!CK43/Prices!CK42),""))</f>
        <v>3.9922295181271088E-3</v>
      </c>
      <c r="CL42" t="str">
        <f>+(IF(AND(ISNUMBER(Prices!CL42),ISNUMBER(Prices!CL43)),LOG(Prices!CL43/Prices!CL42),""))</f>
        <v/>
      </c>
      <c r="CM42" t="str">
        <f>+(IF(AND(ISNUMBER(Prices!CM42),ISNUMBER(Prices!CM43)),LOG(Prices!CM43/Prices!CM42),""))</f>
        <v/>
      </c>
      <c r="CN42" t="str">
        <f>+(IF(AND(ISNUMBER(Prices!CN42),ISNUMBER(Prices!CN43)),LOG(Prices!CN43/Prices!CN42),""))</f>
        <v/>
      </c>
      <c r="CO42" t="str">
        <f>+(IF(AND(ISNUMBER(Prices!CO42),ISNUMBER(Prices!CO43)),LOG(Prices!CO43/Prices!CO42),""))</f>
        <v/>
      </c>
      <c r="CP42">
        <f>+(IF(AND(ISNUMBER(Prices!CP42),ISNUMBER(Prices!CP43)),LOG(Prices!CP43/Prices!CP42),""))</f>
        <v>-9.1259122899527735E-3</v>
      </c>
      <c r="CQ42" t="str">
        <f>+(IF(AND(ISNUMBER(Prices!CQ42),ISNUMBER(Prices!CQ43)),LOG(Prices!CQ43/Prices!CQ42),""))</f>
        <v/>
      </c>
      <c r="CR42" t="str">
        <f>+(IF(AND(ISNUMBER(Prices!CR42),ISNUMBER(Prices!CR43)),LOG(Prices!CR43/Prices!CR42),""))</f>
        <v/>
      </c>
      <c r="CS42" t="str">
        <f>+(IF(AND(ISNUMBER(Prices!CS42),ISNUMBER(Prices!CS43)),LOG(Prices!CS43/Prices!CS42),""))</f>
        <v/>
      </c>
      <c r="CT42">
        <f>+(IF(AND(ISNUMBER(Prices!CT42),ISNUMBER(Prices!CT43)),LOG(Prices!CT43/Prices!CT42),""))</f>
        <v>-1.9812305919201099E-2</v>
      </c>
      <c r="CU42" t="str">
        <f>+(IF(AND(ISNUMBER(Prices!CU42),ISNUMBER(Prices!CU43)),LOG(Prices!CU43/Prices!CU42),""))</f>
        <v/>
      </c>
      <c r="CV42" t="str">
        <f>+(IF(AND(ISNUMBER(Prices!CV42),ISNUMBER(Prices!CV43)),LOG(Prices!CV43/Prices!CV42),""))</f>
        <v/>
      </c>
      <c r="CW42" t="str">
        <f>+(IF(AND(ISNUMBER(Prices!CW42),ISNUMBER(Prices!CW43)),LOG(Prices!CW43/Prices!CW42),""))</f>
        <v/>
      </c>
      <c r="CX42" t="str">
        <f>+(IF(AND(ISNUMBER(Prices!CX42),ISNUMBER(Prices!CX43)),LOG(Prices!CX43/Prices!CX42),""))</f>
        <v/>
      </c>
      <c r="CY42">
        <f>+(IF(AND(ISNUMBER(Prices!CY42),ISNUMBER(Prices!CY43)),LOG(Prices!CY43/Prices!CY42),""))</f>
        <v>2.4359347354534391E-2</v>
      </c>
      <c r="CZ42">
        <f>+(IF(AND(ISNUMBER(Prices!CZ42),ISNUMBER(Prices!CZ43)),LOG(Prices!CZ43/Prices!CZ42),""))</f>
        <v>-2.1660617565077149E-3</v>
      </c>
      <c r="DA42" t="str">
        <f>+(IF(AND(ISNUMBER(Prices!DA42),ISNUMBER(Prices!DA43)),LOG(Prices!DA43/Prices!DA42),""))</f>
        <v/>
      </c>
      <c r="DB42">
        <f>+(IF(AND(ISNUMBER(Prices!DB42),ISNUMBER(Prices!DB43)),LOG(Prices!DB43/Prices!DB42),""))</f>
        <v>0</v>
      </c>
      <c r="DC42">
        <f>+(IF(AND(ISNUMBER(Prices!DC42),ISNUMBER(Prices!DC43)),LOG(Prices!DC43/Prices!DC42),""))</f>
        <v>-4.5757489233099587E-2</v>
      </c>
      <c r="DD42" t="str">
        <f>+(IF(AND(ISNUMBER(Prices!DD42),ISNUMBER(Prices!DD43)),LOG(Prices!DD43/Prices!DD42),""))</f>
        <v/>
      </c>
      <c r="DE42">
        <f>+(IF(AND(ISNUMBER(Prices!DE42),ISNUMBER(Prices!DE43)),LOG(Prices!DE43/Prices!DE42),""))</f>
        <v>-2.4542941077525891E-2</v>
      </c>
      <c r="DF42">
        <f>+(IF(AND(ISNUMBER(Prices!DF42),ISNUMBER(Prices!DF43)),LOG(Prices!DF43/Prices!DF42),""))</f>
        <v>-1.0340833338218792E-2</v>
      </c>
      <c r="DG42">
        <f>+(IF(AND(ISNUMBER(Prices!DG42),ISNUMBER(Prices!DG43)),LOG(Prices!DG43/Prices!DG42),""))</f>
        <v>4.89864606890483E-2</v>
      </c>
      <c r="DH42">
        <f>+(IF(AND(ISNUMBER(Prices!DH42),ISNUMBER(Prices!DH43)),LOG(Prices!DH43/Prices!DH42),""))</f>
        <v>-6.2147906748844461E-2</v>
      </c>
      <c r="DI42" t="str">
        <f>+(IF(AND(ISNUMBER(Prices!DI42),ISNUMBER(Prices!DI43)),LOG(Prices!DI43/Prices!DI42),""))</f>
        <v/>
      </c>
      <c r="DJ42" t="str">
        <f>+(IF(AND(ISNUMBER(Prices!DJ42),ISNUMBER(Prices!DJ43)),LOG(Prices!DJ43/Prices!DJ42),""))</f>
        <v/>
      </c>
      <c r="DK42" t="str">
        <f>+(IF(AND(ISNUMBER(Prices!DK42),ISNUMBER(Prices!DK43)),LOG(Prices!DK43/Prices!DK42),""))</f>
        <v/>
      </c>
      <c r="DL42" t="str">
        <f>+(IF(AND(ISNUMBER(Prices!DL42),ISNUMBER(Prices!DL43)),LOG(Prices!DL43/Prices!DL42),""))</f>
        <v/>
      </c>
      <c r="DM42" t="str">
        <f>+(IF(AND(ISNUMBER(Prices!DM42),ISNUMBER(Prices!DM43)),LOG(Prices!DM43/Prices!DM42),""))</f>
        <v/>
      </c>
      <c r="DN42">
        <f>+(IF(AND(ISNUMBER(Prices!DN42),ISNUMBER(Prices!DN43)),LOG(Prices!DN43/Prices!DN42),""))</f>
        <v>1.3861638844713784E-2</v>
      </c>
      <c r="DO42">
        <f>+(IF(AND(ISNUMBER(Prices!DO42),ISNUMBER(Prices!DO43)),LOG(Prices!DO43/Prices!DO42),""))</f>
        <v>7.1785846271233758E-3</v>
      </c>
      <c r="DP42">
        <f>+(IF(AND(ISNUMBER(Prices!DP42),ISNUMBER(Prices!DP43)),LOG(Prices!DP43/Prices!DP42),""))</f>
        <v>1.1863105832690093E-2</v>
      </c>
      <c r="DQ42" t="str">
        <f>+(IF(AND(ISNUMBER(Prices!DQ42),ISNUMBER(Prices!DQ43)),LOG(Prices!DQ43/Prices!DQ42),""))</f>
        <v/>
      </c>
      <c r="DR42" t="str">
        <f>+(IF(AND(ISNUMBER(Prices!DR42),ISNUMBER(Prices!DR43)),LOG(Prices!DR43/Prices!DR42),""))</f>
        <v/>
      </c>
      <c r="DS42">
        <f>+(IF(AND(ISNUMBER(Prices!DS42),ISNUMBER(Prices!DS43)),LOG(Prices!DS43/Prices!DS42),""))</f>
        <v>-5.1152522517007082E-2</v>
      </c>
      <c r="DT42" t="str">
        <f>+(IF(AND(ISNUMBER(Prices!DT42),ISNUMBER(Prices!DT43)),LOG(Prices!DT43/Prices!DT42),""))</f>
        <v/>
      </c>
      <c r="DU42" t="str">
        <f>+(IF(AND(ISNUMBER(Prices!DU42),ISNUMBER(Prices!DU43)),LOG(Prices!DU43/Prices!DU42),""))</f>
        <v/>
      </c>
      <c r="DV42">
        <f>+(IF(AND(ISNUMBER(Prices!DV42),ISNUMBER(Prices!DV43)),LOG(Prices!DV43/Prices!DV42),""))</f>
        <v>2.0933906700812823E-2</v>
      </c>
      <c r="DW42" t="str">
        <f>+(IF(AND(ISNUMBER(Prices!DW42),ISNUMBER(Prices!DW43)),LOG(Prices!DW43/Prices!DW42),""))</f>
        <v/>
      </c>
      <c r="DX42" t="str">
        <f>+(IF(AND(ISNUMBER(Prices!DX42),ISNUMBER(Prices!DX43)),LOG(Prices!DX43/Prices!DX42),""))</f>
        <v/>
      </c>
      <c r="DY42">
        <f>+(IF(AND(ISNUMBER(Prices!DY42),ISNUMBER(Prices!DY43)),LOG(Prices!DY43/Prices!DY42),""))</f>
        <v>-3.3858266864166375E-2</v>
      </c>
      <c r="DZ42">
        <f>+(IF(AND(ISNUMBER(Prices!DZ42),ISNUMBER(Prices!DZ43)),LOG(Prices!DZ43/Prices!DZ42),""))</f>
        <v>1.7850230947212192E-2</v>
      </c>
      <c r="EA42">
        <f>+(IF(AND(ISNUMBER(Prices!EA42),ISNUMBER(Prices!EA43)),LOG(Prices!EA43/Prices!EA42),""))</f>
        <v>-4.1615686167207032E-2</v>
      </c>
      <c r="EB42">
        <f>+(IF(AND(ISNUMBER(Prices!EB42),ISNUMBER(Prices!EB43)),LOG(Prices!EB43/Prices!EB42),""))</f>
        <v>1.1373336881406437E-2</v>
      </c>
      <c r="EC42" t="str">
        <f>+(IF(AND(ISNUMBER(Prices!EC42),ISNUMBER(Prices!EC43)),LOG(Prices!EC43/Prices!EC42),""))</f>
        <v/>
      </c>
      <c r="ED42" t="str">
        <f>+(IF(AND(ISNUMBER(Prices!ED42),ISNUMBER(Prices!ED43)),LOG(Prices!ED43/Prices!ED42),""))</f>
        <v/>
      </c>
      <c r="EE42" t="str">
        <f>+(IF(AND(ISNUMBER(Prices!EE42),ISNUMBER(Prices!EE43)),LOG(Prices!EE43/Prices!EE42),""))</f>
        <v/>
      </c>
      <c r="EF42">
        <f>+(IF(AND(ISNUMBER(Prices!EF42),ISNUMBER(Prices!EF43)),LOG(Prices!EF43/Prices!EF42),""))</f>
        <v>9.3399501017104661E-3</v>
      </c>
      <c r="EG42">
        <f>+(IF(AND(ISNUMBER(Prices!EG42),ISNUMBER(Prices!EG43)),LOG(Prices!EG43/Prices!EG42),""))</f>
        <v>-2.3459583412816605E-3</v>
      </c>
      <c r="EH42" t="str">
        <f>+(IF(AND(ISNUMBER(Prices!EH42),ISNUMBER(Prices!EH43)),LOG(Prices!EH43/Prices!EH42),""))</f>
        <v/>
      </c>
      <c r="EI42" t="str">
        <f>+(IF(AND(ISNUMBER(Prices!EI42),ISNUMBER(Prices!EI43)),LOG(Prices!EI43/Prices!EI42),""))</f>
        <v/>
      </c>
      <c r="EJ42">
        <f>+(IF(AND(ISNUMBER(Prices!EJ42),ISNUMBER(Prices!EJ43)),LOG(Prices!EJ43/Prices!EJ42),""))</f>
        <v>3.103423373996873E-2</v>
      </c>
      <c r="EK42" t="str">
        <f>+(IF(AND(ISNUMBER(Prices!EK42),ISNUMBER(Prices!EK43)),LOG(Prices!EK43/Prices!EK42),""))</f>
        <v/>
      </c>
      <c r="EL42" t="str">
        <f>+(IF(AND(ISNUMBER(Prices!EL42),ISNUMBER(Prices!EL43)),LOG(Prices!EL43/Prices!EL42),""))</f>
        <v/>
      </c>
      <c r="EM42">
        <f>+(IF(AND(ISNUMBER(Prices!EM42),ISNUMBER(Prices!EM43)),LOG(Prices!EM43/Prices!EM42),""))</f>
        <v>0</v>
      </c>
      <c r="EN42" t="str">
        <f>+(IF(AND(ISNUMBER(Prices!EN42),ISNUMBER(Prices!EN43)),LOG(Prices!EN43/Prices!EN42),""))</f>
        <v/>
      </c>
      <c r="EO42">
        <f>+(IF(AND(ISNUMBER(Prices!EO42),ISNUMBER(Prices!EO43)),LOG(Prices!EO43/Prices!EO42),""))</f>
        <v>-6.8087875522741146E-3</v>
      </c>
      <c r="EP42">
        <f>+(IF(AND(ISNUMBER(Prices!EP42),ISNUMBER(Prices!EP43)),LOG(Prices!EP43/Prices!EP42),""))</f>
        <v>6.5367718487096854E-2</v>
      </c>
      <c r="EQ42" t="str">
        <f>+(IF(AND(ISNUMBER(Prices!EQ42),ISNUMBER(Prices!EQ43)),LOG(Prices!EQ43/Prices!EQ42),""))</f>
        <v/>
      </c>
      <c r="ER42">
        <f>+(IF(AND(ISNUMBER(Prices!ER42),ISNUMBER(Prices!ER43)),LOG(Prices!ER43/Prices!ER42),""))</f>
        <v>-4.39195932688633E-2</v>
      </c>
      <c r="ES42">
        <f>+(IF(AND(ISNUMBER(Prices!ES42),ISNUMBER(Prices!ES43)),LOG(Prices!ES43/Prices!ES42),""))</f>
        <v>7.1785846271233758E-3</v>
      </c>
      <c r="ET42">
        <f>+(IF(AND(ISNUMBER(Prices!ET42),ISNUMBER(Prices!ET43)),LOG(Prices!ET43/Prices!ET42),""))</f>
        <v>-2.5807263606285557E-2</v>
      </c>
      <c r="EU42">
        <f>+(IF(AND(ISNUMBER(Prices!EU42),ISNUMBER(Prices!EU43)),LOG(Prices!EU43/Prices!EU42),""))</f>
        <v>-1.2589127308020516E-2</v>
      </c>
      <c r="EV42" t="str">
        <f>+(IF(AND(ISNUMBER(Prices!EV42),ISNUMBER(Prices!EV43)),LOG(Prices!EV43/Prices!EV42),""))</f>
        <v/>
      </c>
      <c r="EW42">
        <f>+(IF(AND(ISNUMBER(Prices!EW42),ISNUMBER(Prices!EW43)),LOG(Prices!EW43/Prices!EW42),""))</f>
        <v>0.11115045211175824</v>
      </c>
      <c r="EX42" t="str">
        <f>+(IF(AND(ISNUMBER(Prices!EX42),ISNUMBER(Prices!EX43)),LOG(Prices!EX43/Prices!EX42),""))</f>
        <v/>
      </c>
      <c r="EY42" t="str">
        <f>+(IF(AND(ISNUMBER(Prices!EY42),ISNUMBER(Prices!EY43)),LOG(Prices!EY43/Prices!EY42),""))</f>
        <v/>
      </c>
      <c r="EZ42">
        <f>+(IF(AND(ISNUMBER(Prices!EZ42),ISNUMBER(Prices!EZ43)),LOG(Prices!EZ43/Prices!EZ42),""))</f>
        <v>-2.2336709200785045E-2</v>
      </c>
      <c r="FA42" t="str">
        <f>+(IF(AND(ISNUMBER(Prices!FA42),ISNUMBER(Prices!FA43)),LOG(Prices!FA43/Prices!FA42),""))</f>
        <v/>
      </c>
      <c r="FB42">
        <f>+(IF(AND(ISNUMBER(Prices!FB42),ISNUMBER(Prices!FB43)),LOG(Prices!FB43/Prices!FB42),""))</f>
        <v>8.3121097996095381E-3</v>
      </c>
      <c r="FC42">
        <f>+(IF(AND(ISNUMBER(Prices!FC42),ISNUMBER(Prices!FC43)),LOG(Prices!FC43/Prices!FC42),""))</f>
        <v>-1.0723865391773064E-2</v>
      </c>
      <c r="FD42">
        <f>+(IF(AND(ISNUMBER(Prices!FD42),ISNUMBER(Prices!FD43)),LOG(Prices!FD43/Prices!FD42),""))</f>
        <v>8.0926779216932924E-3</v>
      </c>
      <c r="FE42">
        <f>+(IF(AND(ISNUMBER(Prices!FE42),ISNUMBER(Prices!FE43)),LOG(Prices!FE43/Prices!FE42),""))</f>
        <v>1.4415522567477376E-2</v>
      </c>
    </row>
    <row r="43" spans="2:161" x14ac:dyDescent="0.2">
      <c r="B43" s="2">
        <f>+Dates!D44</f>
        <v>37802</v>
      </c>
      <c r="C43" t="str">
        <f>+(IF(AND(ISNUMBER(Prices!C43),ISNUMBER(Prices!C44)),LOG(Prices!C44/Prices!C43),""))</f>
        <v/>
      </c>
      <c r="D43">
        <f>+(IF(AND(ISNUMBER(Prices!D43),ISNUMBER(Prices!D44)),LOG(Prices!D44/Prices!D43),""))</f>
        <v>0</v>
      </c>
      <c r="E43" t="str">
        <f>+(IF(AND(ISNUMBER(Prices!E43),ISNUMBER(Prices!E44)),LOG(Prices!E44/Prices!E43),""))</f>
        <v/>
      </c>
      <c r="F43">
        <f>+(IF(AND(ISNUMBER(Prices!F43),ISNUMBER(Prices!F44)),LOG(Prices!F44/Prices!F43),""))</f>
        <v>0</v>
      </c>
      <c r="G43" t="str">
        <f>+(IF(AND(ISNUMBER(Prices!G43),ISNUMBER(Prices!G44)),LOG(Prices!G44/Prices!G43),""))</f>
        <v/>
      </c>
      <c r="H43" t="str">
        <f>+(IF(AND(ISNUMBER(Prices!H43),ISNUMBER(Prices!H44)),LOG(Prices!H44/Prices!H43),""))</f>
        <v/>
      </c>
      <c r="I43" t="str">
        <f>+(IF(AND(ISNUMBER(Prices!I43),ISNUMBER(Prices!I44)),LOG(Prices!I44/Prices!I43),""))</f>
        <v/>
      </c>
      <c r="J43" t="str">
        <f>+(IF(AND(ISNUMBER(Prices!J43),ISNUMBER(Prices!J44)),LOG(Prices!J44/Prices!J43),""))</f>
        <v/>
      </c>
      <c r="K43" t="str">
        <f>+(IF(AND(ISNUMBER(Prices!K43),ISNUMBER(Prices!K44)),LOG(Prices!K44/Prices!K43),""))</f>
        <v/>
      </c>
      <c r="L43" t="str">
        <f>+(IF(AND(ISNUMBER(Prices!L43),ISNUMBER(Prices!L44)),LOG(Prices!L44/Prices!L43),""))</f>
        <v/>
      </c>
      <c r="M43">
        <f>+(IF(AND(ISNUMBER(Prices!M43),ISNUMBER(Prices!M44)),LOG(Prices!M44/Prices!M43),""))</f>
        <v>4.678262277770638E-3</v>
      </c>
      <c r="N43">
        <f>+(IF(AND(ISNUMBER(Prices!N43),ISNUMBER(Prices!N44)),LOG(Prices!N44/Prices!N43),""))</f>
        <v>2.4746191520735226E-3</v>
      </c>
      <c r="O43" t="str">
        <f>+(IF(AND(ISNUMBER(Prices!O43),ISNUMBER(Prices!O44)),LOG(Prices!O44/Prices!O43),""))</f>
        <v/>
      </c>
      <c r="P43" t="str">
        <f>+(IF(AND(ISNUMBER(Prices!P43),ISNUMBER(Prices!P44)),LOG(Prices!P44/Prices!P43),""))</f>
        <v/>
      </c>
      <c r="Q43">
        <f>+(IF(AND(ISNUMBER(Prices!Q43),ISNUMBER(Prices!Q44)),LOG(Prices!Q44/Prices!Q43),""))</f>
        <v>-1.7033339298780394E-2</v>
      </c>
      <c r="R43" t="str">
        <f>+(IF(AND(ISNUMBER(Prices!R43),ISNUMBER(Prices!R44)),LOG(Prices!R44/Prices!R43),""))</f>
        <v/>
      </c>
      <c r="S43">
        <f>+(IF(AND(ISNUMBER(Prices!S43),ISNUMBER(Prices!S44)),LOG(Prices!S44/Prices!S43),""))</f>
        <v>-2.9049903883508759E-3</v>
      </c>
      <c r="T43">
        <f>+(IF(AND(ISNUMBER(Prices!T43),ISNUMBER(Prices!T44)),LOG(Prices!T44/Prices!T43),""))</f>
        <v>-5.435766243297184E-2</v>
      </c>
      <c r="U43" t="str">
        <f>+(IF(AND(ISNUMBER(Prices!U43),ISNUMBER(Prices!U44)),LOG(Prices!U44/Prices!U43),""))</f>
        <v/>
      </c>
      <c r="V43">
        <f>+(IF(AND(ISNUMBER(Prices!V43),ISNUMBER(Prices!V44)),LOG(Prices!V44/Prices!V43),""))</f>
        <v>3.1484396633648465E-2</v>
      </c>
      <c r="W43" t="str">
        <f>+(IF(AND(ISNUMBER(Prices!W43),ISNUMBER(Prices!W44)),LOG(Prices!W44/Prices!W43),""))</f>
        <v/>
      </c>
      <c r="X43" t="str">
        <f>+(IF(AND(ISNUMBER(Prices!X43),ISNUMBER(Prices!X44)),LOG(Prices!X44/Prices!X43),""))</f>
        <v/>
      </c>
      <c r="Y43" t="str">
        <f>+(IF(AND(ISNUMBER(Prices!Y43),ISNUMBER(Prices!Y44)),LOG(Prices!Y44/Prices!Y43),""))</f>
        <v/>
      </c>
      <c r="Z43">
        <f>+(IF(AND(ISNUMBER(Prices!Z43),ISNUMBER(Prices!Z44)),LOG(Prices!Z44/Prices!Z43),""))</f>
        <v>-4.2578231425413849E-3</v>
      </c>
      <c r="AA43">
        <f>+(IF(AND(ISNUMBER(Prices!AA43),ISNUMBER(Prices!AA44)),LOG(Prices!AA44/Prices!AA43),""))</f>
        <v>1.639041611073376E-2</v>
      </c>
      <c r="AB43" t="str">
        <f>+(IF(AND(ISNUMBER(Prices!AB43),ISNUMBER(Prices!AB44)),LOG(Prices!AB44/Prices!AB43),""))</f>
        <v/>
      </c>
      <c r="AC43">
        <f>+(IF(AND(ISNUMBER(Prices!AC43),ISNUMBER(Prices!AC44)),LOG(Prices!AC44/Prices!AC43),""))</f>
        <v>-4.3648053470932598E-3</v>
      </c>
      <c r="AD43">
        <f>+(IF(AND(ISNUMBER(Prices!AD43),ISNUMBER(Prices!AD44)),LOG(Prices!AD44/Prices!AD43),""))</f>
        <v>-4.6332334623674136E-2</v>
      </c>
      <c r="AE43">
        <f>+(IF(AND(ISNUMBER(Prices!AE43),ISNUMBER(Prices!AE44)),LOG(Prices!AE44/Prices!AE43),""))</f>
        <v>4.8691923899724446E-2</v>
      </c>
      <c r="AF43" t="str">
        <f>+(IF(AND(ISNUMBER(Prices!AF43),ISNUMBER(Prices!AF44)),LOG(Prices!AF44/Prices!AF43),""))</f>
        <v/>
      </c>
      <c r="AG43" t="str">
        <f>+(IF(AND(ISNUMBER(Prices!AG43),ISNUMBER(Prices!AG44)),LOG(Prices!AG44/Prices!AG43),""))</f>
        <v/>
      </c>
      <c r="AH43" t="str">
        <f>+(IF(AND(ISNUMBER(Prices!AH43),ISNUMBER(Prices!AH44)),LOG(Prices!AH44/Prices!AH43),""))</f>
        <v/>
      </c>
      <c r="AI43">
        <f>+(IF(AND(ISNUMBER(Prices!AI43),ISNUMBER(Prices!AI44)),LOG(Prices!AI44/Prices!AI43),""))</f>
        <v>-1.322826573375516E-2</v>
      </c>
      <c r="AJ43">
        <f>+(IF(AND(ISNUMBER(Prices!AJ43),ISNUMBER(Prices!AJ44)),LOG(Prices!AJ44/Prices!AJ43),""))</f>
        <v>5.2388069429265459E-2</v>
      </c>
      <c r="AK43">
        <f>+(IF(AND(ISNUMBER(Prices!AK43),ISNUMBER(Prices!AK44)),LOG(Prices!AK44/Prices!AK43),""))</f>
        <v>5.551732783783888E-2</v>
      </c>
      <c r="AL43" t="str">
        <f>+(IF(AND(ISNUMBER(Prices!AL43),ISNUMBER(Prices!AL44)),LOG(Prices!AL44/Prices!AL43),""))</f>
        <v/>
      </c>
      <c r="AM43">
        <f>+(IF(AND(ISNUMBER(Prices!AM43),ISNUMBER(Prices!AM44)),LOG(Prices!AM44/Prices!AM43),""))</f>
        <v>0</v>
      </c>
      <c r="AN43" t="str">
        <f>+(IF(AND(ISNUMBER(Prices!AN43),ISNUMBER(Prices!AN44)),LOG(Prices!AN44/Prices!AN43),""))</f>
        <v/>
      </c>
      <c r="AO43">
        <f>+(IF(AND(ISNUMBER(Prices!AO43),ISNUMBER(Prices!AO44)),LOG(Prices!AO44/Prices!AO43),""))</f>
        <v>4.1392685158224987E-2</v>
      </c>
      <c r="AP43" t="str">
        <f>+(IF(AND(ISNUMBER(Prices!AP43),ISNUMBER(Prices!AP44)),LOG(Prices!AP44/Prices!AP43),""))</f>
        <v/>
      </c>
      <c r="AQ43">
        <f>+(IF(AND(ISNUMBER(Prices!AQ43),ISNUMBER(Prices!AQ44)),LOG(Prices!AQ44/Prices!AQ43),""))</f>
        <v>0</v>
      </c>
      <c r="AR43" t="str">
        <f>+(IF(AND(ISNUMBER(Prices!AR43),ISNUMBER(Prices!AR44)),LOG(Prices!AR44/Prices!AR43),""))</f>
        <v/>
      </c>
      <c r="AS43" t="str">
        <f>+(IF(AND(ISNUMBER(Prices!AS43),ISNUMBER(Prices!AS44)),LOG(Prices!AS44/Prices!AS43),""))</f>
        <v/>
      </c>
      <c r="AT43">
        <f>+(IF(AND(ISNUMBER(Prices!AT43),ISNUMBER(Prices!AT44)),LOG(Prices!AT44/Prices!AT43),""))</f>
        <v>5.7830828226637078E-2</v>
      </c>
      <c r="AU43" t="str">
        <f>+(IF(AND(ISNUMBER(Prices!AU43),ISNUMBER(Prices!AU44)),LOG(Prices!AU44/Prices!AU43),""))</f>
        <v/>
      </c>
      <c r="AV43" t="str">
        <f>+(IF(AND(ISNUMBER(Prices!AV43),ISNUMBER(Prices!AV44)),LOG(Prices!AV44/Prices!AV43),""))</f>
        <v/>
      </c>
      <c r="AW43">
        <f>+(IF(AND(ISNUMBER(Prices!AW43),ISNUMBER(Prices!AW44)),LOG(Prices!AW44/Prices!AW43),""))</f>
        <v>1.9729588706612101E-2</v>
      </c>
      <c r="AX43">
        <f>+(IF(AND(ISNUMBER(Prices!AX43),ISNUMBER(Prices!AX44)),LOG(Prices!AX44/Prices!AX43),""))</f>
        <v>-6.0741477121932013E-3</v>
      </c>
      <c r="AY43">
        <f>+(IF(AND(ISNUMBER(Prices!AY43),ISNUMBER(Prices!AY44)),LOG(Prices!AY44/Prices!AY43),""))</f>
        <v>3.5866900773037426E-2</v>
      </c>
      <c r="AZ43">
        <f>+(IF(AND(ISNUMBER(Prices!AZ43),ISNUMBER(Prices!AZ44)),LOG(Prices!AZ44/Prices!AZ43),""))</f>
        <v>2.1562681358397832E-2</v>
      </c>
      <c r="BA43" t="str">
        <f>+(IF(AND(ISNUMBER(Prices!BA43),ISNUMBER(Prices!BA44)),LOG(Prices!BA44/Prices!BA43),""))</f>
        <v/>
      </c>
      <c r="BB43" t="str">
        <f>+(IF(AND(ISNUMBER(Prices!BB43),ISNUMBER(Prices!BB44)),LOG(Prices!BB44/Prices!BB43),""))</f>
        <v/>
      </c>
      <c r="BC43" t="str">
        <f>+(IF(AND(ISNUMBER(Prices!BC43),ISNUMBER(Prices!BC44)),LOG(Prices!BC44/Prices!BC43),""))</f>
        <v/>
      </c>
      <c r="BD43">
        <f>+(IF(AND(ISNUMBER(Prices!BD43),ISNUMBER(Prices!BD44)),LOG(Prices!BD44/Prices!BD43),""))</f>
        <v>3.4455509425656262E-2</v>
      </c>
      <c r="BE43">
        <f>+(IF(AND(ISNUMBER(Prices!BE43),ISNUMBER(Prices!BE44)),LOG(Prices!BE44/Prices!BE43),""))</f>
        <v>-1.16857583251947E-2</v>
      </c>
      <c r="BF43" t="str">
        <f>+(IF(AND(ISNUMBER(Prices!BF43),ISNUMBER(Prices!BF44)),LOG(Prices!BF44/Prices!BF43),""))</f>
        <v/>
      </c>
      <c r="BG43">
        <f>+(IF(AND(ISNUMBER(Prices!BG43),ISNUMBER(Prices!BG44)),LOG(Prices!BG44/Prices!BG43),""))</f>
        <v>-5.8491723462666982E-3</v>
      </c>
      <c r="BH43">
        <f>+(IF(AND(ISNUMBER(Prices!BH43),ISNUMBER(Prices!BH44)),LOG(Prices!BH44/Prices!BH43),""))</f>
        <v>-3.8918066032397822E-2</v>
      </c>
      <c r="BI43">
        <f>+(IF(AND(ISNUMBER(Prices!BI43),ISNUMBER(Prices!BI44)),LOG(Prices!BI44/Prices!BI43),""))</f>
        <v>-3.2184683371401193E-2</v>
      </c>
      <c r="BJ43">
        <f>+(IF(AND(ISNUMBER(Prices!BJ43),ISNUMBER(Prices!BJ44)),LOG(Prices!BJ44/Prices!BJ43),""))</f>
        <v>6.9172369571763696E-3</v>
      </c>
      <c r="BK43">
        <f>+(IF(AND(ISNUMBER(Prices!BK43),ISNUMBER(Prices!BK44)),LOG(Prices!BK44/Prices!BK43),""))</f>
        <v>7.4633618296904181E-2</v>
      </c>
      <c r="BL43" t="str">
        <f>+(IF(AND(ISNUMBER(Prices!BL43),ISNUMBER(Prices!BL44)),LOG(Prices!BL44/Prices!BL43),""))</f>
        <v/>
      </c>
      <c r="BM43">
        <f>+(IF(AND(ISNUMBER(Prices!BM43),ISNUMBER(Prices!BM44)),LOG(Prices!BM44/Prices!BM43),""))</f>
        <v>4.2403848553087264E-2</v>
      </c>
      <c r="BN43">
        <f>+(IF(AND(ISNUMBER(Prices!BN43),ISNUMBER(Prices!BN44)),LOG(Prices!BN44/Prices!BN43),""))</f>
        <v>0.1203911088575793</v>
      </c>
      <c r="BO43">
        <f>+(IF(AND(ISNUMBER(Prices!BO43),ISNUMBER(Prices!BO44)),LOG(Prices!BO44/Prices!BO43),""))</f>
        <v>1.6755277554555227E-2</v>
      </c>
      <c r="BP43">
        <f>+(IF(AND(ISNUMBER(Prices!BP43),ISNUMBER(Prices!BP44)),LOG(Prices!BP44/Prices!BP43),""))</f>
        <v>-1.6964649771034931E-3</v>
      </c>
      <c r="BQ43" t="str">
        <f>+(IF(AND(ISNUMBER(Prices!BQ43),ISNUMBER(Prices!BQ44)),LOG(Prices!BQ44/Prices!BQ43),""))</f>
        <v/>
      </c>
      <c r="BR43" t="str">
        <f>+(IF(AND(ISNUMBER(Prices!BR43),ISNUMBER(Prices!BR44)),LOG(Prices!BR44/Prices!BR43),""))</f>
        <v/>
      </c>
      <c r="BS43">
        <f>+(IF(AND(ISNUMBER(Prices!BS43),ISNUMBER(Prices!BS44)),LOG(Prices!BS44/Prices!BS43),""))</f>
        <v>9.0012441147904829E-3</v>
      </c>
      <c r="BT43">
        <f>+(IF(AND(ISNUMBER(Prices!BT43),ISNUMBER(Prices!BT44)),LOG(Prices!BT44/Prices!BT43),""))</f>
        <v>1.0783037651255746E-2</v>
      </c>
      <c r="BU43" t="str">
        <f>+(IF(AND(ISNUMBER(Prices!BU43),ISNUMBER(Prices!BU44)),LOG(Prices!BU44/Prices!BU43),""))</f>
        <v/>
      </c>
      <c r="BV43" t="str">
        <f>+(IF(AND(ISNUMBER(Prices!BV43),ISNUMBER(Prices!BV44)),LOG(Prices!BV44/Prices!BV43),""))</f>
        <v/>
      </c>
      <c r="BW43" t="str">
        <f>+(IF(AND(ISNUMBER(Prices!BW43),ISNUMBER(Prices!BW44)),LOG(Prices!BW44/Prices!BW43),""))</f>
        <v/>
      </c>
      <c r="BX43">
        <f>+(IF(AND(ISNUMBER(Prices!BX43),ISNUMBER(Prices!BX44)),LOG(Prices!BX44/Prices!BX43),""))</f>
        <v>1.5374861566954282E-2</v>
      </c>
      <c r="BY43">
        <f>+(IF(AND(ISNUMBER(Prices!BY43),ISNUMBER(Prices!BY44)),LOG(Prices!BY44/Prices!BY43),""))</f>
        <v>-4.4283870297452182E-3</v>
      </c>
      <c r="BZ43">
        <f>+(IF(AND(ISNUMBER(Prices!BZ43),ISNUMBER(Prices!BZ44)),LOG(Prices!BZ44/Prices!BZ43),""))</f>
        <v>1.545216832197985E-2</v>
      </c>
      <c r="CA43" t="str">
        <f>+(IF(AND(ISNUMBER(Prices!CA43),ISNUMBER(Prices!CA44)),LOG(Prices!CA44/Prices!CA43),""))</f>
        <v/>
      </c>
      <c r="CB43" t="str">
        <f>+(IF(AND(ISNUMBER(Prices!CB43),ISNUMBER(Prices!CB44)),LOG(Prices!CB44/Prices!CB43),""))</f>
        <v/>
      </c>
      <c r="CC43" t="str">
        <f>+(IF(AND(ISNUMBER(Prices!CC43),ISNUMBER(Prices!CC44)),LOG(Prices!CC44/Prices!CC43),""))</f>
        <v/>
      </c>
      <c r="CD43">
        <f>+(IF(AND(ISNUMBER(Prices!CD43),ISNUMBER(Prices!CD44)),LOG(Prices!CD44/Prices!CD43),""))</f>
        <v>-7.1616731775037126E-3</v>
      </c>
      <c r="CE43">
        <f>+(IF(AND(ISNUMBER(Prices!CE43),ISNUMBER(Prices!CE44)),LOG(Prices!CE44/Prices!CE43),""))</f>
        <v>-1.9183316377126867E-2</v>
      </c>
      <c r="CF43" t="str">
        <f>+(IF(AND(ISNUMBER(Prices!CF43),ISNUMBER(Prices!CF44)),LOG(Prices!CF44/Prices!CF43),""))</f>
        <v/>
      </c>
      <c r="CG43" t="str">
        <f>+(IF(AND(ISNUMBER(Prices!CG43),ISNUMBER(Prices!CG44)),LOG(Prices!CG44/Prices!CG43),""))</f>
        <v/>
      </c>
      <c r="CH43" t="str">
        <f>+(IF(AND(ISNUMBER(Prices!CH43),ISNUMBER(Prices!CH44)),LOG(Prices!CH44/Prices!CH43),""))</f>
        <v/>
      </c>
      <c r="CI43">
        <f>+(IF(AND(ISNUMBER(Prices!CI43),ISNUMBER(Prices!CI44)),LOG(Prices!CI44/Prices!CI43),""))</f>
        <v>1.3572806882846246E-2</v>
      </c>
      <c r="CJ43" t="str">
        <f>+(IF(AND(ISNUMBER(Prices!CJ43),ISNUMBER(Prices!CJ44)),LOG(Prices!CJ44/Prices!CJ43),""))</f>
        <v/>
      </c>
      <c r="CK43">
        <f>+(IF(AND(ISNUMBER(Prices!CK43),ISNUMBER(Prices!CK44)),LOG(Prices!CK44/Prices!CK43),""))</f>
        <v>-2.8142279488605971E-2</v>
      </c>
      <c r="CL43" t="str">
        <f>+(IF(AND(ISNUMBER(Prices!CL43),ISNUMBER(Prices!CL44)),LOG(Prices!CL44/Prices!CL43),""))</f>
        <v/>
      </c>
      <c r="CM43" t="str">
        <f>+(IF(AND(ISNUMBER(Prices!CM43),ISNUMBER(Prices!CM44)),LOG(Prices!CM44/Prices!CM43),""))</f>
        <v/>
      </c>
      <c r="CN43" t="str">
        <f>+(IF(AND(ISNUMBER(Prices!CN43),ISNUMBER(Prices!CN44)),LOG(Prices!CN44/Prices!CN43),""))</f>
        <v/>
      </c>
      <c r="CO43" t="str">
        <f>+(IF(AND(ISNUMBER(Prices!CO43),ISNUMBER(Prices!CO44)),LOG(Prices!CO44/Prices!CO43),""))</f>
        <v/>
      </c>
      <c r="CP43">
        <f>+(IF(AND(ISNUMBER(Prices!CP43),ISNUMBER(Prices!CP44)),LOG(Prices!CP44/Prices!CP43),""))</f>
        <v>1.6735838895661336E-3</v>
      </c>
      <c r="CQ43" t="str">
        <f>+(IF(AND(ISNUMBER(Prices!CQ43),ISNUMBER(Prices!CQ44)),LOG(Prices!CQ44/Prices!CQ43),""))</f>
        <v/>
      </c>
      <c r="CR43" t="str">
        <f>+(IF(AND(ISNUMBER(Prices!CR43),ISNUMBER(Prices!CR44)),LOG(Prices!CR44/Prices!CR43),""))</f>
        <v/>
      </c>
      <c r="CS43" t="str">
        <f>+(IF(AND(ISNUMBER(Prices!CS43),ISNUMBER(Prices!CS44)),LOG(Prices!CS44/Prices!CS43),""))</f>
        <v/>
      </c>
      <c r="CT43">
        <f>+(IF(AND(ISNUMBER(Prices!CT43),ISNUMBER(Prices!CT44)),LOG(Prices!CT44/Prices!CT43),""))</f>
        <v>3.4242021350225416E-2</v>
      </c>
      <c r="CU43" t="str">
        <f>+(IF(AND(ISNUMBER(Prices!CU43),ISNUMBER(Prices!CU44)),LOG(Prices!CU44/Prices!CU43),""))</f>
        <v/>
      </c>
      <c r="CV43" t="str">
        <f>+(IF(AND(ISNUMBER(Prices!CV43),ISNUMBER(Prices!CV44)),LOG(Prices!CV44/Prices!CV43),""))</f>
        <v/>
      </c>
      <c r="CW43" t="str">
        <f>+(IF(AND(ISNUMBER(Prices!CW43),ISNUMBER(Prices!CW44)),LOG(Prices!CW44/Prices!CW43),""))</f>
        <v/>
      </c>
      <c r="CX43" t="str">
        <f>+(IF(AND(ISNUMBER(Prices!CX43),ISNUMBER(Prices!CX44)),LOG(Prices!CX44/Prices!CX43),""))</f>
        <v/>
      </c>
      <c r="CY43">
        <f>+(IF(AND(ISNUMBER(Prices!CY43),ISNUMBER(Prices!CY44)),LOG(Prices!CY44/Prices!CY43),""))</f>
        <v>7.8253373384193758E-3</v>
      </c>
      <c r="CZ43">
        <f>+(IF(AND(ISNUMBER(Prices!CZ43),ISNUMBER(Prices!CZ44)),LOG(Prices!CZ44/Prices!CZ43),""))</f>
        <v>0</v>
      </c>
      <c r="DA43" t="str">
        <f>+(IF(AND(ISNUMBER(Prices!DA43),ISNUMBER(Prices!DA44)),LOG(Prices!DA44/Prices!DA43),""))</f>
        <v/>
      </c>
      <c r="DB43">
        <f>+(IF(AND(ISNUMBER(Prices!DB43),ISNUMBER(Prices!DB44)),LOG(Prices!DB44/Prices!DB43),""))</f>
        <v>0</v>
      </c>
      <c r="DC43">
        <f>+(IF(AND(ISNUMBER(Prices!DC43),ISNUMBER(Prices!DC44)),LOG(Prices!DC44/Prices!DC43),""))</f>
        <v>-3.3423756814525245E-2</v>
      </c>
      <c r="DD43" t="str">
        <f>+(IF(AND(ISNUMBER(Prices!DD43),ISNUMBER(Prices!DD44)),LOG(Prices!DD44/Prices!DD43),""))</f>
        <v/>
      </c>
      <c r="DE43">
        <f>+(IF(AND(ISNUMBER(Prices!DE43),ISNUMBER(Prices!DE44)),LOG(Prices!DE44/Prices!DE43),""))</f>
        <v>4.3225154045280031E-2</v>
      </c>
      <c r="DF43">
        <f>+(IF(AND(ISNUMBER(Prices!DF43),ISNUMBER(Prices!DF44)),LOG(Prices!DF44/Prices!DF43),""))</f>
        <v>-1.5988105384130372E-2</v>
      </c>
      <c r="DG43">
        <f>+(IF(AND(ISNUMBER(Prices!DG43),ISNUMBER(Prices!DG44)),LOG(Prices!DG44/Prices!DG43),""))</f>
        <v>-1.1738403302236288E-2</v>
      </c>
      <c r="DH43">
        <f>+(IF(AND(ISNUMBER(Prices!DH43),ISNUMBER(Prices!DH44)),LOG(Prices!DH44/Prices!DH43),""))</f>
        <v>0</v>
      </c>
      <c r="DI43" t="str">
        <f>+(IF(AND(ISNUMBER(Prices!DI43),ISNUMBER(Prices!DI44)),LOG(Prices!DI44/Prices!DI43),""))</f>
        <v/>
      </c>
      <c r="DJ43" t="str">
        <f>+(IF(AND(ISNUMBER(Prices!DJ43),ISNUMBER(Prices!DJ44)),LOG(Prices!DJ44/Prices!DJ43),""))</f>
        <v/>
      </c>
      <c r="DK43" t="str">
        <f>+(IF(AND(ISNUMBER(Prices!DK43),ISNUMBER(Prices!DK44)),LOG(Prices!DK44/Prices!DK43),""))</f>
        <v/>
      </c>
      <c r="DL43" t="str">
        <f>+(IF(AND(ISNUMBER(Prices!DL43),ISNUMBER(Prices!DL44)),LOG(Prices!DL44/Prices!DL43),""))</f>
        <v/>
      </c>
      <c r="DM43" t="str">
        <f>+(IF(AND(ISNUMBER(Prices!DM43),ISNUMBER(Prices!DM44)),LOG(Prices!DM44/Prices!DM43),""))</f>
        <v/>
      </c>
      <c r="DN43">
        <f>+(IF(AND(ISNUMBER(Prices!DN43),ISNUMBER(Prices!DN44)),LOG(Prices!DN44/Prices!DN43),""))</f>
        <v>2.8596800178171136E-2</v>
      </c>
      <c r="DO43">
        <f>+(IF(AND(ISNUMBER(Prices!DO43),ISNUMBER(Prices!DO44)),LOG(Prices!DO44/Prices!DO43),""))</f>
        <v>-7.1785846271233602E-3</v>
      </c>
      <c r="DP43">
        <f>+(IF(AND(ISNUMBER(Prices!DP43),ISNUMBER(Prices!DP44)),LOG(Prices!DP44/Prices!DP43),""))</f>
        <v>-1.9275604317145503E-2</v>
      </c>
      <c r="DQ43" t="str">
        <f>+(IF(AND(ISNUMBER(Prices!DQ43),ISNUMBER(Prices!DQ44)),LOG(Prices!DQ44/Prices!DQ43),""))</f>
        <v/>
      </c>
      <c r="DR43" t="str">
        <f>+(IF(AND(ISNUMBER(Prices!DR43),ISNUMBER(Prices!DR44)),LOG(Prices!DR44/Prices!DR43),""))</f>
        <v/>
      </c>
      <c r="DS43">
        <f>+(IF(AND(ISNUMBER(Prices!DS43),ISNUMBER(Prices!DS44)),LOG(Prices!DS44/Prices!DS43),""))</f>
        <v>2.2663984667806357E-2</v>
      </c>
      <c r="DT43" t="str">
        <f>+(IF(AND(ISNUMBER(Prices!DT43),ISNUMBER(Prices!DT44)),LOG(Prices!DT44/Prices!DT43),""))</f>
        <v/>
      </c>
      <c r="DU43" t="str">
        <f>+(IF(AND(ISNUMBER(Prices!DU43),ISNUMBER(Prices!DU44)),LOG(Prices!DU44/Prices!DU43),""))</f>
        <v/>
      </c>
      <c r="DV43">
        <f>+(IF(AND(ISNUMBER(Prices!DV43),ISNUMBER(Prices!DV44)),LOG(Prices!DV44/Prices!DV43),""))</f>
        <v>1.010032712235426E-2</v>
      </c>
      <c r="DW43" t="str">
        <f>+(IF(AND(ISNUMBER(Prices!DW43),ISNUMBER(Prices!DW44)),LOG(Prices!DW44/Prices!DW43),""))</f>
        <v/>
      </c>
      <c r="DX43" t="str">
        <f>+(IF(AND(ISNUMBER(Prices!DX43),ISNUMBER(Prices!DX44)),LOG(Prices!DX44/Prices!DX43),""))</f>
        <v/>
      </c>
      <c r="DY43">
        <f>+(IF(AND(ISNUMBER(Prices!DY43),ISNUMBER(Prices!DY44)),LOG(Prices!DY44/Prices!DY43),""))</f>
        <v>-4.3156917646079644E-2</v>
      </c>
      <c r="DZ43">
        <f>+(IF(AND(ISNUMBER(Prices!DZ43),ISNUMBER(Prices!DZ44)),LOG(Prices!DZ44/Prices!DZ43),""))</f>
        <v>1.4334452424189055E-2</v>
      </c>
      <c r="EA43">
        <f>+(IF(AND(ISNUMBER(Prices!EA43),ISNUMBER(Prices!EA44)),LOG(Prices!EA44/Prices!EA43),""))</f>
        <v>4.1169569535990047E-2</v>
      </c>
      <c r="EB43">
        <f>+(IF(AND(ISNUMBER(Prices!EB43),ISNUMBER(Prices!EB44)),LOG(Prices!EB44/Prices!EB43),""))</f>
        <v>7.0104048905770871E-4</v>
      </c>
      <c r="EC43" t="str">
        <f>+(IF(AND(ISNUMBER(Prices!EC43),ISNUMBER(Prices!EC44)),LOG(Prices!EC44/Prices!EC43),""))</f>
        <v/>
      </c>
      <c r="ED43" t="str">
        <f>+(IF(AND(ISNUMBER(Prices!ED43),ISNUMBER(Prices!ED44)),LOG(Prices!ED44/Prices!ED43),""))</f>
        <v/>
      </c>
      <c r="EE43" t="str">
        <f>+(IF(AND(ISNUMBER(Prices!EE43),ISNUMBER(Prices!EE44)),LOG(Prices!EE44/Prices!EE43),""))</f>
        <v/>
      </c>
      <c r="EF43">
        <f>+(IF(AND(ISNUMBER(Prices!EF43),ISNUMBER(Prices!EF44)),LOG(Prices!EF44/Prices!EF43),""))</f>
        <v>4.3905485674953629E-2</v>
      </c>
      <c r="EG43">
        <f>+(IF(AND(ISNUMBER(Prices!EG43),ISNUMBER(Prices!EG44)),LOG(Prices!EG44/Prices!EG43),""))</f>
        <v>-3.2465250068403218E-3</v>
      </c>
      <c r="EH43" t="str">
        <f>+(IF(AND(ISNUMBER(Prices!EH43),ISNUMBER(Prices!EH44)),LOG(Prices!EH44/Prices!EH43),""))</f>
        <v/>
      </c>
      <c r="EI43" t="str">
        <f>+(IF(AND(ISNUMBER(Prices!EI43),ISNUMBER(Prices!EI44)),LOG(Prices!EI44/Prices!EI43),""))</f>
        <v/>
      </c>
      <c r="EJ43">
        <f>+(IF(AND(ISNUMBER(Prices!EJ43),ISNUMBER(Prices!EJ44)),LOG(Prices!EJ44/Prices!EJ43),""))</f>
        <v>7.4240180792069701E-3</v>
      </c>
      <c r="EK43" t="str">
        <f>+(IF(AND(ISNUMBER(Prices!EK43),ISNUMBER(Prices!EK44)),LOG(Prices!EK44/Prices!EK43),""))</f>
        <v/>
      </c>
      <c r="EL43" t="str">
        <f>+(IF(AND(ISNUMBER(Prices!EL43),ISNUMBER(Prices!EL44)),LOG(Prices!EL44/Prices!EL43),""))</f>
        <v/>
      </c>
      <c r="EM43">
        <f>+(IF(AND(ISNUMBER(Prices!EM43),ISNUMBER(Prices!EM44)),LOG(Prices!EM44/Prices!EM43),""))</f>
        <v>-2.4359345859444693E-2</v>
      </c>
      <c r="EN43" t="str">
        <f>+(IF(AND(ISNUMBER(Prices!EN43),ISNUMBER(Prices!EN44)),LOG(Prices!EN44/Prices!EN43),""))</f>
        <v/>
      </c>
      <c r="EO43">
        <f>+(IF(AND(ISNUMBER(Prices!EO43),ISNUMBER(Prices!EO44)),LOG(Prices!EO44/Prices!EO43),""))</f>
        <v>-4.1865967491890753E-3</v>
      </c>
      <c r="EP43">
        <f>+(IF(AND(ISNUMBER(Prices!EP43),ISNUMBER(Prices!EP44)),LOG(Prices!EP44/Prices!EP43),""))</f>
        <v>1.770857144405218E-2</v>
      </c>
      <c r="EQ43" t="str">
        <f>+(IF(AND(ISNUMBER(Prices!EQ43),ISNUMBER(Prices!EQ44)),LOG(Prices!EQ44/Prices!EQ43),""))</f>
        <v/>
      </c>
      <c r="ER43">
        <f>+(IF(AND(ISNUMBER(Prices!ER43),ISNUMBER(Prices!ER44)),LOG(Prices!ER44/Prices!ER43),""))</f>
        <v>3.079384816710724E-2</v>
      </c>
      <c r="ES43">
        <f>+(IF(AND(ISNUMBER(Prices!ES43),ISNUMBER(Prices!ES44)),LOG(Prices!ES44/Prices!ES43),""))</f>
        <v>4.2900279716194256E-2</v>
      </c>
      <c r="ET43">
        <f>+(IF(AND(ISNUMBER(Prices!ET43),ISNUMBER(Prices!ET44)),LOG(Prices!ET44/Prices!ET43),""))</f>
        <v>0</v>
      </c>
      <c r="EU43">
        <f>+(IF(AND(ISNUMBER(Prices!EU43),ISNUMBER(Prices!EU44)),LOG(Prices!EU44/Prices!EU43),""))</f>
        <v>1.5063746435875934E-2</v>
      </c>
      <c r="EV43" t="str">
        <f>+(IF(AND(ISNUMBER(Prices!EV43),ISNUMBER(Prices!EV44)),LOG(Prices!EV44/Prices!EV43),""))</f>
        <v/>
      </c>
      <c r="EW43">
        <f>+(IF(AND(ISNUMBER(Prices!EW43),ISNUMBER(Prices!EW44)),LOG(Prices!EW44/Prices!EW43),""))</f>
        <v>9.970291320176583E-2</v>
      </c>
      <c r="EX43" t="str">
        <f>+(IF(AND(ISNUMBER(Prices!EX43),ISNUMBER(Prices!EX44)),LOG(Prices!EX44/Prices!EX43),""))</f>
        <v/>
      </c>
      <c r="EY43" t="str">
        <f>+(IF(AND(ISNUMBER(Prices!EY43),ISNUMBER(Prices!EY44)),LOG(Prices!EY44/Prices!EY43),""))</f>
        <v/>
      </c>
      <c r="EZ43">
        <f>+(IF(AND(ISNUMBER(Prices!EZ43),ISNUMBER(Prices!EZ44)),LOG(Prices!EZ44/Prices!EZ43),""))</f>
        <v>-6.0741477121931528E-3</v>
      </c>
      <c r="FA43" t="str">
        <f>+(IF(AND(ISNUMBER(Prices!FA43),ISNUMBER(Prices!FA44)),LOG(Prices!FA44/Prices!FA43),""))</f>
        <v/>
      </c>
      <c r="FB43">
        <f>+(IF(AND(ISNUMBER(Prices!FB43),ISNUMBER(Prices!FB44)),LOG(Prices!FB44/Prices!FB43),""))</f>
        <v>1.0974801137866466E-2</v>
      </c>
      <c r="FC43">
        <f>+(IF(AND(ISNUMBER(Prices!FC43),ISNUMBER(Prices!FC44)),LOG(Prices!FC44/Prices!FC43),""))</f>
        <v>-5.1831638272868324E-2</v>
      </c>
      <c r="FD43">
        <f>+(IF(AND(ISNUMBER(Prices!FD43),ISNUMBER(Prices!FD44)),LOG(Prices!FD44/Prices!FD43),""))</f>
        <v>-3.4762106259211917E-2</v>
      </c>
      <c r="FE43">
        <f>+(IF(AND(ISNUMBER(Prices!FE43),ISNUMBER(Prices!FE44)),LOG(Prices!FE44/Prices!FE43),""))</f>
        <v>1.1913416197745507E-2</v>
      </c>
    </row>
    <row r="44" spans="2:161" x14ac:dyDescent="0.2">
      <c r="B44" s="2">
        <f>+Dates!D45</f>
        <v>37833</v>
      </c>
      <c r="C44" t="str">
        <f>+(IF(AND(ISNUMBER(Prices!C44),ISNUMBER(Prices!C45)),LOG(Prices!C45/Prices!C44),""))</f>
        <v/>
      </c>
      <c r="D44">
        <f>+(IF(AND(ISNUMBER(Prices!D44),ISNUMBER(Prices!D45)),LOG(Prices!D45/Prices!D44),""))</f>
        <v>1.2234456417011586E-2</v>
      </c>
      <c r="E44" t="str">
        <f>+(IF(AND(ISNUMBER(Prices!E44),ISNUMBER(Prices!E45)),LOG(Prices!E45/Prices!E44),""))</f>
        <v/>
      </c>
      <c r="F44">
        <f>+(IF(AND(ISNUMBER(Prices!F44),ISNUMBER(Prices!F45)),LOG(Prices!F45/Prices!F44),""))</f>
        <v>-0.17609125981431722</v>
      </c>
      <c r="G44" t="str">
        <f>+(IF(AND(ISNUMBER(Prices!G44),ISNUMBER(Prices!G45)),LOG(Prices!G45/Prices!G44),""))</f>
        <v/>
      </c>
      <c r="H44" t="str">
        <f>+(IF(AND(ISNUMBER(Prices!H44),ISNUMBER(Prices!H45)),LOG(Prices!H45/Prices!H44),""))</f>
        <v/>
      </c>
      <c r="I44" t="str">
        <f>+(IF(AND(ISNUMBER(Prices!I44),ISNUMBER(Prices!I45)),LOG(Prices!I45/Prices!I44),""))</f>
        <v/>
      </c>
      <c r="J44">
        <f>+(IF(AND(ISNUMBER(Prices!J44),ISNUMBER(Prices!J45)),LOG(Prices!J45/Prices!J44),""))</f>
        <v>3.4762106259212E-2</v>
      </c>
      <c r="K44" t="str">
        <f>+(IF(AND(ISNUMBER(Prices!K44),ISNUMBER(Prices!K45)),LOG(Prices!K45/Prices!K44),""))</f>
        <v/>
      </c>
      <c r="L44" t="str">
        <f>+(IF(AND(ISNUMBER(Prices!L44),ISNUMBER(Prices!L45)),LOG(Prices!L45/Prices!L44),""))</f>
        <v/>
      </c>
      <c r="M44">
        <f>+(IF(AND(ISNUMBER(Prices!M44),ISNUMBER(Prices!M45)),LOG(Prices!M45/Prices!M44),""))</f>
        <v>1.5239966556736814E-2</v>
      </c>
      <c r="N44">
        <f>+(IF(AND(ISNUMBER(Prices!N44),ISNUMBER(Prices!N45)),LOG(Prices!N45/Prices!N44),""))</f>
        <v>3.3240933123808415E-2</v>
      </c>
      <c r="O44">
        <f>+(IF(AND(ISNUMBER(Prices!O44),ISNUMBER(Prices!O45)),LOG(Prices!O45/Prices!O44),""))</f>
        <v>4.7282773302290033E-2</v>
      </c>
      <c r="P44" t="str">
        <f>+(IF(AND(ISNUMBER(Prices!P44),ISNUMBER(Prices!P45)),LOG(Prices!P45/Prices!P44),""))</f>
        <v/>
      </c>
      <c r="Q44">
        <f>+(IF(AND(ISNUMBER(Prices!Q44),ISNUMBER(Prices!Q45)),LOG(Prices!Q45/Prices!Q44),""))</f>
        <v>8.6001717619175692E-3</v>
      </c>
      <c r="R44" t="str">
        <f>+(IF(AND(ISNUMBER(Prices!R44),ISNUMBER(Prices!R45)),LOG(Prices!R45/Prices!R44),""))</f>
        <v/>
      </c>
      <c r="S44">
        <f>+(IF(AND(ISNUMBER(Prices!S44),ISNUMBER(Prices!S45)),LOG(Prices!S45/Prices!S44),""))</f>
        <v>2.9049903883509353E-3</v>
      </c>
      <c r="T44">
        <f>+(IF(AND(ISNUMBER(Prices!T44),ISNUMBER(Prices!T45)),LOG(Prices!T45/Prices!T44),""))</f>
        <v>1.4240439054079762E-2</v>
      </c>
      <c r="U44" t="str">
        <f>+(IF(AND(ISNUMBER(Prices!U44),ISNUMBER(Prices!U45)),LOG(Prices!U45/Prices!U44),""))</f>
        <v/>
      </c>
      <c r="V44">
        <f>+(IF(AND(ISNUMBER(Prices!V44),ISNUMBER(Prices!V45)),LOG(Prices!V45/Prices!V44),""))</f>
        <v>1.4925677832358075E-2</v>
      </c>
      <c r="W44" t="str">
        <f>+(IF(AND(ISNUMBER(Prices!W44),ISNUMBER(Prices!W45)),LOG(Prices!W45/Prices!W44),""))</f>
        <v/>
      </c>
      <c r="X44" t="str">
        <f>+(IF(AND(ISNUMBER(Prices!X44),ISNUMBER(Prices!X45)),LOG(Prices!X45/Prices!X44),""))</f>
        <v/>
      </c>
      <c r="Y44" t="str">
        <f>+(IF(AND(ISNUMBER(Prices!Y44),ISNUMBER(Prices!Y45)),LOG(Prices!Y45/Prices!Y44),""))</f>
        <v/>
      </c>
      <c r="Z44">
        <f>+(IF(AND(ISNUMBER(Prices!Z44),ISNUMBER(Prices!Z45)),LOG(Prices!Z45/Prices!Z44),""))</f>
        <v>1.4723256820706378E-2</v>
      </c>
      <c r="AA44">
        <f>+(IF(AND(ISNUMBER(Prices!AA44),ISNUMBER(Prices!AA45)),LOG(Prices!AA45/Prices!AA44),""))</f>
        <v>4.2123205947877759E-2</v>
      </c>
      <c r="AB44" t="str">
        <f>+(IF(AND(ISNUMBER(Prices!AB44),ISNUMBER(Prices!AB45)),LOG(Prices!AB45/Prices!AB44),""))</f>
        <v/>
      </c>
      <c r="AC44">
        <f>+(IF(AND(ISNUMBER(Prices!AC44),ISNUMBER(Prices!AC45)),LOG(Prices!AC45/Prices!AC44),""))</f>
        <v>5.4873451655969623E-2</v>
      </c>
      <c r="AD44">
        <f>+(IF(AND(ISNUMBER(Prices!AD44),ISNUMBER(Prices!AD45)),LOG(Prices!AD45/Prices!AD44),""))</f>
        <v>3.8506997111717539E-2</v>
      </c>
      <c r="AE44">
        <f>+(IF(AND(ISNUMBER(Prices!AE44),ISNUMBER(Prices!AE45)),LOG(Prices!AE45/Prices!AE44),""))</f>
        <v>-7.1355908535668242E-2</v>
      </c>
      <c r="AF44" t="str">
        <f>+(IF(AND(ISNUMBER(Prices!AF44),ISNUMBER(Prices!AF45)),LOG(Prices!AF45/Prices!AF44),""))</f>
        <v/>
      </c>
      <c r="AG44" t="str">
        <f>+(IF(AND(ISNUMBER(Prices!AG44),ISNUMBER(Prices!AG45)),LOG(Prices!AG45/Prices!AG44),""))</f>
        <v/>
      </c>
      <c r="AH44" t="str">
        <f>+(IF(AND(ISNUMBER(Prices!AH44),ISNUMBER(Prices!AH45)),LOG(Prices!AH45/Prices!AH44),""))</f>
        <v/>
      </c>
      <c r="AI44">
        <f>+(IF(AND(ISNUMBER(Prices!AI44),ISNUMBER(Prices!AI45)),LOG(Prices!AI45/Prices!AI44),""))</f>
        <v>4.4543414262500844E-3</v>
      </c>
      <c r="AJ44">
        <f>+(IF(AND(ISNUMBER(Prices!AJ44),ISNUMBER(Prices!AJ45)),LOG(Prices!AJ45/Prices!AJ44),""))</f>
        <v>3.77885608952159E-2</v>
      </c>
      <c r="AK44">
        <f>+(IF(AND(ISNUMBER(Prices!AK44),ISNUMBER(Prices!AK45)),LOG(Prices!AK45/Prices!AK44),""))</f>
        <v>7.3718350330537613E-2</v>
      </c>
      <c r="AL44" t="str">
        <f>+(IF(AND(ISNUMBER(Prices!AL44),ISNUMBER(Prices!AL45)),LOG(Prices!AL45/Prices!AL44),""))</f>
        <v/>
      </c>
      <c r="AM44">
        <f>+(IF(AND(ISNUMBER(Prices!AM44),ISNUMBER(Prices!AM45)),LOG(Prices!AM45/Prices!AM44),""))</f>
        <v>0</v>
      </c>
      <c r="AN44" t="str">
        <f>+(IF(AND(ISNUMBER(Prices!AN44),ISNUMBER(Prices!AN45)),LOG(Prices!AN45/Prices!AN44),""))</f>
        <v/>
      </c>
      <c r="AO44">
        <f>+(IF(AND(ISNUMBER(Prices!AO44),ISNUMBER(Prices!AO45)),LOG(Prices!AO45/Prices!AO44),""))</f>
        <v>1.6463523583662768E-2</v>
      </c>
      <c r="AP44" t="str">
        <f>+(IF(AND(ISNUMBER(Prices!AP44),ISNUMBER(Prices!AP45)),LOG(Prices!AP45/Prices!AP44),""))</f>
        <v/>
      </c>
      <c r="AQ44">
        <f>+(IF(AND(ISNUMBER(Prices!AQ44),ISNUMBER(Prices!AQ45)),LOG(Prices!AQ45/Prices!AQ44),""))</f>
        <v>0.11449066741632916</v>
      </c>
      <c r="AR44" t="str">
        <f>+(IF(AND(ISNUMBER(Prices!AR44),ISNUMBER(Prices!AR45)),LOG(Prices!AR45/Prices!AR44),""))</f>
        <v/>
      </c>
      <c r="AS44" t="str">
        <f>+(IF(AND(ISNUMBER(Prices!AS44),ISNUMBER(Prices!AS45)),LOG(Prices!AS45/Prices!AS44),""))</f>
        <v/>
      </c>
      <c r="AT44">
        <f>+(IF(AND(ISNUMBER(Prices!AT44),ISNUMBER(Prices!AT45)),LOG(Prices!AT45/Prices!AT44),""))</f>
        <v>2.3065304359582654E-2</v>
      </c>
      <c r="AU44" t="str">
        <f>+(IF(AND(ISNUMBER(Prices!AU44),ISNUMBER(Prices!AU45)),LOG(Prices!AU45/Prices!AU44),""))</f>
        <v/>
      </c>
      <c r="AV44" t="str">
        <f>+(IF(AND(ISNUMBER(Prices!AV44),ISNUMBER(Prices!AV45)),LOG(Prices!AV45/Prices!AV44),""))</f>
        <v/>
      </c>
      <c r="AW44">
        <f>+(IF(AND(ISNUMBER(Prices!AW44),ISNUMBER(Prices!AW45)),LOG(Prices!AW45/Prices!AW44),""))</f>
        <v>-8.1648511307355516E-3</v>
      </c>
      <c r="AX44">
        <f>+(IF(AND(ISNUMBER(Prices!AX44),ISNUMBER(Prices!AX45)),LOG(Prices!AX45/Prices!AX44),""))</f>
        <v>8.8260903899543289E-2</v>
      </c>
      <c r="AY44">
        <f>+(IF(AND(ISNUMBER(Prices!AY44),ISNUMBER(Prices!AY45)),LOG(Prices!AY45/Prices!AY44),""))</f>
        <v>3.0668819759646224E-2</v>
      </c>
      <c r="AZ44">
        <f>+(IF(AND(ISNUMBER(Prices!AZ44),ISNUMBER(Prices!AZ45)),LOG(Prices!AZ45/Prices!AZ44),""))</f>
        <v>3.8918066012010012E-2</v>
      </c>
      <c r="BA44" t="str">
        <f>+(IF(AND(ISNUMBER(Prices!BA44),ISNUMBER(Prices!BA45)),LOG(Prices!BA45/Prices!BA44),""))</f>
        <v/>
      </c>
      <c r="BB44" t="str">
        <f>+(IF(AND(ISNUMBER(Prices!BB44),ISNUMBER(Prices!BB45)),LOG(Prices!BB45/Prices!BB44),""))</f>
        <v/>
      </c>
      <c r="BC44" t="str">
        <f>+(IF(AND(ISNUMBER(Prices!BC44),ISNUMBER(Prices!BC45)),LOG(Prices!BC45/Prices!BC44),""))</f>
        <v/>
      </c>
      <c r="BD44">
        <f>+(IF(AND(ISNUMBER(Prices!BD44),ISNUMBER(Prices!BD45)),LOG(Prices!BD45/Prices!BD44),""))</f>
        <v>1.4696950168527107E-3</v>
      </c>
      <c r="BE44">
        <f>+(IF(AND(ISNUMBER(Prices!BE44),ISNUMBER(Prices!BE45)),LOG(Prices!BE45/Prices!BE44),""))</f>
        <v>-2.6400961662084148E-3</v>
      </c>
      <c r="BF44" t="str">
        <f>+(IF(AND(ISNUMBER(Prices!BF44),ISNUMBER(Prices!BF45)),LOG(Prices!BF45/Prices!BF44),""))</f>
        <v/>
      </c>
      <c r="BG44">
        <f>+(IF(AND(ISNUMBER(Prices!BG44),ISNUMBER(Prices!BG45)),LOG(Prices!BG45/Prices!BG44),""))</f>
        <v>2.4467359470873779E-3</v>
      </c>
      <c r="BH44">
        <f>+(IF(AND(ISNUMBER(Prices!BH44),ISNUMBER(Prices!BH45)),LOG(Prices!BH45/Prices!BH44),""))</f>
        <v>-2.8028723595511184E-2</v>
      </c>
      <c r="BI44">
        <f>+(IF(AND(ISNUMBER(Prices!BI44),ISNUMBER(Prices!BI45)),LOG(Prices!BI45/Prices!BI44),""))</f>
        <v>0</v>
      </c>
      <c r="BJ44">
        <f>+(IF(AND(ISNUMBER(Prices!BJ44),ISNUMBER(Prices!BJ45)),LOG(Prices!BJ45/Prices!BJ44),""))</f>
        <v>2.7538272342612618E-2</v>
      </c>
      <c r="BK44">
        <f>+(IF(AND(ISNUMBER(Prices!BK44),ISNUMBER(Prices!BK45)),LOG(Prices!BK45/Prices!BK44),""))</f>
        <v>0</v>
      </c>
      <c r="BL44" t="str">
        <f>+(IF(AND(ISNUMBER(Prices!BL44),ISNUMBER(Prices!BL45)),LOG(Prices!BL45/Prices!BL44),""))</f>
        <v/>
      </c>
      <c r="BM44">
        <f>+(IF(AND(ISNUMBER(Prices!BM44),ISNUMBER(Prices!BM45)),LOG(Prices!BM45/Prices!BM44),""))</f>
        <v>2.6447744529194531E-2</v>
      </c>
      <c r="BN44">
        <f>+(IF(AND(ISNUMBER(Prices!BN44),ISNUMBER(Prices!BN45)),LOG(Prices!BN45/Prices!BN44),""))</f>
        <v>-7.2467556540396494E-2</v>
      </c>
      <c r="BO44">
        <f>+(IF(AND(ISNUMBER(Prices!BO44),ISNUMBER(Prices!BO45)),LOG(Prices!BO45/Prices!BO44),""))</f>
        <v>2.9330602073198875E-2</v>
      </c>
      <c r="BP44">
        <f>+(IF(AND(ISNUMBER(Prices!BP44),ISNUMBER(Prices!BP45)),LOG(Prices!BP45/Prices!BP44),""))</f>
        <v>3.7823971585485491E-2</v>
      </c>
      <c r="BQ44" t="str">
        <f>+(IF(AND(ISNUMBER(Prices!BQ44),ISNUMBER(Prices!BQ45)),LOG(Prices!BQ45/Prices!BQ44),""))</f>
        <v/>
      </c>
      <c r="BR44" t="str">
        <f>+(IF(AND(ISNUMBER(Prices!BR44),ISNUMBER(Prices!BR45)),LOG(Prices!BR45/Prices!BR44),""))</f>
        <v/>
      </c>
      <c r="BS44">
        <f>+(IF(AND(ISNUMBER(Prices!BS44),ISNUMBER(Prices!BS45)),LOG(Prices!BS45/Prices!BS44),""))</f>
        <v>3.2184683371401235E-2</v>
      </c>
      <c r="BT44">
        <f>+(IF(AND(ISNUMBER(Prices!BT44),ISNUMBER(Prices!BT45)),LOG(Prices!BT45/Prices!BT44),""))</f>
        <v>2.1921240426087302E-2</v>
      </c>
      <c r="BU44" t="str">
        <f>+(IF(AND(ISNUMBER(Prices!BU44),ISNUMBER(Prices!BU45)),LOG(Prices!BU45/Prices!BU44),""))</f>
        <v/>
      </c>
      <c r="BV44" t="str">
        <f>+(IF(AND(ISNUMBER(Prices!BV44),ISNUMBER(Prices!BV45)),LOG(Prices!BV45/Prices!BV44),""))</f>
        <v/>
      </c>
      <c r="BW44" t="str">
        <f>+(IF(AND(ISNUMBER(Prices!BW44),ISNUMBER(Prices!BW45)),LOG(Prices!BW45/Prices!BW44),""))</f>
        <v/>
      </c>
      <c r="BX44">
        <f>+(IF(AND(ISNUMBER(Prices!BX44),ISNUMBER(Prices!BX45)),LOG(Prices!BX45/Prices!BX44),""))</f>
        <v>-2.3271342412988012E-2</v>
      </c>
      <c r="BY44">
        <f>+(IF(AND(ISNUMBER(Prices!BY44),ISNUMBER(Prices!BY45)),LOG(Prices!BY45/Prices!BY44),""))</f>
        <v>2.890215639150016E-2</v>
      </c>
      <c r="BZ44">
        <f>+(IF(AND(ISNUMBER(Prices!BZ44),ISNUMBER(Prices!BZ45)),LOG(Prices!BZ45/Prices!BZ44),""))</f>
        <v>2.0623197123299828E-2</v>
      </c>
      <c r="CA44" t="str">
        <f>+(IF(AND(ISNUMBER(Prices!CA44),ISNUMBER(Prices!CA45)),LOG(Prices!CA45/Prices!CA44),""))</f>
        <v/>
      </c>
      <c r="CB44" t="str">
        <f>+(IF(AND(ISNUMBER(Prices!CB44),ISNUMBER(Prices!CB45)),LOG(Prices!CB45/Prices!CB44),""))</f>
        <v/>
      </c>
      <c r="CC44" t="str">
        <f>+(IF(AND(ISNUMBER(Prices!CC44),ISNUMBER(Prices!CC45)),LOG(Prices!CC45/Prices!CC44),""))</f>
        <v/>
      </c>
      <c r="CD44">
        <f>+(IF(AND(ISNUMBER(Prices!CD44),ISNUMBER(Prices!CD45)),LOG(Prices!CD45/Prices!CD44),""))</f>
        <v>1.1201650979243728E-2</v>
      </c>
      <c r="CE44">
        <f>+(IF(AND(ISNUMBER(Prices!CE44),ISNUMBER(Prices!CE45)),LOG(Prices!CE45/Prices!CE44),""))</f>
        <v>3.9094149699187168E-2</v>
      </c>
      <c r="CF44" t="str">
        <f>+(IF(AND(ISNUMBER(Prices!CF44),ISNUMBER(Prices!CF45)),LOG(Prices!CF45/Prices!CF44),""))</f>
        <v/>
      </c>
      <c r="CG44" t="str">
        <f>+(IF(AND(ISNUMBER(Prices!CG44),ISNUMBER(Prices!CG45)),LOG(Prices!CG45/Prices!CG44),""))</f>
        <v/>
      </c>
      <c r="CH44" t="str">
        <f>+(IF(AND(ISNUMBER(Prices!CH44),ISNUMBER(Prices!CH45)),LOG(Prices!CH45/Prices!CH44),""))</f>
        <v/>
      </c>
      <c r="CI44" t="str">
        <f>+(IF(AND(ISNUMBER(Prices!CI44),ISNUMBER(Prices!CI45)),LOG(Prices!CI45/Prices!CI44),""))</f>
        <v/>
      </c>
      <c r="CJ44" t="str">
        <f>+(IF(AND(ISNUMBER(Prices!CJ44),ISNUMBER(Prices!CJ45)),LOG(Prices!CJ45/Prices!CJ44),""))</f>
        <v/>
      </c>
      <c r="CK44">
        <f>+(IF(AND(ISNUMBER(Prices!CK44),ISNUMBER(Prices!CK45)),LOG(Prices!CK45/Prices!CK44),""))</f>
        <v>-2.2372043740349502E-2</v>
      </c>
      <c r="CL44" t="str">
        <f>+(IF(AND(ISNUMBER(Prices!CL44),ISNUMBER(Prices!CL45)),LOG(Prices!CL45/Prices!CL44),""))</f>
        <v/>
      </c>
      <c r="CM44" t="str">
        <f>+(IF(AND(ISNUMBER(Prices!CM44),ISNUMBER(Prices!CM45)),LOG(Prices!CM45/Prices!CM44),""))</f>
        <v/>
      </c>
      <c r="CN44" t="str">
        <f>+(IF(AND(ISNUMBER(Prices!CN44),ISNUMBER(Prices!CN45)),LOG(Prices!CN45/Prices!CN44),""))</f>
        <v/>
      </c>
      <c r="CO44" t="str">
        <f>+(IF(AND(ISNUMBER(Prices!CO44),ISNUMBER(Prices!CO45)),LOG(Prices!CO45/Prices!CO44),""))</f>
        <v/>
      </c>
      <c r="CP44">
        <f>+(IF(AND(ISNUMBER(Prices!CP44),ISNUMBER(Prices!CP45)),LOG(Prices!CP45/Prices!CP44),""))</f>
        <v>3.9490384780320048E-2</v>
      </c>
      <c r="CQ44" t="str">
        <f>+(IF(AND(ISNUMBER(Prices!CQ44),ISNUMBER(Prices!CQ45)),LOG(Prices!CQ45/Prices!CQ44),""))</f>
        <v/>
      </c>
      <c r="CR44" t="str">
        <f>+(IF(AND(ISNUMBER(Prices!CR44),ISNUMBER(Prices!CR45)),LOG(Prices!CR45/Prices!CR44),""))</f>
        <v/>
      </c>
      <c r="CS44" t="str">
        <f>+(IF(AND(ISNUMBER(Prices!CS44),ISNUMBER(Prices!CS45)),LOG(Prices!CS45/Prices!CS44),""))</f>
        <v/>
      </c>
      <c r="CT44">
        <f>+(IF(AND(ISNUMBER(Prices!CT44),ISNUMBER(Prices!CT45)),LOG(Prices!CT45/Prices!CT44),""))</f>
        <v>2.5359419048206617E-2</v>
      </c>
      <c r="CU44" t="str">
        <f>+(IF(AND(ISNUMBER(Prices!CU44),ISNUMBER(Prices!CU45)),LOG(Prices!CU45/Prices!CU44),""))</f>
        <v/>
      </c>
      <c r="CV44" t="str">
        <f>+(IF(AND(ISNUMBER(Prices!CV44),ISNUMBER(Prices!CV45)),LOG(Prices!CV45/Prices!CV44),""))</f>
        <v/>
      </c>
      <c r="CW44" t="str">
        <f>+(IF(AND(ISNUMBER(Prices!CW44),ISNUMBER(Prices!CW45)),LOG(Prices!CW45/Prices!CW44),""))</f>
        <v/>
      </c>
      <c r="CX44" t="str">
        <f>+(IF(AND(ISNUMBER(Prices!CX44),ISNUMBER(Prices!CX45)),LOG(Prices!CX45/Prices!CX44),""))</f>
        <v/>
      </c>
      <c r="CY44">
        <f>+(IF(AND(ISNUMBER(Prices!CY44),ISNUMBER(Prices!CY45)),LOG(Prices!CY45/Prices!CY44),""))</f>
        <v>1.5239966227614629E-2</v>
      </c>
      <c r="CZ44">
        <f>+(IF(AND(ISNUMBER(Prices!CZ44),ISNUMBER(Prices!CZ45)),LOG(Prices!CZ45/Prices!CZ44),""))</f>
        <v>5.3078443483419765E-2</v>
      </c>
      <c r="DA44" t="str">
        <f>+(IF(AND(ISNUMBER(Prices!DA44),ISNUMBER(Prices!DA45)),LOG(Prices!DA45/Prices!DA44),""))</f>
        <v/>
      </c>
      <c r="DB44">
        <f>+(IF(AND(ISNUMBER(Prices!DB44),ISNUMBER(Prices!DB45)),LOG(Prices!DB45/Prices!DB44),""))</f>
        <v>-2.8028723600243537E-2</v>
      </c>
      <c r="DC44">
        <f>+(IF(AND(ISNUMBER(Prices!DC44),ISNUMBER(Prices!DC45)),LOG(Prices!DC45/Prices!DC44),""))</f>
        <v>-1.7728765840289713E-2</v>
      </c>
      <c r="DD44" t="str">
        <f>+(IF(AND(ISNUMBER(Prices!DD44),ISNUMBER(Prices!DD45)),LOG(Prices!DD45/Prices!DD44),""))</f>
        <v/>
      </c>
      <c r="DE44">
        <f>+(IF(AND(ISNUMBER(Prices!DE44),ISNUMBER(Prices!DE45)),LOG(Prices!DE45/Prices!DE44),""))</f>
        <v>3.9309734009932616E-2</v>
      </c>
      <c r="DF44">
        <f>+(IF(AND(ISNUMBER(Prices!DF44),ISNUMBER(Prices!DF45)),LOG(Prices!DF45/Prices!DF44),""))</f>
        <v>1.5988105384130355E-2</v>
      </c>
      <c r="DG44">
        <f>+(IF(AND(ISNUMBER(Prices!DG44),ISNUMBER(Prices!DG45)),LOG(Prices!DG45/Prices!DG44),""))</f>
        <v>5.9088596572123009E-3</v>
      </c>
      <c r="DH44">
        <f>+(IF(AND(ISNUMBER(Prices!DH44),ISNUMBER(Prices!DH45)),LOG(Prices!DH45/Prices!DH44),""))</f>
        <v>-3.4762106259211972E-2</v>
      </c>
      <c r="DI44" t="str">
        <f>+(IF(AND(ISNUMBER(Prices!DI44),ISNUMBER(Prices!DI45)),LOG(Prices!DI45/Prices!DI44),""))</f>
        <v/>
      </c>
      <c r="DJ44" t="str">
        <f>+(IF(AND(ISNUMBER(Prices!DJ44),ISNUMBER(Prices!DJ45)),LOG(Prices!DJ45/Prices!DJ44),""))</f>
        <v/>
      </c>
      <c r="DK44" t="str">
        <f>+(IF(AND(ISNUMBER(Prices!DK44),ISNUMBER(Prices!DK45)),LOG(Prices!DK45/Prices!DK44),""))</f>
        <v/>
      </c>
      <c r="DL44" t="str">
        <f>+(IF(AND(ISNUMBER(Prices!DL44),ISNUMBER(Prices!DL45)),LOG(Prices!DL45/Prices!DL44),""))</f>
        <v/>
      </c>
      <c r="DM44" t="str">
        <f>+(IF(AND(ISNUMBER(Prices!DM44),ISNUMBER(Prices!DM45)),LOG(Prices!DM45/Prices!DM44),""))</f>
        <v/>
      </c>
      <c r="DN44">
        <f>+(IF(AND(ISNUMBER(Prices!DN44),ISNUMBER(Prices!DN45)),LOG(Prices!DN45/Prices!DN44),""))</f>
        <v>1.2589127308020561E-2</v>
      </c>
      <c r="DO44">
        <f>+(IF(AND(ISNUMBER(Prices!DO44),ISNUMBER(Prices!DO45)),LOG(Prices!DO45/Prices!DO44),""))</f>
        <v>1.4240439114610285E-2</v>
      </c>
      <c r="DP44">
        <f>+(IF(AND(ISNUMBER(Prices!DP44),ISNUMBER(Prices!DP45)),LOG(Prices!DP45/Prices!DP44),""))</f>
        <v>7.4124984844554246E-3</v>
      </c>
      <c r="DQ44" t="str">
        <f>+(IF(AND(ISNUMBER(Prices!DQ44),ISNUMBER(Prices!DQ45)),LOG(Prices!DQ45/Prices!DQ44),""))</f>
        <v/>
      </c>
      <c r="DR44" t="str">
        <f>+(IF(AND(ISNUMBER(Prices!DR44),ISNUMBER(Prices!DR45)),LOG(Prices!DR45/Prices!DR44),""))</f>
        <v/>
      </c>
      <c r="DS44">
        <f>+(IF(AND(ISNUMBER(Prices!DS44),ISNUMBER(Prices!DS45)),LOG(Prices!DS45/Prices!DS44),""))</f>
        <v>4.8691923962806097E-2</v>
      </c>
      <c r="DT44" t="str">
        <f>+(IF(AND(ISNUMBER(Prices!DT44),ISNUMBER(Prices!DT45)),LOG(Prices!DT45/Prices!DT44),""))</f>
        <v/>
      </c>
      <c r="DU44" t="str">
        <f>+(IF(AND(ISNUMBER(Prices!DU44),ISNUMBER(Prices!DU45)),LOG(Prices!DU45/Prices!DU44),""))</f>
        <v/>
      </c>
      <c r="DV44">
        <f>+(IF(AND(ISNUMBER(Prices!DV44),ISNUMBER(Prices!DV45)),LOG(Prices!DV45/Prices!DV44),""))</f>
        <v>2.8963695482422558E-2</v>
      </c>
      <c r="DW44" t="str">
        <f>+(IF(AND(ISNUMBER(Prices!DW44),ISNUMBER(Prices!DW45)),LOG(Prices!DW45/Prices!DW44),""))</f>
        <v/>
      </c>
      <c r="DX44" t="str">
        <f>+(IF(AND(ISNUMBER(Prices!DX44),ISNUMBER(Prices!DX45)),LOG(Prices!DX45/Prices!DX44),""))</f>
        <v/>
      </c>
      <c r="DY44">
        <f>+(IF(AND(ISNUMBER(Prices!DY44),ISNUMBER(Prices!DY45)),LOG(Prices!DY45/Prices!DY44),""))</f>
        <v>0.1233152045481271</v>
      </c>
      <c r="DZ44">
        <f>+(IF(AND(ISNUMBER(Prices!DZ44),ISNUMBER(Prices!DZ45)),LOG(Prices!DZ45/Prices!DZ44),""))</f>
        <v>3.4414878991542303E-2</v>
      </c>
      <c r="EA44">
        <f>+(IF(AND(ISNUMBER(Prices!EA44),ISNUMBER(Prices!EA45)),LOG(Prices!EA45/Prices!EA44),""))</f>
        <v>6.0328963289845196E-2</v>
      </c>
      <c r="EB44">
        <f>+(IF(AND(ISNUMBER(Prices!EB44),ISNUMBER(Prices!EB45)),LOG(Prices!EB45/Prices!EB44),""))</f>
        <v>6.2589559583144262E-3</v>
      </c>
      <c r="EC44" t="str">
        <f>+(IF(AND(ISNUMBER(Prices!EC44),ISNUMBER(Prices!EC45)),LOG(Prices!EC45/Prices!EC44),""))</f>
        <v/>
      </c>
      <c r="ED44" t="str">
        <f>+(IF(AND(ISNUMBER(Prices!ED44),ISNUMBER(Prices!ED45)),LOG(Prices!ED45/Prices!ED44),""))</f>
        <v/>
      </c>
      <c r="EE44" t="str">
        <f>+(IF(AND(ISNUMBER(Prices!EE44),ISNUMBER(Prices!EE45)),LOG(Prices!EE45/Prices!EE44),""))</f>
        <v/>
      </c>
      <c r="EF44">
        <f>+(IF(AND(ISNUMBER(Prices!EF44),ISNUMBER(Prices!EF45)),LOG(Prices!EF45/Prices!EF44),""))</f>
        <v>7.6388345826873427E-2</v>
      </c>
      <c r="EG44">
        <f>+(IF(AND(ISNUMBER(Prices!EG44),ISNUMBER(Prices!EG45)),LOG(Prices!EG45/Prices!EG44),""))</f>
        <v>6.1752734308564358E-2</v>
      </c>
      <c r="EH44" t="str">
        <f>+(IF(AND(ISNUMBER(Prices!EH44),ISNUMBER(Prices!EH45)),LOG(Prices!EH45/Prices!EH44),""))</f>
        <v/>
      </c>
      <c r="EI44" t="str">
        <f>+(IF(AND(ISNUMBER(Prices!EI44),ISNUMBER(Prices!EI45)),LOG(Prices!EI45/Prices!EI44),""))</f>
        <v/>
      </c>
      <c r="EJ44">
        <f>+(IF(AND(ISNUMBER(Prices!EJ44),ISNUMBER(Prices!EJ45)),LOG(Prices!EJ45/Prices!EJ44),""))</f>
        <v>6.2932363014334719E-2</v>
      </c>
      <c r="EK44" t="str">
        <f>+(IF(AND(ISNUMBER(Prices!EK44),ISNUMBER(Prices!EK45)),LOG(Prices!EK45/Prices!EK44),""))</f>
        <v/>
      </c>
      <c r="EL44" t="str">
        <f>+(IF(AND(ISNUMBER(Prices!EL44),ISNUMBER(Prices!EL45)),LOG(Prices!EL45/Prices!EL44),""))</f>
        <v/>
      </c>
      <c r="EM44">
        <f>+(IF(AND(ISNUMBER(Prices!EM44),ISNUMBER(Prices!EM45)),LOG(Prices!EM45/Prices!EM44),""))</f>
        <v>3.9871512037692278E-2</v>
      </c>
      <c r="EN44" t="str">
        <f>+(IF(AND(ISNUMBER(Prices!EN44),ISNUMBER(Prices!EN45)),LOG(Prices!EN45/Prices!EN44),""))</f>
        <v/>
      </c>
      <c r="EO44">
        <f>+(IF(AND(ISNUMBER(Prices!EO44),ISNUMBER(Prices!EO45)),LOG(Prices!EO45/Prices!EO44),""))</f>
        <v>3.4476480150986109E-2</v>
      </c>
      <c r="EP44">
        <f>+(IF(AND(ISNUMBER(Prices!EP44),ISNUMBER(Prices!EP45)),LOG(Prices!EP45/Prices!EP44),""))</f>
        <v>1.9344997771996225E-3</v>
      </c>
      <c r="EQ44" t="str">
        <f>+(IF(AND(ISNUMBER(Prices!EQ44),ISNUMBER(Prices!EQ45)),LOG(Prices!EQ45/Prices!EQ44),""))</f>
        <v/>
      </c>
      <c r="ER44">
        <f>+(IF(AND(ISNUMBER(Prices!ER44),ISNUMBER(Prices!ER45)),LOG(Prices!ER45/Prices!ER44),""))</f>
        <v>5.7821065810066713E-2</v>
      </c>
      <c r="ES44">
        <f>+(IF(AND(ISNUMBER(Prices!ES44),ISNUMBER(Prices!ES45)),LOG(Prices!ES45/Prices!ES44),""))</f>
        <v>1.8931085851068914E-2</v>
      </c>
      <c r="ET44">
        <f>+(IF(AND(ISNUMBER(Prices!ET44),ISNUMBER(Prices!ET45)),LOG(Prices!ET45/Prices!ET44),""))</f>
        <v>8.6505103959897175E-2</v>
      </c>
      <c r="EU44">
        <f>+(IF(AND(ISNUMBER(Prices!EU44),ISNUMBER(Prices!EU45)),LOG(Prices!EU45/Prices!EU44),""))</f>
        <v>9.7598372891562393E-3</v>
      </c>
      <c r="EV44" t="str">
        <f>+(IF(AND(ISNUMBER(Prices!EV44),ISNUMBER(Prices!EV45)),LOG(Prices!EV45/Prices!EV44),""))</f>
        <v/>
      </c>
      <c r="EW44">
        <f>+(IF(AND(ISNUMBER(Prices!EW44),ISNUMBER(Prices!EW45)),LOG(Prices!EW45/Prices!EW44),""))</f>
        <v>-3.476210626377553E-2</v>
      </c>
      <c r="EX44" t="str">
        <f>+(IF(AND(ISNUMBER(Prices!EX44),ISNUMBER(Prices!EX45)),LOG(Prices!EX45/Prices!EX44),""))</f>
        <v/>
      </c>
      <c r="EY44" t="str">
        <f>+(IF(AND(ISNUMBER(Prices!EY44),ISNUMBER(Prices!EY45)),LOG(Prices!EY45/Prices!EY44),""))</f>
        <v/>
      </c>
      <c r="EZ44">
        <f>+(IF(AND(ISNUMBER(Prices!EZ44),ISNUMBER(Prices!EZ45)),LOG(Prices!EZ45/Prices!EZ44),""))</f>
        <v>6.0741477121931658E-3</v>
      </c>
      <c r="FA44" t="str">
        <f>+(IF(AND(ISNUMBER(Prices!FA44),ISNUMBER(Prices!FA45)),LOG(Prices!FA45/Prices!FA44),""))</f>
        <v/>
      </c>
      <c r="FB44">
        <f>+(IF(AND(ISNUMBER(Prices!FB44),ISNUMBER(Prices!FB45)),LOG(Prices!FB45/Prices!FB44),""))</f>
        <v>3.9491089505762161E-2</v>
      </c>
      <c r="FC44">
        <f>+(IF(AND(ISNUMBER(Prices!FC44),ISNUMBER(Prices!FC45)),LOG(Prices!FC45/Prices!FC44),""))</f>
        <v>2.3802914672624822E-2</v>
      </c>
      <c r="FD44">
        <f>+(IF(AND(ISNUMBER(Prices!FD44),ISNUMBER(Prices!FD45)),LOG(Prices!FD45/Prices!FD44),""))</f>
        <v>0</v>
      </c>
      <c r="FE44">
        <f>+(IF(AND(ISNUMBER(Prices!FE44),ISNUMBER(Prices!FE45)),LOG(Prices!FE45/Prices!FE44),""))</f>
        <v>8.5521424133654739E-2</v>
      </c>
    </row>
    <row r="45" spans="2:161" x14ac:dyDescent="0.2">
      <c r="B45" s="2">
        <f>+Dates!D46</f>
        <v>37862</v>
      </c>
      <c r="C45" t="str">
        <f>+(IF(AND(ISNUMBER(Prices!C45),ISNUMBER(Prices!C46)),LOG(Prices!C46/Prices!C45),""))</f>
        <v/>
      </c>
      <c r="D45">
        <f>+(IF(AND(ISNUMBER(Prices!D45),ISNUMBER(Prices!D46)),LOG(Prices!D46/Prices!D45),""))</f>
        <v>1.1899223299707783E-2</v>
      </c>
      <c r="E45" t="str">
        <f>+(IF(AND(ISNUMBER(Prices!E45),ISNUMBER(Prices!E46)),LOG(Prices!E46/Prices!E45),""))</f>
        <v/>
      </c>
      <c r="F45">
        <f>+(IF(AND(ISNUMBER(Prices!F45),ISNUMBER(Prices!F46)),LOG(Prices!F46/Prices!F45),""))</f>
        <v>0.1760912598143172</v>
      </c>
      <c r="G45" t="str">
        <f>+(IF(AND(ISNUMBER(Prices!G45),ISNUMBER(Prices!G46)),LOG(Prices!G46/Prices!G45),""))</f>
        <v/>
      </c>
      <c r="H45" t="str">
        <f>+(IF(AND(ISNUMBER(Prices!H45),ISNUMBER(Prices!H46)),LOG(Prices!H46/Prices!H45),""))</f>
        <v/>
      </c>
      <c r="I45" t="str">
        <f>+(IF(AND(ISNUMBER(Prices!I45),ISNUMBER(Prices!I46)),LOG(Prices!I46/Prices!I45),""))</f>
        <v/>
      </c>
      <c r="J45">
        <f>+(IF(AND(ISNUMBER(Prices!J45),ISNUMBER(Prices!J46)),LOG(Prices!J46/Prices!J45),""))</f>
        <v>-9.0012441147905402E-3</v>
      </c>
      <c r="K45" t="str">
        <f>+(IF(AND(ISNUMBER(Prices!K45),ISNUMBER(Prices!K46)),LOG(Prices!K46/Prices!K45),""))</f>
        <v/>
      </c>
      <c r="L45" t="str">
        <f>+(IF(AND(ISNUMBER(Prices!L45),ISNUMBER(Prices!L46)),LOG(Prices!L46/Prices!L45),""))</f>
        <v/>
      </c>
      <c r="M45">
        <f>+(IF(AND(ISNUMBER(Prices!M45),ISNUMBER(Prices!M46)),LOG(Prices!M46/Prices!M45),""))</f>
        <v>2.6622480120414117E-2</v>
      </c>
      <c r="N45">
        <f>+(IF(AND(ISNUMBER(Prices!N45),ISNUMBER(Prices!N46)),LOG(Prices!N46/Prices!N45),""))</f>
        <v>1.7911589323572907E-2</v>
      </c>
      <c r="O45">
        <f>+(IF(AND(ISNUMBER(Prices!O45),ISNUMBER(Prices!O46)),LOG(Prices!O46/Prices!O45),""))</f>
        <v>7.8347491315845039E-3</v>
      </c>
      <c r="P45" t="str">
        <f>+(IF(AND(ISNUMBER(Prices!P45),ISNUMBER(Prices!P46)),LOG(Prices!P46/Prices!P45),""))</f>
        <v/>
      </c>
      <c r="Q45">
        <f>+(IF(AND(ISNUMBER(Prices!Q45),ISNUMBER(Prices!Q46)),LOG(Prices!Q46/Prices!Q45),""))</f>
        <v>2.7829093864757373E-2</v>
      </c>
      <c r="R45" t="str">
        <f>+(IF(AND(ISNUMBER(Prices!R45),ISNUMBER(Prices!R46)),LOG(Prices!R46/Prices!R45),""))</f>
        <v/>
      </c>
      <c r="S45">
        <f>+(IF(AND(ISNUMBER(Prices!S45),ISNUMBER(Prices!S46)),LOG(Prices!S46/Prices!S45),""))</f>
        <v>2.8028723744195714E-2</v>
      </c>
      <c r="T45">
        <f>+(IF(AND(ISNUMBER(Prices!T45),ISNUMBER(Prices!T46)),LOG(Prices!T46/Prices!T45),""))</f>
        <v>4.0117223378892113E-2</v>
      </c>
      <c r="U45" t="str">
        <f>+(IF(AND(ISNUMBER(Prices!U45),ISNUMBER(Prices!U46)),LOG(Prices!U46/Prices!U45),""))</f>
        <v/>
      </c>
      <c r="V45">
        <f>+(IF(AND(ISNUMBER(Prices!V45),ISNUMBER(Prices!V46)),LOG(Prices!V46/Prices!V45),""))</f>
        <v>-2.4133679490292988E-2</v>
      </c>
      <c r="W45" t="str">
        <f>+(IF(AND(ISNUMBER(Prices!W45),ISNUMBER(Prices!W46)),LOG(Prices!W46/Prices!W45),""))</f>
        <v/>
      </c>
      <c r="X45" t="str">
        <f>+(IF(AND(ISNUMBER(Prices!X45),ISNUMBER(Prices!X46)),LOG(Prices!X46/Prices!X45),""))</f>
        <v/>
      </c>
      <c r="Y45" t="str">
        <f>+(IF(AND(ISNUMBER(Prices!Y45),ISNUMBER(Prices!Y46)),LOG(Prices!Y46/Prices!Y45),""))</f>
        <v/>
      </c>
      <c r="Z45">
        <f>+(IF(AND(ISNUMBER(Prices!Z45),ISNUMBER(Prices!Z46)),LOG(Prices!Z46/Prices!Z45),""))</f>
        <v>6.3386978864392957E-2</v>
      </c>
      <c r="AA45">
        <f>+(IF(AND(ISNUMBER(Prices!AA45),ISNUMBER(Prices!AA46)),LOG(Prices!AA46/Prices!AA45),""))</f>
        <v>3.5042748852716084E-2</v>
      </c>
      <c r="AB45" t="str">
        <f>+(IF(AND(ISNUMBER(Prices!AB45),ISNUMBER(Prices!AB46)),LOG(Prices!AB46/Prices!AB45),""))</f>
        <v/>
      </c>
      <c r="AC45">
        <f>+(IF(AND(ISNUMBER(Prices!AC45),ISNUMBER(Prices!AC46)),LOG(Prices!AC46/Prices!AC45),""))</f>
        <v>1.0189194283010312E-2</v>
      </c>
      <c r="AD45">
        <f>+(IF(AND(ISNUMBER(Prices!AD45),ISNUMBER(Prices!AD46)),LOG(Prices!AD46/Prices!AD45),""))</f>
        <v>1.2964977334003503E-2</v>
      </c>
      <c r="AE45">
        <f>+(IF(AND(ISNUMBER(Prices!AE45),ISNUMBER(Prices!AE46)),LOG(Prices!AE46/Prices!AE45),""))</f>
        <v>-4.0617850908264058E-2</v>
      </c>
      <c r="AF45" t="str">
        <f>+(IF(AND(ISNUMBER(Prices!AF45),ISNUMBER(Prices!AF46)),LOG(Prices!AF46/Prices!AF45),""))</f>
        <v/>
      </c>
      <c r="AG45" t="str">
        <f>+(IF(AND(ISNUMBER(Prices!AG45),ISNUMBER(Prices!AG46)),LOG(Prices!AG46/Prices!AG45),""))</f>
        <v/>
      </c>
      <c r="AH45" t="str">
        <f>+(IF(AND(ISNUMBER(Prices!AH45),ISNUMBER(Prices!AH46)),LOG(Prices!AH46/Prices!AH45),""))</f>
        <v/>
      </c>
      <c r="AI45">
        <f>+(IF(AND(ISNUMBER(Prices!AI45),ISNUMBER(Prices!AI46)),LOG(Prices!AI46/Prices!AI45),""))</f>
        <v>0</v>
      </c>
      <c r="AJ45">
        <f>+(IF(AND(ISNUMBER(Prices!AJ45),ISNUMBER(Prices!AJ46)),LOG(Prices!AJ46/Prices!AJ45),""))</f>
        <v>3.769984790672249E-2</v>
      </c>
      <c r="AK45">
        <f>+(IF(AND(ISNUMBER(Prices!AK45),ISNUMBER(Prices!AK46)),LOG(Prices!AK46/Prices!AK45),""))</f>
        <v>9.5073669974700778E-2</v>
      </c>
      <c r="AL45" t="str">
        <f>+(IF(AND(ISNUMBER(Prices!AL45),ISNUMBER(Prices!AL46)),LOG(Prices!AL46/Prices!AL45),""))</f>
        <v/>
      </c>
      <c r="AM45">
        <f>+(IF(AND(ISNUMBER(Prices!AM45),ISNUMBER(Prices!AM46)),LOG(Prices!AM46/Prices!AM45),""))</f>
        <v>0</v>
      </c>
      <c r="AN45" t="str">
        <f>+(IF(AND(ISNUMBER(Prices!AN45),ISNUMBER(Prices!AN46)),LOG(Prices!AN46/Prices!AN45),""))</f>
        <v/>
      </c>
      <c r="AO45">
        <f>+(IF(AND(ISNUMBER(Prices!AO45),ISNUMBER(Prices!AO46)),LOG(Prices!AO46/Prices!AO45),""))</f>
        <v>1.86021789702637E-2</v>
      </c>
      <c r="AP45" t="str">
        <f>+(IF(AND(ISNUMBER(Prices!AP45),ISNUMBER(Prices!AP46)),LOG(Prices!AP46/Prices!AP45),""))</f>
        <v/>
      </c>
      <c r="AQ45">
        <f>+(IF(AND(ISNUMBER(Prices!AQ45),ISNUMBER(Prices!AQ46)),LOG(Prices!AQ46/Prices!AQ45),""))</f>
        <v>-1.9006910146304914E-2</v>
      </c>
      <c r="AR45" t="str">
        <f>+(IF(AND(ISNUMBER(Prices!AR45),ISNUMBER(Prices!AR46)),LOG(Prices!AR46/Prices!AR45),""))</f>
        <v/>
      </c>
      <c r="AS45" t="str">
        <f>+(IF(AND(ISNUMBER(Prices!AS45),ISNUMBER(Prices!AS46)),LOG(Prices!AS46/Prices!AS45),""))</f>
        <v/>
      </c>
      <c r="AT45">
        <f>+(IF(AND(ISNUMBER(Prices!AT45),ISNUMBER(Prices!AT46)),LOG(Prices!AT46/Prices!AT45),""))</f>
        <v>6.6335107340562929E-2</v>
      </c>
      <c r="AU45" t="str">
        <f>+(IF(AND(ISNUMBER(Prices!AU45),ISNUMBER(Prices!AU46)),LOG(Prices!AU46/Prices!AU45),""))</f>
        <v/>
      </c>
      <c r="AV45" t="str">
        <f>+(IF(AND(ISNUMBER(Prices!AV45),ISNUMBER(Prices!AV46)),LOG(Prices!AV46/Prices!AV45),""))</f>
        <v/>
      </c>
      <c r="AW45">
        <f>+(IF(AND(ISNUMBER(Prices!AW45),ISNUMBER(Prices!AW46)),LOG(Prices!AW46/Prices!AW45),""))</f>
        <v>3.2365790330615964E-2</v>
      </c>
      <c r="AX45">
        <f>+(IF(AND(ISNUMBER(Prices!AX45),ISNUMBER(Prices!AX46)),LOG(Prices!AX46/Prices!AX45),""))</f>
        <v>5.1706823073876314E-2</v>
      </c>
      <c r="AY45">
        <f>+(IF(AND(ISNUMBER(Prices!AY45),ISNUMBER(Prices!AY46)),LOG(Prices!AY46/Prices!AY45),""))</f>
        <v>-1.4043077438052262E-2</v>
      </c>
      <c r="AZ45">
        <f>+(IF(AND(ISNUMBER(Prices!AZ45),ISNUMBER(Prices!AZ46)),LOG(Prices!AZ46/Prices!AZ45),""))</f>
        <v>1.8819336950535639E-2</v>
      </c>
      <c r="BA45" t="str">
        <f>+(IF(AND(ISNUMBER(Prices!BA45),ISNUMBER(Prices!BA46)),LOG(Prices!BA46/Prices!BA45),""))</f>
        <v/>
      </c>
      <c r="BB45" t="str">
        <f>+(IF(AND(ISNUMBER(Prices!BB45),ISNUMBER(Prices!BB46)),LOG(Prices!BB46/Prices!BB45),""))</f>
        <v/>
      </c>
      <c r="BC45" t="str">
        <f>+(IF(AND(ISNUMBER(Prices!BC45),ISNUMBER(Prices!BC46)),LOG(Prices!BC46/Prices!BC45),""))</f>
        <v/>
      </c>
      <c r="BD45">
        <f>+(IF(AND(ISNUMBER(Prices!BD45),ISNUMBER(Prices!BD46)),LOG(Prices!BD46/Prices!BD45),""))</f>
        <v>-1.4696950168527451E-3</v>
      </c>
      <c r="BE45">
        <f>+(IF(AND(ISNUMBER(Prices!BE45),ISNUMBER(Prices!BE46)),LOG(Prices!BE46/Prices!BE45),""))</f>
        <v>4.0428657055608219E-2</v>
      </c>
      <c r="BF45" t="str">
        <f>+(IF(AND(ISNUMBER(Prices!BF45),ISNUMBER(Prices!BF46)),LOG(Prices!BF46/Prices!BF45),""))</f>
        <v/>
      </c>
      <c r="BG45">
        <f>+(IF(AND(ISNUMBER(Prices!BG45),ISNUMBER(Prices!BG46)),LOG(Prices!BG46/Prices!BG45),""))</f>
        <v>1.4397820700642426E-2</v>
      </c>
      <c r="BH45">
        <f>+(IF(AND(ISNUMBER(Prices!BH45),ISNUMBER(Prices!BH46)),LOG(Prices!BH46/Prices!BH45),""))</f>
        <v>6.6946789627909037E-2</v>
      </c>
      <c r="BI45">
        <f>+(IF(AND(ISNUMBER(Prices!BI45),ISNUMBER(Prices!BI46)),LOG(Prices!BI46/Prices!BI45),""))</f>
        <v>0.16481024864599217</v>
      </c>
      <c r="BJ45">
        <f>+(IF(AND(ISNUMBER(Prices!BJ45),ISNUMBER(Prices!BJ46)),LOG(Prices!BJ46/Prices!BJ45),""))</f>
        <v>3.2775783778227201E-2</v>
      </c>
      <c r="BK45">
        <f>+(IF(AND(ISNUMBER(Prices!BK45),ISNUMBER(Prices!BK46)),LOG(Prices!BK46/Prices!BK45),""))</f>
        <v>0</v>
      </c>
      <c r="BL45" t="str">
        <f>+(IF(AND(ISNUMBER(Prices!BL45),ISNUMBER(Prices!BL46)),LOG(Prices!BL46/Prices!BL45),""))</f>
        <v/>
      </c>
      <c r="BM45">
        <f>+(IF(AND(ISNUMBER(Prices!BM45),ISNUMBER(Prices!BM46)),LOG(Prices!BM46/Prices!BM45),""))</f>
        <v>6.7787683609877761E-2</v>
      </c>
      <c r="BN45">
        <f>+(IF(AND(ISNUMBER(Prices!BN45),ISNUMBER(Prices!BN46)),LOG(Prices!BN46/Prices!BN45),""))</f>
        <v>0.12816770673849848</v>
      </c>
      <c r="BO45">
        <f>+(IF(AND(ISNUMBER(Prices!BO45),ISNUMBER(Prices!BO46)),LOG(Prices!BO46/Prices!BO45),""))</f>
        <v>2.913520698804304E-2</v>
      </c>
      <c r="BP45">
        <f>+(IF(AND(ISNUMBER(Prices!BP45),ISNUMBER(Prices!BP46)),LOG(Prices!BP46/Prices!BP45),""))</f>
        <v>2.3501595459255158E-2</v>
      </c>
      <c r="BQ45" t="str">
        <f>+(IF(AND(ISNUMBER(Prices!BQ45),ISNUMBER(Prices!BQ46)),LOG(Prices!BQ46/Prices!BQ45),""))</f>
        <v/>
      </c>
      <c r="BR45" t="str">
        <f>+(IF(AND(ISNUMBER(Prices!BR45),ISNUMBER(Prices!BR46)),LOG(Prices!BR46/Prices!BR45),""))</f>
        <v/>
      </c>
      <c r="BS45">
        <f>+(IF(AND(ISNUMBER(Prices!BS45),ISNUMBER(Prices!BS46)),LOG(Prices!BS46/Prices!BS45),""))</f>
        <v>5.3444319226966103E-2</v>
      </c>
      <c r="BT45">
        <f>+(IF(AND(ISNUMBER(Prices!BT45),ISNUMBER(Prices!BT46)),LOG(Prices!BT46/Prices!BT45),""))</f>
        <v>1.9579009904159398E-2</v>
      </c>
      <c r="BU45" t="str">
        <f>+(IF(AND(ISNUMBER(Prices!BU45),ISNUMBER(Prices!BU46)),LOG(Prices!BU46/Prices!BU45),""))</f>
        <v/>
      </c>
      <c r="BV45" t="str">
        <f>+(IF(AND(ISNUMBER(Prices!BV45),ISNUMBER(Prices!BV46)),LOG(Prices!BV46/Prices!BV45),""))</f>
        <v/>
      </c>
      <c r="BW45" t="str">
        <f>+(IF(AND(ISNUMBER(Prices!BW45),ISNUMBER(Prices!BW46)),LOG(Prices!BW46/Prices!BW45),""))</f>
        <v/>
      </c>
      <c r="BX45">
        <f>+(IF(AND(ISNUMBER(Prices!BX45),ISNUMBER(Prices!BX46)),LOG(Prices!BX46/Prices!BX45),""))</f>
        <v>4.1754748107001215E-2</v>
      </c>
      <c r="BY45">
        <f>+(IF(AND(ISNUMBER(Prices!BY45),ISNUMBER(Prices!BY46)),LOG(Prices!BY46/Prices!BY45),""))</f>
        <v>4.355067465927228E-2</v>
      </c>
      <c r="BZ45">
        <f>+(IF(AND(ISNUMBER(Prices!BZ45),ISNUMBER(Prices!BZ46)),LOG(Prices!BZ46/Prices!BZ45),""))</f>
        <v>-1.4723256820706347E-2</v>
      </c>
      <c r="CA45" t="str">
        <f>+(IF(AND(ISNUMBER(Prices!CA45),ISNUMBER(Prices!CA46)),LOG(Prices!CA46/Prices!CA45),""))</f>
        <v/>
      </c>
      <c r="CB45" t="str">
        <f>+(IF(AND(ISNUMBER(Prices!CB45),ISNUMBER(Prices!CB46)),LOG(Prices!CB46/Prices!CB45),""))</f>
        <v/>
      </c>
      <c r="CC45" t="str">
        <f>+(IF(AND(ISNUMBER(Prices!CC45),ISNUMBER(Prices!CC46)),LOG(Prices!CC46/Prices!CC45),""))</f>
        <v/>
      </c>
      <c r="CD45">
        <f>+(IF(AND(ISNUMBER(Prices!CD45),ISNUMBER(Prices!CD46)),LOG(Prices!CD46/Prices!CD45),""))</f>
        <v>3.476210625921191E-2</v>
      </c>
      <c r="CE45">
        <f>+(IF(AND(ISNUMBER(Prices!CE45),ISNUMBER(Prices!CE46)),LOG(Prices!CE46/Prices!CE45),""))</f>
        <v>4.473200138320025E-2</v>
      </c>
      <c r="CF45">
        <f>+(IF(AND(ISNUMBER(Prices!CF45),ISNUMBER(Prices!CF46)),LOG(Prices!CF46/Prices!CF45),""))</f>
        <v>-7.8890935754120743E-4</v>
      </c>
      <c r="CG45" t="str">
        <f>+(IF(AND(ISNUMBER(Prices!CG45),ISNUMBER(Prices!CG46)),LOG(Prices!CG46/Prices!CG45),""))</f>
        <v/>
      </c>
      <c r="CH45" t="str">
        <f>+(IF(AND(ISNUMBER(Prices!CH45),ISNUMBER(Prices!CH46)),LOG(Prices!CH46/Prices!CH45),""))</f>
        <v/>
      </c>
      <c r="CI45" t="str">
        <f>+(IF(AND(ISNUMBER(Prices!CI45),ISNUMBER(Prices!CI46)),LOG(Prices!CI46/Prices!CI45),""))</f>
        <v/>
      </c>
      <c r="CJ45" t="str">
        <f>+(IF(AND(ISNUMBER(Prices!CJ45),ISNUMBER(Prices!CJ46)),LOG(Prices!CJ46/Prices!CJ45),""))</f>
        <v/>
      </c>
      <c r="CK45">
        <f>+(IF(AND(ISNUMBER(Prices!CK45),ISNUMBER(Prices!CK46)),LOG(Prices!CK46/Prices!CK45),""))</f>
        <v>3.9591715566361131E-2</v>
      </c>
      <c r="CL45" t="str">
        <f>+(IF(AND(ISNUMBER(Prices!CL45),ISNUMBER(Prices!CL46)),LOG(Prices!CL46/Prices!CL45),""))</f>
        <v/>
      </c>
      <c r="CM45" t="str">
        <f>+(IF(AND(ISNUMBER(Prices!CM45),ISNUMBER(Prices!CM46)),LOG(Prices!CM46/Prices!CM45),""))</f>
        <v/>
      </c>
      <c r="CN45" t="str">
        <f>+(IF(AND(ISNUMBER(Prices!CN45),ISNUMBER(Prices!CN46)),LOG(Prices!CN46/Prices!CN45),""))</f>
        <v/>
      </c>
      <c r="CO45" t="str">
        <f>+(IF(AND(ISNUMBER(Prices!CO45),ISNUMBER(Prices!CO46)),LOG(Prices!CO46/Prices!CO45),""))</f>
        <v/>
      </c>
      <c r="CP45">
        <f>+(IF(AND(ISNUMBER(Prices!CP45),ISNUMBER(Prices!CP46)),LOG(Prices!CP46/Prices!CP45),""))</f>
        <v>1.7194626267022308E-2</v>
      </c>
      <c r="CQ45" t="str">
        <f>+(IF(AND(ISNUMBER(Prices!CQ45),ISNUMBER(Prices!CQ46)),LOG(Prices!CQ46/Prices!CQ45),""))</f>
        <v/>
      </c>
      <c r="CR45" t="str">
        <f>+(IF(AND(ISNUMBER(Prices!CR45),ISNUMBER(Prices!CR46)),LOG(Prices!CR46/Prices!CR45),""))</f>
        <v/>
      </c>
      <c r="CS45" t="str">
        <f>+(IF(AND(ISNUMBER(Prices!CS45),ISNUMBER(Prices!CS46)),LOG(Prices!CS46/Prices!CS45),""))</f>
        <v/>
      </c>
      <c r="CT45">
        <f>+(IF(AND(ISNUMBER(Prices!CT45),ISNUMBER(Prices!CT46)),LOG(Prices!CT46/Prices!CT45),""))</f>
        <v>5.712087853908604E-2</v>
      </c>
      <c r="CU45" t="str">
        <f>+(IF(AND(ISNUMBER(Prices!CU45),ISNUMBER(Prices!CU46)),LOG(Prices!CU46/Prices!CU45),""))</f>
        <v/>
      </c>
      <c r="CV45" t="str">
        <f>+(IF(AND(ISNUMBER(Prices!CV45),ISNUMBER(Prices!CV46)),LOG(Prices!CV46/Prices!CV45),""))</f>
        <v/>
      </c>
      <c r="CW45" t="str">
        <f>+(IF(AND(ISNUMBER(Prices!CW45),ISNUMBER(Prices!CW46)),LOG(Prices!CW46/Prices!CW45),""))</f>
        <v/>
      </c>
      <c r="CX45" t="str">
        <f>+(IF(AND(ISNUMBER(Prices!CX45),ISNUMBER(Prices!CX46)),LOG(Prices!CX46/Prices!CX45),""))</f>
        <v/>
      </c>
      <c r="CY45">
        <f>+(IF(AND(ISNUMBER(Prices!CY45),ISNUMBER(Prices!CY46)),LOG(Prices!CY46/Prices!CY45),""))</f>
        <v>1.4723256513525535E-2</v>
      </c>
      <c r="CZ45">
        <f>+(IF(AND(ISNUMBER(Prices!CZ45),ISNUMBER(Prices!CZ46)),LOG(Prices!CZ46/Prices!CZ45),""))</f>
        <v>3.6826667955978172E-2</v>
      </c>
      <c r="DA45" t="str">
        <f>+(IF(AND(ISNUMBER(Prices!DA45),ISNUMBER(Prices!DA46)),LOG(Prices!DA46/Prices!DA45),""))</f>
        <v/>
      </c>
      <c r="DB45">
        <f>+(IF(AND(ISNUMBER(Prices!DB45),ISNUMBER(Prices!DB46)),LOG(Prices!DB46/Prices!DB45),""))</f>
        <v>3.8752588992016619E-2</v>
      </c>
      <c r="DC45">
        <f>+(IF(AND(ISNUMBER(Prices!DC45),ISNUMBER(Prices!DC46)),LOG(Prices!DC46/Prices!DC45),""))</f>
        <v>3.4762105828388172E-2</v>
      </c>
      <c r="DD45" t="str">
        <f>+(IF(AND(ISNUMBER(Prices!DD45),ISNUMBER(Prices!DD46)),LOG(Prices!DD46/Prices!DD45),""))</f>
        <v/>
      </c>
      <c r="DE45">
        <f>+(IF(AND(ISNUMBER(Prices!DE45),ISNUMBER(Prices!DE46)),LOG(Prices!DE46/Prices!DE45),""))</f>
        <v>8.2725259659898569E-3</v>
      </c>
      <c r="DF45">
        <f>+(IF(AND(ISNUMBER(Prices!DF45),ISNUMBER(Prices!DF46)),LOG(Prices!DF46/Prices!DF45),""))</f>
        <v>3.516441706325095E-2</v>
      </c>
      <c r="DG45">
        <f>+(IF(AND(ISNUMBER(Prices!DG45),ISNUMBER(Prices!DG46)),LOG(Prices!DG46/Prices!DG45),""))</f>
        <v>-2.944380701165717E-3</v>
      </c>
      <c r="DH45">
        <f>+(IF(AND(ISNUMBER(Prices!DH45),ISNUMBER(Prices!DH46)),LOG(Prices!DH46/Prices!DH45),""))</f>
        <v>0</v>
      </c>
      <c r="DI45" t="str">
        <f>+(IF(AND(ISNUMBER(Prices!DI45),ISNUMBER(Prices!DI46)),LOG(Prices!DI46/Prices!DI45),""))</f>
        <v/>
      </c>
      <c r="DJ45" t="str">
        <f>+(IF(AND(ISNUMBER(Prices!DJ45),ISNUMBER(Prices!DJ46)),LOG(Prices!DJ46/Prices!DJ45),""))</f>
        <v/>
      </c>
      <c r="DK45" t="str">
        <f>+(IF(AND(ISNUMBER(Prices!DK45),ISNUMBER(Prices!DK46)),LOG(Prices!DK46/Prices!DK45),""))</f>
        <v/>
      </c>
      <c r="DL45" t="str">
        <f>+(IF(AND(ISNUMBER(Prices!DL45),ISNUMBER(Prices!DL46)),LOG(Prices!DL46/Prices!DL45),""))</f>
        <v/>
      </c>
      <c r="DM45" t="str">
        <f>+(IF(AND(ISNUMBER(Prices!DM45),ISNUMBER(Prices!DM46)),LOG(Prices!DM46/Prices!DM45),""))</f>
        <v/>
      </c>
      <c r="DN45">
        <f>+(IF(AND(ISNUMBER(Prices!DN45),ISNUMBER(Prices!DN46)),LOG(Prices!DN46/Prices!DN45),""))</f>
        <v>5.2529051276184589E-2</v>
      </c>
      <c r="DO45">
        <f>+(IF(AND(ISNUMBER(Prices!DO45),ISNUMBER(Prices!DO46)),LOG(Prices!DO46/Prices!DO45),""))</f>
        <v>5.2706350516002913E-2</v>
      </c>
      <c r="DP45">
        <f>+(IF(AND(ISNUMBER(Prices!DP45),ISNUMBER(Prices!DP46)),LOG(Prices!DP46/Prices!DP45),""))</f>
        <v>3.342375548694964E-2</v>
      </c>
      <c r="DQ45" t="str">
        <f>+(IF(AND(ISNUMBER(Prices!DQ45),ISNUMBER(Prices!DQ46)),LOG(Prices!DQ46/Prices!DQ45),""))</f>
        <v/>
      </c>
      <c r="DR45" t="str">
        <f>+(IF(AND(ISNUMBER(Prices!DR45),ISNUMBER(Prices!DR46)),LOG(Prices!DR46/Prices!DR45),""))</f>
        <v/>
      </c>
      <c r="DS45">
        <f>+(IF(AND(ISNUMBER(Prices!DS45),ISNUMBER(Prices!DS46)),LOG(Prices!DS46/Prices!DS45),""))</f>
        <v>2.5554104502770278E-2</v>
      </c>
      <c r="DT45" t="str">
        <f>+(IF(AND(ISNUMBER(Prices!DT45),ISNUMBER(Prices!DT46)),LOG(Prices!DT46/Prices!DT45),""))</f>
        <v/>
      </c>
      <c r="DU45" t="str">
        <f>+(IF(AND(ISNUMBER(Prices!DU45),ISNUMBER(Prices!DU46)),LOG(Prices!DU46/Prices!DU45),""))</f>
        <v/>
      </c>
      <c r="DV45">
        <f>+(IF(AND(ISNUMBER(Prices!DV45),ISNUMBER(Prices!DV46)),LOG(Prices!DV46/Prices!DV45),""))</f>
        <v>7.2909736995919697E-2</v>
      </c>
      <c r="DW45" t="str">
        <f>+(IF(AND(ISNUMBER(Prices!DW45),ISNUMBER(Prices!DW46)),LOG(Prices!DW46/Prices!DW45),""))</f>
        <v/>
      </c>
      <c r="DX45" t="str">
        <f>+(IF(AND(ISNUMBER(Prices!DX45),ISNUMBER(Prices!DX46)),LOG(Prices!DX46/Prices!DX45),""))</f>
        <v/>
      </c>
      <c r="DY45">
        <f>+(IF(AND(ISNUMBER(Prices!DY45),ISNUMBER(Prices!DY46)),LOG(Prices!DY46/Prices!DY45),""))</f>
        <v>0.15781996261804374</v>
      </c>
      <c r="DZ45">
        <f>+(IF(AND(ISNUMBER(Prices!DZ45),ISNUMBER(Prices!DZ46)),LOG(Prices!DZ46/Prices!DZ45),""))</f>
        <v>-2.13586730731571E-2</v>
      </c>
      <c r="EA45">
        <f>+(IF(AND(ISNUMBER(Prices!EA45),ISNUMBER(Prices!EA46)),LOG(Prices!EA46/Prices!EA45),""))</f>
        <v>2.5642885502352025E-2</v>
      </c>
      <c r="EB45">
        <f>+(IF(AND(ISNUMBER(Prices!EB45),ISNUMBER(Prices!EB46)),LOG(Prices!EB46/Prices!EB45),""))</f>
        <v>3.0653127368036361E-2</v>
      </c>
      <c r="EC45" t="str">
        <f>+(IF(AND(ISNUMBER(Prices!EC45),ISNUMBER(Prices!EC46)),LOG(Prices!EC46/Prices!EC45),""))</f>
        <v/>
      </c>
      <c r="ED45" t="str">
        <f>+(IF(AND(ISNUMBER(Prices!ED45),ISNUMBER(Prices!ED46)),LOG(Prices!ED46/Prices!ED45),""))</f>
        <v/>
      </c>
      <c r="EE45" t="str">
        <f>+(IF(AND(ISNUMBER(Prices!EE45),ISNUMBER(Prices!EE46)),LOG(Prices!EE46/Prices!EE45),""))</f>
        <v/>
      </c>
      <c r="EF45">
        <f>+(IF(AND(ISNUMBER(Prices!EF45),ISNUMBER(Prices!EF46)),LOG(Prices!EF46/Prices!EF45),""))</f>
        <v>0.13702723602581615</v>
      </c>
      <c r="EG45">
        <f>+(IF(AND(ISNUMBER(Prices!EG45),ISNUMBER(Prices!EG46)),LOG(Prices!EG46/Prices!EG45),""))</f>
        <v>-1.8103689765158547E-2</v>
      </c>
      <c r="EH45" t="str">
        <f>+(IF(AND(ISNUMBER(Prices!EH45),ISNUMBER(Prices!EH46)),LOG(Prices!EH46/Prices!EH45),""))</f>
        <v/>
      </c>
      <c r="EI45" t="str">
        <f>+(IF(AND(ISNUMBER(Prices!EI45),ISNUMBER(Prices!EI46)),LOG(Prices!EI46/Prices!EI45),""))</f>
        <v/>
      </c>
      <c r="EJ45">
        <f>+(IF(AND(ISNUMBER(Prices!EJ45),ISNUMBER(Prices!EJ46)),LOG(Prices!EJ46/Prices!EJ45),""))</f>
        <v>1.7473974062596355E-2</v>
      </c>
      <c r="EK45" t="str">
        <f>+(IF(AND(ISNUMBER(Prices!EK45),ISNUMBER(Prices!EK46)),LOG(Prices!EK46/Prices!EK45),""))</f>
        <v/>
      </c>
      <c r="EL45" t="str">
        <f>+(IF(AND(ISNUMBER(Prices!EL45),ISNUMBER(Prices!EL46)),LOG(Prices!EL46/Prices!EL45),""))</f>
        <v/>
      </c>
      <c r="EM45">
        <f>+(IF(AND(ISNUMBER(Prices!EM45),ISNUMBER(Prices!EM46)),LOG(Prices!EM46/Prices!EM45),""))</f>
        <v>5.0305118311395745E-2</v>
      </c>
      <c r="EN45" t="str">
        <f>+(IF(AND(ISNUMBER(Prices!EN45),ISNUMBER(Prices!EN46)),LOG(Prices!EN46/Prices!EN45),""))</f>
        <v/>
      </c>
      <c r="EO45">
        <f>+(IF(AND(ISNUMBER(Prices!EO45),ISNUMBER(Prices!EO46)),LOG(Prices!EO46/Prices!EO45),""))</f>
        <v>1.7911589308702205E-2</v>
      </c>
      <c r="EP45">
        <f>+(IF(AND(ISNUMBER(Prices!EP45),ISNUMBER(Prices!EP46)),LOG(Prices!EP46/Prices!EP45),""))</f>
        <v>4.9218022670181653E-2</v>
      </c>
      <c r="EQ45" t="str">
        <f>+(IF(AND(ISNUMBER(Prices!EQ45),ISNUMBER(Prices!EQ46)),LOG(Prices!EQ46/Prices!EQ45),""))</f>
        <v/>
      </c>
      <c r="ER45">
        <f>+(IF(AND(ISNUMBER(Prices!ER45),ISNUMBER(Prices!ER46)),LOG(Prices!ER46/Prices!ER45),""))</f>
        <v>5.5517327849831412E-2</v>
      </c>
      <c r="ES45">
        <f>+(IF(AND(ISNUMBER(Prices!ES45),ISNUMBER(Prices!ES46)),LOG(Prices!ES46/Prices!ES45),""))</f>
        <v>-1.2528594241938397E-2</v>
      </c>
      <c r="ET45">
        <f>+(IF(AND(ISNUMBER(Prices!ET45),ISNUMBER(Prices!ET46)),LOG(Prices!ET46/Prices!ET45),""))</f>
        <v>-6.0697840353611643E-2</v>
      </c>
      <c r="EU45">
        <f>+(IF(AND(ISNUMBER(Prices!EU45),ISNUMBER(Prices!EU46)),LOG(Prices!EU46/Prices!EU45),""))</f>
        <v>5.8594715265847301E-2</v>
      </c>
      <c r="EV45" t="str">
        <f>+(IF(AND(ISNUMBER(Prices!EV45),ISNUMBER(Prices!EV46)),LOG(Prices!EV46/Prices!EV45),""))</f>
        <v/>
      </c>
      <c r="EW45">
        <f>+(IF(AND(ISNUMBER(Prices!EW45),ISNUMBER(Prices!EW46)),LOG(Prices!EW46/Prices!EW45),""))</f>
        <v>-3.7788560894793058E-2</v>
      </c>
      <c r="EX45" t="str">
        <f>+(IF(AND(ISNUMBER(Prices!EX45),ISNUMBER(Prices!EX46)),LOG(Prices!EX46/Prices!EX45),""))</f>
        <v/>
      </c>
      <c r="EY45" t="str">
        <f>+(IF(AND(ISNUMBER(Prices!EY45),ISNUMBER(Prices!EY46)),LOG(Prices!EY46/Prices!EY45),""))</f>
        <v/>
      </c>
      <c r="EZ45">
        <f>+(IF(AND(ISNUMBER(Prices!EZ45),ISNUMBER(Prices!EZ46)),LOG(Prices!EZ46/Prices!EZ45),""))</f>
        <v>1.8885344160373813E-2</v>
      </c>
      <c r="FA45" t="str">
        <f>+(IF(AND(ISNUMBER(Prices!FA45),ISNUMBER(Prices!FA46)),LOG(Prices!FA46/Prices!FA45),""))</f>
        <v/>
      </c>
      <c r="FB45">
        <f>+(IF(AND(ISNUMBER(Prices!FB45),ISNUMBER(Prices!FB46)),LOG(Prices!FB46/Prices!FB45),""))</f>
        <v>1.9002294518085185E-2</v>
      </c>
      <c r="FC45">
        <f>+(IF(AND(ISNUMBER(Prices!FC45),ISNUMBER(Prices!FC46)),LOG(Prices!FC46/Prices!FC45),""))</f>
        <v>0</v>
      </c>
      <c r="FD45">
        <f>+(IF(AND(ISNUMBER(Prices!FD45),ISNUMBER(Prices!FD46)),LOG(Prices!FD46/Prices!FD45),""))</f>
        <v>2.8028723600243534E-2</v>
      </c>
      <c r="FE45">
        <f>+(IF(AND(ISNUMBER(Prices!FE45),ISNUMBER(Prices!FE46)),LOG(Prices!FE46/Prices!FE45),""))</f>
        <v>2.5464179050898119E-2</v>
      </c>
    </row>
    <row r="46" spans="2:161" x14ac:dyDescent="0.2">
      <c r="B46" s="2">
        <f>+Dates!D47</f>
        <v>37893</v>
      </c>
      <c r="C46" t="str">
        <f>+(IF(AND(ISNUMBER(Prices!C46),ISNUMBER(Prices!C47)),LOG(Prices!C47/Prices!C46),""))</f>
        <v/>
      </c>
      <c r="D46">
        <f>+(IF(AND(ISNUMBER(Prices!D46),ISNUMBER(Prices!D47)),LOG(Prices!D47/Prices!D46),""))</f>
        <v>3.9253299147673525E-2</v>
      </c>
      <c r="E46" t="str">
        <f>+(IF(AND(ISNUMBER(Prices!E46),ISNUMBER(Prices!E47)),LOG(Prices!E47/Prices!E46),""))</f>
        <v/>
      </c>
      <c r="F46">
        <f>+(IF(AND(ISNUMBER(Prices!F46),ISNUMBER(Prices!F47)),LOG(Prices!F47/Prices!F46),""))</f>
        <v>0</v>
      </c>
      <c r="G46" t="str">
        <f>+(IF(AND(ISNUMBER(Prices!G46),ISNUMBER(Prices!G47)),LOG(Prices!G47/Prices!G46),""))</f>
        <v/>
      </c>
      <c r="H46" t="str">
        <f>+(IF(AND(ISNUMBER(Prices!H46),ISNUMBER(Prices!H47)),LOG(Prices!H47/Prices!H46),""))</f>
        <v/>
      </c>
      <c r="I46" t="str">
        <f>+(IF(AND(ISNUMBER(Prices!I46),ISNUMBER(Prices!I47)),LOG(Prices!I47/Prices!I46),""))</f>
        <v/>
      </c>
      <c r="J46">
        <f>+(IF(AND(ISNUMBER(Prices!J46),ISNUMBER(Prices!J47)),LOG(Prices!J47/Prices!J46),""))</f>
        <v>-9.1917607112285294E-3</v>
      </c>
      <c r="K46" t="str">
        <f>+(IF(AND(ISNUMBER(Prices!K46),ISNUMBER(Prices!K47)),LOG(Prices!K47/Prices!K46),""))</f>
        <v/>
      </c>
      <c r="L46" t="str">
        <f>+(IF(AND(ISNUMBER(Prices!L46),ISNUMBER(Prices!L47)),LOG(Prices!L47/Prices!L46),""))</f>
        <v/>
      </c>
      <c r="M46">
        <f>+(IF(AND(ISNUMBER(Prices!M46),ISNUMBER(Prices!M47)),LOG(Prices!M47/Prices!M46),""))</f>
        <v>1.8385580604759959E-2</v>
      </c>
      <c r="N46">
        <f>+(IF(AND(ISNUMBER(Prices!N46),ISNUMBER(Prices!N47)),LOG(Prices!N47/Prices!N46),""))</f>
        <v>-4.4091189483015996E-3</v>
      </c>
      <c r="O46">
        <f>+(IF(AND(ISNUMBER(Prices!O46),ISNUMBER(Prices!O47)),LOG(Prices!O47/Prices!O46),""))</f>
        <v>1.8246092193612957E-2</v>
      </c>
      <c r="P46" t="str">
        <f>+(IF(AND(ISNUMBER(Prices!P46),ISNUMBER(Prices!P47)),LOG(Prices!P47/Prices!P46),""))</f>
        <v/>
      </c>
      <c r="Q46">
        <f>+(IF(AND(ISNUMBER(Prices!Q46),ISNUMBER(Prices!Q47)),LOG(Prices!Q47/Prices!Q46),""))</f>
        <v>1.4723256820706378E-2</v>
      </c>
      <c r="R46" t="str">
        <f>+(IF(AND(ISNUMBER(Prices!R46),ISNUMBER(Prices!R47)),LOG(Prices!R47/Prices!R46),""))</f>
        <v/>
      </c>
      <c r="S46">
        <f>+(IF(AND(ISNUMBER(Prices!S46),ISNUMBER(Prices!S47)),LOG(Prices!S47/Prices!S46),""))</f>
        <v>3.8918066050934189E-2</v>
      </c>
      <c r="T46">
        <f>+(IF(AND(ISNUMBER(Prices!T46),ISNUMBER(Prices!T47)),LOG(Prices!T47/Prices!T46),""))</f>
        <v>0.15871716283758461</v>
      </c>
      <c r="U46" t="str">
        <f>+(IF(AND(ISNUMBER(Prices!U46),ISNUMBER(Prices!U47)),LOG(Prices!U47/Prices!U46),""))</f>
        <v/>
      </c>
      <c r="V46">
        <f>+(IF(AND(ISNUMBER(Prices!V46),ISNUMBER(Prices!V47)),LOG(Prices!V47/Prices!V46),""))</f>
        <v>2.9963223176376567E-2</v>
      </c>
      <c r="W46" t="str">
        <f>+(IF(AND(ISNUMBER(Prices!W46),ISNUMBER(Prices!W47)),LOG(Prices!W47/Prices!W46),""))</f>
        <v/>
      </c>
      <c r="X46" t="str">
        <f>+(IF(AND(ISNUMBER(Prices!X46),ISNUMBER(Prices!X47)),LOG(Prices!X47/Prices!X46),""))</f>
        <v/>
      </c>
      <c r="Y46" t="str">
        <f>+(IF(AND(ISNUMBER(Prices!Y46),ISNUMBER(Prices!Y47)),LOG(Prices!Y47/Prices!Y46),""))</f>
        <v/>
      </c>
      <c r="Z46">
        <f>+(IF(AND(ISNUMBER(Prices!Z46),ISNUMBER(Prices!Z47)),LOG(Prices!Z47/Prices!Z46),""))</f>
        <v>9.1514981121350231E-2</v>
      </c>
      <c r="AA46">
        <f>+(IF(AND(ISNUMBER(Prices!AA46),ISNUMBER(Prices!AA47)),LOG(Prices!AA47/Prices!AA46),""))</f>
        <v>9.9842209640636746E-3</v>
      </c>
      <c r="AB46" t="str">
        <f>+(IF(AND(ISNUMBER(Prices!AB46),ISNUMBER(Prices!AB47)),LOG(Prices!AB47/Prices!AB46),""))</f>
        <v/>
      </c>
      <c r="AC46">
        <f>+(IF(AND(ISNUMBER(Prices!AC46),ISNUMBER(Prices!AC47)),LOG(Prices!AC47/Prices!AC46),""))</f>
        <v>6.2489490909200867E-3</v>
      </c>
      <c r="AD46">
        <f>+(IF(AND(ISNUMBER(Prices!AD46),ISNUMBER(Prices!AD47)),LOG(Prices!AD47/Prices!AD46),""))</f>
        <v>5.5108387758704316E-2</v>
      </c>
      <c r="AE46">
        <f>+(IF(AND(ISNUMBER(Prices!AE46),ISNUMBER(Prices!AE47)),LOG(Prices!AE47/Prices!AE46),""))</f>
        <v>0.11197375944393226</v>
      </c>
      <c r="AF46" t="str">
        <f>+(IF(AND(ISNUMBER(Prices!AF46),ISNUMBER(Prices!AF47)),LOG(Prices!AF47/Prices!AF46),""))</f>
        <v/>
      </c>
      <c r="AG46" t="str">
        <f>+(IF(AND(ISNUMBER(Prices!AG46),ISNUMBER(Prices!AG47)),LOG(Prices!AG47/Prices!AG46),""))</f>
        <v/>
      </c>
      <c r="AH46" t="str">
        <f>+(IF(AND(ISNUMBER(Prices!AH46),ISNUMBER(Prices!AH47)),LOG(Prices!AH47/Prices!AH46),""))</f>
        <v/>
      </c>
      <c r="AI46">
        <f>+(IF(AND(ISNUMBER(Prices!AI46),ISNUMBER(Prices!AI47)),LOG(Prices!AI47/Prices!AI46),""))</f>
        <v>8.4320885700035875E-2</v>
      </c>
      <c r="AJ46">
        <f>+(IF(AND(ISNUMBER(Prices!AJ46),ISNUMBER(Prices!AJ47)),LOG(Prices!AJ47/Prices!AJ46),""))</f>
        <v>-3.6106104894306414E-2</v>
      </c>
      <c r="AK46">
        <f>+(IF(AND(ISNUMBER(Prices!AK46),ISNUMBER(Prices!AK47)),LOG(Prices!AK47/Prices!AK46),""))</f>
        <v>0.3010299956639812</v>
      </c>
      <c r="AL46" t="str">
        <f>+(IF(AND(ISNUMBER(Prices!AL46),ISNUMBER(Prices!AL47)),LOG(Prices!AL47/Prices!AL46),""))</f>
        <v/>
      </c>
      <c r="AM46">
        <f>+(IF(AND(ISNUMBER(Prices!AM46),ISNUMBER(Prices!AM47)),LOG(Prices!AM47/Prices!AM46),""))</f>
        <v>0</v>
      </c>
      <c r="AN46" t="str">
        <f>+(IF(AND(ISNUMBER(Prices!AN46),ISNUMBER(Prices!AN47)),LOG(Prices!AN47/Prices!AN46),""))</f>
        <v/>
      </c>
      <c r="AO46">
        <f>+(IF(AND(ISNUMBER(Prices!AO46),ISNUMBER(Prices!AO47)),LOG(Prices!AO47/Prices!AO46),""))</f>
        <v>2.7228583354732016E-3</v>
      </c>
      <c r="AP46" t="str">
        <f>+(IF(AND(ISNUMBER(Prices!AP46),ISNUMBER(Prices!AP47)),LOG(Prices!AP47/Prices!AP46),""))</f>
        <v/>
      </c>
      <c r="AQ46">
        <f>+(IF(AND(ISNUMBER(Prices!AQ46),ISNUMBER(Prices!AQ47)),LOG(Prices!AQ47/Prices!AQ46),""))</f>
        <v>5.1152522447381291E-2</v>
      </c>
      <c r="AR46" t="str">
        <f>+(IF(AND(ISNUMBER(Prices!AR46),ISNUMBER(Prices!AR47)),LOG(Prices!AR47/Prices!AR46),""))</f>
        <v/>
      </c>
      <c r="AS46" t="str">
        <f>+(IF(AND(ISNUMBER(Prices!AS46),ISNUMBER(Prices!AS47)),LOG(Prices!AS47/Prices!AS46),""))</f>
        <v/>
      </c>
      <c r="AT46">
        <f>+(IF(AND(ISNUMBER(Prices!AT46),ISNUMBER(Prices!AT47)),LOG(Prices!AT47/Prices!AT46),""))</f>
        <v>1.3558681195110013E-2</v>
      </c>
      <c r="AU46" t="str">
        <f>+(IF(AND(ISNUMBER(Prices!AU46),ISNUMBER(Prices!AU47)),LOG(Prices!AU47/Prices!AU46),""))</f>
        <v/>
      </c>
      <c r="AV46" t="str">
        <f>+(IF(AND(ISNUMBER(Prices!AV46),ISNUMBER(Prices!AV47)),LOG(Prices!AV47/Prices!AV46),""))</f>
        <v/>
      </c>
      <c r="AW46">
        <f>+(IF(AND(ISNUMBER(Prices!AW46),ISNUMBER(Prices!AW47)),LOG(Prices!AW47/Prices!AW46),""))</f>
        <v>2.9324519375337199E-3</v>
      </c>
      <c r="AX46">
        <f>+(IF(AND(ISNUMBER(Prices!AX46),ISNUMBER(Prices!AX47)),LOG(Prices!AX47/Prices!AX46),""))</f>
        <v>-1.8098222092796167E-2</v>
      </c>
      <c r="AY46">
        <f>+(IF(AND(ISNUMBER(Prices!AY46),ISNUMBER(Prices!AY47)),LOG(Prices!AY47/Prices!AY46),""))</f>
        <v>3.3348232629394896E-2</v>
      </c>
      <c r="AZ46">
        <f>+(IF(AND(ISNUMBER(Prices!AZ46),ISNUMBER(Prices!AZ47)),LOG(Prices!AZ47/Prices!AZ46),""))</f>
        <v>-6.5848805151643604E-3</v>
      </c>
      <c r="BA46" t="str">
        <f>+(IF(AND(ISNUMBER(Prices!BA46),ISNUMBER(Prices!BA47)),LOG(Prices!BA47/Prices!BA46),""))</f>
        <v/>
      </c>
      <c r="BB46" t="str">
        <f>+(IF(AND(ISNUMBER(Prices!BB46),ISNUMBER(Prices!BB47)),LOG(Prices!BB47/Prices!BB46),""))</f>
        <v/>
      </c>
      <c r="BC46" t="str">
        <f>+(IF(AND(ISNUMBER(Prices!BC46),ISNUMBER(Prices!BC47)),LOG(Prices!BC47/Prices!BC46),""))</f>
        <v/>
      </c>
      <c r="BD46">
        <f>+(IF(AND(ISNUMBER(Prices!BD46),ISNUMBER(Prices!BD47)),LOG(Prices!BD47/Prices!BD46),""))</f>
        <v>2.2239588479833421E-2</v>
      </c>
      <c r="BE46">
        <f>+(IF(AND(ISNUMBER(Prices!BE46),ISNUMBER(Prices!BE47)),LOG(Prices!BE47/Prices!BE46),""))</f>
        <v>4.900254537382219E-2</v>
      </c>
      <c r="BF46" t="str">
        <f>+(IF(AND(ISNUMBER(Prices!BF46),ISNUMBER(Prices!BF47)),LOG(Prices!BF47/Prices!BF46),""))</f>
        <v/>
      </c>
      <c r="BG46">
        <f>+(IF(AND(ISNUMBER(Prices!BG46),ISNUMBER(Prices!BG47)),LOG(Prices!BG47/Prices!BG46),""))</f>
        <v>-9.5453179062303384E-3</v>
      </c>
      <c r="BH46">
        <f>+(IF(AND(ISNUMBER(Prices!BH46),ISNUMBER(Prices!BH47)),LOG(Prices!BH47/Prices!BH46),""))</f>
        <v>0.1218255011908105</v>
      </c>
      <c r="BI46">
        <f>+(IF(AND(ISNUMBER(Prices!BI46),ISNUMBER(Prices!BI47)),LOG(Prices!BI47/Prices!BI46),""))</f>
        <v>0.11918640771920867</v>
      </c>
      <c r="BJ46">
        <f>+(IF(AND(ISNUMBER(Prices!BJ46),ISNUMBER(Prices!BJ47)),LOG(Prices!BJ47/Prices!BJ46),""))</f>
        <v>2.4870982817561369E-2</v>
      </c>
      <c r="BK46">
        <f>+(IF(AND(ISNUMBER(Prices!BK46),ISNUMBER(Prices!BK47)),LOG(Prices!BK47/Prices!BK46),""))</f>
        <v>2.2276394711152208E-2</v>
      </c>
      <c r="BL46" t="str">
        <f>+(IF(AND(ISNUMBER(Prices!BL46),ISNUMBER(Prices!BL47)),LOG(Prices!BL47/Prices!BL46),""))</f>
        <v/>
      </c>
      <c r="BM46">
        <f>+(IF(AND(ISNUMBER(Prices!BM46),ISNUMBER(Prices!BM47)),LOG(Prices!BM47/Prices!BM46),""))</f>
        <v>-2.3725058675098061E-2</v>
      </c>
      <c r="BN46">
        <f>+(IF(AND(ISNUMBER(Prices!BN46),ISNUMBER(Prices!BN47)),LOG(Prices!BN47/Prices!BN46),""))</f>
        <v>7.968929671275278E-3</v>
      </c>
      <c r="BO46">
        <f>+(IF(AND(ISNUMBER(Prices!BO46),ISNUMBER(Prices!BO47)),LOG(Prices!BO47/Prices!BO46),""))</f>
        <v>7.6674409721537197E-3</v>
      </c>
      <c r="BP46">
        <f>+(IF(AND(ISNUMBER(Prices!BP46),ISNUMBER(Prices!BP47)),LOG(Prices!BP47/Prices!BP46),""))</f>
        <v>2.5089990635107983E-2</v>
      </c>
      <c r="BQ46" t="str">
        <f>+(IF(AND(ISNUMBER(Prices!BQ46),ISNUMBER(Prices!BQ47)),LOG(Prices!BQ47/Prices!BQ46),""))</f>
        <v/>
      </c>
      <c r="BR46" t="str">
        <f>+(IF(AND(ISNUMBER(Prices!BR46),ISNUMBER(Prices!BR47)),LOG(Prices!BR47/Prices!BR46),""))</f>
        <v/>
      </c>
      <c r="BS46">
        <f>+(IF(AND(ISNUMBER(Prices!BS46),ISNUMBER(Prices!BS47)),LOG(Prices!BS47/Prices!BS46),""))</f>
        <v>4.7582259975922442E-2</v>
      </c>
      <c r="BT46">
        <f>+(IF(AND(ISNUMBER(Prices!BT46),ISNUMBER(Prices!BT47)),LOG(Prices!BT47/Prices!BT46),""))</f>
        <v>-4.1063232565509596E-3</v>
      </c>
      <c r="BU46" t="str">
        <f>+(IF(AND(ISNUMBER(Prices!BU46),ISNUMBER(Prices!BU47)),LOG(Prices!BU47/Prices!BU46),""))</f>
        <v/>
      </c>
      <c r="BV46" t="str">
        <f>+(IF(AND(ISNUMBER(Prices!BV46),ISNUMBER(Prices!BV47)),LOG(Prices!BV47/Prices!BV46),""))</f>
        <v/>
      </c>
      <c r="BW46" t="str">
        <f>+(IF(AND(ISNUMBER(Prices!BW46),ISNUMBER(Prices!BW47)),LOG(Prices!BW47/Prices!BW46),""))</f>
        <v/>
      </c>
      <c r="BX46">
        <f>+(IF(AND(ISNUMBER(Prices!BX46),ISNUMBER(Prices!BX47)),LOG(Prices!BX47/Prices!BX46),""))</f>
        <v>-3.6342846550940556E-3</v>
      </c>
      <c r="BY46">
        <f>+(IF(AND(ISNUMBER(Prices!BY46),ISNUMBER(Prices!BY47)),LOG(Prices!BY47/Prices!BY46),""))</f>
        <v>-1.3666781667737882E-2</v>
      </c>
      <c r="BZ46">
        <f>+(IF(AND(ISNUMBER(Prices!BZ46),ISNUMBER(Prices!BZ47)),LOG(Prices!BZ47/Prices!BZ46),""))</f>
        <v>-1.3893315921464876E-2</v>
      </c>
      <c r="CA46" t="str">
        <f>+(IF(AND(ISNUMBER(Prices!CA46),ISNUMBER(Prices!CA47)),LOG(Prices!CA47/Prices!CA46),""))</f>
        <v/>
      </c>
      <c r="CB46" t="str">
        <f>+(IF(AND(ISNUMBER(Prices!CB46),ISNUMBER(Prices!CB47)),LOG(Prices!CB47/Prices!CB46),""))</f>
        <v/>
      </c>
      <c r="CC46" t="str">
        <f>+(IF(AND(ISNUMBER(Prices!CC46),ISNUMBER(Prices!CC47)),LOG(Prices!CC47/Prices!CC46),""))</f>
        <v/>
      </c>
      <c r="CD46">
        <f>+(IF(AND(ISNUMBER(Prices!CD46),ISNUMBER(Prices!CD47)),LOG(Prices!CD47/Prices!CD46),""))</f>
        <v>2.0835639048844459E-2</v>
      </c>
      <c r="CE46">
        <f>+(IF(AND(ISNUMBER(Prices!CE46),ISNUMBER(Prices!CE47)),LOG(Prices!CE47/Prices!CE46),""))</f>
        <v>-4.3708927965647563E-2</v>
      </c>
      <c r="CF46">
        <f>+(IF(AND(ISNUMBER(Prices!CF46),ISNUMBER(Prices!CF47)),LOG(Prices!CF47/Prices!CF46),""))</f>
        <v>2.306530406869349E-2</v>
      </c>
      <c r="CG46" t="str">
        <f>+(IF(AND(ISNUMBER(Prices!CG46),ISNUMBER(Prices!CG47)),LOG(Prices!CG47/Prices!CG46),""))</f>
        <v/>
      </c>
      <c r="CH46" t="str">
        <f>+(IF(AND(ISNUMBER(Prices!CH46),ISNUMBER(Prices!CH47)),LOG(Prices!CH47/Prices!CH46),""))</f>
        <v/>
      </c>
      <c r="CI46">
        <f>+(IF(AND(ISNUMBER(Prices!CI46),ISNUMBER(Prices!CI47)),LOG(Prices!CI47/Prices!CI46),""))</f>
        <v>2.9963223855470369E-2</v>
      </c>
      <c r="CJ46" t="str">
        <f>+(IF(AND(ISNUMBER(Prices!CJ46),ISNUMBER(Prices!CJ47)),LOG(Prices!CJ47/Prices!CJ46),""))</f>
        <v/>
      </c>
      <c r="CK46">
        <f>+(IF(AND(ISNUMBER(Prices!CK46),ISNUMBER(Prices!CK47)),LOG(Prices!CK47/Prices!CK46),""))</f>
        <v>-5.2537368011936633E-2</v>
      </c>
      <c r="CL46" t="str">
        <f>+(IF(AND(ISNUMBER(Prices!CL46),ISNUMBER(Prices!CL47)),LOG(Prices!CL47/Prices!CL46),""))</f>
        <v/>
      </c>
      <c r="CM46" t="str">
        <f>+(IF(AND(ISNUMBER(Prices!CM46),ISNUMBER(Prices!CM47)),LOG(Prices!CM47/Prices!CM46),""))</f>
        <v/>
      </c>
      <c r="CN46" t="str">
        <f>+(IF(AND(ISNUMBER(Prices!CN46),ISNUMBER(Prices!CN47)),LOG(Prices!CN47/Prices!CN46),""))</f>
        <v/>
      </c>
      <c r="CO46" t="str">
        <f>+(IF(AND(ISNUMBER(Prices!CO46),ISNUMBER(Prices!CO47)),LOG(Prices!CO47/Prices!CO46),""))</f>
        <v/>
      </c>
      <c r="CP46">
        <f>+(IF(AND(ISNUMBER(Prices!CP46),ISNUMBER(Prices!CP47)),LOG(Prices!CP47/Prices!CP46),""))</f>
        <v>1.9703334816112441E-2</v>
      </c>
      <c r="CQ46" t="str">
        <f>+(IF(AND(ISNUMBER(Prices!CQ46),ISNUMBER(Prices!CQ47)),LOG(Prices!CQ47/Prices!CQ46),""))</f>
        <v/>
      </c>
      <c r="CR46" t="str">
        <f>+(IF(AND(ISNUMBER(Prices!CR46),ISNUMBER(Prices!CR47)),LOG(Prices!CR47/Prices!CR46),""))</f>
        <v/>
      </c>
      <c r="CS46" t="str">
        <f>+(IF(AND(ISNUMBER(Prices!CS46),ISNUMBER(Prices!CS47)),LOG(Prices!CS47/Prices!CS46),""))</f>
        <v/>
      </c>
      <c r="CT46">
        <f>+(IF(AND(ISNUMBER(Prices!CT46),ISNUMBER(Prices!CT47)),LOG(Prices!CT47/Prices!CT46),""))</f>
        <v>2.0182044303325233E-2</v>
      </c>
      <c r="CU46" t="str">
        <f>+(IF(AND(ISNUMBER(Prices!CU46),ISNUMBER(Prices!CU47)),LOG(Prices!CU47/Prices!CU46),""))</f>
        <v/>
      </c>
      <c r="CV46" t="str">
        <f>+(IF(AND(ISNUMBER(Prices!CV46),ISNUMBER(Prices!CV47)),LOG(Prices!CV47/Prices!CV46),""))</f>
        <v/>
      </c>
      <c r="CW46" t="str">
        <f>+(IF(AND(ISNUMBER(Prices!CW46),ISNUMBER(Prices!CW47)),LOG(Prices!CW47/Prices!CW46),""))</f>
        <v/>
      </c>
      <c r="CX46" t="str">
        <f>+(IF(AND(ISNUMBER(Prices!CX46),ISNUMBER(Prices!CX47)),LOG(Prices!CX47/Prices!CX46),""))</f>
        <v/>
      </c>
      <c r="CY46">
        <f>+(IF(AND(ISNUMBER(Prices!CY46),ISNUMBER(Prices!CY47)),LOG(Prices!CY47/Prices!CY46),""))</f>
        <v>8.5171609614781554E-2</v>
      </c>
      <c r="CZ46">
        <f>+(IF(AND(ISNUMBER(Prices!CZ46),ISNUMBER(Prices!CZ47)),LOG(Prices!CZ47/Prices!CZ46),""))</f>
        <v>4.36337969308195E-2</v>
      </c>
      <c r="DA46" t="str">
        <f>+(IF(AND(ISNUMBER(Prices!DA46),ISNUMBER(Prices!DA47)),LOG(Prices!DA47/Prices!DA46),""))</f>
        <v/>
      </c>
      <c r="DB46">
        <f>+(IF(AND(ISNUMBER(Prices!DB46),ISNUMBER(Prices!DB47)),LOG(Prices!DB47/Prices!DB46),""))</f>
        <v>1.5605073330576057E-2</v>
      </c>
      <c r="DC46">
        <f>+(IF(AND(ISNUMBER(Prices!DC46),ISNUMBER(Prices!DC47)),LOG(Prices!DC47/Prices!DC46),""))</f>
        <v>0.18708664378796822</v>
      </c>
      <c r="DD46" t="str">
        <f>+(IF(AND(ISNUMBER(Prices!DD46),ISNUMBER(Prices!DD47)),LOG(Prices!DD47/Prices!DD46),""))</f>
        <v/>
      </c>
      <c r="DE46">
        <f>+(IF(AND(ISNUMBER(Prices!DE46),ISNUMBER(Prices!DE47)),LOG(Prices!DE47/Prices!DE46),""))</f>
        <v>-4.1165661948321672E-3</v>
      </c>
      <c r="DF46">
        <f>+(IF(AND(ISNUMBER(Prices!DF46),ISNUMBER(Prices!DF47)),LOG(Prices!DF47/Prices!DF46),""))</f>
        <v>2.8028723600243534E-2</v>
      </c>
      <c r="DG46">
        <f>+(IF(AND(ISNUMBER(Prices!DG46),ISNUMBER(Prices!DG47)),LOG(Prices!DG47/Prices!DG46),""))</f>
        <v>3.0238878457857277E-2</v>
      </c>
      <c r="DH46">
        <f>+(IF(AND(ISNUMBER(Prices!DH46),ISNUMBER(Prices!DH47)),LOG(Prices!DH47/Prices!DH46),""))</f>
        <v>6.6946789630613221E-2</v>
      </c>
      <c r="DI46" t="str">
        <f>+(IF(AND(ISNUMBER(Prices!DI46),ISNUMBER(Prices!DI47)),LOG(Prices!DI47/Prices!DI46),""))</f>
        <v/>
      </c>
      <c r="DJ46" t="str">
        <f>+(IF(AND(ISNUMBER(Prices!DJ46),ISNUMBER(Prices!DJ47)),LOG(Prices!DJ47/Prices!DJ46),""))</f>
        <v/>
      </c>
      <c r="DK46" t="str">
        <f>+(IF(AND(ISNUMBER(Prices!DK46),ISNUMBER(Prices!DK47)),LOG(Prices!DK47/Prices!DK46),""))</f>
        <v/>
      </c>
      <c r="DL46" t="str">
        <f>+(IF(AND(ISNUMBER(Prices!DL46),ISNUMBER(Prices!DL47)),LOG(Prices!DL47/Prices!DL46),""))</f>
        <v/>
      </c>
      <c r="DM46" t="str">
        <f>+(IF(AND(ISNUMBER(Prices!DM46),ISNUMBER(Prices!DM47)),LOG(Prices!DM47/Prices!DM46),""))</f>
        <v/>
      </c>
      <c r="DN46">
        <f>+(IF(AND(ISNUMBER(Prices!DN46),ISNUMBER(Prices!DN47)),LOG(Prices!DN47/Prices!DN46),""))</f>
        <v>5.4628957015021868E-3</v>
      </c>
      <c r="DO46" t="str">
        <f>+(IF(AND(ISNUMBER(Prices!DO46),ISNUMBER(Prices!DO47)),LOG(Prices!DO47/Prices!DO46),""))</f>
        <v/>
      </c>
      <c r="DP46">
        <f>+(IF(AND(ISNUMBER(Prices!DP46),ISNUMBER(Prices!DP47)),LOG(Prices!DP47/Prices!DP46),""))</f>
        <v>-4.352307539691392E-3</v>
      </c>
      <c r="DQ46" t="str">
        <f>+(IF(AND(ISNUMBER(Prices!DQ46),ISNUMBER(Prices!DQ47)),LOG(Prices!DQ47/Prices!DQ46),""))</f>
        <v/>
      </c>
      <c r="DR46" t="str">
        <f>+(IF(AND(ISNUMBER(Prices!DR46),ISNUMBER(Prices!DR47)),LOG(Prices!DR47/Prices!DR46),""))</f>
        <v/>
      </c>
      <c r="DS46">
        <f>+(IF(AND(ISNUMBER(Prices!DS46),ISNUMBER(Prices!DS47)),LOG(Prices!DS47/Prices!DS46),""))</f>
        <v>9.0409225619703937E-2</v>
      </c>
      <c r="DT46" t="str">
        <f>+(IF(AND(ISNUMBER(Prices!DT46),ISNUMBER(Prices!DT47)),LOG(Prices!DT47/Prices!DT46),""))</f>
        <v/>
      </c>
      <c r="DU46" t="str">
        <f>+(IF(AND(ISNUMBER(Prices!DU46),ISNUMBER(Prices!DU47)),LOG(Prices!DU47/Prices!DU46),""))</f>
        <v/>
      </c>
      <c r="DV46">
        <f>+(IF(AND(ISNUMBER(Prices!DV46),ISNUMBER(Prices!DV47)),LOG(Prices!DV47/Prices!DV46),""))</f>
        <v>8.2458955768785674E-2</v>
      </c>
      <c r="DW46" t="str">
        <f>+(IF(AND(ISNUMBER(Prices!DW46),ISNUMBER(Prices!DW47)),LOG(Prices!DW47/Prices!DW46),""))</f>
        <v/>
      </c>
      <c r="DX46" t="str">
        <f>+(IF(AND(ISNUMBER(Prices!DX46),ISNUMBER(Prices!DX47)),LOG(Prices!DX47/Prices!DX46),""))</f>
        <v/>
      </c>
      <c r="DY46">
        <f>+(IF(AND(ISNUMBER(Prices!DY46),ISNUMBER(Prices!DY47)),LOG(Prices!DY47/Prices!DY46),""))</f>
        <v>0.1738233976254816</v>
      </c>
      <c r="DZ46">
        <f>+(IF(AND(ISNUMBER(Prices!DZ46),ISNUMBER(Prices!DZ47)),LOG(Prices!DZ47/Prices!DZ46),""))</f>
        <v>8.9380877877827392E-3</v>
      </c>
      <c r="EA46">
        <f>+(IF(AND(ISNUMBER(Prices!EA46),ISNUMBER(Prices!EA47)),LOG(Prices!EA47/Prices!EA46),""))</f>
        <v>-4.7551424527607626E-2</v>
      </c>
      <c r="EB46">
        <f>+(IF(AND(ISNUMBER(Prices!EB46),ISNUMBER(Prices!EB47)),LOG(Prices!EB47/Prices!EB46),""))</f>
        <v>5.9997929670149053E-2</v>
      </c>
      <c r="EC46" t="str">
        <f>+(IF(AND(ISNUMBER(Prices!EC46),ISNUMBER(Prices!EC47)),LOG(Prices!EC47/Prices!EC46),""))</f>
        <v/>
      </c>
      <c r="ED46" t="str">
        <f>+(IF(AND(ISNUMBER(Prices!ED46),ISNUMBER(Prices!ED47)),LOG(Prices!ED47/Prices!ED46),""))</f>
        <v/>
      </c>
      <c r="EE46" t="str">
        <f>+(IF(AND(ISNUMBER(Prices!EE46),ISNUMBER(Prices!EE47)),LOG(Prices!EE47/Prices!EE46),""))</f>
        <v/>
      </c>
      <c r="EF46">
        <f>+(IF(AND(ISNUMBER(Prices!EF46),ISNUMBER(Prices!EF47)),LOG(Prices!EF47/Prices!EF46),""))</f>
        <v>-1.0340833480312847E-2</v>
      </c>
      <c r="EG46">
        <f>+(IF(AND(ISNUMBER(Prices!EG46),ISNUMBER(Prices!EG47)),LOG(Prices!EG47/Prices!EG46),""))</f>
        <v>2.9516464278377608E-2</v>
      </c>
      <c r="EH46" t="str">
        <f>+(IF(AND(ISNUMBER(Prices!EH46),ISNUMBER(Prices!EH47)),LOG(Prices!EH47/Prices!EH46),""))</f>
        <v/>
      </c>
      <c r="EI46" t="str">
        <f>+(IF(AND(ISNUMBER(Prices!EI46),ISNUMBER(Prices!EI47)),LOG(Prices!EI47/Prices!EI46),""))</f>
        <v/>
      </c>
      <c r="EJ46">
        <f>+(IF(AND(ISNUMBER(Prices!EJ46),ISNUMBER(Prices!EJ47)),LOG(Prices!EJ47/Prices!EJ46),""))</f>
        <v>7.3020937342806444E-2</v>
      </c>
      <c r="EK46" t="str">
        <f>+(IF(AND(ISNUMBER(Prices!EK46),ISNUMBER(Prices!EK47)),LOG(Prices!EK47/Prices!EK46),""))</f>
        <v/>
      </c>
      <c r="EL46" t="str">
        <f>+(IF(AND(ISNUMBER(Prices!EL46),ISNUMBER(Prices!EL47)),LOG(Prices!EL47/Prices!EL46),""))</f>
        <v/>
      </c>
      <c r="EM46">
        <f>+(IF(AND(ISNUMBER(Prices!EM46),ISNUMBER(Prices!EM47)),LOG(Prices!EM47/Prices!EM46),""))</f>
        <v>3.8918066030369659E-2</v>
      </c>
      <c r="EN46" t="str">
        <f>+(IF(AND(ISNUMBER(Prices!EN46),ISNUMBER(Prices!EN47)),LOG(Prices!EN47/Prices!EN46),""))</f>
        <v/>
      </c>
      <c r="EO46">
        <f>+(IF(AND(ISNUMBER(Prices!EO46),ISNUMBER(Prices!EO47)),LOG(Prices!EO47/Prices!EO46),""))</f>
        <v>8.6861791850926205E-3</v>
      </c>
      <c r="EP46">
        <f>+(IF(AND(ISNUMBER(Prices!EP46),ISNUMBER(Prices!EP47)),LOG(Prices!EP47/Prices!EP46),""))</f>
        <v>1.6071152421748985E-2</v>
      </c>
      <c r="EQ46" t="str">
        <f>+(IF(AND(ISNUMBER(Prices!EQ46),ISNUMBER(Prices!EQ47)),LOG(Prices!EQ47/Prices!EQ46),""))</f>
        <v/>
      </c>
      <c r="ER46">
        <f>+(IF(AND(ISNUMBER(Prices!ER46),ISNUMBER(Prices!ER47)),LOG(Prices!ER47/Prices!ER46),""))</f>
        <v>-5.9423150277301058E-2</v>
      </c>
      <c r="ES46">
        <f>+(IF(AND(ISNUMBER(Prices!ES46),ISNUMBER(Prices!ES47)),LOG(Prices!ES47/Prices!ES46),""))</f>
        <v>-2.1236936298555933E-3</v>
      </c>
      <c r="ET46">
        <f>+(IF(AND(ISNUMBER(Prices!ET46),ISNUMBER(Prices!ET47)),LOG(Prices!ET47/Prices!ET46),""))</f>
        <v>8.2725259659898569E-3</v>
      </c>
      <c r="EU46">
        <f>+(IF(AND(ISNUMBER(Prices!EU46),ISNUMBER(Prices!EU47)),LOG(Prices!EU47/Prices!EU46),""))</f>
        <v>7.5240579425356951E-3</v>
      </c>
      <c r="EV46" t="str">
        <f>+(IF(AND(ISNUMBER(Prices!EV46),ISNUMBER(Prices!EV47)),LOG(Prices!EV47/Prices!EV46),""))</f>
        <v/>
      </c>
      <c r="EW46">
        <f>+(IF(AND(ISNUMBER(Prices!EW46),ISNUMBER(Prices!EW47)),LOG(Prices!EW47/Prices!EW46),""))</f>
        <v>0.17168214015723021</v>
      </c>
      <c r="EX46" t="str">
        <f>+(IF(AND(ISNUMBER(Prices!EX46),ISNUMBER(Prices!EX47)),LOG(Prices!EX47/Prices!EX46),""))</f>
        <v/>
      </c>
      <c r="EY46" t="str">
        <f>+(IF(AND(ISNUMBER(Prices!EY46),ISNUMBER(Prices!EY47)),LOG(Prices!EY47/Prices!EY46),""))</f>
        <v/>
      </c>
      <c r="EZ46">
        <f>+(IF(AND(ISNUMBER(Prices!EZ46),ISNUMBER(Prices!EZ47)),LOG(Prices!EZ47/Prices!EZ46),""))</f>
        <v>3.2267178287007509E-2</v>
      </c>
      <c r="FA46" t="str">
        <f>+(IF(AND(ISNUMBER(Prices!FA46),ISNUMBER(Prices!FA47)),LOG(Prices!FA47/Prices!FA46),""))</f>
        <v/>
      </c>
      <c r="FB46">
        <f>+(IF(AND(ISNUMBER(Prices!FB46),ISNUMBER(Prices!FB47)),LOG(Prices!FB47/Prices!FB46),""))</f>
        <v>7.0104044299898038E-4</v>
      </c>
      <c r="FC46">
        <f>+(IF(AND(ISNUMBER(Prices!FC46),ISNUMBER(Prices!FC47)),LOG(Prices!FC47/Prices!FC46),""))</f>
        <v>1.4240439114610285E-2</v>
      </c>
      <c r="FD46">
        <f>+(IF(AND(ISNUMBER(Prices!FD46),ISNUMBER(Prices!FD47)),LOG(Prices!FD47/Prices!FD46),""))</f>
        <v>0</v>
      </c>
      <c r="FE46">
        <f>+(IF(AND(ISNUMBER(Prices!FE46),ISNUMBER(Prices!FE47)),LOG(Prices!FE47/Prices!FE46),""))</f>
        <v>9.8815630926889718E-4</v>
      </c>
    </row>
    <row r="47" spans="2:161" x14ac:dyDescent="0.2">
      <c r="B47" s="2">
        <f>+Dates!D48</f>
        <v>37925</v>
      </c>
      <c r="C47" t="str">
        <f>+(IF(AND(ISNUMBER(Prices!C47),ISNUMBER(Prices!C48)),LOG(Prices!C48/Prices!C47),""))</f>
        <v/>
      </c>
      <c r="D47">
        <f>+(IF(AND(ISNUMBER(Prices!D47),ISNUMBER(Prices!D48)),LOG(Prices!D48/Prices!D47),""))</f>
        <v>0.12453642580426094</v>
      </c>
      <c r="E47" t="str">
        <f>+(IF(AND(ISNUMBER(Prices!E47),ISNUMBER(Prices!E48)),LOG(Prices!E48/Prices!E47),""))</f>
        <v/>
      </c>
      <c r="F47">
        <f>+(IF(AND(ISNUMBER(Prices!F47),ISNUMBER(Prices!F48)),LOG(Prices!F48/Prices!F47),""))</f>
        <v>0.12493873584966397</v>
      </c>
      <c r="G47" t="str">
        <f>+(IF(AND(ISNUMBER(Prices!G47),ISNUMBER(Prices!G48)),LOG(Prices!G48/Prices!G47),""))</f>
        <v/>
      </c>
      <c r="H47" t="str">
        <f>+(IF(AND(ISNUMBER(Prices!H47),ISNUMBER(Prices!H48)),LOG(Prices!H48/Prices!H47),""))</f>
        <v/>
      </c>
      <c r="I47" t="str">
        <f>+(IF(AND(ISNUMBER(Prices!I47),ISNUMBER(Prices!I48)),LOG(Prices!I48/Prices!I47),""))</f>
        <v/>
      </c>
      <c r="J47">
        <f>+(IF(AND(ISNUMBER(Prices!J47),ISNUMBER(Prices!J48)),LOG(Prices!J48/Prices!J47),""))</f>
        <v>1.3715702471274845E-2</v>
      </c>
      <c r="K47" t="str">
        <f>+(IF(AND(ISNUMBER(Prices!K47),ISNUMBER(Prices!K48)),LOG(Prices!K48/Prices!K47),""))</f>
        <v/>
      </c>
      <c r="L47" t="str">
        <f>+(IF(AND(ISNUMBER(Prices!L47),ISNUMBER(Prices!L48)),LOG(Prices!L48/Prices!L47),""))</f>
        <v/>
      </c>
      <c r="M47">
        <f>+(IF(AND(ISNUMBER(Prices!M47),ISNUMBER(Prices!M48)),LOG(Prices!M48/Prices!M47),""))</f>
        <v>3.6248174849765315E-2</v>
      </c>
      <c r="N47">
        <f>+(IF(AND(ISNUMBER(Prices!N47),ISNUMBER(Prices!N48)),LOG(Prices!N48/Prices!N47),""))</f>
        <v>8.7955170363058485E-2</v>
      </c>
      <c r="O47">
        <f>+(IF(AND(ISNUMBER(Prices!O47),ISNUMBER(Prices!O48)),LOG(Prices!O48/Prices!O47),""))</f>
        <v>6.445798922691845E-2</v>
      </c>
      <c r="P47" t="str">
        <f>+(IF(AND(ISNUMBER(Prices!P47),ISNUMBER(Prices!P48)),LOG(Prices!P48/Prices!P47),""))</f>
        <v/>
      </c>
      <c r="Q47">
        <f>+(IF(AND(ISNUMBER(Prices!Q47),ISNUMBER(Prices!Q48)),LOG(Prices!Q48/Prices!Q47),""))</f>
        <v>1.9808393353552479E-2</v>
      </c>
      <c r="R47" t="str">
        <f>+(IF(AND(ISNUMBER(Prices!R47),ISNUMBER(Prices!R48)),LOG(Prices!R48/Prices!R47),""))</f>
        <v/>
      </c>
      <c r="S47">
        <f>+(IF(AND(ISNUMBER(Prices!S47),ISNUMBER(Prices!S48)),LOG(Prices!S48/Prices!S47),""))</f>
        <v>0.13717319300474695</v>
      </c>
      <c r="T47">
        <f>+(IF(AND(ISNUMBER(Prices!T47),ISNUMBER(Prices!T48)),LOG(Prices!T48/Prices!T47),""))</f>
        <v>5.0166609469907746E-2</v>
      </c>
      <c r="U47" t="str">
        <f>+(IF(AND(ISNUMBER(Prices!U47),ISNUMBER(Prices!U48)),LOG(Prices!U48/Prices!U47),""))</f>
        <v/>
      </c>
      <c r="V47">
        <f>+(IF(AND(ISNUMBER(Prices!V47),ISNUMBER(Prices!V48)),LOG(Prices!V48/Prices!V47),""))</f>
        <v>7.1882007459859912E-2</v>
      </c>
      <c r="W47" t="str">
        <f>+(IF(AND(ISNUMBER(Prices!W47),ISNUMBER(Prices!W48)),LOG(Prices!W48/Prices!W47),""))</f>
        <v/>
      </c>
      <c r="X47" t="str">
        <f>+(IF(AND(ISNUMBER(Prices!X47),ISNUMBER(Prices!X48)),LOG(Prices!X48/Prices!X47),""))</f>
        <v/>
      </c>
      <c r="Y47" t="str">
        <f>+(IF(AND(ISNUMBER(Prices!Y47),ISNUMBER(Prices!Y48)),LOG(Prices!Y48/Prices!Y47),""))</f>
        <v/>
      </c>
      <c r="Z47">
        <f>+(IF(AND(ISNUMBER(Prices!Z47),ISNUMBER(Prices!Z48)),LOG(Prices!Z48/Prices!Z47),""))</f>
        <v>-1.4723256820706347E-2</v>
      </c>
      <c r="AA47">
        <f>+(IF(AND(ISNUMBER(Prices!AA47),ISNUMBER(Prices!AA48)),LOG(Prices!AA48/Prices!AA47),""))</f>
        <v>6.4117499595599287E-2</v>
      </c>
      <c r="AB47" t="str">
        <f>+(IF(AND(ISNUMBER(Prices!AB47),ISNUMBER(Prices!AB48)),LOG(Prices!AB48/Prices!AB47),""))</f>
        <v/>
      </c>
      <c r="AC47">
        <f>+(IF(AND(ISNUMBER(Prices!AC47),ISNUMBER(Prices!AC48)),LOG(Prices!AC48/Prices!AC47),""))</f>
        <v>4.139268512975585E-2</v>
      </c>
      <c r="AD47">
        <f>+(IF(AND(ISNUMBER(Prices!AD47),ISNUMBER(Prices!AD48)),LOG(Prices!AD48/Prices!AD47),""))</f>
        <v>8.5510553210552787E-2</v>
      </c>
      <c r="AE47">
        <f>+(IF(AND(ISNUMBER(Prices!AE47),ISNUMBER(Prices!AE48)),LOG(Prices!AE48/Prices!AE47),""))</f>
        <v>3.1714413177206677E-2</v>
      </c>
      <c r="AF47" t="str">
        <f>+(IF(AND(ISNUMBER(Prices!AF47),ISNUMBER(Prices!AF48)),LOG(Prices!AF48/Prices!AF47),""))</f>
        <v/>
      </c>
      <c r="AG47" t="str">
        <f>+(IF(AND(ISNUMBER(Prices!AG47),ISNUMBER(Prices!AG48)),LOG(Prices!AG48/Prices!AG47),""))</f>
        <v/>
      </c>
      <c r="AH47" t="str">
        <f>+(IF(AND(ISNUMBER(Prices!AH47),ISNUMBER(Prices!AH48)),LOG(Prices!AH48/Prices!AH47),""))</f>
        <v/>
      </c>
      <c r="AI47">
        <f>+(IF(AND(ISNUMBER(Prices!AI47),ISNUMBER(Prices!AI48)),LOG(Prices!AI48/Prices!AI47),""))</f>
        <v>8.2815530702718868E-2</v>
      </c>
      <c r="AJ47">
        <f>+(IF(AND(ISNUMBER(Prices!AJ47),ISNUMBER(Prices!AJ48)),LOG(Prices!AJ48/Prices!AJ47),""))</f>
        <v>9.7439963595098836E-2</v>
      </c>
      <c r="AK47">
        <f>+(IF(AND(ISNUMBER(Prices!AK47),ISNUMBER(Prices!AK48)),LOG(Prices!AK48/Prices!AK47),""))</f>
        <v>5.8451761193915611E-2</v>
      </c>
      <c r="AL47" t="str">
        <f>+(IF(AND(ISNUMBER(Prices!AL47),ISNUMBER(Prices!AL48)),LOG(Prices!AL48/Prices!AL47),""))</f>
        <v/>
      </c>
      <c r="AM47">
        <f>+(IF(AND(ISNUMBER(Prices!AM47),ISNUMBER(Prices!AM48)),LOG(Prices!AM48/Prices!AM47),""))</f>
        <v>2.6328938739198875E-2</v>
      </c>
      <c r="AN47" t="str">
        <f>+(IF(AND(ISNUMBER(Prices!AN47),ISNUMBER(Prices!AN48)),LOG(Prices!AN48/Prices!AN47),""))</f>
        <v/>
      </c>
      <c r="AO47">
        <f>+(IF(AND(ISNUMBER(Prices!AO47),ISNUMBER(Prices!AO48)),LOG(Prices!AO48/Prices!AO47),""))</f>
        <v>8.9610774266557072E-2</v>
      </c>
      <c r="AP47" t="str">
        <f>+(IF(AND(ISNUMBER(Prices!AP47),ISNUMBER(Prices!AP48)),LOG(Prices!AP48/Prices!AP47),""))</f>
        <v/>
      </c>
      <c r="AQ47">
        <f>+(IF(AND(ISNUMBER(Prices!AQ47),ISNUMBER(Prices!AQ48)),LOG(Prices!AQ48/Prices!AQ47),""))</f>
        <v>6.5856966017552809E-2</v>
      </c>
      <c r="AR47" t="str">
        <f>+(IF(AND(ISNUMBER(Prices!AR47),ISNUMBER(Prices!AR48)),LOG(Prices!AR48/Prices!AR47),""))</f>
        <v/>
      </c>
      <c r="AS47" t="str">
        <f>+(IF(AND(ISNUMBER(Prices!AS47),ISNUMBER(Prices!AS48)),LOG(Prices!AS48/Prices!AS47),""))</f>
        <v/>
      </c>
      <c r="AT47">
        <f>+(IF(AND(ISNUMBER(Prices!AT47),ISNUMBER(Prices!AT48)),LOG(Prices!AT48/Prices!AT47),""))</f>
        <v>-1.6321964424962521E-2</v>
      </c>
      <c r="AU47" t="str">
        <f>+(IF(AND(ISNUMBER(Prices!AU47),ISNUMBER(Prices!AU48)),LOG(Prices!AU48/Prices!AU47),""))</f>
        <v/>
      </c>
      <c r="AV47" t="str">
        <f>+(IF(AND(ISNUMBER(Prices!AV47),ISNUMBER(Prices!AV48)),LOG(Prices!AV48/Prices!AV47),""))</f>
        <v/>
      </c>
      <c r="AW47">
        <f>+(IF(AND(ISNUMBER(Prices!AW47),ISNUMBER(Prices!AW48)),LOG(Prices!AW48/Prices!AW47),""))</f>
        <v>2.8284373557028519E-2</v>
      </c>
      <c r="AX47">
        <f>+(IF(AND(ISNUMBER(Prices!AX47),ISNUMBER(Prices!AX48)),LOG(Prices!AX48/Prices!AX47),""))</f>
        <v>0.15720591489530739</v>
      </c>
      <c r="AY47">
        <f>+(IF(AND(ISNUMBER(Prices!AY47),ISNUMBER(Prices!AY48)),LOG(Prices!AY48/Prices!AY47),""))</f>
        <v>3.7601488372600621E-3</v>
      </c>
      <c r="AZ47">
        <f>+(IF(AND(ISNUMBER(Prices!AZ47),ISNUMBER(Prices!AZ48)),LOG(Prices!AZ48/Prices!AZ47),""))</f>
        <v>3.1969206054313304E-2</v>
      </c>
      <c r="BA47" t="str">
        <f>+(IF(AND(ISNUMBER(Prices!BA47),ISNUMBER(Prices!BA48)),LOG(Prices!BA48/Prices!BA47),""))</f>
        <v/>
      </c>
      <c r="BB47" t="str">
        <f>+(IF(AND(ISNUMBER(Prices!BB47),ISNUMBER(Prices!BB48)),LOG(Prices!BB48/Prices!BB47),""))</f>
        <v/>
      </c>
      <c r="BC47" t="str">
        <f>+(IF(AND(ISNUMBER(Prices!BC47),ISNUMBER(Prices!BC48)),LOG(Prices!BC48/Prices!BC47),""))</f>
        <v/>
      </c>
      <c r="BD47">
        <f>+(IF(AND(ISNUMBER(Prices!BD47),ISNUMBER(Prices!BD48)),LOG(Prices!BD48/Prices!BD47),""))</f>
        <v>1.9821756474763991E-2</v>
      </c>
      <c r="BE47">
        <f>+(IF(AND(ISNUMBER(Prices!BE47),ISNUMBER(Prices!BE48)),LOG(Prices!BE48/Prices!BE47),""))</f>
        <v>2.8163409438477019E-2</v>
      </c>
      <c r="BF47" t="str">
        <f>+(IF(AND(ISNUMBER(Prices!BF47),ISNUMBER(Prices!BF48)),LOG(Prices!BF48/Prices!BF47),""))</f>
        <v/>
      </c>
      <c r="BG47">
        <f>+(IF(AND(ISNUMBER(Prices!BG47),ISNUMBER(Prices!BG48)),LOG(Prices!BG48/Prices!BG47),""))</f>
        <v>5.7523288890912469E-3</v>
      </c>
      <c r="BH47">
        <f>+(IF(AND(ISNUMBER(Prices!BH47),ISNUMBER(Prices!BH48)),LOG(Prices!BH48/Prices!BH47),""))</f>
        <v>5.0109798097145275E-2</v>
      </c>
      <c r="BI47">
        <f>+(IF(AND(ISNUMBER(Prices!BI47),ISNUMBER(Prices!BI48)),LOG(Prices!BI48/Prices!BI47),""))</f>
        <v>3.342375548694973E-2</v>
      </c>
      <c r="BJ47">
        <f>+(IF(AND(ISNUMBER(Prices!BJ47),ISNUMBER(Prices!BJ48)),LOG(Prices!BJ48/Prices!BJ47),""))</f>
        <v>4.2197679787306881E-2</v>
      </c>
      <c r="BK47">
        <f>+(IF(AND(ISNUMBER(Prices!BK47),ISNUMBER(Prices!BK48)),LOG(Prices!BK48/Prices!BK47),""))</f>
        <v>-4.5757490560675115E-2</v>
      </c>
      <c r="BL47" t="str">
        <f>+(IF(AND(ISNUMBER(Prices!BL47),ISNUMBER(Prices!BL48)),LOG(Prices!BL48/Prices!BL47),""))</f>
        <v/>
      </c>
      <c r="BM47">
        <f>+(IF(AND(ISNUMBER(Prices!BM47),ISNUMBER(Prices!BM48)),LOG(Prices!BM48/Prices!BM47),""))</f>
        <v>7.1532472978811648E-3</v>
      </c>
      <c r="BN47" t="str">
        <f>+(IF(AND(ISNUMBER(Prices!BN47),ISNUMBER(Prices!BN48)),LOG(Prices!BN48/Prices!BN47),""))</f>
        <v/>
      </c>
      <c r="BO47">
        <f>+(IF(AND(ISNUMBER(Prices!BO47),ISNUMBER(Prices!BO48)),LOG(Prices!BO48/Prices!BO47),""))</f>
        <v>2.6328938631644913E-2</v>
      </c>
      <c r="BP47">
        <f>+(IF(AND(ISNUMBER(Prices!BP47),ISNUMBER(Prices!BP48)),LOG(Prices!BP48/Prices!BP47),""))</f>
        <v>3.0589659953261721E-2</v>
      </c>
      <c r="BQ47" t="str">
        <f>+(IF(AND(ISNUMBER(Prices!BQ47),ISNUMBER(Prices!BQ48)),LOG(Prices!BQ48/Prices!BQ47),""))</f>
        <v/>
      </c>
      <c r="BR47" t="str">
        <f>+(IF(AND(ISNUMBER(Prices!BR47),ISNUMBER(Prices!BR48)),LOG(Prices!BR48/Prices!BR47),""))</f>
        <v/>
      </c>
      <c r="BS47">
        <f>+(IF(AND(ISNUMBER(Prices!BS47),ISNUMBER(Prices!BS48)),LOG(Prices!BS48/Prices!BS47),""))</f>
        <v>-1.7558087264030294E-2</v>
      </c>
      <c r="BT47">
        <f>+(IF(AND(ISNUMBER(Prices!BT47),ISNUMBER(Prices!BT48)),LOG(Prices!BT48/Prices!BT47),""))</f>
        <v>7.9181246037380359E-2</v>
      </c>
      <c r="BU47" t="str">
        <f>+(IF(AND(ISNUMBER(Prices!BU47),ISNUMBER(Prices!BU48)),LOG(Prices!BU48/Prices!BU47),""))</f>
        <v/>
      </c>
      <c r="BV47" t="str">
        <f>+(IF(AND(ISNUMBER(Prices!BV47),ISNUMBER(Prices!BV48)),LOG(Prices!BV48/Prices!BV47),""))</f>
        <v/>
      </c>
      <c r="BW47" t="str">
        <f>+(IF(AND(ISNUMBER(Prices!BW47),ISNUMBER(Prices!BW48)),LOG(Prices!BW48/Prices!BW47),""))</f>
        <v/>
      </c>
      <c r="BX47">
        <f>+(IF(AND(ISNUMBER(Prices!BX47),ISNUMBER(Prices!BX48)),LOG(Prices!BX48/Prices!BX47),""))</f>
        <v>2.9963223377443202E-2</v>
      </c>
      <c r="BY47">
        <f>+(IF(AND(ISNUMBER(Prices!BY47),ISNUMBER(Prices!BY48)),LOG(Prices!BY48/Prices!BY47),""))</f>
        <v>-1.2964977210877788E-2</v>
      </c>
      <c r="BZ47">
        <f>+(IF(AND(ISNUMBER(Prices!BZ47),ISNUMBER(Prices!BZ48)),LOG(Prices!BZ48/Prices!BZ47),""))</f>
        <v>8.0747078994604815E-2</v>
      </c>
      <c r="CA47" t="str">
        <f>+(IF(AND(ISNUMBER(Prices!CA47),ISNUMBER(Prices!CA48)),LOG(Prices!CA48/Prices!CA47),""))</f>
        <v/>
      </c>
      <c r="CB47" t="str">
        <f>+(IF(AND(ISNUMBER(Prices!CB47),ISNUMBER(Prices!CB48)),LOG(Prices!CB48/Prices!CB47),""))</f>
        <v/>
      </c>
      <c r="CC47" t="str">
        <f>+(IF(AND(ISNUMBER(Prices!CC47),ISNUMBER(Prices!CC48)),LOG(Prices!CC48/Prices!CC47),""))</f>
        <v/>
      </c>
      <c r="CD47">
        <f>+(IF(AND(ISNUMBER(Prices!CD47),ISNUMBER(Prices!CD48)),LOG(Prices!CD48/Prices!CD47),""))</f>
        <v>3.7272289898260008E-2</v>
      </c>
      <c r="CE47">
        <f>+(IF(AND(ISNUMBER(Prices!CE47),ISNUMBER(Prices!CE48)),LOG(Prices!CE48/Prices!CE47),""))</f>
        <v>5.4658108259935653E-2</v>
      </c>
      <c r="CF47">
        <f>+(IF(AND(ISNUMBER(Prices!CF47),ISNUMBER(Prices!CF48)),LOG(Prices!CF48/Prices!CF47),""))</f>
        <v>-1.5239966556736897E-2</v>
      </c>
      <c r="CG47" t="str">
        <f>+(IF(AND(ISNUMBER(Prices!CG47),ISNUMBER(Prices!CG48)),LOG(Prices!CG48/Prices!CG47),""))</f>
        <v/>
      </c>
      <c r="CH47" t="str">
        <f>+(IF(AND(ISNUMBER(Prices!CH47),ISNUMBER(Prices!CH48)),LOG(Prices!CH48/Prices!CH47),""))</f>
        <v/>
      </c>
      <c r="CI47" t="str">
        <f>+(IF(AND(ISNUMBER(Prices!CI47),ISNUMBER(Prices!CI48)),LOG(Prices!CI48/Prices!CI47),""))</f>
        <v/>
      </c>
      <c r="CJ47" t="str">
        <f>+(IF(AND(ISNUMBER(Prices!CJ47),ISNUMBER(Prices!CJ48)),LOG(Prices!CJ48/Prices!CJ47),""))</f>
        <v/>
      </c>
      <c r="CK47">
        <f>+(IF(AND(ISNUMBER(Prices!CK47),ISNUMBER(Prices!CK48)),LOG(Prices!CK48/Prices!CK47),""))</f>
        <v>4.3418760811071752E-2</v>
      </c>
      <c r="CL47" t="str">
        <f>+(IF(AND(ISNUMBER(Prices!CL47),ISNUMBER(Prices!CL48)),LOG(Prices!CL48/Prices!CL47),""))</f>
        <v/>
      </c>
      <c r="CM47" t="str">
        <f>+(IF(AND(ISNUMBER(Prices!CM47),ISNUMBER(Prices!CM48)),LOG(Prices!CM48/Prices!CM47),""))</f>
        <v/>
      </c>
      <c r="CN47" t="str">
        <f>+(IF(AND(ISNUMBER(Prices!CN47),ISNUMBER(Prices!CN48)),LOG(Prices!CN48/Prices!CN47),""))</f>
        <v/>
      </c>
      <c r="CO47" t="str">
        <f>+(IF(AND(ISNUMBER(Prices!CO47),ISNUMBER(Prices!CO48)),LOG(Prices!CO48/Prices!CO47),""))</f>
        <v/>
      </c>
      <c r="CP47">
        <f>+(IF(AND(ISNUMBER(Prices!CP47),ISNUMBER(Prices!CP48)),LOG(Prices!CP48/Prices!CP47),""))</f>
        <v>5.2706350516002913E-2</v>
      </c>
      <c r="CQ47" t="str">
        <f>+(IF(AND(ISNUMBER(Prices!CQ47),ISNUMBER(Prices!CQ48)),LOG(Prices!CQ48/Prices!CQ47),""))</f>
        <v/>
      </c>
      <c r="CR47" t="str">
        <f>+(IF(AND(ISNUMBER(Prices!CR47),ISNUMBER(Prices!CR48)),LOG(Prices!CR48/Prices!CR47),""))</f>
        <v/>
      </c>
      <c r="CS47" t="str">
        <f>+(IF(AND(ISNUMBER(Prices!CS47),ISNUMBER(Prices!CS48)),LOG(Prices!CS48/Prices!CS47),""))</f>
        <v/>
      </c>
      <c r="CT47">
        <f>+(IF(AND(ISNUMBER(Prices!CT47),ISNUMBER(Prices!CT48)),LOG(Prices!CT48/Prices!CT47),""))</f>
        <v>3.1126952459149836E-2</v>
      </c>
      <c r="CU47" t="str">
        <f>+(IF(AND(ISNUMBER(Prices!CU47),ISNUMBER(Prices!CU48)),LOG(Prices!CU48/Prices!CU47),""))</f>
        <v/>
      </c>
      <c r="CV47" t="str">
        <f>+(IF(AND(ISNUMBER(Prices!CV47),ISNUMBER(Prices!CV48)),LOG(Prices!CV48/Prices!CV47),""))</f>
        <v/>
      </c>
      <c r="CW47" t="str">
        <f>+(IF(AND(ISNUMBER(Prices!CW47),ISNUMBER(Prices!CW48)),LOG(Prices!CW48/Prices!CW47),""))</f>
        <v/>
      </c>
      <c r="CX47" t="str">
        <f>+(IF(AND(ISNUMBER(Prices!CX47),ISNUMBER(Prices!CX48)),LOG(Prices!CX48/Prices!CX47),""))</f>
        <v/>
      </c>
      <c r="CY47">
        <f>+(IF(AND(ISNUMBER(Prices!CY47),ISNUMBER(Prices!CY48)),LOG(Prices!CY48/Prices!CY47),""))</f>
        <v>2.8771743377304634E-2</v>
      </c>
      <c r="CZ47">
        <f>+(IF(AND(ISNUMBER(Prices!CZ47),ISNUMBER(Prices!CZ48)),LOG(Prices!CZ48/Prices!CZ47),""))</f>
        <v>9.0475903002646546E-2</v>
      </c>
      <c r="DA47" t="str">
        <f>+(IF(AND(ISNUMBER(Prices!DA47),ISNUMBER(Prices!DA48)),LOG(Prices!DA48/Prices!DA47),""))</f>
        <v/>
      </c>
      <c r="DB47">
        <f>+(IF(AND(ISNUMBER(Prices!DB47),ISNUMBER(Prices!DB48)),LOG(Prices!DB48/Prices!DB47),""))</f>
        <v>2.4823583725032145E-2</v>
      </c>
      <c r="DC47">
        <f>+(IF(AND(ISNUMBER(Prices!DC47),ISNUMBER(Prices!DC48)),LOG(Prices!DC48/Prices!DC47),""))</f>
        <v>-4.5757491182976145E-2</v>
      </c>
      <c r="DD47" t="str">
        <f>+(IF(AND(ISNUMBER(Prices!DD47),ISNUMBER(Prices!DD48)),LOG(Prices!DD48/Prices!DD47),""))</f>
        <v/>
      </c>
      <c r="DE47">
        <f>+(IF(AND(ISNUMBER(Prices!DE47),ISNUMBER(Prices!DE48)),LOG(Prices!DE48/Prices!DE47),""))</f>
        <v>-1.2589127308020516E-2</v>
      </c>
      <c r="DF47">
        <f>+(IF(AND(ISNUMBER(Prices!DF47),ISNUMBER(Prices!DF48)),LOG(Prices!DF48/Prices!DF47),""))</f>
        <v>3.8918066030369659E-2</v>
      </c>
      <c r="DG47">
        <f>+(IF(AND(ISNUMBER(Prices!DG47),ISNUMBER(Prices!DG48)),LOG(Prices!DG48/Prices!DG47),""))</f>
        <v>8.1197387782261959E-2</v>
      </c>
      <c r="DH47">
        <f>+(IF(AND(ISNUMBER(Prices!DH47),ISNUMBER(Prices!DH48)),LOG(Prices!DH48/Prices!DH47),""))</f>
        <v>2.9963223377443202E-2</v>
      </c>
      <c r="DI47" t="str">
        <f>+(IF(AND(ISNUMBER(Prices!DI47),ISNUMBER(Prices!DI48)),LOG(Prices!DI48/Prices!DI47),""))</f>
        <v/>
      </c>
      <c r="DJ47" t="str">
        <f>+(IF(AND(ISNUMBER(Prices!DJ47),ISNUMBER(Prices!DJ48)),LOG(Prices!DJ48/Prices!DJ47),""))</f>
        <v/>
      </c>
      <c r="DK47" t="str">
        <f>+(IF(AND(ISNUMBER(Prices!DK47),ISNUMBER(Prices!DK48)),LOG(Prices!DK48/Prices!DK47),""))</f>
        <v/>
      </c>
      <c r="DL47" t="str">
        <f>+(IF(AND(ISNUMBER(Prices!DL47),ISNUMBER(Prices!DL48)),LOG(Prices!DL48/Prices!DL47),""))</f>
        <v/>
      </c>
      <c r="DM47" t="str">
        <f>+(IF(AND(ISNUMBER(Prices!DM47),ISNUMBER(Prices!DM48)),LOG(Prices!DM48/Prices!DM47),""))</f>
        <v/>
      </c>
      <c r="DN47">
        <f>+(IF(AND(ISNUMBER(Prices!DN47),ISNUMBER(Prices!DN48)),LOG(Prices!DN48/Prices!DN47),""))</f>
        <v>8.8136088700551229E-2</v>
      </c>
      <c r="DO47" t="str">
        <f>+(IF(AND(ISNUMBER(Prices!DO47),ISNUMBER(Prices!DO48)),LOG(Prices!DO48/Prices!DO47),""))</f>
        <v/>
      </c>
      <c r="DP47">
        <f>+(IF(AND(ISNUMBER(Prices!DP47),ISNUMBER(Prices!DP48)),LOG(Prices!DP48/Prices!DP47),""))</f>
        <v>1.7753761607033038E-2</v>
      </c>
      <c r="DQ47" t="str">
        <f>+(IF(AND(ISNUMBER(Prices!DQ47),ISNUMBER(Prices!DQ48)),LOG(Prices!DQ48/Prices!DQ47),""))</f>
        <v/>
      </c>
      <c r="DR47" t="str">
        <f>+(IF(AND(ISNUMBER(Prices!DR47),ISNUMBER(Prices!DR48)),LOG(Prices!DR48/Prices!DR47),""))</f>
        <v/>
      </c>
      <c r="DS47">
        <f>+(IF(AND(ISNUMBER(Prices!DS47),ISNUMBER(Prices!DS48)),LOG(Prices!DS48/Prices!DS47),""))</f>
        <v>0.10509507440614929</v>
      </c>
      <c r="DT47" t="str">
        <f>+(IF(AND(ISNUMBER(Prices!DT47),ISNUMBER(Prices!DT48)),LOG(Prices!DT48/Prices!DT47),""))</f>
        <v/>
      </c>
      <c r="DU47" t="str">
        <f>+(IF(AND(ISNUMBER(Prices!DU47),ISNUMBER(Prices!DU48)),LOG(Prices!DU48/Prices!DU47),""))</f>
        <v/>
      </c>
      <c r="DV47">
        <f>+(IF(AND(ISNUMBER(Prices!DV47),ISNUMBER(Prices!DV48)),LOG(Prices!DV48/Prices!DV47),""))</f>
        <v>8.0268341590112327E-2</v>
      </c>
      <c r="DW47" t="str">
        <f>+(IF(AND(ISNUMBER(Prices!DW47),ISNUMBER(Prices!DW48)),LOG(Prices!DW48/Prices!DW47),""))</f>
        <v/>
      </c>
      <c r="DX47" t="str">
        <f>+(IF(AND(ISNUMBER(Prices!DX47),ISNUMBER(Prices!DX48)),LOG(Prices!DX48/Prices!DX47),""))</f>
        <v/>
      </c>
      <c r="DY47">
        <f>+(IF(AND(ISNUMBER(Prices!DY47),ISNUMBER(Prices!DY48)),LOG(Prices!DY48/Prices!DY47),""))</f>
        <v>-3.7995318559090448E-2</v>
      </c>
      <c r="DZ47">
        <f>+(IF(AND(ISNUMBER(Prices!DZ47),ISNUMBER(Prices!DZ48)),LOG(Prices!DZ48/Prices!DZ47),""))</f>
        <v>6.4180573387461151E-2</v>
      </c>
      <c r="EA47">
        <f>+(IF(AND(ISNUMBER(Prices!EA47),ISNUMBER(Prices!EA48)),LOG(Prices!EA48/Prices!EA47),""))</f>
        <v>4.1652597247078073E-2</v>
      </c>
      <c r="EB47">
        <f>+(IF(AND(ISNUMBER(Prices!EB47),ISNUMBER(Prices!EB48)),LOG(Prices!EB48/Prices!EB47),""))</f>
        <v>6.1731153245243538E-2</v>
      </c>
      <c r="EC47" t="str">
        <f>+(IF(AND(ISNUMBER(Prices!EC47),ISNUMBER(Prices!EC48)),LOG(Prices!EC48/Prices!EC47),""))</f>
        <v/>
      </c>
      <c r="ED47" t="str">
        <f>+(IF(AND(ISNUMBER(Prices!ED47),ISNUMBER(Prices!ED48)),LOG(Prices!ED48/Prices!ED47),""))</f>
        <v/>
      </c>
      <c r="EE47" t="str">
        <f>+(IF(AND(ISNUMBER(Prices!EE47),ISNUMBER(Prices!EE48)),LOG(Prices!EE48/Prices!EE47),""))</f>
        <v/>
      </c>
      <c r="EF47">
        <f>+(IF(AND(ISNUMBER(Prices!EF47),ISNUMBER(Prices!EF48)),LOG(Prices!EF48/Prices!EF47),""))</f>
        <v>5.8645513054867933E-2</v>
      </c>
      <c r="EG47">
        <f>+(IF(AND(ISNUMBER(Prices!EG47),ISNUMBER(Prices!EG48)),LOG(Prices!EG48/Prices!EG47),""))</f>
        <v>0.11863536787356126</v>
      </c>
      <c r="EH47" t="str">
        <f>+(IF(AND(ISNUMBER(Prices!EH47),ISNUMBER(Prices!EH48)),LOG(Prices!EH48/Prices!EH47),""))</f>
        <v/>
      </c>
      <c r="EI47" t="str">
        <f>+(IF(AND(ISNUMBER(Prices!EI47),ISNUMBER(Prices!EI48)),LOG(Prices!EI48/Prices!EI47),""))</f>
        <v/>
      </c>
      <c r="EJ47">
        <f>+(IF(AND(ISNUMBER(Prices!EJ47),ISNUMBER(Prices!EJ48)),LOG(Prices!EJ48/Prices!EJ47),""))</f>
        <v>0.16208054461286656</v>
      </c>
      <c r="EK47" t="str">
        <f>+(IF(AND(ISNUMBER(Prices!EK47),ISNUMBER(Prices!EK48)),LOG(Prices!EK48/Prices!EK47),""))</f>
        <v/>
      </c>
      <c r="EL47" t="str">
        <f>+(IF(AND(ISNUMBER(Prices!EL47),ISNUMBER(Prices!EL48)),LOG(Prices!EL48/Prices!EL47),""))</f>
        <v/>
      </c>
      <c r="EM47">
        <f>+(IF(AND(ISNUMBER(Prices!EM47),ISNUMBER(Prices!EM48)),LOG(Prices!EM48/Prices!EM47),""))</f>
        <v>0.13262556527459096</v>
      </c>
      <c r="EN47" t="str">
        <f>+(IF(AND(ISNUMBER(Prices!EN47),ISNUMBER(Prices!EN48)),LOG(Prices!EN48/Prices!EN47),""))</f>
        <v/>
      </c>
      <c r="EO47">
        <f>+(IF(AND(ISNUMBER(Prices!EO47),ISNUMBER(Prices!EO48)),LOG(Prices!EO48/Prices!EO47),""))</f>
        <v>0.12569057588926169</v>
      </c>
      <c r="EP47">
        <f>+(IF(AND(ISNUMBER(Prices!EP47),ISNUMBER(Prices!EP48)),LOG(Prices!EP48/Prices!EP47),""))</f>
        <v>8.9439032348225006E-2</v>
      </c>
      <c r="EQ47" t="str">
        <f>+(IF(AND(ISNUMBER(Prices!EQ47),ISNUMBER(Prices!EQ48)),LOG(Prices!EQ48/Prices!EQ47),""))</f>
        <v/>
      </c>
      <c r="ER47">
        <f>+(IF(AND(ISNUMBER(Prices!ER47),ISNUMBER(Prices!ER48)),LOG(Prices!ER48/Prices!ER47),""))</f>
        <v>4.8765082095244508E-2</v>
      </c>
      <c r="ES47">
        <f>+(IF(AND(ISNUMBER(Prices!ES47),ISNUMBER(Prices!ES48)),LOG(Prices!ES48/Prices!ES47),""))</f>
        <v>5.0205314913989239E-2</v>
      </c>
      <c r="ET47">
        <f>+(IF(AND(ISNUMBER(Prices!ET47),ISNUMBER(Prices!ET48)),LOG(Prices!ET48/Prices!ET47),""))</f>
        <v>-4.9445826170623442E-3</v>
      </c>
      <c r="EU47">
        <f>+(IF(AND(ISNUMBER(Prices!EU47),ISNUMBER(Prices!EU48)),LOG(Prices!EU48/Prices!EU47),""))</f>
        <v>5.881996339991695E-2</v>
      </c>
      <c r="EV47" t="str">
        <f>+(IF(AND(ISNUMBER(Prices!EV47),ISNUMBER(Prices!EV48)),LOG(Prices!EV48/Prices!EV47),""))</f>
        <v/>
      </c>
      <c r="EW47">
        <f>+(IF(AND(ISNUMBER(Prices!EW47),ISNUMBER(Prices!EW48)),LOG(Prices!EW48/Prices!EW47),""))</f>
        <v>0.20189852265984332</v>
      </c>
      <c r="EX47" t="str">
        <f>+(IF(AND(ISNUMBER(Prices!EX47),ISNUMBER(Prices!EX48)),LOG(Prices!EX48/Prices!EX47),""))</f>
        <v/>
      </c>
      <c r="EY47" t="str">
        <f>+(IF(AND(ISNUMBER(Prices!EY47),ISNUMBER(Prices!EY48)),LOG(Prices!EY48/Prices!EY47),""))</f>
        <v/>
      </c>
      <c r="EZ47">
        <f>+(IF(AND(ISNUMBER(Prices!EZ47),ISNUMBER(Prices!EZ48)),LOG(Prices!EZ48/Prices!EZ47),""))</f>
        <v>5.5302808466905495E-2</v>
      </c>
      <c r="FA47" t="str">
        <f>+(IF(AND(ISNUMBER(Prices!FA47),ISNUMBER(Prices!FA48)),LOG(Prices!FA48/Prices!FA47),""))</f>
        <v/>
      </c>
      <c r="FB47">
        <f>+(IF(AND(ISNUMBER(Prices!FB47),ISNUMBER(Prices!FB48)),LOG(Prices!FB48/Prices!FB47),""))</f>
        <v>7.537033499914815E-2</v>
      </c>
      <c r="FC47">
        <f>+(IF(AND(ISNUMBER(Prices!FC47),ISNUMBER(Prices!FC48)),LOG(Prices!FC48/Prices!FC47),""))</f>
        <v>5.7641568191515113E-2</v>
      </c>
      <c r="FD47">
        <f>+(IF(AND(ISNUMBER(Prices!FD47),ISNUMBER(Prices!FD48)),LOG(Prices!FD48/Prices!FD47),""))</f>
        <v>1.9894828716939261E-2</v>
      </c>
      <c r="FE47">
        <f>+(IF(AND(ISNUMBER(Prices!FE47),ISNUMBER(Prices!FE48)),LOG(Prices!FE48/Prices!FE47),""))</f>
        <v>7.9181245959279001E-2</v>
      </c>
    </row>
    <row r="48" spans="2:161" x14ac:dyDescent="0.2">
      <c r="B48" s="2">
        <f>+Dates!D49</f>
        <v>37953</v>
      </c>
      <c r="C48" t="str">
        <f>+(IF(AND(ISNUMBER(Prices!C48),ISNUMBER(Prices!C49)),LOG(Prices!C49/Prices!C48),""))</f>
        <v/>
      </c>
      <c r="D48">
        <f>+(IF(AND(ISNUMBER(Prices!D48),ISNUMBER(Prices!D49)),LOG(Prices!D49/Prices!D48),""))</f>
        <v>-2.0184219977738463E-2</v>
      </c>
      <c r="E48" t="str">
        <f>+(IF(AND(ISNUMBER(Prices!E48),ISNUMBER(Prices!E49)),LOG(Prices!E49/Prices!E48),""))</f>
        <v/>
      </c>
      <c r="F48">
        <f>+(IF(AND(ISNUMBER(Prices!F48),ISNUMBER(Prices!F49)),LOG(Prices!F49/Prices!F48),""))</f>
        <v>9.6910013463238034E-2</v>
      </c>
      <c r="G48" t="str">
        <f>+(IF(AND(ISNUMBER(Prices!G48),ISNUMBER(Prices!G49)),LOG(Prices!G49/Prices!G48),""))</f>
        <v/>
      </c>
      <c r="H48" t="str">
        <f>+(IF(AND(ISNUMBER(Prices!H48),ISNUMBER(Prices!H49)),LOG(Prices!H49/Prices!H48),""))</f>
        <v/>
      </c>
      <c r="I48" t="str">
        <f>+(IF(AND(ISNUMBER(Prices!I48),ISNUMBER(Prices!I49)),LOG(Prices!I49/Prices!I48),""))</f>
        <v/>
      </c>
      <c r="J48">
        <f>+(IF(AND(ISNUMBER(Prices!J48),ISNUMBER(Prices!J49)),LOG(Prices!J49/Prices!J48),""))</f>
        <v>3.1460792040337769E-2</v>
      </c>
      <c r="K48" t="str">
        <f>+(IF(AND(ISNUMBER(Prices!K48),ISNUMBER(Prices!K49)),LOG(Prices!K49/Prices!K48),""))</f>
        <v/>
      </c>
      <c r="L48" t="str">
        <f>+(IF(AND(ISNUMBER(Prices!L48),ISNUMBER(Prices!L49)),LOG(Prices!L49/Prices!L48),""))</f>
        <v/>
      </c>
      <c r="M48">
        <f>+(IF(AND(ISNUMBER(Prices!M48),ISNUMBER(Prices!M49)),LOG(Prices!M49/Prices!M48),""))</f>
        <v>4.7781406878805284E-2</v>
      </c>
      <c r="N48">
        <f>+(IF(AND(ISNUMBER(Prices!N48),ISNUMBER(Prices!N49)),LOG(Prices!N49/Prices!N48),""))</f>
        <v>6.5392961490975746E-2</v>
      </c>
      <c r="O48">
        <f>+(IF(AND(ISNUMBER(Prices!O48),ISNUMBER(Prices!O49)),LOG(Prices!O49/Prices!O48),""))</f>
        <v>2.8014831353536298E-2</v>
      </c>
      <c r="P48" t="str">
        <f>+(IF(AND(ISNUMBER(Prices!P48),ISNUMBER(Prices!P49)),LOG(Prices!P49/Prices!P48),""))</f>
        <v/>
      </c>
      <c r="Q48">
        <f>+(IF(AND(ISNUMBER(Prices!Q48),ISNUMBER(Prices!Q49)),LOG(Prices!Q49/Prices!Q48),""))</f>
        <v>6.7341782365347658E-2</v>
      </c>
      <c r="R48" t="str">
        <f>+(IF(AND(ISNUMBER(Prices!R48),ISNUMBER(Prices!R49)),LOG(Prices!R49/Prices!R48),""))</f>
        <v/>
      </c>
      <c r="S48">
        <f>+(IF(AND(ISNUMBER(Prices!S48),ISNUMBER(Prices!S49)),LOG(Prices!S49/Prices!S48),""))</f>
        <v>7.6154791321804444E-2</v>
      </c>
      <c r="T48">
        <f>+(IF(AND(ISNUMBER(Prices!T48),ISNUMBER(Prices!T49)),LOG(Prices!T49/Prices!T48),""))</f>
        <v>0</v>
      </c>
      <c r="U48" t="str">
        <f>+(IF(AND(ISNUMBER(Prices!U48),ISNUMBER(Prices!U49)),LOG(Prices!U49/Prices!U48),""))</f>
        <v/>
      </c>
      <c r="V48">
        <f>+(IF(AND(ISNUMBER(Prices!V48),ISNUMBER(Prices!V49)),LOG(Prices!V49/Prices!V48),""))</f>
        <v>1.2098121541711351E-2</v>
      </c>
      <c r="W48" t="str">
        <f>+(IF(AND(ISNUMBER(Prices!W48),ISNUMBER(Prices!W49)),LOG(Prices!W49/Prices!W48),""))</f>
        <v/>
      </c>
      <c r="X48" t="str">
        <f>+(IF(AND(ISNUMBER(Prices!X48),ISNUMBER(Prices!X49)),LOG(Prices!X49/Prices!X48),""))</f>
        <v/>
      </c>
      <c r="Y48" t="str">
        <f>+(IF(AND(ISNUMBER(Prices!Y48),ISNUMBER(Prices!Y49)),LOG(Prices!Y49/Prices!Y48),""))</f>
        <v/>
      </c>
      <c r="Z48">
        <f>+(IF(AND(ISNUMBER(Prices!Z48),ISNUMBER(Prices!Z49)),LOG(Prices!Z49/Prices!Z48),""))</f>
        <v>0</v>
      </c>
      <c r="AA48">
        <f>+(IF(AND(ISNUMBER(Prices!AA48),ISNUMBER(Prices!AA49)),LOG(Prices!AA49/Prices!AA48),""))</f>
        <v>-2.8478428593859367E-3</v>
      </c>
      <c r="AB48" t="str">
        <f>+(IF(AND(ISNUMBER(Prices!AB48),ISNUMBER(Prices!AB49)),LOG(Prices!AB49/Prices!AB48),""))</f>
        <v/>
      </c>
      <c r="AC48">
        <f>+(IF(AND(ISNUMBER(Prices!AC48),ISNUMBER(Prices!AC49)),LOG(Prices!AC49/Prices!AC48),""))</f>
        <v>4.2928200625543866E-2</v>
      </c>
      <c r="AD48">
        <f>+(IF(AND(ISNUMBER(Prices!AD48),ISNUMBER(Prices!AD49)),LOG(Prices!AD49/Prices!AD48),""))</f>
        <v>-1.3133015516713083E-2</v>
      </c>
      <c r="AE48">
        <f>+(IF(AND(ISNUMBER(Prices!AE48),ISNUMBER(Prices!AE49)),LOG(Prices!AE49/Prices!AE48),""))</f>
        <v>2.9555243561716116E-2</v>
      </c>
      <c r="AF48" t="str">
        <f>+(IF(AND(ISNUMBER(Prices!AF48),ISNUMBER(Prices!AF49)),LOG(Prices!AF49/Prices!AF48),""))</f>
        <v/>
      </c>
      <c r="AG48" t="str">
        <f>+(IF(AND(ISNUMBER(Prices!AG48),ISNUMBER(Prices!AG49)),LOG(Prices!AG49/Prices!AG48),""))</f>
        <v/>
      </c>
      <c r="AH48" t="str">
        <f>+(IF(AND(ISNUMBER(Prices!AH48),ISNUMBER(Prices!AH49)),LOG(Prices!AH49/Prices!AH48),""))</f>
        <v/>
      </c>
      <c r="AI48">
        <f>+(IF(AND(ISNUMBER(Prices!AI48),ISNUMBER(Prices!AI49)),LOG(Prices!AI49/Prices!AI48),""))</f>
        <v>2.34810958495229E-2</v>
      </c>
      <c r="AJ48">
        <f>+(IF(AND(ISNUMBER(Prices!AJ48),ISNUMBER(Prices!AJ49)),LOG(Prices!AJ49/Prices!AJ48),""))</f>
        <v>4.8081621318162682E-2</v>
      </c>
      <c r="AK48">
        <f>+(IF(AND(ISNUMBER(Prices!AK48),ISNUMBER(Prices!AK49)),LOG(Prices!AK49/Prices!AK48),""))</f>
        <v>9.6008318671279791E-2</v>
      </c>
      <c r="AL48" t="str">
        <f>+(IF(AND(ISNUMBER(Prices!AL48),ISNUMBER(Prices!AL49)),LOG(Prices!AL49/Prices!AL48),""))</f>
        <v/>
      </c>
      <c r="AM48">
        <f>+(IF(AND(ISNUMBER(Prices!AM48),ISNUMBER(Prices!AM49)),LOG(Prices!AM49/Prices!AM48),""))</f>
        <v>2.4823583740009765E-2</v>
      </c>
      <c r="AN48" t="str">
        <f>+(IF(AND(ISNUMBER(Prices!AN48),ISNUMBER(Prices!AN49)),LOG(Prices!AN49/Prices!AN48),""))</f>
        <v/>
      </c>
      <c r="AO48">
        <f>+(IF(AND(ISNUMBER(Prices!AO48),ISNUMBER(Prices!AO49)),LOG(Prices!AO49/Prices!AO48),""))</f>
        <v>-4.4391645297447305E-3</v>
      </c>
      <c r="AP48" t="str">
        <f>+(IF(AND(ISNUMBER(Prices!AP48),ISNUMBER(Prices!AP49)),LOG(Prices!AP49/Prices!AP48),""))</f>
        <v/>
      </c>
      <c r="AQ48">
        <f>+(IF(AND(ISNUMBER(Prices!AQ48),ISNUMBER(Prices!AQ49)),LOG(Prices!AQ49/Prices!AQ48),""))</f>
        <v>7.25842409943942E-2</v>
      </c>
      <c r="AR48" t="str">
        <f>+(IF(AND(ISNUMBER(Prices!AR48),ISNUMBER(Prices!AR49)),LOG(Prices!AR49/Prices!AR48),""))</f>
        <v/>
      </c>
      <c r="AS48" t="str">
        <f>+(IF(AND(ISNUMBER(Prices!AS48),ISNUMBER(Prices!AS49)),LOG(Prices!AS49/Prices!AS48),""))</f>
        <v/>
      </c>
      <c r="AT48">
        <f>+(IF(AND(ISNUMBER(Prices!AT48),ISNUMBER(Prices!AT49)),LOG(Prices!AT49/Prices!AT48),""))</f>
        <v>5.7876427953256551E-2</v>
      </c>
      <c r="AU48" t="str">
        <f>+(IF(AND(ISNUMBER(Prices!AU48),ISNUMBER(Prices!AU49)),LOG(Prices!AU49/Prices!AU48),""))</f>
        <v/>
      </c>
      <c r="AV48" t="str">
        <f>+(IF(AND(ISNUMBER(Prices!AV48),ISNUMBER(Prices!AV49)),LOG(Prices!AV49/Prices!AV48),""))</f>
        <v/>
      </c>
      <c r="AW48">
        <f>+(IF(AND(ISNUMBER(Prices!AW48),ISNUMBER(Prices!AW49)),LOG(Prices!AW49/Prices!AW48),""))</f>
        <v>2.2413288165998257E-2</v>
      </c>
      <c r="AX48">
        <f>+(IF(AND(ISNUMBER(Prices!AX48),ISNUMBER(Prices!AX49)),LOG(Prices!AX49/Prices!AX48),""))</f>
        <v>2.1954575888050349E-2</v>
      </c>
      <c r="AY48">
        <f>+(IF(AND(ISNUMBER(Prices!AY48),ISNUMBER(Prices!AY49)),LOG(Prices!AY49/Prices!AY48),""))</f>
        <v>6.9878521781478367E-2</v>
      </c>
      <c r="AZ48">
        <f>+(IF(AND(ISNUMBER(Prices!AZ48),ISNUMBER(Prices!AZ49)),LOG(Prices!AZ49/Prices!AZ48),""))</f>
        <v>1.378828450636189E-2</v>
      </c>
      <c r="BA48" t="str">
        <f>+(IF(AND(ISNUMBER(Prices!BA48),ISNUMBER(Prices!BA49)),LOG(Prices!BA49/Prices!BA48),""))</f>
        <v/>
      </c>
      <c r="BB48" t="str">
        <f>+(IF(AND(ISNUMBER(Prices!BB48),ISNUMBER(Prices!BB49)),LOG(Prices!BB49/Prices!BB48),""))</f>
        <v/>
      </c>
      <c r="BC48" t="str">
        <f>+(IF(AND(ISNUMBER(Prices!BC48),ISNUMBER(Prices!BC49)),LOG(Prices!BC49/Prices!BC48),""))</f>
        <v/>
      </c>
      <c r="BD48">
        <f>+(IF(AND(ISNUMBER(Prices!BD48),ISNUMBER(Prices!BD49)),LOG(Prices!BD49/Prices!BD48),""))</f>
        <v>9.9082886500206271E-3</v>
      </c>
      <c r="BE48">
        <f>+(IF(AND(ISNUMBER(Prices!BE48),ISNUMBER(Prices!BE49)),LOG(Prices!BE49/Prices!BE48),""))</f>
        <v>0.14468279480405713</v>
      </c>
      <c r="BF48" t="str">
        <f>+(IF(AND(ISNUMBER(Prices!BF48),ISNUMBER(Prices!BF49)),LOG(Prices!BF49/Prices!BF48),""))</f>
        <v/>
      </c>
      <c r="BG48">
        <f>+(IF(AND(ISNUMBER(Prices!BG48),ISNUMBER(Prices!BG49)),LOG(Prices!BG49/Prices!BG48),""))</f>
        <v>4.7360827252131994E-3</v>
      </c>
      <c r="BH48">
        <f>+(IF(AND(ISNUMBER(Prices!BH48),ISNUMBER(Prices!BH49)),LOG(Prices!BH49/Prices!BH48),""))</f>
        <v>4.742464993002108E-2</v>
      </c>
      <c r="BI48">
        <f>+(IF(AND(ISNUMBER(Prices!BI48),ISNUMBER(Prices!BI49)),LOG(Prices!BI49/Prices!BI48),""))</f>
        <v>1.5794267183231885E-2</v>
      </c>
      <c r="BJ48">
        <f>+(IF(AND(ISNUMBER(Prices!BJ48),ISNUMBER(Prices!BJ49)),LOG(Prices!BJ49/Prices!BJ48),""))</f>
        <v>4.364805379683854E-3</v>
      </c>
      <c r="BK48">
        <f>+(IF(AND(ISNUMBER(Prices!BK48),ISNUMBER(Prices!BK49)),LOG(Prices!BK49/Prices!BK48),""))</f>
        <v>0</v>
      </c>
      <c r="BL48" t="str">
        <f>+(IF(AND(ISNUMBER(Prices!BL48),ISNUMBER(Prices!BL49)),LOG(Prices!BL49/Prices!BL48),""))</f>
        <v/>
      </c>
      <c r="BM48">
        <f>+(IF(AND(ISNUMBER(Prices!BM48),ISNUMBER(Prices!BM49)),LOG(Prices!BM49/Prices!BM48),""))</f>
        <v>1.8680434819493764E-2</v>
      </c>
      <c r="BN48" t="str">
        <f>+(IF(AND(ISNUMBER(Prices!BN48),ISNUMBER(Prices!BN49)),LOG(Prices!BN49/Prices!BN48),""))</f>
        <v/>
      </c>
      <c r="BO48">
        <f>+(IF(AND(ISNUMBER(Prices!BO48),ISNUMBER(Prices!BO49)),LOG(Prices!BO49/Prices!BO48),""))</f>
        <v>3.2002168400729392E-2</v>
      </c>
      <c r="BP48">
        <f>+(IF(AND(ISNUMBER(Prices!BP48),ISNUMBER(Prices!BP49)),LOG(Prices!BP49/Prices!BP48),""))</f>
        <v>3.4911888803170567E-2</v>
      </c>
      <c r="BQ48" t="str">
        <f>+(IF(AND(ISNUMBER(Prices!BQ48),ISNUMBER(Prices!BQ49)),LOG(Prices!BQ49/Prices!BQ48),""))</f>
        <v/>
      </c>
      <c r="BR48" t="str">
        <f>+(IF(AND(ISNUMBER(Prices!BR48),ISNUMBER(Prices!BR49)),LOG(Prices!BR49/Prices!BR48),""))</f>
        <v/>
      </c>
      <c r="BS48">
        <f>+(IF(AND(ISNUMBER(Prices!BS48),ISNUMBER(Prices!BS49)),LOG(Prices!BS49/Prices!BS48),""))</f>
        <v>2.5675977486209728E-2</v>
      </c>
      <c r="BT48">
        <f>+(IF(AND(ISNUMBER(Prices!BT48),ISNUMBER(Prices!BT49)),LOG(Prices!BT49/Prices!BT48),""))</f>
        <v>5.7856208750742537E-2</v>
      </c>
      <c r="BU48" t="str">
        <f>+(IF(AND(ISNUMBER(Prices!BU48),ISNUMBER(Prices!BU49)),LOG(Prices!BU49/Prices!BU48),""))</f>
        <v/>
      </c>
      <c r="BV48" t="str">
        <f>+(IF(AND(ISNUMBER(Prices!BV48),ISNUMBER(Prices!BV49)),LOG(Prices!BV49/Prices!BV48),""))</f>
        <v/>
      </c>
      <c r="BW48" t="str">
        <f>+(IF(AND(ISNUMBER(Prices!BW48),ISNUMBER(Prices!BW49)),LOG(Prices!BW49/Prices!BW48),""))</f>
        <v/>
      </c>
      <c r="BX48">
        <f>+(IF(AND(ISNUMBER(Prices!BX48),ISNUMBER(Prices!BX49)),LOG(Prices!BX49/Prices!BX48),""))</f>
        <v>3.2792513396307454E-2</v>
      </c>
      <c r="BY48">
        <f>+(IF(AND(ISNUMBER(Prices!BY48),ISNUMBER(Prices!BY49)),LOG(Prices!BY49/Prices!BY48),""))</f>
        <v>-1.7199803729382134E-3</v>
      </c>
      <c r="BZ48">
        <f>+(IF(AND(ISNUMBER(Prices!BZ48),ISNUMBER(Prices!BZ49)),LOG(Prices!BZ49/Prices!BZ48),""))</f>
        <v>7.2335914396422396E-2</v>
      </c>
      <c r="CA48" t="str">
        <f>+(IF(AND(ISNUMBER(Prices!CA48),ISNUMBER(Prices!CA49)),LOG(Prices!CA49/Prices!CA48),""))</f>
        <v/>
      </c>
      <c r="CB48" t="str">
        <f>+(IF(AND(ISNUMBER(Prices!CB48),ISNUMBER(Prices!CB49)),LOG(Prices!CB49/Prices!CB48),""))</f>
        <v/>
      </c>
      <c r="CC48" t="str">
        <f>+(IF(AND(ISNUMBER(Prices!CC48),ISNUMBER(Prices!CC49)),LOG(Prices!CC49/Prices!CC48),""))</f>
        <v/>
      </c>
      <c r="CD48">
        <f>+(IF(AND(ISNUMBER(Prices!CD48),ISNUMBER(Prices!CD49)),LOG(Prices!CD49/Prices!CD48),""))</f>
        <v>1.4371349283469797E-2</v>
      </c>
      <c r="CE48">
        <f>+(IF(AND(ISNUMBER(Prices!CE48),ISNUMBER(Prices!CE49)),LOG(Prices!CE49/Prices!CE48),""))</f>
        <v>5.3727837596021424E-3</v>
      </c>
      <c r="CF48">
        <f>+(IF(AND(ISNUMBER(Prices!CF48),ISNUMBER(Prices!CF49)),LOG(Prices!CF49/Prices!CF48),""))</f>
        <v>6.4725329636655199E-2</v>
      </c>
      <c r="CG48" t="str">
        <f>+(IF(AND(ISNUMBER(Prices!CG48),ISNUMBER(Prices!CG49)),LOG(Prices!CG49/Prices!CG48),""))</f>
        <v/>
      </c>
      <c r="CH48" t="str">
        <f>+(IF(AND(ISNUMBER(Prices!CH48),ISNUMBER(Prices!CH49)),LOG(Prices!CH49/Prices!CH48),""))</f>
        <v/>
      </c>
      <c r="CI48" t="str">
        <f>+(IF(AND(ISNUMBER(Prices!CI48),ISNUMBER(Prices!CI49)),LOG(Prices!CI49/Prices!CI48),""))</f>
        <v/>
      </c>
      <c r="CJ48" t="str">
        <f>+(IF(AND(ISNUMBER(Prices!CJ48),ISNUMBER(Prices!CJ49)),LOG(Prices!CJ49/Prices!CJ48),""))</f>
        <v/>
      </c>
      <c r="CK48">
        <f>+(IF(AND(ISNUMBER(Prices!CK48),ISNUMBER(Prices!CK49)),LOG(Prices!CK49/Prices!CK48),""))</f>
        <v>1.2308764641656918E-2</v>
      </c>
      <c r="CL48" t="str">
        <f>+(IF(AND(ISNUMBER(Prices!CL48),ISNUMBER(Prices!CL49)),LOG(Prices!CL49/Prices!CL48),""))</f>
        <v/>
      </c>
      <c r="CM48" t="str">
        <f>+(IF(AND(ISNUMBER(Prices!CM48),ISNUMBER(Prices!CM49)),LOG(Prices!CM49/Prices!CM48),""))</f>
        <v/>
      </c>
      <c r="CN48" t="str">
        <f>+(IF(AND(ISNUMBER(Prices!CN48),ISNUMBER(Prices!CN49)),LOG(Prices!CN49/Prices!CN48),""))</f>
        <v/>
      </c>
      <c r="CO48" t="str">
        <f>+(IF(AND(ISNUMBER(Prices!CO48),ISNUMBER(Prices!CO49)),LOG(Prices!CO49/Prices!CO48),""))</f>
        <v/>
      </c>
      <c r="CP48">
        <f>+(IF(AND(ISNUMBER(Prices!CP48),ISNUMBER(Prices!CP49)),LOG(Prices!CP49/Prices!CP48),""))</f>
        <v>1.1932758258367145E-2</v>
      </c>
      <c r="CQ48" t="str">
        <f>+(IF(AND(ISNUMBER(Prices!CQ48),ISNUMBER(Prices!CQ49)),LOG(Prices!CQ49/Prices!CQ48),""))</f>
        <v/>
      </c>
      <c r="CR48" t="str">
        <f>+(IF(AND(ISNUMBER(Prices!CR48),ISNUMBER(Prices!CR49)),LOG(Prices!CR49/Prices!CR48),""))</f>
        <v/>
      </c>
      <c r="CS48" t="str">
        <f>+(IF(AND(ISNUMBER(Prices!CS48),ISNUMBER(Prices!CS49)),LOG(Prices!CS49/Prices!CS48),""))</f>
        <v/>
      </c>
      <c r="CT48">
        <f>+(IF(AND(ISNUMBER(Prices!CT48),ISNUMBER(Prices!CT49)),LOG(Prices!CT49/Prices!CT48),""))</f>
        <v>2.9824137890585856E-2</v>
      </c>
      <c r="CU48" t="str">
        <f>+(IF(AND(ISNUMBER(Prices!CU48),ISNUMBER(Prices!CU49)),LOG(Prices!CU49/Prices!CU48),""))</f>
        <v/>
      </c>
      <c r="CV48" t="str">
        <f>+(IF(AND(ISNUMBER(Prices!CV48),ISNUMBER(Prices!CV49)),LOG(Prices!CV49/Prices!CV48),""))</f>
        <v/>
      </c>
      <c r="CW48" t="str">
        <f>+(IF(AND(ISNUMBER(Prices!CW48),ISNUMBER(Prices!CW49)),LOG(Prices!CW49/Prices!CW48),""))</f>
        <v/>
      </c>
      <c r="CX48" t="str">
        <f>+(IF(AND(ISNUMBER(Prices!CX48),ISNUMBER(Prices!CX49)),LOG(Prices!CX49/Prices!CX48),""))</f>
        <v/>
      </c>
      <c r="CY48">
        <f>+(IF(AND(ISNUMBER(Prices!CY48),ISNUMBER(Prices!CY49)),LOG(Prices!CY49/Prices!CY48),""))</f>
        <v>1.0995384061625899E-2</v>
      </c>
      <c r="CZ48">
        <f>+(IF(AND(ISNUMBER(Prices!CZ48),ISNUMBER(Prices!CZ49)),LOG(Prices!CZ49/Prices!CZ48),""))</f>
        <v>3.2462394868812736E-2</v>
      </c>
      <c r="DA48" t="str">
        <f>+(IF(AND(ISNUMBER(Prices!DA48),ISNUMBER(Prices!DA49)),LOG(Prices!DA49/Prices!DA48),""))</f>
        <v/>
      </c>
      <c r="DB48">
        <f>+(IF(AND(ISNUMBER(Prices!DB48),ISNUMBER(Prices!DB49)),LOG(Prices!DB49/Prices!DB48),""))</f>
        <v>-2.41947412341294E-3</v>
      </c>
      <c r="DC48">
        <f>+(IF(AND(ISNUMBER(Prices!DC48),ISNUMBER(Prices!DC49)),LOG(Prices!DC49/Prices!DC48),""))</f>
        <v>2.3481095587501374E-2</v>
      </c>
      <c r="DD48" t="str">
        <f>+(IF(AND(ISNUMBER(Prices!DD48),ISNUMBER(Prices!DD49)),LOG(Prices!DD49/Prices!DD48),""))</f>
        <v/>
      </c>
      <c r="DE48">
        <f>+(IF(AND(ISNUMBER(Prices!DE48),ISNUMBER(Prices!DE49)),LOG(Prices!DE49/Prices!DE48),""))</f>
        <v>0.12173359673308855</v>
      </c>
      <c r="DF48">
        <f>+(IF(AND(ISNUMBER(Prices!DF48),ISNUMBER(Prices!DF49)),LOG(Prices!DF49/Prices!DF48),""))</f>
        <v>1.223445641701168E-2</v>
      </c>
      <c r="DG48">
        <f>+(IF(AND(ISNUMBER(Prices!DG48),ISNUMBER(Prices!DG49)),LOG(Prices!DG49/Prices!DG48),""))</f>
        <v>-7.3549237031048251E-2</v>
      </c>
      <c r="DH48">
        <f>+(IF(AND(ISNUMBER(Prices!DH48),ISNUMBER(Prices!DH49)),LOG(Prices!DH49/Prices!DH48),""))</f>
        <v>7.9181246047624818E-2</v>
      </c>
      <c r="DI48" t="str">
        <f>+(IF(AND(ISNUMBER(Prices!DI48),ISNUMBER(Prices!DI49)),LOG(Prices!DI49/Prices!DI48),""))</f>
        <v/>
      </c>
      <c r="DJ48" t="str">
        <f>+(IF(AND(ISNUMBER(Prices!DJ48),ISNUMBER(Prices!DJ49)),LOG(Prices!DJ49/Prices!DJ48),""))</f>
        <v/>
      </c>
      <c r="DK48" t="str">
        <f>+(IF(AND(ISNUMBER(Prices!DK48),ISNUMBER(Prices!DK49)),LOG(Prices!DK49/Prices!DK48),""))</f>
        <v/>
      </c>
      <c r="DL48" t="str">
        <f>+(IF(AND(ISNUMBER(Prices!DL48),ISNUMBER(Prices!DL49)),LOG(Prices!DL49/Prices!DL48),""))</f>
        <v/>
      </c>
      <c r="DM48" t="str">
        <f>+(IF(AND(ISNUMBER(Prices!DM48),ISNUMBER(Prices!DM49)),LOG(Prices!DM49/Prices!DM48),""))</f>
        <v/>
      </c>
      <c r="DN48">
        <f>+(IF(AND(ISNUMBER(Prices!DN48),ISNUMBER(Prices!DN49)),LOG(Prices!DN49/Prices!DN48),""))</f>
        <v>3.9508541283673655E-2</v>
      </c>
      <c r="DO48">
        <f>+(IF(AND(ISNUMBER(Prices!DO48),ISNUMBER(Prices!DO49)),LOG(Prices!DO49/Prices!DO48),""))</f>
        <v>0</v>
      </c>
      <c r="DP48">
        <f>+(IF(AND(ISNUMBER(Prices!DP48),ISNUMBER(Prices!DP49)),LOG(Prices!DP49/Prices!DP48),""))</f>
        <v>5.7241481123235287E-2</v>
      </c>
      <c r="DQ48" t="str">
        <f>+(IF(AND(ISNUMBER(Prices!DQ48),ISNUMBER(Prices!DQ49)),LOG(Prices!DQ49/Prices!DQ48),""))</f>
        <v/>
      </c>
      <c r="DR48" t="str">
        <f>+(IF(AND(ISNUMBER(Prices!DR48),ISNUMBER(Prices!DR49)),LOG(Prices!DR49/Prices!DR48),""))</f>
        <v/>
      </c>
      <c r="DS48">
        <f>+(IF(AND(ISNUMBER(Prices!DS48),ISNUMBER(Prices!DS49)),LOG(Prices!DS49/Prices!DS48),""))</f>
        <v>3.127966717255163E-2</v>
      </c>
      <c r="DT48" t="str">
        <f>+(IF(AND(ISNUMBER(Prices!DT48),ISNUMBER(Prices!DT49)),LOG(Prices!DT49/Prices!DT48),""))</f>
        <v/>
      </c>
      <c r="DU48" t="str">
        <f>+(IF(AND(ISNUMBER(Prices!DU48),ISNUMBER(Prices!DU49)),LOG(Prices!DU49/Prices!DU48),""))</f>
        <v/>
      </c>
      <c r="DV48">
        <f>+(IF(AND(ISNUMBER(Prices!DV48),ISNUMBER(Prices!DV49)),LOG(Prices!DV49/Prices!DV48),""))</f>
        <v>-2.7228585486518122E-3</v>
      </c>
      <c r="DW48" t="str">
        <f>+(IF(AND(ISNUMBER(Prices!DW48),ISNUMBER(Prices!DW49)),LOG(Prices!DW49/Prices!DW48),""))</f>
        <v/>
      </c>
      <c r="DX48" t="str">
        <f>+(IF(AND(ISNUMBER(Prices!DX48),ISNUMBER(Prices!DX49)),LOG(Prices!DX49/Prices!DX48),""))</f>
        <v/>
      </c>
      <c r="DY48">
        <f>+(IF(AND(ISNUMBER(Prices!DY48),ISNUMBER(Prices!DY49)),LOG(Prices!DY49/Prices!DY48),""))</f>
        <v>-1.2589127163260399E-2</v>
      </c>
      <c r="DZ48">
        <f>+(IF(AND(ISNUMBER(Prices!DZ48),ISNUMBER(Prices!DZ49)),LOG(Prices!DZ49/Prices!DZ48),""))</f>
        <v>2.7985361363484094E-2</v>
      </c>
      <c r="EA48">
        <f>+(IF(AND(ISNUMBER(Prices!EA48),ISNUMBER(Prices!EA49)),LOG(Prices!EA49/Prices!EA48),""))</f>
        <v>-1.7806105503345958E-2</v>
      </c>
      <c r="EB48">
        <f>+(IF(AND(ISNUMBER(Prices!EB48),ISNUMBER(Prices!EB49)),LOG(Prices!EB49/Prices!EB48),""))</f>
        <v>-1.4766792923753259E-2</v>
      </c>
      <c r="EC48" t="str">
        <f>+(IF(AND(ISNUMBER(Prices!EC48),ISNUMBER(Prices!EC49)),LOG(Prices!EC49/Prices!EC48),""))</f>
        <v/>
      </c>
      <c r="ED48" t="str">
        <f>+(IF(AND(ISNUMBER(Prices!ED48),ISNUMBER(Prices!ED49)),LOG(Prices!ED49/Prices!ED48),""))</f>
        <v/>
      </c>
      <c r="EE48" t="str">
        <f>+(IF(AND(ISNUMBER(Prices!EE48),ISNUMBER(Prices!EE49)),LOG(Prices!EE49/Prices!EE48),""))</f>
        <v/>
      </c>
      <c r="EF48">
        <f>+(IF(AND(ISNUMBER(Prices!EF48),ISNUMBER(Prices!EF49)),LOG(Prices!EF49/Prices!EF48),""))</f>
        <v>0.11218158276235998</v>
      </c>
      <c r="EG48">
        <f>+(IF(AND(ISNUMBER(Prices!EG48),ISNUMBER(Prices!EG49)),LOG(Prices!EG49/Prices!EG48),""))</f>
        <v>7.5531378904458123E-3</v>
      </c>
      <c r="EH48" t="str">
        <f>+(IF(AND(ISNUMBER(Prices!EH48),ISNUMBER(Prices!EH49)),LOG(Prices!EH49/Prices!EH48),""))</f>
        <v/>
      </c>
      <c r="EI48" t="str">
        <f>+(IF(AND(ISNUMBER(Prices!EI48),ISNUMBER(Prices!EI49)),LOG(Prices!EI49/Prices!EI48),""))</f>
        <v/>
      </c>
      <c r="EJ48">
        <f>+(IF(AND(ISNUMBER(Prices!EJ48),ISNUMBER(Prices!EJ49)),LOG(Prices!EJ49/Prices!EJ48),""))</f>
        <v>-1.447782336862281E-2</v>
      </c>
      <c r="EK48" t="str">
        <f>+(IF(AND(ISNUMBER(Prices!EK48),ISNUMBER(Prices!EK49)),LOG(Prices!EK49/Prices!EK48),""))</f>
        <v/>
      </c>
      <c r="EL48" t="str">
        <f>+(IF(AND(ISNUMBER(Prices!EL48),ISNUMBER(Prices!EL49)),LOG(Prices!EL49/Prices!EL48),""))</f>
        <v/>
      </c>
      <c r="EM48">
        <f>+(IF(AND(ISNUMBER(Prices!EM48),ISNUMBER(Prices!EM49)),LOG(Prices!EM49/Prices!EM48),""))</f>
        <v>3.9309734009932616E-2</v>
      </c>
      <c r="EN48" t="str">
        <f>+(IF(AND(ISNUMBER(Prices!EN48),ISNUMBER(Prices!EN49)),LOG(Prices!EN49/Prices!EN48),""))</f>
        <v/>
      </c>
      <c r="EO48">
        <f>+(IF(AND(ISNUMBER(Prices!EO48),ISNUMBER(Prices!EO49)),LOG(Prices!EO49/Prices!EO48),""))</f>
        <v>1.5184456442277628E-2</v>
      </c>
      <c r="EP48">
        <f>+(IF(AND(ISNUMBER(Prices!EP48),ISNUMBER(Prices!EP49)),LOG(Prices!EP49/Prices!EP48),""))</f>
        <v>6.9724600595746939E-3</v>
      </c>
      <c r="EQ48" t="str">
        <f>+(IF(AND(ISNUMBER(Prices!EQ48),ISNUMBER(Prices!EQ49)),LOG(Prices!EQ49/Prices!EQ48),""))</f>
        <v/>
      </c>
      <c r="ER48">
        <f>+(IF(AND(ISNUMBER(Prices!ER48),ISNUMBER(Prices!ER49)),LOG(Prices!ER49/Prices!ER48),""))</f>
        <v>-1.8459949968701511E-2</v>
      </c>
      <c r="ES48">
        <f>+(IF(AND(ISNUMBER(Prices!ES48),ISNUMBER(Prices!ES49)),LOG(Prices!ES49/Prices!ES48),""))</f>
        <v>2.4876260598394456E-2</v>
      </c>
      <c r="ET48">
        <f>+(IF(AND(ISNUMBER(Prices!ET48),ISNUMBER(Prices!ET49)),LOG(Prices!ET49/Prices!ET48),""))</f>
        <v>1.3062472839241784E-2</v>
      </c>
      <c r="EU48">
        <f>+(IF(AND(ISNUMBER(Prices!EU48),ISNUMBER(Prices!EU49)),LOG(Prices!EU49/Prices!EU48),""))</f>
        <v>-9.1433794398697709E-3</v>
      </c>
      <c r="EV48" t="str">
        <f>+(IF(AND(ISNUMBER(Prices!EV48),ISNUMBER(Prices!EV49)),LOG(Prices!EV49/Prices!EV48),""))</f>
        <v/>
      </c>
      <c r="EW48">
        <f>+(IF(AND(ISNUMBER(Prices!EW48),ISNUMBER(Prices!EW49)),LOG(Prices!EW49/Prices!EW48),""))</f>
        <v>-2.8771742566348679E-2</v>
      </c>
      <c r="EX48" t="str">
        <f>+(IF(AND(ISNUMBER(Prices!EX48),ISNUMBER(Prices!EX49)),LOG(Prices!EX49/Prices!EX48),""))</f>
        <v/>
      </c>
      <c r="EY48" t="str">
        <f>+(IF(AND(ISNUMBER(Prices!EY48),ISNUMBER(Prices!EY49)),LOG(Prices!EY49/Prices!EY48),""))</f>
        <v/>
      </c>
      <c r="EZ48">
        <f>+(IF(AND(ISNUMBER(Prices!EZ48),ISNUMBER(Prices!EZ49)),LOG(Prices!EZ49/Prices!EZ48),""))</f>
        <v>2.0721094615164352E-3</v>
      </c>
      <c r="FA48" t="str">
        <f>+(IF(AND(ISNUMBER(Prices!FA48),ISNUMBER(Prices!FA49)),LOG(Prices!FA49/Prices!FA48),""))</f>
        <v/>
      </c>
      <c r="FB48">
        <f>+(IF(AND(ISNUMBER(Prices!FB48),ISNUMBER(Prices!FB49)),LOG(Prices!FB49/Prices!FB48),""))</f>
        <v>2.1539677945865483E-2</v>
      </c>
      <c r="FC48">
        <f>+(IF(AND(ISNUMBER(Prices!FC48),ISNUMBER(Prices!FC49)),LOG(Prices!FC49/Prices!FC48),""))</f>
        <v>-3.8458251819175684E-2</v>
      </c>
      <c r="FD48">
        <f>+(IF(AND(ISNUMBER(Prices!FD48),ISNUMBER(Prices!FD49)),LOG(Prices!FD49/Prices!FD48),""))</f>
        <v>4.8986460690873576E-2</v>
      </c>
      <c r="FE48">
        <f>+(IF(AND(ISNUMBER(Prices!FE48),ISNUMBER(Prices!FE49)),LOG(Prices!FE49/Prices!FE48),""))</f>
        <v>3.2777098017553979E-3</v>
      </c>
    </row>
    <row r="49" spans="2:161" x14ac:dyDescent="0.2">
      <c r="B49" s="2">
        <f>+Dates!D50</f>
        <v>37985</v>
      </c>
      <c r="C49" t="str">
        <f>+(IF(AND(ISNUMBER(Prices!C49),ISNUMBER(Prices!C50)),LOG(Prices!C50/Prices!C49),""))</f>
        <v/>
      </c>
      <c r="D49">
        <f>+(IF(AND(ISNUMBER(Prices!D49),ISNUMBER(Prices!D50)),LOG(Prices!D50/Prices!D49),""))</f>
        <v>5.1620764521746333E-2</v>
      </c>
      <c r="E49" t="str">
        <f>+(IF(AND(ISNUMBER(Prices!E49),ISNUMBER(Prices!E50)),LOG(Prices!E50/Prices!E49),""))</f>
        <v/>
      </c>
      <c r="F49">
        <f>+(IF(AND(ISNUMBER(Prices!F49),ISNUMBER(Prices!F50)),LOG(Prices!F50/Prices!F49),""))</f>
        <v>0</v>
      </c>
      <c r="G49" t="str">
        <f>+(IF(AND(ISNUMBER(Prices!G49),ISNUMBER(Prices!G50)),LOG(Prices!G50/Prices!G49),""))</f>
        <v/>
      </c>
      <c r="H49" t="str">
        <f>+(IF(AND(ISNUMBER(Prices!H49),ISNUMBER(Prices!H50)),LOG(Prices!H50/Prices!H49),""))</f>
        <v/>
      </c>
      <c r="I49" t="str">
        <f>+(IF(AND(ISNUMBER(Prices!I49),ISNUMBER(Prices!I50)),LOG(Prices!I50/Prices!I49),""))</f>
        <v/>
      </c>
      <c r="J49">
        <f>+(IF(AND(ISNUMBER(Prices!J49),ISNUMBER(Prices!J50)),LOG(Prices!J50/Prices!J49),""))</f>
        <v>-4.6339264903405161E-2</v>
      </c>
      <c r="K49" t="str">
        <f>+(IF(AND(ISNUMBER(Prices!K49),ISNUMBER(Prices!K50)),LOG(Prices!K50/Prices!K49),""))</f>
        <v/>
      </c>
      <c r="L49" t="str">
        <f>+(IF(AND(ISNUMBER(Prices!L49),ISNUMBER(Prices!L50)),LOG(Prices!L50/Prices!L49),""))</f>
        <v/>
      </c>
      <c r="M49">
        <f>+(IF(AND(ISNUMBER(Prices!M49),ISNUMBER(Prices!M50)),LOG(Prices!M50/Prices!M49),""))</f>
        <v>1.4809715353919311E-3</v>
      </c>
      <c r="N49">
        <f>+(IF(AND(ISNUMBER(Prices!N49),ISNUMBER(Prices!N50)),LOG(Prices!N50/Prices!N49),""))</f>
        <v>-3.0296911051369432E-2</v>
      </c>
      <c r="O49">
        <f>+(IF(AND(ISNUMBER(Prices!O49),ISNUMBER(Prices!O50)),LOG(Prices!O50/Prices!O49),""))</f>
        <v>-1.4163031667314417E-2</v>
      </c>
      <c r="P49" t="str">
        <f>+(IF(AND(ISNUMBER(Prices!P49),ISNUMBER(Prices!P50)),LOG(Prices!P50/Prices!P49),""))</f>
        <v/>
      </c>
      <c r="Q49">
        <f>+(IF(AND(ISNUMBER(Prices!Q49),ISNUMBER(Prices!Q50)),LOG(Prices!Q50/Prices!Q49),""))</f>
        <v>4.4967145516523199E-2</v>
      </c>
      <c r="R49" t="str">
        <f>+(IF(AND(ISNUMBER(Prices!R49),ISNUMBER(Prices!R50)),LOG(Prices!R50/Prices!R49),""))</f>
        <v/>
      </c>
      <c r="S49">
        <f>+(IF(AND(ISNUMBER(Prices!S49),ISNUMBER(Prices!S50)),LOG(Prices!S50/Prices!S49),""))</f>
        <v>-5.842602427500148E-2</v>
      </c>
      <c r="T49">
        <f>+(IF(AND(ISNUMBER(Prices!T49),ISNUMBER(Prices!T50)),LOG(Prices!T50/Prices!T49),""))</f>
        <v>-3.2792513472569444E-2</v>
      </c>
      <c r="U49" t="str">
        <f>+(IF(AND(ISNUMBER(Prices!U49),ISNUMBER(Prices!U50)),LOG(Prices!U50/Prices!U49),""))</f>
        <v/>
      </c>
      <c r="V49">
        <f>+(IF(AND(ISNUMBER(Prices!V49),ISNUMBER(Prices!V50)),LOG(Prices!V50/Prices!V49),""))</f>
        <v>-1.7033339236913712E-2</v>
      </c>
      <c r="W49" t="str">
        <f>+(IF(AND(ISNUMBER(Prices!W49),ISNUMBER(Prices!W50)),LOG(Prices!W50/Prices!W49),""))</f>
        <v/>
      </c>
      <c r="X49" t="str">
        <f>+(IF(AND(ISNUMBER(Prices!X49),ISNUMBER(Prices!X50)),LOG(Prices!X50/Prices!X49),""))</f>
        <v/>
      </c>
      <c r="Y49" t="str">
        <f>+(IF(AND(ISNUMBER(Prices!Y49),ISNUMBER(Prices!Y50)),LOG(Prices!Y50/Prices!Y49),""))</f>
        <v/>
      </c>
      <c r="Z49">
        <f>+(IF(AND(ISNUMBER(Prices!Z49),ISNUMBER(Prices!Z50)),LOG(Prices!Z50/Prices!Z49),""))</f>
        <v>2.9848535494622101E-3</v>
      </c>
      <c r="AA49">
        <f>+(IF(AND(ISNUMBER(Prices!AA49),ISNUMBER(Prices!AA50)),LOG(Prices!AA50/Prices!AA49),""))</f>
        <v>0</v>
      </c>
      <c r="AB49" t="str">
        <f>+(IF(AND(ISNUMBER(Prices!AB49),ISNUMBER(Prices!AB50)),LOG(Prices!AB50/Prices!AB49),""))</f>
        <v/>
      </c>
      <c r="AC49">
        <f>+(IF(AND(ISNUMBER(Prices!AC49),ISNUMBER(Prices!AC50)),LOG(Prices!AC50/Prices!AC49),""))</f>
        <v>-2.30838839667971E-2</v>
      </c>
      <c r="AD49">
        <f>+(IF(AND(ISNUMBER(Prices!AD49),ISNUMBER(Prices!AD50)),LOG(Prices!AD50/Prices!AD49),""))</f>
        <v>-2.1475112886135444E-2</v>
      </c>
      <c r="AE49">
        <f>+(IF(AND(ISNUMBER(Prices!AE49),ISNUMBER(Prices!AE50)),LOG(Prices!AE50/Prices!AE49),""))</f>
        <v>1.128101040968899E-2</v>
      </c>
      <c r="AF49" t="str">
        <f>+(IF(AND(ISNUMBER(Prices!AF49),ISNUMBER(Prices!AF50)),LOG(Prices!AF50/Prices!AF49),""))</f>
        <v/>
      </c>
      <c r="AG49" t="str">
        <f>+(IF(AND(ISNUMBER(Prices!AG49),ISNUMBER(Prices!AG50)),LOG(Prices!AG50/Prices!AG49),""))</f>
        <v/>
      </c>
      <c r="AH49" t="str">
        <f>+(IF(AND(ISNUMBER(Prices!AH49),ISNUMBER(Prices!AH50)),LOG(Prices!AH50/Prices!AH49),""))</f>
        <v/>
      </c>
      <c r="AI49">
        <f>+(IF(AND(ISNUMBER(Prices!AI49),ISNUMBER(Prices!AI50)),LOG(Prices!AI50/Prices!AI49),""))</f>
        <v>-1.7490732160335455E-2</v>
      </c>
      <c r="AJ49">
        <f>+(IF(AND(ISNUMBER(Prices!AJ49),ISNUMBER(Prices!AJ50)),LOG(Prices!AJ50/Prices!AJ49),""))</f>
        <v>-3.3499621440600806E-2</v>
      </c>
      <c r="AK49">
        <f>+(IF(AND(ISNUMBER(Prices!AK49),ISNUMBER(Prices!AK50)),LOG(Prices!AK50/Prices!AK49),""))</f>
        <v>6.1459642762408818E-2</v>
      </c>
      <c r="AL49" t="str">
        <f>+(IF(AND(ISNUMBER(Prices!AL49),ISNUMBER(Prices!AL50)),LOG(Prices!AL50/Prices!AL49),""))</f>
        <v/>
      </c>
      <c r="AM49">
        <f>+(IF(AND(ISNUMBER(Prices!AM49),ISNUMBER(Prices!AM50)),LOG(Prices!AM50/Prices!AM49),""))</f>
        <v>0</v>
      </c>
      <c r="AN49" t="str">
        <f>+(IF(AND(ISNUMBER(Prices!AN49),ISNUMBER(Prices!AN50)),LOG(Prices!AN50/Prices!AN49),""))</f>
        <v/>
      </c>
      <c r="AO49">
        <f>+(IF(AND(ISNUMBER(Prices!AO49),ISNUMBER(Prices!AO50)),LOG(Prices!AO50/Prices!AO49),""))</f>
        <v>1.4847689056912187E-3</v>
      </c>
      <c r="AP49" t="str">
        <f>+(IF(AND(ISNUMBER(Prices!AP49),ISNUMBER(Prices!AP50)),LOG(Prices!AP50/Prices!AP49),""))</f>
        <v/>
      </c>
      <c r="AQ49">
        <f>+(IF(AND(ISNUMBER(Prices!AQ49),ISNUMBER(Prices!AQ50)),LOG(Prices!AQ50/Prices!AQ49),""))</f>
        <v>5.1396396524110571E-3</v>
      </c>
      <c r="AR49" t="str">
        <f>+(IF(AND(ISNUMBER(Prices!AR49),ISNUMBER(Prices!AR50)),LOG(Prices!AR50/Prices!AR49),""))</f>
        <v/>
      </c>
      <c r="AS49" t="str">
        <f>+(IF(AND(ISNUMBER(Prices!AS49),ISNUMBER(Prices!AS50)),LOG(Prices!AS50/Prices!AS49),""))</f>
        <v/>
      </c>
      <c r="AT49">
        <f>+(IF(AND(ISNUMBER(Prices!AT49),ISNUMBER(Prices!AT50)),LOG(Prices!AT50/Prices!AT49),""))</f>
        <v>-5.698416006563017E-3</v>
      </c>
      <c r="AU49" t="str">
        <f>+(IF(AND(ISNUMBER(Prices!AU49),ISNUMBER(Prices!AU50)),LOG(Prices!AU50/Prices!AU49),""))</f>
        <v/>
      </c>
      <c r="AV49" t="str">
        <f>+(IF(AND(ISNUMBER(Prices!AV49),ISNUMBER(Prices!AV50)),LOG(Prices!AV50/Prices!AV49),""))</f>
        <v/>
      </c>
      <c r="AW49">
        <f>+(IF(AND(ISNUMBER(Prices!AW49),ISNUMBER(Prices!AW50)),LOG(Prices!AW50/Prices!AW49),""))</f>
        <v>-8.9331718122790775E-3</v>
      </c>
      <c r="AX49">
        <f>+(IF(AND(ISNUMBER(Prices!AX49),ISNUMBER(Prices!AX50)),LOG(Prices!AX50/Prices!AX49),""))</f>
        <v>-2.8436703415970703E-2</v>
      </c>
      <c r="AY49">
        <f>+(IF(AND(ISNUMBER(Prices!AY49),ISNUMBER(Prices!AY50)),LOG(Prices!AY50/Prices!AY49),""))</f>
        <v>-6.4298644366487898E-2</v>
      </c>
      <c r="AZ49">
        <f>+(IF(AND(ISNUMBER(Prices!AZ49),ISNUMBER(Prices!AZ50)),LOG(Prices!AZ50/Prices!AZ49),""))</f>
        <v>-5.4628957096361794E-3</v>
      </c>
      <c r="BA49" t="str">
        <f>+(IF(AND(ISNUMBER(Prices!BA49),ISNUMBER(Prices!BA50)),LOG(Prices!BA50/Prices!BA49),""))</f>
        <v/>
      </c>
      <c r="BB49" t="str">
        <f>+(IF(AND(ISNUMBER(Prices!BB49),ISNUMBER(Prices!BB50)),LOG(Prices!BB50/Prices!BB49),""))</f>
        <v/>
      </c>
      <c r="BC49" t="str">
        <f>+(IF(AND(ISNUMBER(Prices!BC49),ISNUMBER(Prices!BC50)),LOG(Prices!BC50/Prices!BC49),""))</f>
        <v/>
      </c>
      <c r="BD49">
        <f>+(IF(AND(ISNUMBER(Prices!BD49),ISNUMBER(Prices!BD50)),LOG(Prices!BD50/Prices!BD49),""))</f>
        <v>-9.908288650020667E-3</v>
      </c>
      <c r="BE49">
        <f>+(IF(AND(ISNUMBER(Prices!BE49),ISNUMBER(Prices!BE50)),LOG(Prices!BE50/Prices!BE49),""))</f>
        <v>5.037440691613969E-3</v>
      </c>
      <c r="BF49" t="str">
        <f>+(IF(AND(ISNUMBER(Prices!BF49),ISNUMBER(Prices!BF50)),LOG(Prices!BF50/Prices!BF49),""))</f>
        <v/>
      </c>
      <c r="BG49">
        <f>+(IF(AND(ISNUMBER(Prices!BG49),ISNUMBER(Prices!BG50)),LOG(Prices!BG50/Prices!BG49),""))</f>
        <v>6.0806898188884217E-3</v>
      </c>
      <c r="BH49">
        <f>+(IF(AND(ISNUMBER(Prices!BH49),ISNUMBER(Prices!BH50)),LOG(Prices!BH50/Prices!BH49),""))</f>
        <v>1.4723256818095333E-2</v>
      </c>
      <c r="BI49">
        <f>+(IF(AND(ISNUMBER(Prices!BI49),ISNUMBER(Prices!BI50)),LOG(Prices!BI50/Prices!BI49),""))</f>
        <v>-1.5794267183231851E-2</v>
      </c>
      <c r="BJ49">
        <f>+(IF(AND(ISNUMBER(Prices!BJ49),ISNUMBER(Prices!BJ50)),LOG(Prices!BJ50/Prices!BJ49),""))</f>
        <v>-8.7739242615080103E-3</v>
      </c>
      <c r="BK49" t="str">
        <f>+(IF(AND(ISNUMBER(Prices!BK49),ISNUMBER(Prices!BK50)),LOG(Prices!BK50/Prices!BK49),""))</f>
        <v/>
      </c>
      <c r="BL49" t="str">
        <f>+(IF(AND(ISNUMBER(Prices!BL49),ISNUMBER(Prices!BL50)),LOG(Prices!BL50/Prices!BL49),""))</f>
        <v/>
      </c>
      <c r="BM49">
        <f>+(IF(AND(ISNUMBER(Prices!BM49),ISNUMBER(Prices!BM50)),LOG(Prices!BM50/Prices!BM49),""))</f>
        <v>1.2126570568263247E-2</v>
      </c>
      <c r="BN49">
        <f>+(IF(AND(ISNUMBER(Prices!BN49),ISNUMBER(Prices!BN50)),LOG(Prices!BN50/Prices!BN49),""))</f>
        <v>2.858231766105758E-2</v>
      </c>
      <c r="BO49">
        <f>+(IF(AND(ISNUMBER(Prices!BO49),ISNUMBER(Prices!BO50)),LOG(Prices!BO50/Prices!BO49),""))</f>
        <v>2.3667332374345891E-3</v>
      </c>
      <c r="BP49">
        <f>+(IF(AND(ISNUMBER(Prices!BP49),ISNUMBER(Prices!BP50)),LOG(Prices!BP50/Prices!BP49),""))</f>
        <v>-1.8978536116138742E-2</v>
      </c>
      <c r="BQ49" t="str">
        <f>+(IF(AND(ISNUMBER(Prices!BQ49),ISNUMBER(Prices!BQ50)),LOG(Prices!BQ50/Prices!BQ49),""))</f>
        <v/>
      </c>
      <c r="BR49" t="str">
        <f>+(IF(AND(ISNUMBER(Prices!BR49),ISNUMBER(Prices!BR50)),LOG(Prices!BR50/Prices!BR49),""))</f>
        <v/>
      </c>
      <c r="BS49">
        <f>+(IF(AND(ISNUMBER(Prices!BS49),ISNUMBER(Prices!BS50)),LOG(Prices!BS50/Prices!BS49),""))</f>
        <v>1.5794267183231885E-2</v>
      </c>
      <c r="BT49">
        <f>+(IF(AND(ISNUMBER(Prices!BT49),ISNUMBER(Prices!BT50)),LOG(Prices!BT50/Prices!BT49),""))</f>
        <v>1.2652433390433907E-3</v>
      </c>
      <c r="BU49" t="str">
        <f>+(IF(AND(ISNUMBER(Prices!BU49),ISNUMBER(Prices!BU50)),LOG(Prices!BU50/Prices!BU49),""))</f>
        <v/>
      </c>
      <c r="BV49" t="str">
        <f>+(IF(AND(ISNUMBER(Prices!BV49),ISNUMBER(Prices!BV50)),LOG(Prices!BV50/Prices!BV49),""))</f>
        <v/>
      </c>
      <c r="BW49" t="str">
        <f>+(IF(AND(ISNUMBER(Prices!BW49),ISNUMBER(Prices!BW50)),LOG(Prices!BW50/Prices!BW49),""))</f>
        <v/>
      </c>
      <c r="BX49">
        <f>+(IF(AND(ISNUMBER(Prices!BX49),ISNUMBER(Prices!BX50)),LOG(Prices!BX50/Prices!BX49),""))</f>
        <v>1.703333929878037E-2</v>
      </c>
      <c r="BY49">
        <f>+(IF(AND(ISNUMBER(Prices!BY49),ISNUMBER(Prices!BY50)),LOG(Prices!BY50/Prices!BY49),""))</f>
        <v>-3.1566470472800853E-2</v>
      </c>
      <c r="BZ49">
        <f>+(IF(AND(ISNUMBER(Prices!BZ49),ISNUMBER(Prices!BZ50)),LOG(Prices!BZ50/Prices!BZ49),""))</f>
        <v>-1.8944173196630421E-3</v>
      </c>
      <c r="CA49" t="str">
        <f>+(IF(AND(ISNUMBER(Prices!CA49),ISNUMBER(Prices!CA50)),LOG(Prices!CA50/Prices!CA49),""))</f>
        <v/>
      </c>
      <c r="CB49" t="str">
        <f>+(IF(AND(ISNUMBER(Prices!CB49),ISNUMBER(Prices!CB50)),LOG(Prices!CB50/Prices!CB49),""))</f>
        <v/>
      </c>
      <c r="CC49" t="str">
        <f>+(IF(AND(ISNUMBER(Prices!CC49),ISNUMBER(Prices!CC50)),LOG(Prices!CC50/Prices!CC49),""))</f>
        <v/>
      </c>
      <c r="CD49">
        <f>+(IF(AND(ISNUMBER(Prices!CD49),ISNUMBER(Prices!CD50)),LOG(Prices!CD50/Prices!CD49),""))</f>
        <v>2.9596575418221544E-2</v>
      </c>
      <c r="CE49">
        <f>+(IF(AND(ISNUMBER(Prices!CE49),ISNUMBER(Prices!CE50)),LOG(Prices!CE50/Prices!CE49),""))</f>
        <v>-3.5744604244628731E-3</v>
      </c>
      <c r="CF49">
        <f>+(IF(AND(ISNUMBER(Prices!CF49),ISNUMBER(Prices!CF50)),LOG(Prices!CF50/Prices!CF49),""))</f>
        <v>-3.3536420075877937E-3</v>
      </c>
      <c r="CG49" t="str">
        <f>+(IF(AND(ISNUMBER(Prices!CG49),ISNUMBER(Prices!CG50)),LOG(Prices!CG50/Prices!CG49),""))</f>
        <v/>
      </c>
      <c r="CH49" t="str">
        <f>+(IF(AND(ISNUMBER(Prices!CH49),ISNUMBER(Prices!CH50)),LOG(Prices!CH50/Prices!CH49),""))</f>
        <v/>
      </c>
      <c r="CI49">
        <f>+(IF(AND(ISNUMBER(Prices!CI49),ISNUMBER(Prices!CI50)),LOG(Prices!CI50/Prices!CI49),""))</f>
        <v>1.1429461520039742E-2</v>
      </c>
      <c r="CJ49" t="str">
        <f>+(IF(AND(ISNUMBER(Prices!CJ49),ISNUMBER(Prices!CJ50)),LOG(Prices!CJ50/Prices!CJ49),""))</f>
        <v/>
      </c>
      <c r="CK49">
        <f>+(IF(AND(ISNUMBER(Prices!CK49),ISNUMBER(Prices!CK50)),LOG(Prices!CK50/Prices!CK49),""))</f>
        <v>-3.9921525809001608E-2</v>
      </c>
      <c r="CL49" t="str">
        <f>+(IF(AND(ISNUMBER(Prices!CL49),ISNUMBER(Prices!CL50)),LOG(Prices!CL50/Prices!CL49),""))</f>
        <v/>
      </c>
      <c r="CM49" t="str">
        <f>+(IF(AND(ISNUMBER(Prices!CM49),ISNUMBER(Prices!CM50)),LOG(Prices!CM50/Prices!CM49),""))</f>
        <v/>
      </c>
      <c r="CN49" t="str">
        <f>+(IF(AND(ISNUMBER(Prices!CN49),ISNUMBER(Prices!CN50)),LOG(Prices!CN50/Prices!CN49),""))</f>
        <v/>
      </c>
      <c r="CO49" t="str">
        <f>+(IF(AND(ISNUMBER(Prices!CO49),ISNUMBER(Prices!CO50)),LOG(Prices!CO50/Prices!CO49),""))</f>
        <v/>
      </c>
      <c r="CP49">
        <f>+(IF(AND(ISNUMBER(Prices!CP49),ISNUMBER(Prices!CP50)),LOG(Prices!CP50/Prices!CP49),""))</f>
        <v>-3.5844915663778537E-2</v>
      </c>
      <c r="CQ49" t="str">
        <f>+(IF(AND(ISNUMBER(Prices!CQ49),ISNUMBER(Prices!CQ50)),LOG(Prices!CQ50/Prices!CQ49),""))</f>
        <v/>
      </c>
      <c r="CR49" t="str">
        <f>+(IF(AND(ISNUMBER(Prices!CR49),ISNUMBER(Prices!CR50)),LOG(Prices!CR50/Prices!CR49),""))</f>
        <v/>
      </c>
      <c r="CS49" t="str">
        <f>+(IF(AND(ISNUMBER(Prices!CS49),ISNUMBER(Prices!CS50)),LOG(Prices!CS50/Prices!CS49),""))</f>
        <v/>
      </c>
      <c r="CT49">
        <f>+(IF(AND(ISNUMBER(Prices!CT49),ISNUMBER(Prices!CT50)),LOG(Prices!CT50/Prices!CT49),""))</f>
        <v>-1.5059164094607325E-2</v>
      </c>
      <c r="CU49" t="str">
        <f>+(IF(AND(ISNUMBER(Prices!CU49),ISNUMBER(Prices!CU50)),LOG(Prices!CU50/Prices!CU49),""))</f>
        <v/>
      </c>
      <c r="CV49" t="str">
        <f>+(IF(AND(ISNUMBER(Prices!CV49),ISNUMBER(Prices!CV50)),LOG(Prices!CV50/Prices!CV49),""))</f>
        <v/>
      </c>
      <c r="CW49" t="str">
        <f>+(IF(AND(ISNUMBER(Prices!CW49),ISNUMBER(Prices!CW50)),LOG(Prices!CW50/Prices!CW49),""))</f>
        <v/>
      </c>
      <c r="CX49" t="str">
        <f>+(IF(AND(ISNUMBER(Prices!CX49),ISNUMBER(Prices!CX50)),LOG(Prices!CX50/Prices!CX49),""))</f>
        <v/>
      </c>
      <c r="CY49" t="str">
        <f>+(IF(AND(ISNUMBER(Prices!CY49),ISNUMBER(Prices!CY50)),LOG(Prices!CY50/Prices!CY49),""))</f>
        <v/>
      </c>
      <c r="CZ49">
        <f>+(IF(AND(ISNUMBER(Prices!CZ49),ISNUMBER(Prices!CZ50)),LOG(Prices!CZ50/Prices!CZ49),""))</f>
        <v>-4.031130395568365E-2</v>
      </c>
      <c r="DA49" t="str">
        <f>+(IF(AND(ISNUMBER(Prices!DA49),ISNUMBER(Prices!DA50)),LOG(Prices!DA50/Prices!DA49),""))</f>
        <v/>
      </c>
      <c r="DB49">
        <f>+(IF(AND(ISNUMBER(Prices!DB49),ISNUMBER(Prices!DB50)),LOG(Prices!DB50/Prices!DB49),""))</f>
        <v>2.4194741234129218E-3</v>
      </c>
      <c r="DC49">
        <f>+(IF(AND(ISNUMBER(Prices!DC49),ISNUMBER(Prices!DC50)),LOG(Prices!DC50/Prices!DC49),""))</f>
        <v>0.11918640837950278</v>
      </c>
      <c r="DD49" t="str">
        <f>+(IF(AND(ISNUMBER(Prices!DD49),ISNUMBER(Prices!DD50)),LOG(Prices!DD50/Prices!DD49),""))</f>
        <v/>
      </c>
      <c r="DE49">
        <f>+(IF(AND(ISNUMBER(Prices!DE49),ISNUMBER(Prices!DE50)),LOG(Prices!DE50/Prices!DE49),""))</f>
        <v>-3.6912083332771101E-2</v>
      </c>
      <c r="DF49">
        <f>+(IF(AND(ISNUMBER(Prices!DF49),ISNUMBER(Prices!DF50)),LOG(Prices!DF50/Prices!DF49),""))</f>
        <v>4.0027424536739509E-3</v>
      </c>
      <c r="DG49">
        <f>+(IF(AND(ISNUMBER(Prices!DG49),ISNUMBER(Prices!DG50)),LOG(Prices!DG50/Prices!DG49),""))</f>
        <v>-1.0843812779243512E-3</v>
      </c>
      <c r="DH49">
        <f>+(IF(AND(ISNUMBER(Prices!DH49),ISNUMBER(Prices!DH50)),LOG(Prices!DH50/Prices!DH49),""))</f>
        <v>-2.48235837250321E-2</v>
      </c>
      <c r="DI49" t="str">
        <f>+(IF(AND(ISNUMBER(Prices!DI49),ISNUMBER(Prices!DI50)),LOG(Prices!DI50/Prices!DI49),""))</f>
        <v/>
      </c>
      <c r="DJ49" t="str">
        <f>+(IF(AND(ISNUMBER(Prices!DJ49),ISNUMBER(Prices!DJ50)),LOG(Prices!DJ50/Prices!DJ49),""))</f>
        <v/>
      </c>
      <c r="DK49" t="str">
        <f>+(IF(AND(ISNUMBER(Prices!DK49),ISNUMBER(Prices!DK50)),LOG(Prices!DK50/Prices!DK49),""))</f>
        <v/>
      </c>
      <c r="DL49" t="str">
        <f>+(IF(AND(ISNUMBER(Prices!DL49),ISNUMBER(Prices!DL50)),LOG(Prices!DL50/Prices!DL49),""))</f>
        <v/>
      </c>
      <c r="DM49" t="str">
        <f>+(IF(AND(ISNUMBER(Prices!DM49),ISNUMBER(Prices!DM50)),LOG(Prices!DM50/Prices!DM49),""))</f>
        <v/>
      </c>
      <c r="DN49">
        <f>+(IF(AND(ISNUMBER(Prices!DN49),ISNUMBER(Prices!DN50)),LOG(Prices!DN50/Prices!DN49),""))</f>
        <v>1.4588361810488924E-2</v>
      </c>
      <c r="DO49">
        <f>+(IF(AND(ISNUMBER(Prices!DO49),ISNUMBER(Prices!DO50)),LOG(Prices!DO50/Prices!DO49),""))</f>
        <v>1.4240439114610285E-2</v>
      </c>
      <c r="DP49">
        <f>+(IF(AND(ISNUMBER(Prices!DP49),ISNUMBER(Prices!DP50)),LOG(Prices!DP50/Prices!DP49),""))</f>
        <v>-3.1661949366655596E-3</v>
      </c>
      <c r="DQ49" t="str">
        <f>+(IF(AND(ISNUMBER(Prices!DQ49),ISNUMBER(Prices!DQ50)),LOG(Prices!DQ50/Prices!DQ49),""))</f>
        <v/>
      </c>
      <c r="DR49" t="str">
        <f>+(IF(AND(ISNUMBER(Prices!DR49),ISNUMBER(Prices!DR50)),LOG(Prices!DR50/Prices!DR49),""))</f>
        <v/>
      </c>
      <c r="DS49">
        <f>+(IF(AND(ISNUMBER(Prices!DS49),ISNUMBER(Prices!DS50)),LOG(Prices!DS50/Prices!DS49),""))</f>
        <v>-2.5777220001786505E-2</v>
      </c>
      <c r="DT49" t="str">
        <f>+(IF(AND(ISNUMBER(Prices!DT49),ISNUMBER(Prices!DT50)),LOG(Prices!DT50/Prices!DT49),""))</f>
        <v/>
      </c>
      <c r="DU49" t="str">
        <f>+(IF(AND(ISNUMBER(Prices!DU49),ISNUMBER(Prices!DU50)),LOG(Prices!DU50/Prices!DU49),""))</f>
        <v/>
      </c>
      <c r="DV49">
        <f>+(IF(AND(ISNUMBER(Prices!DV49),ISNUMBER(Prices!DV50)),LOG(Prices!DV50/Prices!DV49),""))</f>
        <v>-1.1065426084738175E-2</v>
      </c>
      <c r="DW49" t="str">
        <f>+(IF(AND(ISNUMBER(Prices!DW49),ISNUMBER(Prices!DW50)),LOG(Prices!DW50/Prices!DW49),""))</f>
        <v/>
      </c>
      <c r="DX49" t="str">
        <f>+(IF(AND(ISNUMBER(Prices!DX49),ISNUMBER(Prices!DX50)),LOG(Prices!DX50/Prices!DX49),""))</f>
        <v/>
      </c>
      <c r="DY49">
        <f>+(IF(AND(ISNUMBER(Prices!DY49),ISNUMBER(Prices!DY50)),LOG(Prices!DY50/Prices!DY49),""))</f>
        <v>0</v>
      </c>
      <c r="DZ49">
        <f>+(IF(AND(ISNUMBER(Prices!DZ49),ISNUMBER(Prices!DZ50)),LOG(Prices!DZ50/Prices!DZ49),""))</f>
        <v>-3.9229859563146743E-2</v>
      </c>
      <c r="EA49">
        <f>+(IF(AND(ISNUMBER(Prices!EA49),ISNUMBER(Prices!EA50)),LOG(Prices!EA50/Prices!EA49),""))</f>
        <v>-2.180850356669441E-2</v>
      </c>
      <c r="EB49">
        <f>+(IF(AND(ISNUMBER(Prices!EB49),ISNUMBER(Prices!EB50)),LOG(Prices!EB50/Prices!EB49),""))</f>
        <v>-5.917805931207336E-3</v>
      </c>
      <c r="EC49" t="str">
        <f>+(IF(AND(ISNUMBER(Prices!EC49),ISNUMBER(Prices!EC50)),LOG(Prices!EC50/Prices!EC49),""))</f>
        <v/>
      </c>
      <c r="ED49" t="str">
        <f>+(IF(AND(ISNUMBER(Prices!ED49),ISNUMBER(Prices!ED50)),LOG(Prices!ED50/Prices!ED49),""))</f>
        <v/>
      </c>
      <c r="EE49" t="str">
        <f>+(IF(AND(ISNUMBER(Prices!EE49),ISNUMBER(Prices!EE50)),LOG(Prices!EE50/Prices!EE49),""))</f>
        <v/>
      </c>
      <c r="EF49">
        <f>+(IF(AND(ISNUMBER(Prices!EF49),ISNUMBER(Prices!EF50)),LOG(Prices!EF50/Prices!EF49),""))</f>
        <v>4.6815455807994219E-2</v>
      </c>
      <c r="EG49">
        <f>+(IF(AND(ISNUMBER(Prices!EG49),ISNUMBER(Prices!EG50)),LOG(Prices!EG50/Prices!EG49),""))</f>
        <v>-2.9028251042370185E-2</v>
      </c>
      <c r="EH49" t="str">
        <f>+(IF(AND(ISNUMBER(Prices!EH49),ISNUMBER(Prices!EH50)),LOG(Prices!EH50/Prices!EH49),""))</f>
        <v/>
      </c>
      <c r="EI49" t="str">
        <f>+(IF(AND(ISNUMBER(Prices!EI49),ISNUMBER(Prices!EI50)),LOG(Prices!EI50/Prices!EI49),""))</f>
        <v/>
      </c>
      <c r="EJ49">
        <f>+(IF(AND(ISNUMBER(Prices!EJ49),ISNUMBER(Prices!EJ50)),LOG(Prices!EJ50/Prices!EJ49),""))</f>
        <v>-3.7654746535574761E-2</v>
      </c>
      <c r="EK49" t="str">
        <f>+(IF(AND(ISNUMBER(Prices!EK49),ISNUMBER(Prices!EK50)),LOG(Prices!EK50/Prices!EK49),""))</f>
        <v/>
      </c>
      <c r="EL49" t="str">
        <f>+(IF(AND(ISNUMBER(Prices!EL49),ISNUMBER(Prices!EL50)),LOG(Prices!EL50/Prices!EL49),""))</f>
        <v/>
      </c>
      <c r="EM49">
        <f>+(IF(AND(ISNUMBER(Prices!EM49),ISNUMBER(Prices!EM50)),LOG(Prices!EM50/Prices!EM49),""))</f>
        <v>-2.5807263606285505E-2</v>
      </c>
      <c r="EN49" t="str">
        <f>+(IF(AND(ISNUMBER(Prices!EN49),ISNUMBER(Prices!EN50)),LOG(Prices!EN50/Prices!EN49),""))</f>
        <v/>
      </c>
      <c r="EO49">
        <f>+(IF(AND(ISNUMBER(Prices!EO49),ISNUMBER(Prices!EO50)),LOG(Prices!EO50/Prices!EO49),""))</f>
        <v>-3.292663769691128E-2</v>
      </c>
      <c r="EP49">
        <f>+(IF(AND(ISNUMBER(Prices!EP49),ISNUMBER(Prices!EP50)),LOG(Prices!EP50/Prices!EP49),""))</f>
        <v>-3.748635888576253E-2</v>
      </c>
      <c r="EQ49" t="str">
        <f>+(IF(AND(ISNUMBER(Prices!EQ49),ISNUMBER(Prices!EQ50)),LOG(Prices!EQ50/Prices!EQ49),""))</f>
        <v/>
      </c>
      <c r="ER49">
        <f>+(IF(AND(ISNUMBER(Prices!ER49),ISNUMBER(Prices!ER50)),LOG(Prices!ER50/Prices!ER49),""))</f>
        <v>-8.8141348979605631E-3</v>
      </c>
      <c r="ES49">
        <f>+(IF(AND(ISNUMBER(Prices!ES49),ISNUMBER(Prices!ES50)),LOG(Prices!ES50/Prices!ES49),""))</f>
        <v>1.3228265733755101E-2</v>
      </c>
      <c r="ET49">
        <f>+(IF(AND(ISNUMBER(Prices!ET49),ISNUMBER(Prices!ET50)),LOG(Prices!ET50/Prices!ET49),""))</f>
        <v>1.7342555746092583E-2</v>
      </c>
      <c r="EU49">
        <f>+(IF(AND(ISNUMBER(Prices!EU49),ISNUMBER(Prices!EU50)),LOG(Prices!EU50/Prices!EU49),""))</f>
        <v>1.8098222092796223E-2</v>
      </c>
      <c r="EV49" t="str">
        <f>+(IF(AND(ISNUMBER(Prices!EV49),ISNUMBER(Prices!EV50)),LOG(Prices!EV50/Prices!EV49),""))</f>
        <v/>
      </c>
      <c r="EW49">
        <f>+(IF(AND(ISNUMBER(Prices!EW49),ISNUMBER(Prices!EW50)),LOG(Prices!EW50/Prices!EW49),""))</f>
        <v>-1.2064511406984772E-2</v>
      </c>
      <c r="EX49" t="str">
        <f>+(IF(AND(ISNUMBER(Prices!EX49),ISNUMBER(Prices!EX50)),LOG(Prices!EX50/Prices!EX49),""))</f>
        <v/>
      </c>
      <c r="EY49" t="str">
        <f>+(IF(AND(ISNUMBER(Prices!EY49),ISNUMBER(Prices!EY50)),LOG(Prices!EY50/Prices!EY49),""))</f>
        <v/>
      </c>
      <c r="EZ49">
        <f>+(IF(AND(ISNUMBER(Prices!EZ49),ISNUMBER(Prices!EZ50)),LOG(Prices!EZ50/Prices!EZ49),""))</f>
        <v>3.5559755469097174E-3</v>
      </c>
      <c r="FA49" t="str">
        <f>+(IF(AND(ISNUMBER(Prices!FA49),ISNUMBER(Prices!FA50)),LOG(Prices!FA50/Prices!FA49),""))</f>
        <v/>
      </c>
      <c r="FB49">
        <f>+(IF(AND(ISNUMBER(Prices!FB49),ISNUMBER(Prices!FB50)),LOG(Prices!FB50/Prices!FB49),""))</f>
        <v>-8.488110311787974E-3</v>
      </c>
      <c r="FC49">
        <f>+(IF(AND(ISNUMBER(Prices!FC49),ISNUMBER(Prices!FC50)),LOG(Prices!FC50/Prices!FC49),""))</f>
        <v>-5.3950318867061389E-3</v>
      </c>
      <c r="FD49">
        <f>+(IF(AND(ISNUMBER(Prices!FD49),ISNUMBER(Prices!FD50)),LOG(Prices!FD50/Prices!FD49),""))</f>
        <v>-1.7728766960431554E-2</v>
      </c>
      <c r="FE49">
        <f>+(IF(AND(ISNUMBER(Prices!FE49),ISNUMBER(Prices!FE50)),LOG(Prices!FE50/Prices!FE49),""))</f>
        <v>4.8706433442867823E-3</v>
      </c>
    </row>
    <row r="50" spans="2:161" x14ac:dyDescent="0.2">
      <c r="B50" s="2">
        <f>+Dates!D51</f>
        <v>38016</v>
      </c>
      <c r="C50" t="str">
        <f>+(IF(AND(ISNUMBER(Prices!C50),ISNUMBER(Prices!C51)),LOG(Prices!C51/Prices!C50),""))</f>
        <v/>
      </c>
      <c r="D50">
        <f>+(IF(AND(ISNUMBER(Prices!D50),ISNUMBER(Prices!D51)),LOG(Prices!D51/Prices!D50),""))</f>
        <v>5.4467763598858181E-2</v>
      </c>
      <c r="E50" t="str">
        <f>+(IF(AND(ISNUMBER(Prices!E50),ISNUMBER(Prices!E51)),LOG(Prices!E51/Prices!E50),""))</f>
        <v/>
      </c>
      <c r="F50">
        <f>+(IF(AND(ISNUMBER(Prices!F50),ISNUMBER(Prices!F51)),LOG(Prices!F51/Prices!F50),""))</f>
        <v>0</v>
      </c>
      <c r="G50" t="str">
        <f>+(IF(AND(ISNUMBER(Prices!G50),ISNUMBER(Prices!G51)),LOG(Prices!G51/Prices!G50),""))</f>
        <v/>
      </c>
      <c r="H50" t="str">
        <f>+(IF(AND(ISNUMBER(Prices!H50),ISNUMBER(Prices!H51)),LOG(Prices!H51/Prices!H50),""))</f>
        <v/>
      </c>
      <c r="I50" t="str">
        <f>+(IF(AND(ISNUMBER(Prices!I50),ISNUMBER(Prices!I51)),LOG(Prices!I51/Prices!I50),""))</f>
        <v/>
      </c>
      <c r="J50" t="str">
        <f>+(IF(AND(ISNUMBER(Prices!J50),ISNUMBER(Prices!J51)),LOG(Prices!J51/Prices!J50),""))</f>
        <v/>
      </c>
      <c r="K50" t="str">
        <f>+(IF(AND(ISNUMBER(Prices!K50),ISNUMBER(Prices!K51)),LOG(Prices!K51/Prices!K50),""))</f>
        <v/>
      </c>
      <c r="L50" t="str">
        <f>+(IF(AND(ISNUMBER(Prices!L50),ISNUMBER(Prices!L51)),LOG(Prices!L51/Prices!L50),""))</f>
        <v/>
      </c>
      <c r="M50">
        <f>+(IF(AND(ISNUMBER(Prices!M50),ISNUMBER(Prices!M51)),LOG(Prices!M51/Prices!M50),""))</f>
        <v>9.8666010589656475E-3</v>
      </c>
      <c r="N50">
        <f>+(IF(AND(ISNUMBER(Prices!N50),ISNUMBER(Prices!N51)),LOG(Prices!N51/Prices!N50),""))</f>
        <v>3.9537567877745164E-2</v>
      </c>
      <c r="O50">
        <f>+(IF(AND(ISNUMBER(Prices!O50),ISNUMBER(Prices!O51)),LOG(Prices!O51/Prices!O50),""))</f>
        <v>1.4372693158817246E-3</v>
      </c>
      <c r="P50" t="str">
        <f>+(IF(AND(ISNUMBER(Prices!P50),ISNUMBER(Prices!P51)),LOG(Prices!P51/Prices!P50),""))</f>
        <v/>
      </c>
      <c r="Q50">
        <f>+(IF(AND(ISNUMBER(Prices!Q50),ISNUMBER(Prices!Q51)),LOG(Prices!Q51/Prices!Q50),""))</f>
        <v>6.9583187297088553E-2</v>
      </c>
      <c r="R50" t="str">
        <f>+(IF(AND(ISNUMBER(Prices!R50),ISNUMBER(Prices!R51)),LOG(Prices!R51/Prices!R50),""))</f>
        <v/>
      </c>
      <c r="S50">
        <f>+(IF(AND(ISNUMBER(Prices!S50),ISNUMBER(Prices!S51)),LOG(Prices!S51/Prices!S50),""))</f>
        <v>3.3423755427236163E-2</v>
      </c>
      <c r="T50">
        <f>+(IF(AND(ISNUMBER(Prices!T50),ISNUMBER(Prices!T51)),LOG(Prices!T51/Prices!T50),""))</f>
        <v>9.8609798054968889E-2</v>
      </c>
      <c r="U50" t="str">
        <f>+(IF(AND(ISNUMBER(Prices!U50),ISNUMBER(Prices!U51)),LOG(Prices!U51/Prices!U50),""))</f>
        <v/>
      </c>
      <c r="V50">
        <f>+(IF(AND(ISNUMBER(Prices!V50),ISNUMBER(Prices!V51)),LOG(Prices!V51/Prices!V50),""))</f>
        <v>2.8803557711142434E-2</v>
      </c>
      <c r="W50" t="str">
        <f>+(IF(AND(ISNUMBER(Prices!W50),ISNUMBER(Prices!W51)),LOG(Prices!W51/Prices!W50),""))</f>
        <v/>
      </c>
      <c r="X50" t="str">
        <f>+(IF(AND(ISNUMBER(Prices!X50),ISNUMBER(Prices!X51)),LOG(Prices!X51/Prices!X50),""))</f>
        <v/>
      </c>
      <c r="Y50" t="str">
        <f>+(IF(AND(ISNUMBER(Prices!Y50),ISNUMBER(Prices!Y51)),LOG(Prices!Y51/Prices!Y50),""))</f>
        <v/>
      </c>
      <c r="Z50">
        <f>+(IF(AND(ISNUMBER(Prices!Z50),ISNUMBER(Prices!Z51)),LOG(Prices!Z51/Prices!Z50),""))</f>
        <v>2.5978842385854399E-2</v>
      </c>
      <c r="AA50">
        <f>+(IF(AND(ISNUMBER(Prices!AA50),ISNUMBER(Prices!AA51)),LOG(Prices!AA51/Prices!AA50),""))</f>
        <v>1.6813499017572238E-2</v>
      </c>
      <c r="AB50" t="str">
        <f>+(IF(AND(ISNUMBER(Prices!AB50),ISNUMBER(Prices!AB51)),LOG(Prices!AB51/Prices!AB50),""))</f>
        <v/>
      </c>
      <c r="AC50">
        <f>+(IF(AND(ISNUMBER(Prices!AC50),ISNUMBER(Prices!AC51)),LOG(Prices!AC51/Prices!AC50),""))</f>
        <v>7.8642084753429625E-2</v>
      </c>
      <c r="AD50">
        <f>+(IF(AND(ISNUMBER(Prices!AD50),ISNUMBER(Prices!AD51)),LOG(Prices!AD51/Prices!AD50),""))</f>
        <v>0.16596738587011439</v>
      </c>
      <c r="AE50">
        <f>+(IF(AND(ISNUMBER(Prices!AE50),ISNUMBER(Prices!AE51)),LOG(Prices!AE51/Prices!AE50),""))</f>
        <v>6.2147906748844517E-2</v>
      </c>
      <c r="AF50" t="str">
        <f>+(IF(AND(ISNUMBER(Prices!AF50),ISNUMBER(Prices!AF51)),LOG(Prices!AF51/Prices!AF50),""))</f>
        <v/>
      </c>
      <c r="AG50" t="str">
        <f>+(IF(AND(ISNUMBER(Prices!AG50),ISNUMBER(Prices!AG51)),LOG(Prices!AG51/Prices!AG50),""))</f>
        <v/>
      </c>
      <c r="AH50" t="str">
        <f>+(IF(AND(ISNUMBER(Prices!AH50),ISNUMBER(Prices!AH51)),LOG(Prices!AH51/Prices!AH50),""))</f>
        <v/>
      </c>
      <c r="AI50">
        <f>+(IF(AND(ISNUMBER(Prices!AI50),ISNUMBER(Prices!AI51)),LOG(Prices!AI51/Prices!AI50),""))</f>
        <v>5.8363615363146146E-2</v>
      </c>
      <c r="AJ50">
        <f>+(IF(AND(ISNUMBER(Prices!AJ50),ISNUMBER(Prices!AJ51)),LOG(Prices!AJ51/Prices!AJ50),""))</f>
        <v>1.5691827168893061E-2</v>
      </c>
      <c r="AK50">
        <f>+(IF(AND(ISNUMBER(Prices!AK50),ISNUMBER(Prices!AK51)),LOG(Prices!AK51/Prices!AK50),""))</f>
        <v>0.10348631867008276</v>
      </c>
      <c r="AL50" t="str">
        <f>+(IF(AND(ISNUMBER(Prices!AL50),ISNUMBER(Prices!AL51)),LOG(Prices!AL51/Prices!AL50),""))</f>
        <v/>
      </c>
      <c r="AM50">
        <f>+(IF(AND(ISNUMBER(Prices!AM50),ISNUMBER(Prices!AM51)),LOG(Prices!AM51/Prices!AM50),""))</f>
        <v>2.3481095862923927E-2</v>
      </c>
      <c r="AN50" t="str">
        <f>+(IF(AND(ISNUMBER(Prices!AN50),ISNUMBER(Prices!AN51)),LOG(Prices!AN51/Prices!AN50),""))</f>
        <v/>
      </c>
      <c r="AO50">
        <f>+(IF(AND(ISNUMBER(Prices!AO50),ISNUMBER(Prices!AO51)),LOG(Prices!AO51/Prices!AO50),""))</f>
        <v>3.5559499630323198E-2</v>
      </c>
      <c r="AP50" t="str">
        <f>+(IF(AND(ISNUMBER(Prices!AP50),ISNUMBER(Prices!AP51)),LOG(Prices!AP51/Prices!AP50),""))</f>
        <v/>
      </c>
      <c r="AQ50">
        <f>+(IF(AND(ISNUMBER(Prices!AQ50),ISNUMBER(Prices!AQ51)),LOG(Prices!AQ51/Prices!AQ50),""))</f>
        <v>2.4823583725032145E-2</v>
      </c>
      <c r="AR50" t="str">
        <f>+(IF(AND(ISNUMBER(Prices!AR50),ISNUMBER(Prices!AR51)),LOG(Prices!AR51/Prices!AR50),""))</f>
        <v/>
      </c>
      <c r="AS50" t="str">
        <f>+(IF(AND(ISNUMBER(Prices!AS50),ISNUMBER(Prices!AS51)),LOG(Prices!AS51/Prices!AS50),""))</f>
        <v/>
      </c>
      <c r="AT50">
        <f>+(IF(AND(ISNUMBER(Prices!AT50),ISNUMBER(Prices!AT51)),LOG(Prices!AT51/Prices!AT50),""))</f>
        <v>7.5064679790541128E-2</v>
      </c>
      <c r="AU50" t="str">
        <f>+(IF(AND(ISNUMBER(Prices!AU50),ISNUMBER(Prices!AU51)),LOG(Prices!AU51/Prices!AU50),""))</f>
        <v/>
      </c>
      <c r="AV50" t="str">
        <f>+(IF(AND(ISNUMBER(Prices!AV50),ISNUMBER(Prices!AV51)),LOG(Prices!AV51/Prices!AV50),""))</f>
        <v/>
      </c>
      <c r="AW50">
        <f>+(IF(AND(ISNUMBER(Prices!AW50),ISNUMBER(Prices!AW51)),LOG(Prices!AW51/Prices!AW50),""))</f>
        <v>-1.2386175014852707E-2</v>
      </c>
      <c r="AX50">
        <f>+(IF(AND(ISNUMBER(Prices!AX50),ISNUMBER(Prices!AX51)),LOG(Prices!AX51/Prices!AX50),""))</f>
        <v>0.10403506364658782</v>
      </c>
      <c r="AY50">
        <f>+(IF(AND(ISNUMBER(Prices!AY50),ISNUMBER(Prices!AY51)),LOG(Prices!AY51/Prices!AY50),""))</f>
        <v>4.8061445500093239E-2</v>
      </c>
      <c r="AZ50">
        <f>+(IF(AND(ISNUMBER(Prices!AZ50),ISNUMBER(Prices!AZ51)),LOG(Prices!AZ51/Prices!AZ50),""))</f>
        <v>4.189216132892503E-2</v>
      </c>
      <c r="BA50" t="str">
        <f>+(IF(AND(ISNUMBER(Prices!BA50),ISNUMBER(Prices!BA51)),LOG(Prices!BA51/Prices!BA50),""))</f>
        <v/>
      </c>
      <c r="BB50" t="str">
        <f>+(IF(AND(ISNUMBER(Prices!BB50),ISNUMBER(Prices!BB51)),LOG(Prices!BB51/Prices!BB50),""))</f>
        <v/>
      </c>
      <c r="BC50" t="str">
        <f>+(IF(AND(ISNUMBER(Prices!BC50),ISNUMBER(Prices!BC51)),LOG(Prices!BC51/Prices!BC50),""))</f>
        <v/>
      </c>
      <c r="BD50">
        <f>+(IF(AND(ISNUMBER(Prices!BD50),ISNUMBER(Prices!BD51)),LOG(Prices!BD51/Prices!BD50),""))</f>
        <v>9.2547227433444779E-3</v>
      </c>
      <c r="BE50">
        <f>+(IF(AND(ISNUMBER(Prices!BE50),ISNUMBER(Prices!BE51)),LOG(Prices!BE51/Prices!BE50),""))</f>
        <v>4.9320221630978718E-2</v>
      </c>
      <c r="BF50" t="str">
        <f>+(IF(AND(ISNUMBER(Prices!BF50),ISNUMBER(Prices!BF51)),LOG(Prices!BF51/Prices!BF50),""))</f>
        <v/>
      </c>
      <c r="BG50">
        <f>+(IF(AND(ISNUMBER(Prices!BG50),ISNUMBER(Prices!BG51)),LOG(Prices!BG51/Prices!BG50),""))</f>
        <v>1.5960123393727047E-2</v>
      </c>
      <c r="BH50">
        <f>+(IF(AND(ISNUMBER(Prices!BH50),ISNUMBER(Prices!BH51)),LOG(Prices!BH51/Prices!BH50),""))</f>
        <v>4.1392685159945874E-2</v>
      </c>
      <c r="BI50">
        <f>+(IF(AND(ISNUMBER(Prices!BI50),ISNUMBER(Prices!BI51)),LOG(Prices!BI51/Prices!BI50),""))</f>
        <v>0.13683795990800765</v>
      </c>
      <c r="BJ50">
        <f>+(IF(AND(ISNUMBER(Prices!BJ50),ISNUMBER(Prices!BJ51)),LOG(Prices!BJ51/Prices!BJ50),""))</f>
        <v>5.1396396544923706E-3</v>
      </c>
      <c r="BK50" t="str">
        <f>+(IF(AND(ISNUMBER(Prices!BK50),ISNUMBER(Prices!BK51)),LOG(Prices!BK51/Prices!BK50),""))</f>
        <v/>
      </c>
      <c r="BL50" t="str">
        <f>+(IF(AND(ISNUMBER(Prices!BL50),ISNUMBER(Prices!BL51)),LOG(Prices!BL51/Prices!BL50),""))</f>
        <v/>
      </c>
      <c r="BM50">
        <f>+(IF(AND(ISNUMBER(Prices!BM50),ISNUMBER(Prices!BM51)),LOG(Prices!BM51/Prices!BM50),""))</f>
        <v>1.7426543957692837E-2</v>
      </c>
      <c r="BN50">
        <f>+(IF(AND(ISNUMBER(Prices!BN50),ISNUMBER(Prices!BN51)),LOG(Prices!BN51/Prices!BN50),""))</f>
        <v>2.3160680039627689E-2</v>
      </c>
      <c r="BO50">
        <f>+(IF(AND(ISNUMBER(Prices!BO50),ISNUMBER(Prices!BO51)),LOG(Prices!BO51/Prices!BO50),""))</f>
        <v>5.0312494175768954E-2</v>
      </c>
      <c r="BP50">
        <f>+(IF(AND(ISNUMBER(Prices!BP50),ISNUMBER(Prices!BP51)),LOG(Prices!BP51/Prices!BP50),""))</f>
        <v>1.3250167640940219E-2</v>
      </c>
      <c r="BQ50" t="str">
        <f>+(IF(AND(ISNUMBER(Prices!BQ50),ISNUMBER(Prices!BQ51)),LOG(Prices!BQ51/Prices!BQ50),""))</f>
        <v/>
      </c>
      <c r="BR50" t="str">
        <f>+(IF(AND(ISNUMBER(Prices!BR50),ISNUMBER(Prices!BR51)),LOG(Prices!BR51/Prices!BR50),""))</f>
        <v/>
      </c>
      <c r="BS50">
        <f>+(IF(AND(ISNUMBER(Prices!BS50),ISNUMBER(Prices!BS51)),LOG(Prices!BS51/Prices!BS50),""))</f>
        <v>5.1152522447381291E-2</v>
      </c>
      <c r="BT50">
        <f>+(IF(AND(ISNUMBER(Prices!BT50),ISNUMBER(Prices!BT51)),LOG(Prices!BT51/Prices!BT50),""))</f>
        <v>-1.2008907460899615E-2</v>
      </c>
      <c r="BU50" t="str">
        <f>+(IF(AND(ISNUMBER(Prices!BU50),ISNUMBER(Prices!BU51)),LOG(Prices!BU51/Prices!BU50),""))</f>
        <v/>
      </c>
      <c r="BV50" t="str">
        <f>+(IF(AND(ISNUMBER(Prices!BV50),ISNUMBER(Prices!BV51)),LOG(Prices!BV51/Prices!BV50),""))</f>
        <v/>
      </c>
      <c r="BW50" t="str">
        <f>+(IF(AND(ISNUMBER(Prices!BW50),ISNUMBER(Prices!BW51)),LOG(Prices!BW51/Prices!BW50),""))</f>
        <v/>
      </c>
      <c r="BX50">
        <f>+(IF(AND(ISNUMBER(Prices!BX50),ISNUMBER(Prices!BX51)),LOG(Prices!BX51/Prices!BX50),""))</f>
        <v>2.0755221590619436E-2</v>
      </c>
      <c r="BY50">
        <f>+(IF(AND(ISNUMBER(Prices!BY50),ISNUMBER(Prices!BY51)),LOG(Prices!BY51/Prices!BY50),""))</f>
        <v>-1.126475356054764E-2</v>
      </c>
      <c r="BZ50">
        <f>+(IF(AND(ISNUMBER(Prices!BZ50),ISNUMBER(Prices!BZ51)),LOG(Prices!BZ51/Prices!BZ50),""))</f>
        <v>2.4454263241945398E-2</v>
      </c>
      <c r="CA50" t="str">
        <f>+(IF(AND(ISNUMBER(Prices!CA50),ISNUMBER(Prices!CA51)),LOG(Prices!CA51/Prices!CA50),""))</f>
        <v/>
      </c>
      <c r="CB50" t="str">
        <f>+(IF(AND(ISNUMBER(Prices!CB50),ISNUMBER(Prices!CB51)),LOG(Prices!CB51/Prices!CB50),""))</f>
        <v/>
      </c>
      <c r="CC50" t="str">
        <f>+(IF(AND(ISNUMBER(Prices!CC50),ISNUMBER(Prices!CC51)),LOG(Prices!CC51/Prices!CC50),""))</f>
        <v/>
      </c>
      <c r="CD50">
        <f>+(IF(AND(ISNUMBER(Prices!CD50),ISNUMBER(Prices!CD51)),LOG(Prices!CD51/Prices!CD50),""))</f>
        <v>-1.2653862033289344E-2</v>
      </c>
      <c r="CE50">
        <f>+(IF(AND(ISNUMBER(Prices!CE50),ISNUMBER(Prices!CE51)),LOG(Prices!CE51/Prices!CE50),""))</f>
        <v>2.4848508116899624E-2</v>
      </c>
      <c r="CF50">
        <f>+(IF(AND(ISNUMBER(Prices!CF50),ISNUMBER(Prices!CF51)),LOG(Prices!CF51/Prices!CF50),""))</f>
        <v>9.9842209066009231E-3</v>
      </c>
      <c r="CG50" t="str">
        <f>+(IF(AND(ISNUMBER(Prices!CG50),ISNUMBER(Prices!CG51)),LOG(Prices!CG51/Prices!CG50),""))</f>
        <v/>
      </c>
      <c r="CH50" t="str">
        <f>+(IF(AND(ISNUMBER(Prices!CH50),ISNUMBER(Prices!CH51)),LOG(Prices!CH51/Prices!CH50),""))</f>
        <v/>
      </c>
      <c r="CI50">
        <f>+(IF(AND(ISNUMBER(Prices!CI50),ISNUMBER(Prices!CI51)),LOG(Prices!CI51/Prices!CI50),""))</f>
        <v>6.775178424873593E-2</v>
      </c>
      <c r="CJ50" t="str">
        <f>+(IF(AND(ISNUMBER(Prices!CJ50),ISNUMBER(Prices!CJ51)),LOG(Prices!CJ51/Prices!CJ50),""))</f>
        <v/>
      </c>
      <c r="CK50">
        <f>+(IF(AND(ISNUMBER(Prices!CK50),ISNUMBER(Prices!CK51)),LOG(Prices!CK51/Prices!CK50),""))</f>
        <v>8.3332177673116611E-2</v>
      </c>
      <c r="CL50" t="str">
        <f>+(IF(AND(ISNUMBER(Prices!CL50),ISNUMBER(Prices!CL51)),LOG(Prices!CL51/Prices!CL50),""))</f>
        <v/>
      </c>
      <c r="CM50" t="str">
        <f>+(IF(AND(ISNUMBER(Prices!CM50),ISNUMBER(Prices!CM51)),LOG(Prices!CM51/Prices!CM50),""))</f>
        <v/>
      </c>
      <c r="CN50" t="str">
        <f>+(IF(AND(ISNUMBER(Prices!CN50),ISNUMBER(Prices!CN51)),LOG(Prices!CN51/Prices!CN50),""))</f>
        <v/>
      </c>
      <c r="CO50" t="str">
        <f>+(IF(AND(ISNUMBER(Prices!CO50),ISNUMBER(Prices!CO51)),LOG(Prices!CO51/Prices!CO50),""))</f>
        <v/>
      </c>
      <c r="CP50">
        <f>+(IF(AND(ISNUMBER(Prices!CP50),ISNUMBER(Prices!CP51)),LOG(Prices!CP51/Prices!CP50),""))</f>
        <v>9.7234169375978764E-3</v>
      </c>
      <c r="CQ50" t="str">
        <f>+(IF(AND(ISNUMBER(Prices!CQ50),ISNUMBER(Prices!CQ51)),LOG(Prices!CQ51/Prices!CQ50),""))</f>
        <v/>
      </c>
      <c r="CR50" t="str">
        <f>+(IF(AND(ISNUMBER(Prices!CR50),ISNUMBER(Prices!CR51)),LOG(Prices!CR51/Prices!CR50),""))</f>
        <v/>
      </c>
      <c r="CS50" t="str">
        <f>+(IF(AND(ISNUMBER(Prices!CS50),ISNUMBER(Prices!CS51)),LOG(Prices!CS51/Prices!CS50),""))</f>
        <v/>
      </c>
      <c r="CT50">
        <f>+(IF(AND(ISNUMBER(Prices!CT50),ISNUMBER(Prices!CT51)),LOG(Prices!CT51/Prices!CT50),""))</f>
        <v>-1.769516453196127E-2</v>
      </c>
      <c r="CU50" t="str">
        <f>+(IF(AND(ISNUMBER(Prices!CU50),ISNUMBER(Prices!CU51)),LOG(Prices!CU51/Prices!CU50),""))</f>
        <v/>
      </c>
      <c r="CV50" t="str">
        <f>+(IF(AND(ISNUMBER(Prices!CV50),ISNUMBER(Prices!CV51)),LOG(Prices!CV51/Prices!CV50),""))</f>
        <v/>
      </c>
      <c r="CW50" t="str">
        <f>+(IF(AND(ISNUMBER(Prices!CW50),ISNUMBER(Prices!CW51)),LOG(Prices!CW51/Prices!CW50),""))</f>
        <v/>
      </c>
      <c r="CX50" t="str">
        <f>+(IF(AND(ISNUMBER(Prices!CX50),ISNUMBER(Prices!CX51)),LOG(Prices!CX51/Prices!CX50),""))</f>
        <v/>
      </c>
      <c r="CY50" t="str">
        <f>+(IF(AND(ISNUMBER(Prices!CY50),ISNUMBER(Prices!CY51)),LOG(Prices!CY51/Prices!CY50),""))</f>
        <v/>
      </c>
      <c r="CZ50">
        <f>+(IF(AND(ISNUMBER(Prices!CZ50),ISNUMBER(Prices!CZ51)),LOG(Prices!CZ51/Prices!CZ50),""))</f>
        <v>1.9362544621555785E-2</v>
      </c>
      <c r="DA50" t="str">
        <f>+(IF(AND(ISNUMBER(Prices!DA50),ISNUMBER(Prices!DA51)),LOG(Prices!DA51/Prices!DA50),""))</f>
        <v/>
      </c>
      <c r="DB50">
        <f>+(IF(AND(ISNUMBER(Prices!DB50),ISNUMBER(Prices!DB51)),LOG(Prices!DB51/Prices!DB50),""))</f>
        <v>1.5219998535311953E-2</v>
      </c>
      <c r="DC50">
        <f>+(IF(AND(ISNUMBER(Prices!DC50),ISNUMBER(Prices!DC51)),LOG(Prices!DC51/Prices!DC50),""))</f>
        <v>0.15228834437043517</v>
      </c>
      <c r="DD50" t="str">
        <f>+(IF(AND(ISNUMBER(Prices!DD50),ISNUMBER(Prices!DD51)),LOG(Prices!DD51/Prices!DD50),""))</f>
        <v/>
      </c>
      <c r="DE50">
        <f>+(IF(AND(ISNUMBER(Prices!DE50),ISNUMBER(Prices!DE51)),LOG(Prices!DE51/Prices!DE50),""))</f>
        <v>3.4883278458213412E-3</v>
      </c>
      <c r="DF50">
        <f>+(IF(AND(ISNUMBER(Prices!DF50),ISNUMBER(Prices!DF51)),LOG(Prices!DF51/Prices!DF50),""))</f>
        <v>5.599518722161146E-2</v>
      </c>
      <c r="DG50">
        <f>+(IF(AND(ISNUMBER(Prices!DG50),ISNUMBER(Prices!DG51)),LOG(Prices!DG51/Prices!DG50),""))</f>
        <v>1.0193914775474254E-2</v>
      </c>
      <c r="DH50">
        <f>+(IF(AND(ISNUMBER(Prices!DH50),ISNUMBER(Prices!DH51)),LOG(Prices!DH51/Prices!DH50),""))</f>
        <v>0.13127891463931898</v>
      </c>
      <c r="DI50" t="str">
        <f>+(IF(AND(ISNUMBER(Prices!DI50),ISNUMBER(Prices!DI51)),LOG(Prices!DI51/Prices!DI50),""))</f>
        <v/>
      </c>
      <c r="DJ50" t="str">
        <f>+(IF(AND(ISNUMBER(Prices!DJ50),ISNUMBER(Prices!DJ51)),LOG(Prices!DJ51/Prices!DJ50),""))</f>
        <v/>
      </c>
      <c r="DK50" t="str">
        <f>+(IF(AND(ISNUMBER(Prices!DK50),ISNUMBER(Prices!DK51)),LOG(Prices!DK51/Prices!DK50),""))</f>
        <v/>
      </c>
      <c r="DL50" t="str">
        <f>+(IF(AND(ISNUMBER(Prices!DL50),ISNUMBER(Prices!DL51)),LOG(Prices!DL51/Prices!DL50),""))</f>
        <v/>
      </c>
      <c r="DM50" t="str">
        <f>+(IF(AND(ISNUMBER(Prices!DM50),ISNUMBER(Prices!DM51)),LOG(Prices!DM51/Prices!DM50),""))</f>
        <v/>
      </c>
      <c r="DN50">
        <f>+(IF(AND(ISNUMBER(Prices!DN50),ISNUMBER(Prices!DN51)),LOG(Prices!DN51/Prices!DN50),""))</f>
        <v>8.7791410267069065E-3</v>
      </c>
      <c r="DO50">
        <f>+(IF(AND(ISNUMBER(Prices!DO50),ISNUMBER(Prices!DO51)),LOG(Prices!DO51/Prices!DO50),""))</f>
        <v>-3.1969206075041813E-2</v>
      </c>
      <c r="DP50">
        <f>+(IF(AND(ISNUMBER(Prices!DP50),ISNUMBER(Prices!DP51)),LOG(Prices!DP51/Prices!DP50),""))</f>
        <v>1.458199987299715E-2</v>
      </c>
      <c r="DQ50" t="str">
        <f>+(IF(AND(ISNUMBER(Prices!DQ50),ISNUMBER(Prices!DQ51)),LOG(Prices!DQ51/Prices!DQ50),""))</f>
        <v/>
      </c>
      <c r="DR50" t="str">
        <f>+(IF(AND(ISNUMBER(Prices!DR50),ISNUMBER(Prices!DR51)),LOG(Prices!DR51/Prices!DR50),""))</f>
        <v/>
      </c>
      <c r="DS50">
        <f>+(IF(AND(ISNUMBER(Prices!DS50),ISNUMBER(Prices!DS51)),LOG(Prices!DS51/Prices!DS50),""))</f>
        <v>5.1499541548219445E-2</v>
      </c>
      <c r="DT50" t="str">
        <f>+(IF(AND(ISNUMBER(Prices!DT50),ISNUMBER(Prices!DT51)),LOG(Prices!DT51/Prices!DT50),""))</f>
        <v/>
      </c>
      <c r="DU50" t="str">
        <f>+(IF(AND(ISNUMBER(Prices!DU50),ISNUMBER(Prices!DU51)),LOG(Prices!DU51/Prices!DU50),""))</f>
        <v/>
      </c>
      <c r="DV50">
        <f>+(IF(AND(ISNUMBER(Prices!DV50),ISNUMBER(Prices!DV51)),LOG(Prices!DV51/Prices!DV50),""))</f>
        <v>0.11716433985006322</v>
      </c>
      <c r="DW50" t="str">
        <f>+(IF(AND(ISNUMBER(Prices!DW50),ISNUMBER(Prices!DW51)),LOG(Prices!DW51/Prices!DW50),""))</f>
        <v/>
      </c>
      <c r="DX50" t="str">
        <f>+(IF(AND(ISNUMBER(Prices!DX50),ISNUMBER(Prices!DX51)),LOG(Prices!DX51/Prices!DX50),""))</f>
        <v/>
      </c>
      <c r="DY50">
        <f>+(IF(AND(ISNUMBER(Prices!DY50),ISNUMBER(Prices!DY51)),LOG(Prices!DY51/Prices!DY50),""))</f>
        <v>0.12557693592238983</v>
      </c>
      <c r="DZ50">
        <f>+(IF(AND(ISNUMBER(Prices!DZ50),ISNUMBER(Prices!DZ51)),LOG(Prices!DZ51/Prices!DZ50),""))</f>
        <v>1.7443890281208609E-2</v>
      </c>
      <c r="EA50">
        <f>+(IF(AND(ISNUMBER(Prices!EA50),ISNUMBER(Prices!EA51)),LOG(Prices!EA51/Prices!EA50),""))</f>
        <v>-9.4549622460942759E-3</v>
      </c>
      <c r="EB50">
        <f>+(IF(AND(ISNUMBER(Prices!EB50),ISNUMBER(Prices!EB51)),LOG(Prices!EB51/Prices!EB50),""))</f>
        <v>1.2399933447295812E-2</v>
      </c>
      <c r="EC50" t="str">
        <f>+(IF(AND(ISNUMBER(Prices!EC50),ISNUMBER(Prices!EC51)),LOG(Prices!EC51/Prices!EC50),""))</f>
        <v/>
      </c>
      <c r="ED50" t="str">
        <f>+(IF(AND(ISNUMBER(Prices!ED50),ISNUMBER(Prices!ED51)),LOG(Prices!ED51/Prices!ED50),""))</f>
        <v/>
      </c>
      <c r="EE50" t="str">
        <f>+(IF(AND(ISNUMBER(Prices!EE50),ISNUMBER(Prices!EE51)),LOG(Prices!EE51/Prices!EE50),""))</f>
        <v/>
      </c>
      <c r="EF50">
        <f>+(IF(AND(ISNUMBER(Prices!EF50),ISNUMBER(Prices!EF51)),LOG(Prices!EF51/Prices!EF50),""))</f>
        <v>3.3541147956443869E-2</v>
      </c>
      <c r="EG50">
        <f>+(IF(AND(ISNUMBER(Prices!EG50),ISNUMBER(Prices!EG51)),LOG(Prices!EG51/Prices!EG50),""))</f>
        <v>3.3683113202572529E-2</v>
      </c>
      <c r="EH50" t="str">
        <f>+(IF(AND(ISNUMBER(Prices!EH50),ISNUMBER(Prices!EH51)),LOG(Prices!EH51/Prices!EH50),""))</f>
        <v/>
      </c>
      <c r="EI50" t="str">
        <f>+(IF(AND(ISNUMBER(Prices!EI50),ISNUMBER(Prices!EI51)),LOG(Prices!EI51/Prices!EI50),""))</f>
        <v/>
      </c>
      <c r="EJ50">
        <f>+(IF(AND(ISNUMBER(Prices!EJ50),ISNUMBER(Prices!EJ51)),LOG(Prices!EJ51/Prices!EJ50),""))</f>
        <v>6.8206444910785646E-2</v>
      </c>
      <c r="EK50" t="str">
        <f>+(IF(AND(ISNUMBER(Prices!EK50),ISNUMBER(Prices!EK51)),LOG(Prices!EK51/Prices!EK50),""))</f>
        <v/>
      </c>
      <c r="EL50" t="str">
        <f>+(IF(AND(ISNUMBER(Prices!EL50),ISNUMBER(Prices!EL51)),LOG(Prices!EL51/Prices!EL50),""))</f>
        <v/>
      </c>
      <c r="EM50">
        <f>+(IF(AND(ISNUMBER(Prices!EM50),ISNUMBER(Prices!EM51)),LOG(Prices!EM51/Prices!EM50),""))</f>
        <v>8.7955170355129897E-2</v>
      </c>
      <c r="EN50" t="str">
        <f>+(IF(AND(ISNUMBER(Prices!EN50),ISNUMBER(Prices!EN51)),LOG(Prices!EN51/Prices!EN50),""))</f>
        <v/>
      </c>
      <c r="EO50">
        <f>+(IF(AND(ISNUMBER(Prices!EO50),ISNUMBER(Prices!EO51)),LOG(Prices!EO51/Prices!EO50),""))</f>
        <v>7.3838611395934686E-2</v>
      </c>
      <c r="EP50">
        <f>+(IF(AND(ISNUMBER(Prices!EP50),ISNUMBER(Prices!EP51)),LOG(Prices!EP51/Prices!EP50),""))</f>
        <v>3.5486534253544144E-2</v>
      </c>
      <c r="EQ50" t="str">
        <f>+(IF(AND(ISNUMBER(Prices!EQ50),ISNUMBER(Prices!EQ51)),LOG(Prices!EQ51/Prices!EQ50),""))</f>
        <v/>
      </c>
      <c r="ER50">
        <f>+(IF(AND(ISNUMBER(Prices!ER50),ISNUMBER(Prices!ER51)),LOG(Prices!ER51/Prices!ER50),""))</f>
        <v>-6.3655227529136344E-3</v>
      </c>
      <c r="ES50">
        <f>+(IF(AND(ISNUMBER(Prices!ES50),ISNUMBER(Prices!ES51)),LOG(Prices!ES51/Prices!ES50),""))</f>
        <v>6.7226922016846409E-3</v>
      </c>
      <c r="ET50">
        <f>+(IF(AND(ISNUMBER(Prices!ET50),ISNUMBER(Prices!ET51)),LOG(Prices!ET51/Prices!ET50),""))</f>
        <v>8.91127751681942E-2</v>
      </c>
      <c r="EU50">
        <f>+(IF(AND(ISNUMBER(Prices!EU50),ISNUMBER(Prices!EU51)),LOG(Prices!EU51/Prices!EU50),""))</f>
        <v>-1.8098222092796219E-2</v>
      </c>
      <c r="EV50" t="str">
        <f>+(IF(AND(ISNUMBER(Prices!EV50),ISNUMBER(Prices!EV51)),LOG(Prices!EV51/Prices!EV50),""))</f>
        <v/>
      </c>
      <c r="EW50">
        <f>+(IF(AND(ISNUMBER(Prices!EW50),ISNUMBER(Prices!EW51)),LOG(Prices!EW51/Prices!EW50),""))</f>
        <v>0.10298416072546362</v>
      </c>
      <c r="EX50" t="str">
        <f>+(IF(AND(ISNUMBER(Prices!EX50),ISNUMBER(Prices!EX51)),LOG(Prices!EX51/Prices!EX50),""))</f>
        <v/>
      </c>
      <c r="EY50" t="str">
        <f>+(IF(AND(ISNUMBER(Prices!EY50),ISNUMBER(Prices!EY51)),LOG(Prices!EY51/Prices!EY50),""))</f>
        <v/>
      </c>
      <c r="EZ50">
        <f>+(IF(AND(ISNUMBER(Prices!EZ50),ISNUMBER(Prices!EZ51)),LOG(Prices!EZ51/Prices!EZ50),""))</f>
        <v>-9.4210740255651782E-3</v>
      </c>
      <c r="FA50" t="str">
        <f>+(IF(AND(ISNUMBER(Prices!FA50),ISNUMBER(Prices!FA51)),LOG(Prices!FA51/Prices!FA50),""))</f>
        <v/>
      </c>
      <c r="FB50">
        <f>+(IF(AND(ISNUMBER(Prices!FB50),ISNUMBER(Prices!FB51)),LOG(Prices!FB51/Prices!FB50),""))</f>
        <v>6.8037082254886307E-3</v>
      </c>
      <c r="FC50">
        <f>+(IF(AND(ISNUMBER(Prices!FC50),ISNUMBER(Prices!FC51)),LOG(Prices!FC51/Prices!FC50),""))</f>
        <v>0</v>
      </c>
      <c r="FD50">
        <f>+(IF(AND(ISNUMBER(Prices!FD50),ISNUMBER(Prices!FD51)),LOG(Prices!FD51/Prices!FD50),""))</f>
        <v>8.3635634848020432E-3</v>
      </c>
      <c r="FE50">
        <f>+(IF(AND(ISNUMBER(Prices!FE50),ISNUMBER(Prices!FE51)),LOG(Prices!FE51/Prices!FE50),""))</f>
        <v>5.4547559367119851E-2</v>
      </c>
    </row>
    <row r="51" spans="2:161" x14ac:dyDescent="0.2">
      <c r="B51" s="2">
        <f>+Dates!D52</f>
        <v>38044</v>
      </c>
      <c r="C51" t="str">
        <f>+(IF(AND(ISNUMBER(Prices!C51),ISNUMBER(Prices!C52)),LOG(Prices!C52/Prices!C51),""))</f>
        <v/>
      </c>
      <c r="D51">
        <f>+(IF(AND(ISNUMBER(Prices!D51),ISNUMBER(Prices!D52)),LOG(Prices!D52/Prices!D51),""))</f>
        <v>-3.9744506778151834E-2</v>
      </c>
      <c r="E51" t="str">
        <f>+(IF(AND(ISNUMBER(Prices!E51),ISNUMBER(Prices!E52)),LOG(Prices!E52/Prices!E51),""))</f>
        <v/>
      </c>
      <c r="F51">
        <f>+(IF(AND(ISNUMBER(Prices!F51),ISNUMBER(Prices!F52)),LOG(Prices!F52/Prices!F51),""))</f>
        <v>-9.6910013463238007E-2</v>
      </c>
      <c r="G51" t="str">
        <f>+(IF(AND(ISNUMBER(Prices!G51),ISNUMBER(Prices!G52)),LOG(Prices!G52/Prices!G51),""))</f>
        <v/>
      </c>
      <c r="H51" t="str">
        <f>+(IF(AND(ISNUMBER(Prices!H51),ISNUMBER(Prices!H52)),LOG(Prices!H52/Prices!H51),""))</f>
        <v/>
      </c>
      <c r="I51" t="str">
        <f>+(IF(AND(ISNUMBER(Prices!I51),ISNUMBER(Prices!I52)),LOG(Prices!I52/Prices!I51),""))</f>
        <v/>
      </c>
      <c r="J51" t="str">
        <f>+(IF(AND(ISNUMBER(Prices!J51),ISNUMBER(Prices!J52)),LOG(Prices!J52/Prices!J51),""))</f>
        <v/>
      </c>
      <c r="K51" t="str">
        <f>+(IF(AND(ISNUMBER(Prices!K51),ISNUMBER(Prices!K52)),LOG(Prices!K52/Prices!K51),""))</f>
        <v/>
      </c>
      <c r="L51" t="str">
        <f>+(IF(AND(ISNUMBER(Prices!L51),ISNUMBER(Prices!L52)),LOG(Prices!L52/Prices!L51),""))</f>
        <v/>
      </c>
      <c r="M51">
        <f>+(IF(AND(ISNUMBER(Prices!M51),ISNUMBER(Prices!M52)),LOG(Prices!M52/Prices!M51),""))</f>
        <v>-3.6282122625030892E-3</v>
      </c>
      <c r="N51">
        <f>+(IF(AND(ISNUMBER(Prices!N51),ISNUMBER(Prices!N52)),LOG(Prices!N52/Prices!N51),""))</f>
        <v>1.9371404044690448E-2</v>
      </c>
      <c r="O51">
        <f>+(IF(AND(ISNUMBER(Prices!O51),ISNUMBER(Prices!O52)),LOG(Prices!O52/Prices!O51),""))</f>
        <v>9.555438000084487E-4</v>
      </c>
      <c r="P51" t="str">
        <f>+(IF(AND(ISNUMBER(Prices!P51),ISNUMBER(Prices!P52)),LOG(Prices!P52/Prices!P51),""))</f>
        <v/>
      </c>
      <c r="Q51">
        <f>+(IF(AND(ISNUMBER(Prices!Q51),ISNUMBER(Prices!Q52)),LOG(Prices!Q52/Prices!Q51),""))</f>
        <v>-4.8797646180865368E-3</v>
      </c>
      <c r="R51" t="str">
        <f>+(IF(AND(ISNUMBER(Prices!R51),ISNUMBER(Prices!R52)),LOG(Prices!R52/Prices!R51),""))</f>
        <v/>
      </c>
      <c r="S51">
        <f>+(IF(AND(ISNUMBER(Prices!S51),ISNUMBER(Prices!S52)),LOG(Prices!S52/Prices!S51),""))</f>
        <v>4.5757490582001403E-2</v>
      </c>
      <c r="T51">
        <f>+(IF(AND(ISNUMBER(Prices!T51),ISNUMBER(Prices!T52)),LOG(Prices!T52/Prices!T51),""))</f>
        <v>0</v>
      </c>
      <c r="U51" t="str">
        <f>+(IF(AND(ISNUMBER(Prices!U51),ISNUMBER(Prices!U52)),LOG(Prices!U52/Prices!U51),""))</f>
        <v/>
      </c>
      <c r="V51">
        <f>+(IF(AND(ISNUMBER(Prices!V51),ISNUMBER(Prices!V52)),LOG(Prices!V52/Prices!V51),""))</f>
        <v>0</v>
      </c>
      <c r="W51" t="str">
        <f>+(IF(AND(ISNUMBER(Prices!W51),ISNUMBER(Prices!W52)),LOG(Prices!W52/Prices!W51),""))</f>
        <v/>
      </c>
      <c r="X51" t="str">
        <f>+(IF(AND(ISNUMBER(Prices!X51),ISNUMBER(Prices!X52)),LOG(Prices!X52/Prices!X51),""))</f>
        <v/>
      </c>
      <c r="Y51" t="str">
        <f>+(IF(AND(ISNUMBER(Prices!Y51),ISNUMBER(Prices!Y52)),LOG(Prices!Y52/Prices!Y51),""))</f>
        <v/>
      </c>
      <c r="Z51">
        <f>+(IF(AND(ISNUMBER(Prices!Z51),ISNUMBER(Prices!Z52)),LOG(Prices!Z52/Prices!Z51),""))</f>
        <v>-1.279519824042938E-2</v>
      </c>
      <c r="AA51">
        <f>+(IF(AND(ISNUMBER(Prices!AA51),ISNUMBER(Prices!AA52)),LOG(Prices!AA52/Prices!AA51),""))</f>
        <v>5.1762915351572084E-2</v>
      </c>
      <c r="AB51" t="str">
        <f>+(IF(AND(ISNUMBER(Prices!AB51),ISNUMBER(Prices!AB52)),LOG(Prices!AB52/Prices!AB51),""))</f>
        <v/>
      </c>
      <c r="AC51">
        <f>+(IF(AND(ISNUMBER(Prices!AC51),ISNUMBER(Prices!AC52)),LOG(Prices!AC52/Prices!AC51),""))</f>
        <v>-1.1849272969816443E-2</v>
      </c>
      <c r="AD51">
        <f>+(IF(AND(ISNUMBER(Prices!AD51),ISNUMBER(Prices!AD52)),LOG(Prices!AD52/Prices!AD51),""))</f>
        <v>1.6086819893454795E-2</v>
      </c>
      <c r="AE51">
        <f>+(IF(AND(ISNUMBER(Prices!AE51),ISNUMBER(Prices!AE52)),LOG(Prices!AE52/Prices!AE51),""))</f>
        <v>-5.6615418148883455E-2</v>
      </c>
      <c r="AF51" t="str">
        <f>+(IF(AND(ISNUMBER(Prices!AF51),ISNUMBER(Prices!AF52)),LOG(Prices!AF52/Prices!AF51),""))</f>
        <v/>
      </c>
      <c r="AG51" t="str">
        <f>+(IF(AND(ISNUMBER(Prices!AG51),ISNUMBER(Prices!AG52)),LOG(Prices!AG52/Prices!AG51),""))</f>
        <v/>
      </c>
      <c r="AH51" t="str">
        <f>+(IF(AND(ISNUMBER(Prices!AH51),ISNUMBER(Prices!AH52)),LOG(Prices!AH52/Prices!AH51),""))</f>
        <v/>
      </c>
      <c r="AI51">
        <f>+(IF(AND(ISNUMBER(Prices!AI51),ISNUMBER(Prices!AI52)),LOG(Prices!AI52/Prices!AI51),""))</f>
        <v>-2.6083831075281046E-3</v>
      </c>
      <c r="AJ51">
        <f>+(IF(AND(ISNUMBER(Prices!AJ51),ISNUMBER(Prices!AJ52)),LOG(Prices!AJ52/Prices!AJ51),""))</f>
        <v>9.0941602783848899E-2</v>
      </c>
      <c r="AK51">
        <f>+(IF(AND(ISNUMBER(Prices!AK51),ISNUMBER(Prices!AK52)),LOG(Prices!AK52/Prices!AK51),""))</f>
        <v>6.3556811408086999E-2</v>
      </c>
      <c r="AL51" t="str">
        <f>+(IF(AND(ISNUMBER(Prices!AL51),ISNUMBER(Prices!AL52)),LOG(Prices!AL52/Prices!AL51),""))</f>
        <v/>
      </c>
      <c r="AM51">
        <f>+(IF(AND(ISNUMBER(Prices!AM51),ISNUMBER(Prices!AM52)),LOG(Prices!AM52/Prices!AM51),""))</f>
        <v>-4.8304679602933616E-2</v>
      </c>
      <c r="AN51" t="str">
        <f>+(IF(AND(ISNUMBER(Prices!AN51),ISNUMBER(Prices!AN52)),LOG(Prices!AN52/Prices!AN51),""))</f>
        <v/>
      </c>
      <c r="AO51">
        <f>+(IF(AND(ISNUMBER(Prices!AO51),ISNUMBER(Prices!AO52)),LOG(Prices!AO52/Prices!AO51),""))</f>
        <v>1.9364529654690696E-2</v>
      </c>
      <c r="AP51" t="str">
        <f>+(IF(AND(ISNUMBER(Prices!AP51),ISNUMBER(Prices!AP52)),LOG(Prices!AP52/Prices!AP51),""))</f>
        <v/>
      </c>
      <c r="AQ51">
        <f>+(IF(AND(ISNUMBER(Prices!AQ51),ISNUMBER(Prices!AQ52)),LOG(Prices!AQ52/Prices!AQ51),""))</f>
        <v>5.9497301975003733E-2</v>
      </c>
      <c r="AR51" t="str">
        <f>+(IF(AND(ISNUMBER(Prices!AR51),ISNUMBER(Prices!AR52)),LOG(Prices!AR52/Prices!AR51),""))</f>
        <v/>
      </c>
      <c r="AS51" t="str">
        <f>+(IF(AND(ISNUMBER(Prices!AS51),ISNUMBER(Prices!AS52)),LOG(Prices!AS52/Prices!AS51),""))</f>
        <v/>
      </c>
      <c r="AT51">
        <f>+(IF(AND(ISNUMBER(Prices!AT51),ISNUMBER(Prices!AT52)),LOG(Prices!AT52/Prices!AT51),""))</f>
        <v>-4.8525027156358534E-3</v>
      </c>
      <c r="AU51" t="str">
        <f>+(IF(AND(ISNUMBER(Prices!AU51),ISNUMBER(Prices!AU52)),LOG(Prices!AU52/Prices!AU51),""))</f>
        <v/>
      </c>
      <c r="AV51" t="str">
        <f>+(IF(AND(ISNUMBER(Prices!AV51),ISNUMBER(Prices!AV52)),LOG(Prices!AV52/Prices!AV51),""))</f>
        <v/>
      </c>
      <c r="AW51">
        <f>+(IF(AND(ISNUMBER(Prices!AW51),ISNUMBER(Prices!AW52)),LOG(Prices!AW52/Prices!AW51),""))</f>
        <v>3.0072466110229821E-2</v>
      </c>
      <c r="AX51">
        <f>+(IF(AND(ISNUMBER(Prices!AX51),ISNUMBER(Prices!AX52)),LOG(Prices!AX52/Prices!AX51),""))</f>
        <v>-5.1702334660902851E-3</v>
      </c>
      <c r="AY51">
        <f>+(IF(AND(ISNUMBER(Prices!AY51),ISNUMBER(Prices!AY52)),LOG(Prices!AY52/Prices!AY51),""))</f>
        <v>-1.258912734470369E-2</v>
      </c>
      <c r="AZ51">
        <f>+(IF(AND(ISNUMBER(Prices!AZ51),ISNUMBER(Prices!AZ52)),LOG(Prices!AZ52/Prices!AZ51),""))</f>
        <v>-5.0217550125650767E-2</v>
      </c>
      <c r="BA51" t="str">
        <f>+(IF(AND(ISNUMBER(Prices!BA51),ISNUMBER(Prices!BA52)),LOG(Prices!BA52/Prices!BA51),""))</f>
        <v/>
      </c>
      <c r="BB51" t="str">
        <f>+(IF(AND(ISNUMBER(Prices!BB51),ISNUMBER(Prices!BB52)),LOG(Prices!BB52/Prices!BB51),""))</f>
        <v/>
      </c>
      <c r="BC51" t="str">
        <f>+(IF(AND(ISNUMBER(Prices!BC51),ISNUMBER(Prices!BC52)),LOG(Prices!BC52/Prices!BC51),""))</f>
        <v/>
      </c>
      <c r="BD51">
        <f>+(IF(AND(ISNUMBER(Prices!BD51),ISNUMBER(Prices!BD52)),LOG(Prices!BD52/Prices!BD51),""))</f>
        <v>-9.254722743344471E-3</v>
      </c>
      <c r="BE51">
        <f>+(IF(AND(ISNUMBER(Prices!BE51),ISNUMBER(Prices!BE52)),LOG(Prices!BE52/Prices!BE51),""))</f>
        <v>2.4823583725032145E-2</v>
      </c>
      <c r="BF51" t="str">
        <f>+(IF(AND(ISNUMBER(Prices!BF51),ISNUMBER(Prices!BF52)),LOG(Prices!BF52/Prices!BF51),""))</f>
        <v/>
      </c>
      <c r="BG51">
        <f>+(IF(AND(ISNUMBER(Prices!BG51),ISNUMBER(Prices!BG52)),LOG(Prices!BG52/Prices!BG51),""))</f>
        <v>3.0261605032535579E-2</v>
      </c>
      <c r="BH51">
        <f>+(IF(AND(ISNUMBER(Prices!BH51),ISNUMBER(Prices!BH52)),LOG(Prices!BH52/Prices!BH51),""))</f>
        <v>4.364805401675673E-3</v>
      </c>
      <c r="BI51">
        <f>+(IF(AND(ISNUMBER(Prices!BI51),ISNUMBER(Prices!BI52)),LOG(Prices!BI52/Prices!BI51),""))</f>
        <v>-6.3051745747088994E-2</v>
      </c>
      <c r="BJ51">
        <f>+(IF(AND(ISNUMBER(Prices!BJ51),ISNUMBER(Prices!BJ52)),LOG(Prices!BJ52/Prices!BJ51),""))</f>
        <v>3.0303712946164772E-2</v>
      </c>
      <c r="BK51">
        <f>+(IF(AND(ISNUMBER(Prices!BK51),ISNUMBER(Prices!BK52)),LOG(Prices!BK52/Prices!BK51),""))</f>
        <v>9.2754053236898629E-2</v>
      </c>
      <c r="BL51" t="str">
        <f>+(IF(AND(ISNUMBER(Prices!BL51),ISNUMBER(Prices!BL52)),LOG(Prices!BL52/Prices!BL51),""))</f>
        <v/>
      </c>
      <c r="BM51">
        <f>+(IF(AND(ISNUMBER(Prices!BM51),ISNUMBER(Prices!BM52)),LOG(Prices!BM52/Prices!BM51),""))</f>
        <v>-3.4907660144003639E-3</v>
      </c>
      <c r="BN51">
        <f>+(IF(AND(ISNUMBER(Prices!BN51),ISNUMBER(Prices!BN52)),LOG(Prices!BN52/Prices!BN51),""))</f>
        <v>1.1388588929412639E-2</v>
      </c>
      <c r="BO51">
        <f>+(IF(AND(ISNUMBER(Prices!BO51),ISNUMBER(Prices!BO52)),LOG(Prices!BO52/Prices!BO51),""))</f>
        <v>7.0889775589894144E-3</v>
      </c>
      <c r="BP51">
        <f>+(IF(AND(ISNUMBER(Prices!BP51),ISNUMBER(Prices!BP52)),LOG(Prices!BP52/Prices!BP51),""))</f>
        <v>5.2532892907345315E-2</v>
      </c>
      <c r="BQ51" t="str">
        <f>+(IF(AND(ISNUMBER(Prices!BQ51),ISNUMBER(Prices!BQ52)),LOG(Prices!BQ52/Prices!BQ51),""))</f>
        <v/>
      </c>
      <c r="BR51" t="str">
        <f>+(IF(AND(ISNUMBER(Prices!BR51),ISNUMBER(Prices!BR52)),LOG(Prices!BR52/Prices!BR51),""))</f>
        <v/>
      </c>
      <c r="BS51">
        <f>+(IF(AND(ISNUMBER(Prices!BS51),ISNUMBER(Prices!BS52)),LOG(Prices!BS52/Prices!BS51),""))</f>
        <v>3.2848911614931385E-2</v>
      </c>
      <c r="BT51">
        <f>+(IF(AND(ISNUMBER(Prices!BT51),ISNUMBER(Prices!BT52)),LOG(Prices!BT52/Prices!BT51),""))</f>
        <v>1.8280416939163862E-2</v>
      </c>
      <c r="BU51" t="str">
        <f>+(IF(AND(ISNUMBER(Prices!BU51),ISNUMBER(Prices!BU52)),LOG(Prices!BU52/Prices!BU51),""))</f>
        <v/>
      </c>
      <c r="BV51" t="str">
        <f>+(IF(AND(ISNUMBER(Prices!BV51),ISNUMBER(Prices!BV52)),LOG(Prices!BV52/Prices!BV51),""))</f>
        <v/>
      </c>
      <c r="BW51" t="str">
        <f>+(IF(AND(ISNUMBER(Prices!BW51),ISNUMBER(Prices!BW52)),LOG(Prices!BW52/Prices!BW51),""))</f>
        <v/>
      </c>
      <c r="BX51">
        <f>+(IF(AND(ISNUMBER(Prices!BX51),ISNUMBER(Prices!BX52)),LOG(Prices!BX52/Prices!BX51),""))</f>
        <v>0</v>
      </c>
      <c r="BY51">
        <f>+(IF(AND(ISNUMBER(Prices!BY51),ISNUMBER(Prices!BY52)),LOG(Prices!BY52/Prices!BY51),""))</f>
        <v>4.7970863700701839E-2</v>
      </c>
      <c r="BZ51">
        <f>+(IF(AND(ISNUMBER(Prices!BZ51),ISNUMBER(Prices!BZ52)),LOG(Prices!BZ52/Prices!BZ51),""))</f>
        <v>1.1947723437331807E-2</v>
      </c>
      <c r="CA51" t="str">
        <f>+(IF(AND(ISNUMBER(Prices!CA51),ISNUMBER(Prices!CA52)),LOG(Prices!CA52/Prices!CA51),""))</f>
        <v/>
      </c>
      <c r="CB51" t="str">
        <f>+(IF(AND(ISNUMBER(Prices!CB51),ISNUMBER(Prices!CB52)),LOG(Prices!CB52/Prices!CB51),""))</f>
        <v/>
      </c>
      <c r="CC51" t="str">
        <f>+(IF(AND(ISNUMBER(Prices!CC51),ISNUMBER(Prices!CC52)),LOG(Prices!CC52/Prices!CC51),""))</f>
        <v/>
      </c>
      <c r="CD51">
        <f>+(IF(AND(ISNUMBER(Prices!CD51),ISNUMBER(Prices!CD52)),LOG(Prices!CD52/Prices!CD51),""))</f>
        <v>-1.2256036803207112E-2</v>
      </c>
      <c r="CE51">
        <f>+(IF(AND(ISNUMBER(Prices!CE51),ISNUMBER(Prices!CE52)),LOG(Prices!CE52/Prices!CE51),""))</f>
        <v>2.1894895552147124E-2</v>
      </c>
      <c r="CF51">
        <f>+(IF(AND(ISNUMBER(Prices!CF51),ISNUMBER(Prices!CF52)),LOG(Prices!CF52/Prices!CF51),""))</f>
        <v>1.9305155195386718E-2</v>
      </c>
      <c r="CG51" t="str">
        <f>+(IF(AND(ISNUMBER(Prices!CG51),ISNUMBER(Prices!CG52)),LOG(Prices!CG52/Prices!CG51),""))</f>
        <v/>
      </c>
      <c r="CH51" t="str">
        <f>+(IF(AND(ISNUMBER(Prices!CH51),ISNUMBER(Prices!CH52)),LOG(Prices!CH52/Prices!CH51),""))</f>
        <v/>
      </c>
      <c r="CI51">
        <f>+(IF(AND(ISNUMBER(Prices!CI51),ISNUMBER(Prices!CI52)),LOG(Prices!CI52/Prices!CI51),""))</f>
        <v>1.4240439249537213E-2</v>
      </c>
      <c r="CJ51" t="str">
        <f>+(IF(AND(ISNUMBER(Prices!CJ51),ISNUMBER(Prices!CJ52)),LOG(Prices!CJ52/Prices!CJ51),""))</f>
        <v/>
      </c>
      <c r="CK51">
        <f>+(IF(AND(ISNUMBER(Prices!CK51),ISNUMBER(Prices!CK52)),LOG(Prices!CK52/Prices!CK51),""))</f>
        <v>2.5882679833413767E-2</v>
      </c>
      <c r="CL51" t="str">
        <f>+(IF(AND(ISNUMBER(Prices!CL51),ISNUMBER(Prices!CL52)),LOG(Prices!CL52/Prices!CL51),""))</f>
        <v/>
      </c>
      <c r="CM51" t="str">
        <f>+(IF(AND(ISNUMBER(Prices!CM51),ISNUMBER(Prices!CM52)),LOG(Prices!CM52/Prices!CM51),""))</f>
        <v/>
      </c>
      <c r="CN51" t="str">
        <f>+(IF(AND(ISNUMBER(Prices!CN51),ISNUMBER(Prices!CN52)),LOG(Prices!CN52/Prices!CN51),""))</f>
        <v/>
      </c>
      <c r="CO51" t="str">
        <f>+(IF(AND(ISNUMBER(Prices!CO51),ISNUMBER(Prices!CO52)),LOG(Prices!CO52/Prices!CO51),""))</f>
        <v/>
      </c>
      <c r="CP51">
        <f>+(IF(AND(ISNUMBER(Prices!CP51),ISNUMBER(Prices!CP52)),LOG(Prices!CP52/Prices!CP51),""))</f>
        <v>7.939791190811965E-3</v>
      </c>
      <c r="CQ51" t="str">
        <f>+(IF(AND(ISNUMBER(Prices!CQ51),ISNUMBER(Prices!CQ52)),LOG(Prices!CQ52/Prices!CQ51),""))</f>
        <v/>
      </c>
      <c r="CR51" t="str">
        <f>+(IF(AND(ISNUMBER(Prices!CR51),ISNUMBER(Prices!CR52)),LOG(Prices!CR52/Prices!CR51),""))</f>
        <v/>
      </c>
      <c r="CS51" t="str">
        <f>+(IF(AND(ISNUMBER(Prices!CS51),ISNUMBER(Prices!CS52)),LOG(Prices!CS52/Prices!CS51),""))</f>
        <v/>
      </c>
      <c r="CT51">
        <f>+(IF(AND(ISNUMBER(Prices!CT51),ISNUMBER(Prices!CT52)),LOG(Prices!CT52/Prices!CT51),""))</f>
        <v>2.4893580414173052E-2</v>
      </c>
      <c r="CU51" t="str">
        <f>+(IF(AND(ISNUMBER(Prices!CU51),ISNUMBER(Prices!CU52)),LOG(Prices!CU52/Prices!CU51),""))</f>
        <v/>
      </c>
      <c r="CV51" t="str">
        <f>+(IF(AND(ISNUMBER(Prices!CV51),ISNUMBER(Prices!CV52)),LOG(Prices!CV52/Prices!CV51),""))</f>
        <v/>
      </c>
      <c r="CW51" t="str">
        <f>+(IF(AND(ISNUMBER(Prices!CW51),ISNUMBER(Prices!CW52)),LOG(Prices!CW52/Prices!CW51),""))</f>
        <v/>
      </c>
      <c r="CX51" t="str">
        <f>+(IF(AND(ISNUMBER(Prices!CX51),ISNUMBER(Prices!CX52)),LOG(Prices!CX52/Prices!CX51),""))</f>
        <v/>
      </c>
      <c r="CY51">
        <f>+(IF(AND(ISNUMBER(Prices!CY51),ISNUMBER(Prices!CY52)),LOG(Prices!CY52/Prices!CY51),""))</f>
        <v>-4.9846372993189246E-2</v>
      </c>
      <c r="CZ51">
        <f>+(IF(AND(ISNUMBER(Prices!CZ51),ISNUMBER(Prices!CZ52)),LOG(Prices!CZ52/Prices!CZ51),""))</f>
        <v>6.135602863099815E-2</v>
      </c>
      <c r="DA51" t="str">
        <f>+(IF(AND(ISNUMBER(Prices!DA51),ISNUMBER(Prices!DA52)),LOG(Prices!DA52/Prices!DA51),""))</f>
        <v/>
      </c>
      <c r="DB51">
        <f>+(IF(AND(ISNUMBER(Prices!DB51),ISNUMBER(Prices!DB52)),LOG(Prices!DB52/Prices!DB51),""))</f>
        <v>5.9880679544469739E-2</v>
      </c>
      <c r="DC51">
        <f>+(IF(AND(ISNUMBER(Prices!DC51),ISNUMBER(Prices!DC52)),LOG(Prices!DC52/Prices!DC51),""))</f>
        <v>-8.7830355112616249E-2</v>
      </c>
      <c r="DD51" t="str">
        <f>+(IF(AND(ISNUMBER(Prices!DD51),ISNUMBER(Prices!DD52)),LOG(Prices!DD52/Prices!DD51),""))</f>
        <v/>
      </c>
      <c r="DE51">
        <f>+(IF(AND(ISNUMBER(Prices!DE51),ISNUMBER(Prices!DE52)),LOG(Prices!DE52/Prices!DE51),""))</f>
        <v>-7.0049015686584892E-3</v>
      </c>
      <c r="DF51">
        <f>+(IF(AND(ISNUMBER(Prices!DF51),ISNUMBER(Prices!DF52)),LOG(Prices!DF52/Prices!DF51),""))</f>
        <v>-2.6723134739239793E-2</v>
      </c>
      <c r="DG51">
        <f>+(IF(AND(ISNUMBER(Prices!DG51),ISNUMBER(Prices!DG52)),LOG(Prices!DG52/Prices!DG51),""))</f>
        <v>8.4025737230494588E-3</v>
      </c>
      <c r="DH51">
        <f>+(IF(AND(ISNUMBER(Prices!DH51),ISNUMBER(Prices!DH52)),LOG(Prices!DH52/Prices!DH51),""))</f>
        <v>-1.9305155195386631E-2</v>
      </c>
      <c r="DI51" t="str">
        <f>+(IF(AND(ISNUMBER(Prices!DI51),ISNUMBER(Prices!DI52)),LOG(Prices!DI52/Prices!DI51),""))</f>
        <v/>
      </c>
      <c r="DJ51" t="str">
        <f>+(IF(AND(ISNUMBER(Prices!DJ51),ISNUMBER(Prices!DJ52)),LOG(Prices!DJ52/Prices!DJ51),""))</f>
        <v/>
      </c>
      <c r="DK51" t="str">
        <f>+(IF(AND(ISNUMBER(Prices!DK51),ISNUMBER(Prices!DK52)),LOG(Prices!DK52/Prices!DK51),""))</f>
        <v/>
      </c>
      <c r="DL51" t="str">
        <f>+(IF(AND(ISNUMBER(Prices!DL51),ISNUMBER(Prices!DL52)),LOG(Prices!DL52/Prices!DL51),""))</f>
        <v/>
      </c>
      <c r="DM51" t="str">
        <f>+(IF(AND(ISNUMBER(Prices!DM51),ISNUMBER(Prices!DM52)),LOG(Prices!DM52/Prices!DM51),""))</f>
        <v/>
      </c>
      <c r="DN51">
        <f>+(IF(AND(ISNUMBER(Prices!DN51),ISNUMBER(Prices!DN52)),LOG(Prices!DN52/Prices!DN51),""))</f>
        <v>-2.2020852201923888E-2</v>
      </c>
      <c r="DO51">
        <f>+(IF(AND(ISNUMBER(Prices!DO51),ISNUMBER(Prices!DO52)),LOG(Prices!DO52/Prices!DO51),""))</f>
        <v>-5.4628957015021382E-3</v>
      </c>
      <c r="DP51">
        <f>+(IF(AND(ISNUMBER(Prices!DP51),ISNUMBER(Prices!DP52)),LOG(Prices!DP52/Prices!DP51),""))</f>
        <v>2.7291898056792024E-2</v>
      </c>
      <c r="DQ51" t="str">
        <f>+(IF(AND(ISNUMBER(Prices!DQ51),ISNUMBER(Prices!DQ52)),LOG(Prices!DQ52/Prices!DQ51),""))</f>
        <v/>
      </c>
      <c r="DR51" t="str">
        <f>+(IF(AND(ISNUMBER(Prices!DR51),ISNUMBER(Prices!DR52)),LOG(Prices!DR52/Prices!DR51),""))</f>
        <v/>
      </c>
      <c r="DS51">
        <f>+(IF(AND(ISNUMBER(Prices!DS51),ISNUMBER(Prices!DS52)),LOG(Prices!DS52/Prices!DS51),""))</f>
        <v>-2.2787888291993012E-2</v>
      </c>
      <c r="DT51" t="str">
        <f>+(IF(AND(ISNUMBER(Prices!DT51),ISNUMBER(Prices!DT52)),LOG(Prices!DT52/Prices!DT51),""))</f>
        <v/>
      </c>
      <c r="DU51" t="str">
        <f>+(IF(AND(ISNUMBER(Prices!DU51),ISNUMBER(Prices!DU52)),LOG(Prices!DU52/Prices!DU51),""))</f>
        <v/>
      </c>
      <c r="DV51">
        <f>+(IF(AND(ISNUMBER(Prices!DV51),ISNUMBER(Prices!DV52)),LOG(Prices!DV52/Prices!DV51),""))</f>
        <v>4.257823235291551E-3</v>
      </c>
      <c r="DW51" t="str">
        <f>+(IF(AND(ISNUMBER(Prices!DW51),ISNUMBER(Prices!DW52)),LOG(Prices!DW52/Prices!DW51),""))</f>
        <v/>
      </c>
      <c r="DX51" t="str">
        <f>+(IF(AND(ISNUMBER(Prices!DX51),ISNUMBER(Prices!DX52)),LOG(Prices!DX52/Prices!DX51),""))</f>
        <v/>
      </c>
      <c r="DY51">
        <f>+(IF(AND(ISNUMBER(Prices!DY51),ISNUMBER(Prices!DY52)),LOG(Prices!DY52/Prices!DY51),""))</f>
        <v>-4.4271996346016827E-2</v>
      </c>
      <c r="DZ51">
        <f>+(IF(AND(ISNUMBER(Prices!DZ51),ISNUMBER(Prices!DZ52)),LOG(Prices!DZ52/Prices!DZ51),""))</f>
        <v>-4.5836254698264208E-3</v>
      </c>
      <c r="EA51">
        <f>+(IF(AND(ISNUMBER(Prices!EA51),ISNUMBER(Prices!EA52)),LOG(Prices!EA52/Prices!EA51),""))</f>
        <v>9.8614147814096338E-3</v>
      </c>
      <c r="EB51">
        <f>+(IF(AND(ISNUMBER(Prices!EB51),ISNUMBER(Prices!EB52)),LOG(Prices!EB52/Prices!EB51),""))</f>
        <v>-2.3123798836440355E-2</v>
      </c>
      <c r="EC51" t="str">
        <f>+(IF(AND(ISNUMBER(Prices!EC51),ISNUMBER(Prices!EC52)),LOG(Prices!EC52/Prices!EC51),""))</f>
        <v/>
      </c>
      <c r="ED51" t="str">
        <f>+(IF(AND(ISNUMBER(Prices!ED51),ISNUMBER(Prices!ED52)),LOG(Prices!ED52/Prices!ED51),""))</f>
        <v/>
      </c>
      <c r="EE51" t="str">
        <f>+(IF(AND(ISNUMBER(Prices!EE51),ISNUMBER(Prices!EE52)),LOG(Prices!EE52/Prices!EE51),""))</f>
        <v/>
      </c>
      <c r="EF51">
        <f>+(IF(AND(ISNUMBER(Prices!EF51),ISNUMBER(Prices!EF52)),LOG(Prices!EF52/Prices!EF51),""))</f>
        <v>-5.9672004993782016E-2</v>
      </c>
      <c r="EG51">
        <f>+(IF(AND(ISNUMBER(Prices!EG51),ISNUMBER(Prices!EG52)),LOG(Prices!EG52/Prices!EG51),""))</f>
        <v>4.4830500919715882E-2</v>
      </c>
      <c r="EH51" t="str">
        <f>+(IF(AND(ISNUMBER(Prices!EH51),ISNUMBER(Prices!EH52)),LOG(Prices!EH52/Prices!EH51),""))</f>
        <v/>
      </c>
      <c r="EI51" t="str">
        <f>+(IF(AND(ISNUMBER(Prices!EI51),ISNUMBER(Prices!EI52)),LOG(Prices!EI52/Prices!EI51),""))</f>
        <v/>
      </c>
      <c r="EJ51">
        <f>+(IF(AND(ISNUMBER(Prices!EJ51),ISNUMBER(Prices!EJ52)),LOG(Prices!EJ52/Prices!EJ51),""))</f>
        <v>1.8140225524513522E-2</v>
      </c>
      <c r="EK51" t="str">
        <f>+(IF(AND(ISNUMBER(Prices!EK51),ISNUMBER(Prices!EK52)),LOG(Prices!EK52/Prices!EK51),""))</f>
        <v/>
      </c>
      <c r="EL51" t="str">
        <f>+(IF(AND(ISNUMBER(Prices!EL51),ISNUMBER(Prices!EL52)),LOG(Prices!EL52/Prices!EL51),""))</f>
        <v/>
      </c>
      <c r="EM51">
        <f>+(IF(AND(ISNUMBER(Prices!EM51),ISNUMBER(Prices!EM52)),LOG(Prices!EM52/Prices!EM51),""))</f>
        <v>2.8028723600243534E-2</v>
      </c>
      <c r="EN51" t="str">
        <f>+(IF(AND(ISNUMBER(Prices!EN51),ISNUMBER(Prices!EN52)),LOG(Prices!EN52/Prices!EN51),""))</f>
        <v/>
      </c>
      <c r="EO51">
        <f>+(IF(AND(ISNUMBER(Prices!EO51),ISNUMBER(Prices!EO52)),LOG(Prices!EO52/Prices!EO51),""))</f>
        <v>1.0482274304101249E-2</v>
      </c>
      <c r="EP51">
        <f>+(IF(AND(ISNUMBER(Prices!EP51),ISNUMBER(Prices!EP52)),LOG(Prices!EP52/Prices!EP51),""))</f>
        <v>1.97232709538477E-2</v>
      </c>
      <c r="EQ51" t="str">
        <f>+(IF(AND(ISNUMBER(Prices!EQ51),ISNUMBER(Prices!EQ52)),LOG(Prices!EQ52/Prices!EQ51),""))</f>
        <v/>
      </c>
      <c r="ER51">
        <f>+(IF(AND(ISNUMBER(Prices!ER51),ISNUMBER(Prices!ER52)),LOG(Prices!ER52/Prices!ER51),""))</f>
        <v>2.68429981414962E-2</v>
      </c>
      <c r="ES51">
        <f>+(IF(AND(ISNUMBER(Prices!ES51),ISNUMBER(Prices!ES52)),LOG(Prices!ES52/Prices!ES51),""))</f>
        <v>2.3472093155066622E-2</v>
      </c>
      <c r="ET51">
        <f>+(IF(AND(ISNUMBER(Prices!ET51),ISNUMBER(Prices!ET52)),LOG(Prices!ET52/Prices!ET51),""))</f>
        <v>5.0063318859057786E-3</v>
      </c>
      <c r="EU51">
        <f>+(IF(AND(ISNUMBER(Prices!EU51),ISNUMBER(Prices!EU52)),LOG(Prices!EU52/Prices!EU51),""))</f>
        <v>-4.1873447183285201E-2</v>
      </c>
      <c r="EV51" t="str">
        <f>+(IF(AND(ISNUMBER(Prices!EV51),ISNUMBER(Prices!EV52)),LOG(Prices!EV52/Prices!EV51),""))</f>
        <v/>
      </c>
      <c r="EW51">
        <f>+(IF(AND(ISNUMBER(Prices!EW51),ISNUMBER(Prices!EW52)),LOG(Prices!EW52/Prices!EW51),""))</f>
        <v>-0.10298416072546364</v>
      </c>
      <c r="EX51" t="str">
        <f>+(IF(AND(ISNUMBER(Prices!EX51),ISNUMBER(Prices!EX52)),LOG(Prices!EX52/Prices!EX51),""))</f>
        <v/>
      </c>
      <c r="EY51" t="str">
        <f>+(IF(AND(ISNUMBER(Prices!EY51),ISNUMBER(Prices!EY52)),LOG(Prices!EY52/Prices!EY51),""))</f>
        <v/>
      </c>
      <c r="EZ51">
        <f>+(IF(AND(ISNUMBER(Prices!EZ51),ISNUMBER(Prices!EZ52)),LOG(Prices!EZ52/Prices!EZ51),""))</f>
        <v>-8.842190278253749E-2</v>
      </c>
      <c r="FA51" t="str">
        <f>+(IF(AND(ISNUMBER(Prices!FA51),ISNUMBER(Prices!FA52)),LOG(Prices!FA52/Prices!FA51),""))</f>
        <v/>
      </c>
      <c r="FB51">
        <f>+(IF(AND(ISNUMBER(Prices!FB51),ISNUMBER(Prices!FB52)),LOG(Prices!FB52/Prices!FB51),""))</f>
        <v>8.3194310503750132E-2</v>
      </c>
      <c r="FC51">
        <f>+(IF(AND(ISNUMBER(Prices!FC51),ISNUMBER(Prices!FC52)),LOG(Prices!FC52/Prices!FC51),""))</f>
        <v>-1.631665595831252E-3</v>
      </c>
      <c r="FD51">
        <f>+(IF(AND(ISNUMBER(Prices!FD51),ISNUMBER(Prices!FD52)),LOG(Prices!FD52/Prices!FD51),""))</f>
        <v>1.0521780675571725E-2</v>
      </c>
      <c r="FE51">
        <f>+(IF(AND(ISNUMBER(Prices!FE51),ISNUMBER(Prices!FE52)),LOG(Prices!FE52/Prices!FE51),""))</f>
        <v>3.4871624499746165E-2</v>
      </c>
    </row>
    <row r="52" spans="2:161" x14ac:dyDescent="0.2">
      <c r="B52" s="2">
        <f>+Dates!D53</f>
        <v>38077</v>
      </c>
      <c r="C52" t="str">
        <f>+(IF(AND(ISNUMBER(Prices!C52),ISNUMBER(Prices!C53)),LOG(Prices!C53/Prices!C52),""))</f>
        <v/>
      </c>
      <c r="D52">
        <f>+(IF(AND(ISNUMBER(Prices!D52),ISNUMBER(Prices!D53)),LOG(Prices!D53/Prices!D52),""))</f>
        <v>0</v>
      </c>
      <c r="E52" t="str">
        <f>+(IF(AND(ISNUMBER(Prices!E52),ISNUMBER(Prices!E53)),LOG(Prices!E53/Prices!E52),""))</f>
        <v/>
      </c>
      <c r="F52">
        <f>+(IF(AND(ISNUMBER(Prices!F52),ISNUMBER(Prices!F53)),LOG(Prices!F53/Prices!F52),""))</f>
        <v>0</v>
      </c>
      <c r="G52" t="str">
        <f>+(IF(AND(ISNUMBER(Prices!G52),ISNUMBER(Prices!G53)),LOG(Prices!G53/Prices!G52),""))</f>
        <v/>
      </c>
      <c r="H52" t="str">
        <f>+(IF(AND(ISNUMBER(Prices!H52),ISNUMBER(Prices!H53)),LOG(Prices!H53/Prices!H52),""))</f>
        <v/>
      </c>
      <c r="I52" t="str">
        <f>+(IF(AND(ISNUMBER(Prices!I52),ISNUMBER(Prices!I53)),LOG(Prices!I53/Prices!I52),""))</f>
        <v/>
      </c>
      <c r="J52">
        <f>+(IF(AND(ISNUMBER(Prices!J52),ISNUMBER(Prices!J53)),LOG(Prices!J53/Prices!J52),""))</f>
        <v>-4.3580571306400563E-2</v>
      </c>
      <c r="K52" t="str">
        <f>+(IF(AND(ISNUMBER(Prices!K52),ISNUMBER(Prices!K53)),LOG(Prices!K53/Prices!K52),""))</f>
        <v/>
      </c>
      <c r="L52" t="str">
        <f>+(IF(AND(ISNUMBER(Prices!L52),ISNUMBER(Prices!L53)),LOG(Prices!L53/Prices!L52),""))</f>
        <v/>
      </c>
      <c r="M52">
        <f>+(IF(AND(ISNUMBER(Prices!M52),ISNUMBER(Prices!M53)),LOG(Prices!M53/Prices!M52),""))</f>
        <v>-2.9001388020038134E-2</v>
      </c>
      <c r="N52">
        <f>+(IF(AND(ISNUMBER(Prices!N52),ISNUMBER(Prices!N53)),LOG(Prices!N53/Prices!N52),""))</f>
        <v>-8.8334126092639471E-3</v>
      </c>
      <c r="O52">
        <f>+(IF(AND(ISNUMBER(Prices!O52),ISNUMBER(Prices!O53)),LOG(Prices!O53/Prices!O52),""))</f>
        <v>-1.7033339298780342E-2</v>
      </c>
      <c r="P52" t="str">
        <f>+(IF(AND(ISNUMBER(Prices!P52),ISNUMBER(Prices!P53)),LOG(Prices!P53/Prices!P52),""))</f>
        <v/>
      </c>
      <c r="Q52">
        <f>+(IF(AND(ISNUMBER(Prices!Q52),ISNUMBER(Prices!Q53)),LOG(Prices!Q53/Prices!Q52),""))</f>
        <v>-2.0729484858744089E-2</v>
      </c>
      <c r="R52" t="str">
        <f>+(IF(AND(ISNUMBER(Prices!R52),ISNUMBER(Prices!R53)),LOG(Prices!R53/Prices!R52),""))</f>
        <v/>
      </c>
      <c r="S52">
        <f>+(IF(AND(ISNUMBER(Prices!S52),ISNUMBER(Prices!S53)),LOG(Prices!S53/Prices!S52),""))</f>
        <v>-2.2276394721254193E-2</v>
      </c>
      <c r="T52">
        <f>+(IF(AND(ISNUMBER(Prices!T52),ISNUMBER(Prices!T53)),LOG(Prices!T53/Prices!T52),""))</f>
        <v>-5.7991947103341601E-2</v>
      </c>
      <c r="U52" t="str">
        <f>+(IF(AND(ISNUMBER(Prices!U52),ISNUMBER(Prices!U53)),LOG(Prices!U53/Prices!U52),""))</f>
        <v/>
      </c>
      <c r="V52">
        <f>+(IF(AND(ISNUMBER(Prices!V52),ISNUMBER(Prices!V53)),LOG(Prices!V53/Prices!V52),""))</f>
        <v>-1.6569101376046832E-2</v>
      </c>
      <c r="W52" t="str">
        <f>+(IF(AND(ISNUMBER(Prices!W52),ISNUMBER(Prices!W53)),LOG(Prices!W53/Prices!W52),""))</f>
        <v/>
      </c>
      <c r="X52" t="str">
        <f>+(IF(AND(ISNUMBER(Prices!X52),ISNUMBER(Prices!X53)),LOG(Prices!X53/Prices!X52),""))</f>
        <v/>
      </c>
      <c r="Y52" t="str">
        <f>+(IF(AND(ISNUMBER(Prices!Y52),ISNUMBER(Prices!Y53)),LOG(Prices!Y53/Prices!Y52),""))</f>
        <v/>
      </c>
      <c r="Z52">
        <f>+(IF(AND(ISNUMBER(Prices!Z52),ISNUMBER(Prices!Z53)),LOG(Prices!Z53/Prices!Z52),""))</f>
        <v>4.6478311443001907E-2</v>
      </c>
      <c r="AA52">
        <f>+(IF(AND(ISNUMBER(Prices!AA52),ISNUMBER(Prices!AA53)),LOG(Prices!AA53/Prices!AA52),""))</f>
        <v>6.1333858740529032E-2</v>
      </c>
      <c r="AB52" t="str">
        <f>+(IF(AND(ISNUMBER(Prices!AB52),ISNUMBER(Prices!AB53)),LOG(Prices!AB53/Prices!AB52),""))</f>
        <v/>
      </c>
      <c r="AC52">
        <f>+(IF(AND(ISNUMBER(Prices!AC52),ISNUMBER(Prices!AC53)),LOG(Prices!AC53/Prices!AC52),""))</f>
        <v>-6.2503448664085567E-2</v>
      </c>
      <c r="AD52">
        <f>+(IF(AND(ISNUMBER(Prices!AD52),ISNUMBER(Prices!AD53)),LOG(Prices!AD53/Prices!AD52),""))</f>
        <v>-2.0203386088286951E-2</v>
      </c>
      <c r="AE52">
        <f>+(IF(AND(ISNUMBER(Prices!AE52),ISNUMBER(Prices!AE53)),LOG(Prices!AE53/Prices!AE52),""))</f>
        <v>-7.1552288589615015E-2</v>
      </c>
      <c r="AF52" t="str">
        <f>+(IF(AND(ISNUMBER(Prices!AF52),ISNUMBER(Prices!AF53)),LOG(Prices!AF53/Prices!AF52),""))</f>
        <v/>
      </c>
      <c r="AG52" t="str">
        <f>+(IF(AND(ISNUMBER(Prices!AG52),ISNUMBER(Prices!AG53)),LOG(Prices!AG53/Prices!AG52),""))</f>
        <v/>
      </c>
      <c r="AH52" t="str">
        <f>+(IF(AND(ISNUMBER(Prices!AH52),ISNUMBER(Prices!AH53)),LOG(Prices!AH53/Prices!AH52),""))</f>
        <v/>
      </c>
      <c r="AI52">
        <f>+(IF(AND(ISNUMBER(Prices!AI52),ISNUMBER(Prices!AI53)),LOG(Prices!AI53/Prices!AI52),""))</f>
        <v>1.2888022352098709E-2</v>
      </c>
      <c r="AJ52">
        <f>+(IF(AND(ISNUMBER(Prices!AJ52),ISNUMBER(Prices!AJ53)),LOG(Prices!AJ53/Prices!AJ52),""))</f>
        <v>4.7812719636994806E-3</v>
      </c>
      <c r="AK52">
        <f>+(IF(AND(ISNUMBER(Prices!AK52),ISNUMBER(Prices!AK53)),LOG(Prices!AK53/Prices!AK52),""))</f>
        <v>-1.3306821301558648E-2</v>
      </c>
      <c r="AL52" t="str">
        <f>+(IF(AND(ISNUMBER(Prices!AL52),ISNUMBER(Prices!AL53)),LOG(Prices!AL53/Prices!AL52),""))</f>
        <v/>
      </c>
      <c r="AM52">
        <f>+(IF(AND(ISNUMBER(Prices!AM52),ISNUMBER(Prices!AM53)),LOG(Prices!AM53/Prices!AM52),""))</f>
        <v>0</v>
      </c>
      <c r="AN52" t="str">
        <f>+(IF(AND(ISNUMBER(Prices!AN52),ISNUMBER(Prices!AN53)),LOG(Prices!AN53/Prices!AN52),""))</f>
        <v/>
      </c>
      <c r="AO52">
        <f>+(IF(AND(ISNUMBER(Prices!AO52),ISNUMBER(Prices!AO53)),LOG(Prices!AO53/Prices!AO52),""))</f>
        <v>-4.2504333162953274E-2</v>
      </c>
      <c r="AP52" t="str">
        <f>+(IF(AND(ISNUMBER(Prices!AP52),ISNUMBER(Prices!AP53)),LOG(Prices!AP53/Prices!AP52),""))</f>
        <v/>
      </c>
      <c r="AQ52">
        <f>+(IF(AND(ISNUMBER(Prices!AQ52),ISNUMBER(Prices!AQ53)),LOG(Prices!AQ53/Prices!AQ52),""))</f>
        <v>-1.0648734437186776E-2</v>
      </c>
      <c r="AR52" t="str">
        <f>+(IF(AND(ISNUMBER(Prices!AR52),ISNUMBER(Prices!AR53)),LOG(Prices!AR53/Prices!AR52),""))</f>
        <v/>
      </c>
      <c r="AS52" t="str">
        <f>+(IF(AND(ISNUMBER(Prices!AS52),ISNUMBER(Prices!AS53)),LOG(Prices!AS53/Prices!AS52),""))</f>
        <v/>
      </c>
      <c r="AT52">
        <f>+(IF(AND(ISNUMBER(Prices!AT52),ISNUMBER(Prices!AT53)),LOG(Prices!AT53/Prices!AT52),""))</f>
        <v>-3.4820202152315974E-2</v>
      </c>
      <c r="AU52" t="str">
        <f>+(IF(AND(ISNUMBER(Prices!AU52),ISNUMBER(Prices!AU53)),LOG(Prices!AU53/Prices!AU52),""))</f>
        <v/>
      </c>
      <c r="AV52" t="str">
        <f>+(IF(AND(ISNUMBER(Prices!AV52),ISNUMBER(Prices!AV53)),LOG(Prices!AV53/Prices!AV52),""))</f>
        <v/>
      </c>
      <c r="AW52">
        <f>+(IF(AND(ISNUMBER(Prices!AW52),ISNUMBER(Prices!AW53)),LOG(Prices!AW53/Prices!AW52),""))</f>
        <v>-1.0316268475976127E-2</v>
      </c>
      <c r="AX52">
        <f>+(IF(AND(ISNUMBER(Prices!AX52),ISNUMBER(Prices!AX53)),LOG(Prices!AX53/Prices!AX52),""))</f>
        <v>-7.3497358492203388E-2</v>
      </c>
      <c r="AY52">
        <f>+(IF(AND(ISNUMBER(Prices!AY52),ISNUMBER(Prices!AY53)),LOG(Prices!AY53/Prices!AY52),""))</f>
        <v>-6.4341099838516359E-3</v>
      </c>
      <c r="AZ52">
        <f>+(IF(AND(ISNUMBER(Prices!AZ52),ISNUMBER(Prices!AZ53)),LOG(Prices!AZ53/Prices!AZ52),""))</f>
        <v>-1.7145429750226805E-2</v>
      </c>
      <c r="BA52" t="str">
        <f>+(IF(AND(ISNUMBER(Prices!BA52),ISNUMBER(Prices!BA53)),LOG(Prices!BA53/Prices!BA52),""))</f>
        <v/>
      </c>
      <c r="BB52" t="str">
        <f>+(IF(AND(ISNUMBER(Prices!BB52),ISNUMBER(Prices!BB53)),LOG(Prices!BB53/Prices!BB52),""))</f>
        <v/>
      </c>
      <c r="BC52" t="str">
        <f>+(IF(AND(ISNUMBER(Prices!BC52),ISNUMBER(Prices!BC53)),LOG(Prices!BC53/Prices!BC52),""))</f>
        <v/>
      </c>
      <c r="BD52">
        <f>+(IF(AND(ISNUMBER(Prices!BD52),ISNUMBER(Prices!BD53)),LOG(Prices!BD53/Prices!BD52),""))</f>
        <v>0</v>
      </c>
      <c r="BE52">
        <f>+(IF(AND(ISNUMBER(Prices!BE52),ISNUMBER(Prices!BE53)),LOG(Prices!BE53/Prices!BE52),""))</f>
        <v>8.9548426529264119E-3</v>
      </c>
      <c r="BF52" t="str">
        <f>+(IF(AND(ISNUMBER(Prices!BF52),ISNUMBER(Prices!BF53)),LOG(Prices!BF53/Prices!BF52),""))</f>
        <v/>
      </c>
      <c r="BG52">
        <f>+(IF(AND(ISNUMBER(Prices!BG52),ISNUMBER(Prices!BG53)),LOG(Prices!BG53/Prices!BG52),""))</f>
        <v>6.2191203349310931E-3</v>
      </c>
      <c r="BH52">
        <f>+(IF(AND(ISNUMBER(Prices!BH52),ISNUMBER(Prices!BH53)),LOG(Prices!BH53/Prices!BH52),""))</f>
        <v>1.0723865394058476E-2</v>
      </c>
      <c r="BI52">
        <f>+(IF(AND(ISNUMBER(Prices!BI52),ISNUMBER(Prices!BI53)),LOG(Prices!BI53/Prices!BI52),""))</f>
        <v>-4.2751980420949943E-2</v>
      </c>
      <c r="BJ52">
        <f>+(IF(AND(ISNUMBER(Prices!BJ52),ISNUMBER(Prices!BJ53)),LOG(Prices!BJ53/Prices!BJ52),""))</f>
        <v>-4.1036004173644162E-3</v>
      </c>
      <c r="BK52">
        <f>+(IF(AND(ISNUMBER(Prices!BK52),ISNUMBER(Prices!BK53)),LOG(Prices!BK53/Prices!BK52),""))</f>
        <v>-3.4762106259211917E-2</v>
      </c>
      <c r="BL52" t="str">
        <f>+(IF(AND(ISNUMBER(Prices!BL52),ISNUMBER(Prices!BL53)),LOG(Prices!BL53/Prices!BL52),""))</f>
        <v/>
      </c>
      <c r="BM52">
        <f>+(IF(AND(ISNUMBER(Prices!BM52),ISNUMBER(Prices!BM53)),LOG(Prices!BM53/Prices!BM52),""))</f>
        <v>2.9454979338275632E-2</v>
      </c>
      <c r="BN52">
        <f>+(IF(AND(ISNUMBER(Prices!BN52),ISNUMBER(Prices!BN53)),LOG(Prices!BN53/Prices!BN52),""))</f>
        <v>-0.11317762572250971</v>
      </c>
      <c r="BO52">
        <f>+(IF(AND(ISNUMBER(Prices!BO52),ISNUMBER(Prices!BO53)),LOG(Prices!BO53/Prices!BO52),""))</f>
        <v>1.4640526242118649E-2</v>
      </c>
      <c r="BP52">
        <f>+(IF(AND(ISNUMBER(Prices!BP52),ISNUMBER(Prices!BP53)),LOG(Prices!BP53/Prices!BP52),""))</f>
        <v>-5.2836489202059828E-2</v>
      </c>
      <c r="BQ52" t="str">
        <f>+(IF(AND(ISNUMBER(Prices!BQ52),ISNUMBER(Prices!BQ53)),LOG(Prices!BQ53/Prices!BQ52),""))</f>
        <v/>
      </c>
      <c r="BR52" t="str">
        <f>+(IF(AND(ISNUMBER(Prices!BR52),ISNUMBER(Prices!BR53)),LOG(Prices!BR53/Prices!BR52),""))</f>
        <v/>
      </c>
      <c r="BS52">
        <f>+(IF(AND(ISNUMBER(Prices!BS52),ISNUMBER(Prices!BS53)),LOG(Prices!BS53/Prices!BS52),""))</f>
        <v>6.6596296687421383E-3</v>
      </c>
      <c r="BT52">
        <f>+(IF(AND(ISNUMBER(Prices!BT52),ISNUMBER(Prices!BT53)),LOG(Prices!BT53/Prices!BT52),""))</f>
        <v>-2.3412158389581059E-3</v>
      </c>
      <c r="BU52" t="str">
        <f>+(IF(AND(ISNUMBER(Prices!BU52),ISNUMBER(Prices!BU53)),LOG(Prices!BU53/Prices!BU52),""))</f>
        <v/>
      </c>
      <c r="BV52" t="str">
        <f>+(IF(AND(ISNUMBER(Prices!BV52),ISNUMBER(Prices!BV53)),LOG(Prices!BV53/Prices!BV52),""))</f>
        <v/>
      </c>
      <c r="BW52" t="str">
        <f>+(IF(AND(ISNUMBER(Prices!BW52),ISNUMBER(Prices!BW53)),LOG(Prices!BW53/Prices!BW52),""))</f>
        <v/>
      </c>
      <c r="BX52">
        <f>+(IF(AND(ISNUMBER(Prices!BX52),ISNUMBER(Prices!BX53)),LOG(Prices!BX53/Prices!BX52),""))</f>
        <v>-2.9963223377443209E-2</v>
      </c>
      <c r="BY52">
        <f>+(IF(AND(ISNUMBER(Prices!BY52),ISNUMBER(Prices!BY53)),LOG(Prices!BY53/Prices!BY52),""))</f>
        <v>-5.7144835587174952E-3</v>
      </c>
      <c r="BZ52">
        <f>+(IF(AND(ISNUMBER(Prices!BZ52),ISNUMBER(Prices!BZ53)),LOG(Prices!BZ53/Prices!BZ52),""))</f>
        <v>-3.6401986679277236E-2</v>
      </c>
      <c r="CA52" t="str">
        <f>+(IF(AND(ISNUMBER(Prices!CA52),ISNUMBER(Prices!CA53)),LOG(Prices!CA53/Prices!CA52),""))</f>
        <v/>
      </c>
      <c r="CB52" t="str">
        <f>+(IF(AND(ISNUMBER(Prices!CB52),ISNUMBER(Prices!CB53)),LOG(Prices!CB53/Prices!CB52),""))</f>
        <v/>
      </c>
      <c r="CC52" t="str">
        <f>+(IF(AND(ISNUMBER(Prices!CC52),ISNUMBER(Prices!CC53)),LOG(Prices!CC53/Prices!CC52),""))</f>
        <v/>
      </c>
      <c r="CD52">
        <f>+(IF(AND(ISNUMBER(Prices!CD52),ISNUMBER(Prices!CD53)),LOG(Prices!CD53/Prices!CD52),""))</f>
        <v>-6.2602090346382394E-3</v>
      </c>
      <c r="CE52">
        <f>+(IF(AND(ISNUMBER(Prices!CE52),ISNUMBER(Prices!CE53)),LOG(Prices!CE53/Prices!CE52),""))</f>
        <v>6.3985610797565066E-3</v>
      </c>
      <c r="CF52">
        <f>+(IF(AND(ISNUMBER(Prices!CF52),ISNUMBER(Prices!CF53)),LOG(Prices!CF53/Prices!CF52),""))</f>
        <v>-8.2604220521110168E-3</v>
      </c>
      <c r="CG52" t="str">
        <f>+(IF(AND(ISNUMBER(Prices!CG52),ISNUMBER(Prices!CG53)),LOG(Prices!CG53/Prices!CG52),""))</f>
        <v/>
      </c>
      <c r="CH52" t="str">
        <f>+(IF(AND(ISNUMBER(Prices!CH52),ISNUMBER(Prices!CH53)),LOG(Prices!CH53/Prices!CH52),""))</f>
        <v/>
      </c>
      <c r="CI52">
        <f>+(IF(AND(ISNUMBER(Prices!CI52),ISNUMBER(Prices!CI53)),LOG(Prices!CI53/Prices!CI52),""))</f>
        <v>9.2406565266042774E-3</v>
      </c>
      <c r="CJ52" t="str">
        <f>+(IF(AND(ISNUMBER(Prices!CJ52),ISNUMBER(Prices!CJ53)),LOG(Prices!CJ53/Prices!CJ52),""))</f>
        <v/>
      </c>
      <c r="CK52">
        <f>+(IF(AND(ISNUMBER(Prices!CK52),ISNUMBER(Prices!CK53)),LOG(Prices!CK53/Prices!CK52),""))</f>
        <v>-2.4056265998579299E-2</v>
      </c>
      <c r="CL52" t="str">
        <f>+(IF(AND(ISNUMBER(Prices!CL52),ISNUMBER(Prices!CL53)),LOG(Prices!CL53/Prices!CL52),""))</f>
        <v/>
      </c>
      <c r="CM52" t="str">
        <f>+(IF(AND(ISNUMBER(Prices!CM52),ISNUMBER(Prices!CM53)),LOG(Prices!CM53/Prices!CM52),""))</f>
        <v/>
      </c>
      <c r="CN52" t="str">
        <f>+(IF(AND(ISNUMBER(Prices!CN52),ISNUMBER(Prices!CN53)),LOG(Prices!CN53/Prices!CN52),""))</f>
        <v/>
      </c>
      <c r="CO52" t="str">
        <f>+(IF(AND(ISNUMBER(Prices!CO52),ISNUMBER(Prices!CO53)),LOG(Prices!CO53/Prices!CO52),""))</f>
        <v/>
      </c>
      <c r="CP52">
        <f>+(IF(AND(ISNUMBER(Prices!CP52),ISNUMBER(Prices!CP53)),LOG(Prices!CP53/Prices!CP52),""))</f>
        <v>-3.7929890171391162E-3</v>
      </c>
      <c r="CQ52" t="str">
        <f>+(IF(AND(ISNUMBER(Prices!CQ52),ISNUMBER(Prices!CQ53)),LOG(Prices!CQ53/Prices!CQ52),""))</f>
        <v/>
      </c>
      <c r="CR52" t="str">
        <f>+(IF(AND(ISNUMBER(Prices!CR52),ISNUMBER(Prices!CR53)),LOG(Prices!CR53/Prices!CR52),""))</f>
        <v/>
      </c>
      <c r="CS52" t="str">
        <f>+(IF(AND(ISNUMBER(Prices!CS52),ISNUMBER(Prices!CS53)),LOG(Prices!CS53/Prices!CS52),""))</f>
        <v/>
      </c>
      <c r="CT52">
        <f>+(IF(AND(ISNUMBER(Prices!CT52),ISNUMBER(Prices!CT53)),LOG(Prices!CT53/Prices!CT52),""))</f>
        <v>1.5581742344833092E-2</v>
      </c>
      <c r="CU52" t="str">
        <f>+(IF(AND(ISNUMBER(Prices!CU52),ISNUMBER(Prices!CU53)),LOG(Prices!CU53/Prices!CU52),""))</f>
        <v/>
      </c>
      <c r="CV52" t="str">
        <f>+(IF(AND(ISNUMBER(Prices!CV52),ISNUMBER(Prices!CV53)),LOG(Prices!CV53/Prices!CV52),""))</f>
        <v/>
      </c>
      <c r="CW52" t="str">
        <f>+(IF(AND(ISNUMBER(Prices!CW52),ISNUMBER(Prices!CW53)),LOG(Prices!CW53/Prices!CW52),""))</f>
        <v/>
      </c>
      <c r="CX52" t="str">
        <f>+(IF(AND(ISNUMBER(Prices!CX52),ISNUMBER(Prices!CX53)),LOG(Prices!CX53/Prices!CX52),""))</f>
        <v/>
      </c>
      <c r="CY52">
        <f>+(IF(AND(ISNUMBER(Prices!CY52),ISNUMBER(Prices!CY53)),LOG(Prices!CY53/Prices!CY52),""))</f>
        <v>0.13076828015345748</v>
      </c>
      <c r="CZ52">
        <f>+(IF(AND(ISNUMBER(Prices!CZ52),ISNUMBER(Prices!CZ53)),LOG(Prices!CZ53/Prices!CZ52),""))</f>
        <v>-5.3846426852252598E-2</v>
      </c>
      <c r="DA52" t="str">
        <f>+(IF(AND(ISNUMBER(Prices!DA52),ISNUMBER(Prices!DA53)),LOG(Prices!DA53/Prices!DA52),""))</f>
        <v/>
      </c>
      <c r="DB52">
        <f>+(IF(AND(ISNUMBER(Prices!DB52),ISNUMBER(Prices!DB53)),LOG(Prices!DB53/Prices!DB52),""))</f>
        <v>-2.9343187519106556E-2</v>
      </c>
      <c r="DC52">
        <f>+(IF(AND(ISNUMBER(Prices!DC52),ISNUMBER(Prices!DC53)),LOG(Prices!DC53/Prices!DC52),""))</f>
        <v>-3.9152124720084086E-2</v>
      </c>
      <c r="DD52" t="str">
        <f>+(IF(AND(ISNUMBER(Prices!DD52),ISNUMBER(Prices!DD53)),LOG(Prices!DD53/Prices!DD52),""))</f>
        <v/>
      </c>
      <c r="DE52">
        <f>+(IF(AND(ISNUMBER(Prices!DE52),ISNUMBER(Prices!DE53)),LOG(Prices!DE53/Prices!DE52),""))</f>
        <v>9.7615609397065192E-2</v>
      </c>
      <c r="DF52">
        <f>+(IF(AND(ISNUMBER(Prices!DF52),ISNUMBER(Prices!DF53)),LOG(Prices!DF53/Prices!DF52),""))</f>
        <v>2.8121829931804593E-2</v>
      </c>
      <c r="DG52">
        <f>+(IF(AND(ISNUMBER(Prices!DG52),ISNUMBER(Prices!DG53)),LOG(Prices!DG53/Prices!DG52),""))</f>
        <v>-5.0697661753038074E-2</v>
      </c>
      <c r="DH52">
        <f>+(IF(AND(ISNUMBER(Prices!DH52),ISNUMBER(Prices!DH53)),LOG(Prices!DH53/Prices!DH52),""))</f>
        <v>-8.71501757189002E-2</v>
      </c>
      <c r="DI52" t="str">
        <f>+(IF(AND(ISNUMBER(Prices!DI52),ISNUMBER(Prices!DI53)),LOG(Prices!DI53/Prices!DI52),""))</f>
        <v/>
      </c>
      <c r="DJ52" t="str">
        <f>+(IF(AND(ISNUMBER(Prices!DJ52),ISNUMBER(Prices!DJ53)),LOG(Prices!DJ53/Prices!DJ52),""))</f>
        <v/>
      </c>
      <c r="DK52" t="str">
        <f>+(IF(AND(ISNUMBER(Prices!DK52),ISNUMBER(Prices!DK53)),LOG(Prices!DK53/Prices!DK52),""))</f>
        <v/>
      </c>
      <c r="DL52" t="str">
        <f>+(IF(AND(ISNUMBER(Prices!DL52),ISNUMBER(Prices!DL53)),LOG(Prices!DL53/Prices!DL52),""))</f>
        <v/>
      </c>
      <c r="DM52" t="str">
        <f>+(IF(AND(ISNUMBER(Prices!DM52),ISNUMBER(Prices!DM53)),LOG(Prices!DM53/Prices!DM52),""))</f>
        <v/>
      </c>
      <c r="DN52">
        <f>+(IF(AND(ISNUMBER(Prices!DN52),ISNUMBER(Prices!DN53)),LOG(Prices!DN53/Prices!DN52),""))</f>
        <v>-5.6802676419661267E-2</v>
      </c>
      <c r="DO52">
        <f>+(IF(AND(ISNUMBER(Prices!DO52),ISNUMBER(Prices!DO53)),LOG(Prices!DO53/Prices!DO52),""))</f>
        <v>1.9119213030808914E-2</v>
      </c>
      <c r="DP52">
        <f>+(IF(AND(ISNUMBER(Prices!DP52),ISNUMBER(Prices!DP53)),LOG(Prices!DP53/Prices!DP52),""))</f>
        <v>2.2035854975341943E-2</v>
      </c>
      <c r="DQ52" t="str">
        <f>+(IF(AND(ISNUMBER(Prices!DQ52),ISNUMBER(Prices!DQ53)),LOG(Prices!DQ53/Prices!DQ52),""))</f>
        <v/>
      </c>
      <c r="DR52" t="str">
        <f>+(IF(AND(ISNUMBER(Prices!DR52),ISNUMBER(Prices!DR53)),LOG(Prices!DR53/Prices!DR52),""))</f>
        <v/>
      </c>
      <c r="DS52">
        <f>+(IF(AND(ISNUMBER(Prices!DS52),ISNUMBER(Prices!DS53)),LOG(Prices!DS53/Prices!DS52),""))</f>
        <v>-1.3363961548750788E-2</v>
      </c>
      <c r="DT52" t="str">
        <f>+(IF(AND(ISNUMBER(Prices!DT52),ISNUMBER(Prices!DT53)),LOG(Prices!DT53/Prices!DT52),""))</f>
        <v/>
      </c>
      <c r="DU52" t="str">
        <f>+(IF(AND(ISNUMBER(Prices!DU52),ISNUMBER(Prices!DU53)),LOG(Prices!DU53/Prices!DU52),""))</f>
        <v/>
      </c>
      <c r="DV52">
        <f>+(IF(AND(ISNUMBER(Prices!DV52),ISNUMBER(Prices!DV53)),LOG(Prices!DV53/Prices!DV52),""))</f>
        <v>-2.8452632353446028E-2</v>
      </c>
      <c r="DW52" t="str">
        <f>+(IF(AND(ISNUMBER(Prices!DW52),ISNUMBER(Prices!DW53)),LOG(Prices!DW53/Prices!DW52),""))</f>
        <v/>
      </c>
      <c r="DX52" t="str">
        <f>+(IF(AND(ISNUMBER(Prices!DX52),ISNUMBER(Prices!DX53)),LOG(Prices!DX53/Prices!DX52),""))</f>
        <v/>
      </c>
      <c r="DY52">
        <f>+(IF(AND(ISNUMBER(Prices!DY52),ISNUMBER(Prices!DY53)),LOG(Prices!DY53/Prices!DY52),""))</f>
        <v>-3.3000260123028535E-2</v>
      </c>
      <c r="DZ52">
        <f>+(IF(AND(ISNUMBER(Prices!DZ52),ISNUMBER(Prices!DZ53)),LOG(Prices!DZ53/Prices!DZ52),""))</f>
        <v>-2.1246901627473749E-2</v>
      </c>
      <c r="EA52">
        <f>+(IF(AND(ISNUMBER(Prices!EA52),ISNUMBER(Prices!EA53)),LOG(Prices!EA53/Prices!EA52),""))</f>
        <v>-1.8677748595235476E-2</v>
      </c>
      <c r="EB52">
        <f>+(IF(AND(ISNUMBER(Prices!EB52),ISNUMBER(Prices!EB53)),LOG(Prices!EB53/Prices!EB52),""))</f>
        <v>-8.1904104399772304E-2</v>
      </c>
      <c r="EC52" t="str">
        <f>+(IF(AND(ISNUMBER(Prices!EC52),ISNUMBER(Prices!EC53)),LOG(Prices!EC53/Prices!EC52),""))</f>
        <v/>
      </c>
      <c r="ED52" t="str">
        <f>+(IF(AND(ISNUMBER(Prices!ED52),ISNUMBER(Prices!ED53)),LOG(Prices!ED53/Prices!ED52),""))</f>
        <v/>
      </c>
      <c r="EE52" t="str">
        <f>+(IF(AND(ISNUMBER(Prices!EE52),ISNUMBER(Prices!EE53)),LOG(Prices!EE53/Prices!EE52),""))</f>
        <v/>
      </c>
      <c r="EF52">
        <f>+(IF(AND(ISNUMBER(Prices!EF52),ISNUMBER(Prices!EF53)),LOG(Prices!EF53/Prices!EF52),""))</f>
        <v>-6.7860662373655191E-3</v>
      </c>
      <c r="EG52">
        <f>+(IF(AND(ISNUMBER(Prices!EG52),ISNUMBER(Prices!EG53)),LOG(Prices!EG53/Prices!EG52),""))</f>
        <v>-2.069682120299653E-2</v>
      </c>
      <c r="EH52" t="str">
        <f>+(IF(AND(ISNUMBER(Prices!EH52),ISNUMBER(Prices!EH53)),LOG(Prices!EH53/Prices!EH52),""))</f>
        <v/>
      </c>
      <c r="EI52" t="str">
        <f>+(IF(AND(ISNUMBER(Prices!EI52),ISNUMBER(Prices!EI53)),LOG(Prices!EI53/Prices!EI52),""))</f>
        <v/>
      </c>
      <c r="EJ52">
        <f>+(IF(AND(ISNUMBER(Prices!EJ52),ISNUMBER(Prices!EJ53)),LOG(Prices!EJ53/Prices!EJ52),""))</f>
        <v>-6.9807619972807558E-2</v>
      </c>
      <c r="EK52" t="str">
        <f>+(IF(AND(ISNUMBER(Prices!EK52),ISNUMBER(Prices!EK53)),LOG(Prices!EK53/Prices!EK52),""))</f>
        <v/>
      </c>
      <c r="EL52" t="str">
        <f>+(IF(AND(ISNUMBER(Prices!EL52),ISNUMBER(Prices!EL53)),LOG(Prices!EL53/Prices!EL52),""))</f>
        <v/>
      </c>
      <c r="EM52">
        <f>+(IF(AND(ISNUMBER(Prices!EM52),ISNUMBER(Prices!EM53)),LOG(Prices!EM53/Prices!EM52),""))</f>
        <v>-4.2751980420949943E-2</v>
      </c>
      <c r="EN52" t="str">
        <f>+(IF(AND(ISNUMBER(Prices!EN52),ISNUMBER(Prices!EN53)),LOG(Prices!EN53/Prices!EN52),""))</f>
        <v/>
      </c>
      <c r="EO52">
        <f>+(IF(AND(ISNUMBER(Prices!EO52),ISNUMBER(Prices!EO53)),LOG(Prices!EO53/Prices!EO52),""))</f>
        <v>7.9296306183919307E-2</v>
      </c>
      <c r="EP52">
        <f>+(IF(AND(ISNUMBER(Prices!EP52),ISNUMBER(Prices!EP53)),LOG(Prices!EP53/Prices!EP52),""))</f>
        <v>-1.6660626624717779E-2</v>
      </c>
      <c r="EQ52" t="str">
        <f>+(IF(AND(ISNUMBER(Prices!EQ52),ISNUMBER(Prices!EQ53)),LOG(Prices!EQ53/Prices!EQ52),""))</f>
        <v/>
      </c>
      <c r="ER52">
        <f>+(IF(AND(ISNUMBER(Prices!ER52),ISNUMBER(Prices!ER53)),LOG(Prices!ER53/Prices!ER52),""))</f>
        <v>-2.6842998141496242E-2</v>
      </c>
      <c r="ES52">
        <f>+(IF(AND(ISNUMBER(Prices!ES52),ISNUMBER(Prices!ES53)),LOG(Prices!ES53/Prices!ES52),""))</f>
        <v>-3.9323380555265242E-2</v>
      </c>
      <c r="ET52">
        <f>+(IF(AND(ISNUMBER(Prices!ET52),ISNUMBER(Prices!ET53)),LOG(Prices!ET53/Prices!ET52),""))</f>
        <v>-1.6486149569335865E-2</v>
      </c>
      <c r="EU52">
        <f>+(IF(AND(ISNUMBER(Prices!EU52),ISNUMBER(Prices!EU53)),LOG(Prices!EU53/Prices!EU52),""))</f>
        <v>-1.7440554032696783E-2</v>
      </c>
      <c r="EV52" t="str">
        <f>+(IF(AND(ISNUMBER(Prices!EV52),ISNUMBER(Prices!EV53)),LOG(Prices!EV53/Prices!EV52),""))</f>
        <v/>
      </c>
      <c r="EW52">
        <f>+(IF(AND(ISNUMBER(Prices!EW52),ISNUMBER(Prices!EW53)),LOG(Prices!EW53/Prices!EW52),""))</f>
        <v>-0.11089565922220618</v>
      </c>
      <c r="EX52" t="str">
        <f>+(IF(AND(ISNUMBER(Prices!EX52),ISNUMBER(Prices!EX53)),LOG(Prices!EX53/Prices!EX52),""))</f>
        <v/>
      </c>
      <c r="EY52" t="str">
        <f>+(IF(AND(ISNUMBER(Prices!EY52),ISNUMBER(Prices!EY53)),LOG(Prices!EY53/Prices!EY52),""))</f>
        <v/>
      </c>
      <c r="EZ52">
        <f>+(IF(AND(ISNUMBER(Prices!EZ52),ISNUMBER(Prices!EZ53)),LOG(Prices!EZ53/Prices!EZ52),""))</f>
        <v>5.2706350516002913E-2</v>
      </c>
      <c r="FA52" t="str">
        <f>+(IF(AND(ISNUMBER(Prices!FA52),ISNUMBER(Prices!FA53)),LOG(Prices!FA53/Prices!FA52),""))</f>
        <v/>
      </c>
      <c r="FB52">
        <f>+(IF(AND(ISNUMBER(Prices!FB52),ISNUMBER(Prices!FB53)),LOG(Prices!FB53/Prices!FB52),""))</f>
        <v>-7.023783597392713E-3</v>
      </c>
      <c r="FC52">
        <f>+(IF(AND(ISNUMBER(Prices!FC52),ISNUMBER(Prices!FC53)),LOG(Prices!FC53/Prices!FC52),""))</f>
        <v>-3.2226601665136141E-2</v>
      </c>
      <c r="FD52">
        <f>+(IF(AND(ISNUMBER(Prices!FD52),ISNUMBER(Prices!FD53)),LOG(Prices!FD53/Prices!FD52),""))</f>
        <v>-4.755794405632241E-2</v>
      </c>
      <c r="FE52">
        <f>+(IF(AND(ISNUMBER(Prices!FE52),ISNUMBER(Prices!FE53)),LOG(Prices!FE53/Prices!FE52),""))</f>
        <v>-3.0620747369674205E-2</v>
      </c>
    </row>
    <row r="53" spans="2:161" x14ac:dyDescent="0.2">
      <c r="B53" s="2">
        <f>+Dates!D54</f>
        <v>38107</v>
      </c>
      <c r="C53" t="str">
        <f>+(IF(AND(ISNUMBER(Prices!C53),ISNUMBER(Prices!C54)),LOG(Prices!C54/Prices!C53),""))</f>
        <v/>
      </c>
      <c r="D53">
        <f>+(IF(AND(ISNUMBER(Prices!D53),ISNUMBER(Prices!D54)),LOG(Prices!D54/Prices!D53),""))</f>
        <v>5.0186349675360807E-2</v>
      </c>
      <c r="E53" t="str">
        <f>+(IF(AND(ISNUMBER(Prices!E53),ISNUMBER(Prices!E54)),LOG(Prices!E54/Prices!E53),""))</f>
        <v/>
      </c>
      <c r="F53">
        <f>+(IF(AND(ISNUMBER(Prices!F53),ISNUMBER(Prices!F54)),LOG(Prices!F54/Prices!F53),""))</f>
        <v>0</v>
      </c>
      <c r="G53" t="str">
        <f>+(IF(AND(ISNUMBER(Prices!G53),ISNUMBER(Prices!G54)),LOG(Prices!G54/Prices!G53),""))</f>
        <v/>
      </c>
      <c r="H53" t="str">
        <f>+(IF(AND(ISNUMBER(Prices!H53),ISNUMBER(Prices!H54)),LOG(Prices!H54/Prices!H53),""))</f>
        <v/>
      </c>
      <c r="I53" t="str">
        <f>+(IF(AND(ISNUMBER(Prices!I53),ISNUMBER(Prices!I54)),LOG(Prices!I54/Prices!I53),""))</f>
        <v/>
      </c>
      <c r="J53">
        <f>+(IF(AND(ISNUMBER(Prices!J53),ISNUMBER(Prices!J54)),LOG(Prices!J54/Prices!J53),""))</f>
        <v>2.4622474908332043E-2</v>
      </c>
      <c r="K53" t="str">
        <f>+(IF(AND(ISNUMBER(Prices!K53),ISNUMBER(Prices!K54)),LOG(Prices!K54/Prices!K53),""))</f>
        <v/>
      </c>
      <c r="L53" t="str">
        <f>+(IF(AND(ISNUMBER(Prices!L53),ISNUMBER(Prices!L54)),LOG(Prices!L54/Prices!L53),""))</f>
        <v/>
      </c>
      <c r="M53">
        <f>+(IF(AND(ISNUMBER(Prices!M53),ISNUMBER(Prices!M54)),LOG(Prices!M54/Prices!M53),""))</f>
        <v>4.2983185547136808E-2</v>
      </c>
      <c r="N53">
        <f>+(IF(AND(ISNUMBER(Prices!N53),ISNUMBER(Prices!N54)),LOG(Prices!N54/Prices!N53),""))</f>
        <v>-6.8138270439055335E-2</v>
      </c>
      <c r="O53">
        <f>+(IF(AND(ISNUMBER(Prices!O53),ISNUMBER(Prices!O54)),LOG(Prices!O54/Prices!O53),""))</f>
        <v>3.250363971501509E-2</v>
      </c>
      <c r="P53" t="str">
        <f>+(IF(AND(ISNUMBER(Prices!P53),ISNUMBER(Prices!P54)),LOG(Prices!P54/Prices!P53),""))</f>
        <v/>
      </c>
      <c r="Q53">
        <f>+(IF(AND(ISNUMBER(Prices!Q53),ISNUMBER(Prices!Q54)),LOG(Prices!Q54/Prices!Q53),""))</f>
        <v>4.3435054641643912E-2</v>
      </c>
      <c r="R53" t="str">
        <f>+(IF(AND(ISNUMBER(Prices!R53),ISNUMBER(Prices!R54)),LOG(Prices!R54/Prices!R53),""))</f>
        <v/>
      </c>
      <c r="S53">
        <f>+(IF(AND(ISNUMBER(Prices!S53),ISNUMBER(Prices!S54)),LOG(Prices!S54/Prices!S53),""))</f>
        <v>4.5476277528252356E-3</v>
      </c>
      <c r="T53">
        <f>+(IF(AND(ISNUMBER(Prices!T53),ISNUMBER(Prices!T54)),LOG(Prices!T54/Prices!T53),""))</f>
        <v>-3.2184683232214316E-2</v>
      </c>
      <c r="U53" t="str">
        <f>+(IF(AND(ISNUMBER(Prices!U53),ISNUMBER(Prices!U54)),LOG(Prices!U54/Prices!U53),""))</f>
        <v/>
      </c>
      <c r="V53">
        <f>+(IF(AND(ISNUMBER(Prices!V53),ISNUMBER(Prices!V54)),LOG(Prices!V54/Prices!V53),""))</f>
        <v>1.1899223222219609E-2</v>
      </c>
      <c r="W53" t="str">
        <f>+(IF(AND(ISNUMBER(Prices!W53),ISNUMBER(Prices!W54)),LOG(Prices!W54/Prices!W53),""))</f>
        <v/>
      </c>
      <c r="X53" t="str">
        <f>+(IF(AND(ISNUMBER(Prices!X53),ISNUMBER(Prices!X54)),LOG(Prices!X54/Prices!X53),""))</f>
        <v/>
      </c>
      <c r="Y53" t="str">
        <f>+(IF(AND(ISNUMBER(Prices!Y53),ISNUMBER(Prices!Y54)),LOG(Prices!Y54/Prices!Y53),""))</f>
        <v/>
      </c>
      <c r="Z53">
        <f>+(IF(AND(ISNUMBER(Prices!Z53),ISNUMBER(Prices!Z54)),LOG(Prices!Z54/Prices!Z53),""))</f>
        <v>0.12816770673849839</v>
      </c>
      <c r="AA53">
        <f>+(IF(AND(ISNUMBER(Prices!AA53),ISNUMBER(Prices!AA54)),LOG(Prices!AA54/Prices!AA53),""))</f>
        <v>-2.1719249727232413E-2</v>
      </c>
      <c r="AB53" t="str">
        <f>+(IF(AND(ISNUMBER(Prices!AB53),ISNUMBER(Prices!AB54)),LOG(Prices!AB54/Prices!AB53),""))</f>
        <v/>
      </c>
      <c r="AC53">
        <f>+(IF(AND(ISNUMBER(Prices!AC53),ISNUMBER(Prices!AC54)),LOG(Prices!AC54/Prices!AC53),""))</f>
        <v>-4.1392684996642955E-2</v>
      </c>
      <c r="AD53">
        <f>+(IF(AND(ISNUMBER(Prices!AD53),ISNUMBER(Prices!AD54)),LOG(Prices!AD54/Prices!AD53),""))</f>
        <v>4.2018921084380129E-2</v>
      </c>
      <c r="AE53">
        <f>+(IF(AND(ISNUMBER(Prices!AE53),ISNUMBER(Prices!AE54)),LOG(Prices!AE54/Prices!AE53),""))</f>
        <v>-4.0744967690059364E-2</v>
      </c>
      <c r="AF53" t="str">
        <f>+(IF(AND(ISNUMBER(Prices!AF53),ISNUMBER(Prices!AF54)),LOG(Prices!AF54/Prices!AF53),""))</f>
        <v/>
      </c>
      <c r="AG53" t="str">
        <f>+(IF(AND(ISNUMBER(Prices!AG53),ISNUMBER(Prices!AG54)),LOG(Prices!AG54/Prices!AG53),""))</f>
        <v/>
      </c>
      <c r="AH53" t="str">
        <f>+(IF(AND(ISNUMBER(Prices!AH53),ISNUMBER(Prices!AH54)),LOG(Prices!AH54/Prices!AH53),""))</f>
        <v/>
      </c>
      <c r="AI53">
        <f>+(IF(AND(ISNUMBER(Prices!AI53),ISNUMBER(Prices!AI54)),LOG(Prices!AI54/Prices!AI53),""))</f>
        <v>-2.5471890138799315E-3</v>
      </c>
      <c r="AJ53">
        <f>+(IF(AND(ISNUMBER(Prices!AJ53),ISNUMBER(Prices!AJ54)),LOG(Prices!AJ54/Prices!AJ53),""))</f>
        <v>-7.9815715822274036E-2</v>
      </c>
      <c r="AK53">
        <f>+(IF(AND(ISNUMBER(Prices!AK53),ISNUMBER(Prices!AK54)),LOG(Prices!AK54/Prices!AK53),""))</f>
        <v>-6.2895663617946367E-4</v>
      </c>
      <c r="AL53" t="str">
        <f>+(IF(AND(ISNUMBER(Prices!AL53),ISNUMBER(Prices!AL54)),LOG(Prices!AL54/Prices!AL53),""))</f>
        <v/>
      </c>
      <c r="AM53">
        <f>+(IF(AND(ISNUMBER(Prices!AM53),ISNUMBER(Prices!AM54)),LOG(Prices!AM54/Prices!AM53),""))</f>
        <v>0</v>
      </c>
      <c r="AN53" t="str">
        <f>+(IF(AND(ISNUMBER(Prices!AN53),ISNUMBER(Prices!AN54)),LOG(Prices!AN54/Prices!AN53),""))</f>
        <v/>
      </c>
      <c r="AO53">
        <f>+(IF(AND(ISNUMBER(Prices!AO53),ISNUMBER(Prices!AO54)),LOG(Prices!AO54/Prices!AO53),""))</f>
        <v>-5.8003464116017671E-3</v>
      </c>
      <c r="AP53" t="str">
        <f>+(IF(AND(ISNUMBER(Prices!AP53),ISNUMBER(Prices!AP54)),LOG(Prices!AP54/Prices!AP53),""))</f>
        <v/>
      </c>
      <c r="AQ53">
        <f>+(IF(AND(ISNUMBER(Prices!AQ53),ISNUMBER(Prices!AQ54)),LOG(Prices!AQ54/Prices!AQ53),""))</f>
        <v>0</v>
      </c>
      <c r="AR53" t="str">
        <f>+(IF(AND(ISNUMBER(Prices!AR53),ISNUMBER(Prices!AR54)),LOG(Prices!AR54/Prices!AR53),""))</f>
        <v/>
      </c>
      <c r="AS53" t="str">
        <f>+(IF(AND(ISNUMBER(Prices!AS53),ISNUMBER(Prices!AS54)),LOG(Prices!AS54/Prices!AS53),""))</f>
        <v/>
      </c>
      <c r="AT53">
        <f>+(IF(AND(ISNUMBER(Prices!AT53),ISNUMBER(Prices!AT54)),LOG(Prices!AT54/Prices!AT53),""))</f>
        <v>3.7601490057499343E-3</v>
      </c>
      <c r="AU53" t="str">
        <f>+(IF(AND(ISNUMBER(Prices!AU53),ISNUMBER(Prices!AU54)),LOG(Prices!AU54/Prices!AU53),""))</f>
        <v/>
      </c>
      <c r="AV53" t="str">
        <f>+(IF(AND(ISNUMBER(Prices!AV53),ISNUMBER(Prices!AV54)),LOG(Prices!AV54/Prices!AV53),""))</f>
        <v/>
      </c>
      <c r="AW53">
        <f>+(IF(AND(ISNUMBER(Prices!AW53),ISNUMBER(Prices!AW54)),LOG(Prices!AW54/Prices!AW53),""))</f>
        <v>5.0688284581793815E-2</v>
      </c>
      <c r="AX53">
        <f>+(IF(AND(ISNUMBER(Prices!AX53),ISNUMBER(Prices!AX54)),LOG(Prices!AX54/Prices!AX53),""))</f>
        <v>3.0692317276765362E-3</v>
      </c>
      <c r="AY53">
        <f>+(IF(AND(ISNUMBER(Prices!AY53),ISNUMBER(Prices!AY54)),LOG(Prices!AY54/Prices!AY53),""))</f>
        <v>1.6950228686668428E-2</v>
      </c>
      <c r="AZ53">
        <f>+(IF(AND(ISNUMBER(Prices!AZ53),ISNUMBER(Prices!AZ54)),LOG(Prices!AZ54/Prices!AZ53),""))</f>
        <v>9.7986985991859125E-3</v>
      </c>
      <c r="BA53" t="str">
        <f>+(IF(AND(ISNUMBER(Prices!BA53),ISNUMBER(Prices!BA54)),LOG(Prices!BA54/Prices!BA53),""))</f>
        <v/>
      </c>
      <c r="BB53" t="str">
        <f>+(IF(AND(ISNUMBER(Prices!BB53),ISNUMBER(Prices!BB54)),LOG(Prices!BB54/Prices!BB53),""))</f>
        <v/>
      </c>
      <c r="BC53" t="str">
        <f>+(IF(AND(ISNUMBER(Prices!BC53),ISNUMBER(Prices!BC54)),LOG(Prices!BC54/Prices!BC53),""))</f>
        <v/>
      </c>
      <c r="BD53">
        <f>+(IF(AND(ISNUMBER(Prices!BD53),ISNUMBER(Prices!BD54)),LOG(Prices!BD54/Prices!BD53),""))</f>
        <v>-6.7333826230994535E-3</v>
      </c>
      <c r="BE53">
        <f>+(IF(AND(ISNUMBER(Prices!BE53),ISNUMBER(Prices!BE54)),LOG(Prices!BE54/Prices!BE53),""))</f>
        <v>-2.4302534494080996E-2</v>
      </c>
      <c r="BF53" t="str">
        <f>+(IF(AND(ISNUMBER(Prices!BF53),ISNUMBER(Prices!BF54)),LOG(Prices!BF54/Prices!BF53),""))</f>
        <v/>
      </c>
      <c r="BG53">
        <f>+(IF(AND(ISNUMBER(Prices!BG53),ISNUMBER(Prices!BG54)),LOG(Prices!BG54/Prices!BG53),""))</f>
        <v>1.8140225524513522E-2</v>
      </c>
      <c r="BH53">
        <f>+(IF(AND(ISNUMBER(Prices!BH53),ISNUMBER(Prices!BH54)),LOG(Prices!BH54/Prices!BH53),""))</f>
        <v>6.8457380654986077E-2</v>
      </c>
      <c r="BI53">
        <f>+(IF(AND(ISNUMBER(Prices!BI53),ISNUMBER(Prices!BI54)),LOG(Prices!BI54/Prices!BI53),""))</f>
        <v>-1.5239966556736897E-2</v>
      </c>
      <c r="BJ53">
        <f>+(IF(AND(ISNUMBER(Prices!BJ53),ISNUMBER(Prices!BJ54)),LOG(Prices!BJ54/Prices!BJ53),""))</f>
        <v>-6.0354388763900722E-2</v>
      </c>
      <c r="BK53">
        <f>+(IF(AND(ISNUMBER(Prices!BK53),ISNUMBER(Prices!BK54)),LOG(Prices!BK54/Prices!BK53),""))</f>
        <v>-3.7788560889399754E-2</v>
      </c>
      <c r="BL53" t="str">
        <f>+(IF(AND(ISNUMBER(Prices!BL53),ISNUMBER(Prices!BL54)),LOG(Prices!BL54/Prices!BL53),""))</f>
        <v/>
      </c>
      <c r="BM53">
        <f>+(IF(AND(ISNUMBER(Prices!BM53),ISNUMBER(Prices!BM54)),LOG(Prices!BM54/Prices!BM53),""))</f>
        <v>0</v>
      </c>
      <c r="BN53">
        <f>+(IF(AND(ISNUMBER(Prices!BN53),ISNUMBER(Prices!BN54)),LOG(Prices!BN54/Prices!BN53),""))</f>
        <v>1.6267612714453233E-2</v>
      </c>
      <c r="BO53">
        <f>+(IF(AND(ISNUMBER(Prices!BO53),ISNUMBER(Prices!BO54)),LOG(Prices!BO54/Prices!BO53),""))</f>
        <v>-2.7229653552298765E-2</v>
      </c>
      <c r="BP53">
        <f>+(IF(AND(ISNUMBER(Prices!BP53),ISNUMBER(Prices!BP54)),LOG(Prices!BP54/Prices!BP53),""))</f>
        <v>3.0772342348143439E-2</v>
      </c>
      <c r="BQ53" t="str">
        <f>+(IF(AND(ISNUMBER(Prices!BQ53),ISNUMBER(Prices!BQ54)),LOG(Prices!BQ54/Prices!BQ53),""))</f>
        <v/>
      </c>
      <c r="BR53" t="str">
        <f>+(IF(AND(ISNUMBER(Prices!BR53),ISNUMBER(Prices!BR54)),LOG(Prices!BR54/Prices!BR53),""))</f>
        <v/>
      </c>
      <c r="BS53">
        <f>+(IF(AND(ISNUMBER(Prices!BS53),ISNUMBER(Prices!BS54)),LOG(Prices!BS54/Prices!BS53),""))</f>
        <v>-2.6269935328208628E-2</v>
      </c>
      <c r="BT53">
        <f>+(IF(AND(ISNUMBER(Prices!BT53),ISNUMBER(Prices!BT54)),LOG(Prices!BT54/Prices!BT53),""))</f>
        <v>7.818084526883144E-4</v>
      </c>
      <c r="BU53" t="str">
        <f>+(IF(AND(ISNUMBER(Prices!BU53),ISNUMBER(Prices!BU54)),LOG(Prices!BU54/Prices!BU53),""))</f>
        <v/>
      </c>
      <c r="BV53" t="str">
        <f>+(IF(AND(ISNUMBER(Prices!BV53),ISNUMBER(Prices!BV54)),LOG(Prices!BV54/Prices!BV53),""))</f>
        <v/>
      </c>
      <c r="BW53" t="str">
        <f>+(IF(AND(ISNUMBER(Prices!BW53),ISNUMBER(Prices!BW54)),LOG(Prices!BW54/Prices!BW53),""))</f>
        <v/>
      </c>
      <c r="BX53">
        <f>+(IF(AND(ISNUMBER(Prices!BX53),ISNUMBER(Prices!BX54)),LOG(Prices!BX54/Prices!BX53),""))</f>
        <v>-4.5757490560675115E-2</v>
      </c>
      <c r="BY53">
        <f>+(IF(AND(ISNUMBER(Prices!BY53),ISNUMBER(Prices!BY54)),LOG(Prices!BY54/Prices!BY53),""))</f>
        <v>4.0080197660108527E-3</v>
      </c>
      <c r="BZ53">
        <f>+(IF(AND(ISNUMBER(Prices!BZ53),ISNUMBER(Prices!BZ54)),LOG(Prices!BZ54/Prices!BZ53),""))</f>
        <v>7.0618544874868489E-3</v>
      </c>
      <c r="CA53" t="str">
        <f>+(IF(AND(ISNUMBER(Prices!CA53),ISNUMBER(Prices!CA54)),LOG(Prices!CA54/Prices!CA53),""))</f>
        <v/>
      </c>
      <c r="CB53" t="str">
        <f>+(IF(AND(ISNUMBER(Prices!CB53),ISNUMBER(Prices!CB54)),LOG(Prices!CB54/Prices!CB53),""))</f>
        <v/>
      </c>
      <c r="CC53" t="str">
        <f>+(IF(AND(ISNUMBER(Prices!CC53),ISNUMBER(Prices!CC54)),LOG(Prices!CC54/Prices!CC53),""))</f>
        <v/>
      </c>
      <c r="CD53">
        <f>+(IF(AND(ISNUMBER(Prices!CD53),ISNUMBER(Prices!CD54)),LOG(Prices!CD54/Prices!CD53),""))</f>
        <v>9.3567959995611346E-3</v>
      </c>
      <c r="CE53">
        <f>+(IF(AND(ISNUMBER(Prices!CE53),ISNUMBER(Prices!CE54)),LOG(Prices!CE54/Prices!CE53),""))</f>
        <v>-2.9141688278269996E-2</v>
      </c>
      <c r="CF53">
        <f>+(IF(AND(ISNUMBER(Prices!CF53),ISNUMBER(Prices!CF54)),LOG(Prices!CF54/Prices!CF53),""))</f>
        <v>9.5174257716134879E-3</v>
      </c>
      <c r="CG53" t="str">
        <f>+(IF(AND(ISNUMBER(Prices!CG53),ISNUMBER(Prices!CG54)),LOG(Prices!CG54/Prices!CG53),""))</f>
        <v/>
      </c>
      <c r="CH53" t="str">
        <f>+(IF(AND(ISNUMBER(Prices!CH53),ISNUMBER(Prices!CH54)),LOG(Prices!CH54/Prices!CH53),""))</f>
        <v/>
      </c>
      <c r="CI53">
        <f>+(IF(AND(ISNUMBER(Prices!CI53),ISNUMBER(Prices!CI54)),LOG(Prices!CI54/Prices!CI53),""))</f>
        <v>-2.5900569845030849E-2</v>
      </c>
      <c r="CJ53" t="str">
        <f>+(IF(AND(ISNUMBER(Prices!CJ53),ISNUMBER(Prices!CJ54)),LOG(Prices!CJ54/Prices!CJ53),""))</f>
        <v/>
      </c>
      <c r="CK53">
        <f>+(IF(AND(ISNUMBER(Prices!CK53),ISNUMBER(Prices!CK54)),LOG(Prices!CK54/Prices!CK53),""))</f>
        <v>-0.15252794936617176</v>
      </c>
      <c r="CL53" t="str">
        <f>+(IF(AND(ISNUMBER(Prices!CL53),ISNUMBER(Prices!CL54)),LOG(Prices!CL54/Prices!CL53),""))</f>
        <v/>
      </c>
      <c r="CM53" t="str">
        <f>+(IF(AND(ISNUMBER(Prices!CM53),ISNUMBER(Prices!CM54)),LOG(Prices!CM54/Prices!CM53),""))</f>
        <v/>
      </c>
      <c r="CN53" t="str">
        <f>+(IF(AND(ISNUMBER(Prices!CN53),ISNUMBER(Prices!CN54)),LOG(Prices!CN54/Prices!CN53),""))</f>
        <v/>
      </c>
      <c r="CO53" t="str">
        <f>+(IF(AND(ISNUMBER(Prices!CO53),ISNUMBER(Prices!CO54)),LOG(Prices!CO54/Prices!CO53),""))</f>
        <v/>
      </c>
      <c r="CP53">
        <f>+(IF(AND(ISNUMBER(Prices!CP53),ISNUMBER(Prices!CP54)),LOG(Prices!CP54/Prices!CP53),""))</f>
        <v>-2.2476946311069536E-2</v>
      </c>
      <c r="CQ53" t="str">
        <f>+(IF(AND(ISNUMBER(Prices!CQ53),ISNUMBER(Prices!CQ54)),LOG(Prices!CQ54/Prices!CQ53),""))</f>
        <v/>
      </c>
      <c r="CR53" t="str">
        <f>+(IF(AND(ISNUMBER(Prices!CR53),ISNUMBER(Prices!CR54)),LOG(Prices!CR54/Prices!CR53),""))</f>
        <v/>
      </c>
      <c r="CS53" t="str">
        <f>+(IF(AND(ISNUMBER(Prices!CS53),ISNUMBER(Prices!CS54)),LOG(Prices!CS54/Prices!CS53),""))</f>
        <v/>
      </c>
      <c r="CT53">
        <f>+(IF(AND(ISNUMBER(Prices!CT53),ISNUMBER(Prices!CT54)),LOG(Prices!CT54/Prices!CT53),""))</f>
        <v>4.9491249780426745E-2</v>
      </c>
      <c r="CU53" t="str">
        <f>+(IF(AND(ISNUMBER(Prices!CU53),ISNUMBER(Prices!CU54)),LOG(Prices!CU54/Prices!CU53),""))</f>
        <v/>
      </c>
      <c r="CV53" t="str">
        <f>+(IF(AND(ISNUMBER(Prices!CV53),ISNUMBER(Prices!CV54)),LOG(Prices!CV54/Prices!CV53),""))</f>
        <v/>
      </c>
      <c r="CW53" t="str">
        <f>+(IF(AND(ISNUMBER(Prices!CW53),ISNUMBER(Prices!CW54)),LOG(Prices!CW54/Prices!CW53),""))</f>
        <v/>
      </c>
      <c r="CX53" t="str">
        <f>+(IF(AND(ISNUMBER(Prices!CX53),ISNUMBER(Prices!CX54)),LOG(Prices!CX54/Prices!CX53),""))</f>
        <v/>
      </c>
      <c r="CY53">
        <f>+(IF(AND(ISNUMBER(Prices!CY53),ISNUMBER(Prices!CY54)),LOG(Prices!CY54/Prices!CY53),""))</f>
        <v>-2.6872145854434568E-2</v>
      </c>
      <c r="CZ53">
        <f>+(IF(AND(ISNUMBER(Prices!CZ53),ISNUMBER(Prices!CZ54)),LOG(Prices!CZ54/Prices!CZ53),""))</f>
        <v>7.3770703366727683E-2</v>
      </c>
      <c r="DA53" t="str">
        <f>+(IF(AND(ISNUMBER(Prices!DA53),ISNUMBER(Prices!DA54)),LOG(Prices!DA54/Prices!DA53),""))</f>
        <v/>
      </c>
      <c r="DB53">
        <f>+(IF(AND(ISNUMBER(Prices!DB53),ISNUMBER(Prices!DB54)),LOG(Prices!DB54/Prices!DB53),""))</f>
        <v>-4.5757490560675115E-2</v>
      </c>
      <c r="DC53">
        <f>+(IF(AND(ISNUMBER(Prices!DC53),ISNUMBER(Prices!DC54)),LOG(Prices!DC54/Prices!DC53),""))</f>
        <v>4.6576142327927977E-2</v>
      </c>
      <c r="DD53" t="str">
        <f>+(IF(AND(ISNUMBER(Prices!DD53),ISNUMBER(Prices!DD54)),LOG(Prices!DD54/Prices!DD53),""))</f>
        <v/>
      </c>
      <c r="DE53">
        <f>+(IF(AND(ISNUMBER(Prices!DE53),ISNUMBER(Prices!DE54)),LOG(Prices!DE54/Prices!DE53),""))</f>
        <v>4.2928200541810874E-2</v>
      </c>
      <c r="DF53">
        <f>+(IF(AND(ISNUMBER(Prices!DF53),ISNUMBER(Prices!DF54)),LOG(Prices!DF54/Prices!DF53),""))</f>
        <v>-1.5639134307175059E-2</v>
      </c>
      <c r="DG53">
        <f>+(IF(AND(ISNUMBER(Prices!DG53),ISNUMBER(Prices!DG54)),LOG(Prices!DG54/Prices!DG53),""))</f>
        <v>6.9581378993517577E-3</v>
      </c>
      <c r="DH53">
        <f>+(IF(AND(ISNUMBER(Prices!DH53),ISNUMBER(Prices!DH54)),LOG(Prices!DH54/Prices!DH53),""))</f>
        <v>-5.1152522447381207E-2</v>
      </c>
      <c r="DI53" t="str">
        <f>+(IF(AND(ISNUMBER(Prices!DI53),ISNUMBER(Prices!DI54)),LOG(Prices!DI54/Prices!DI53),""))</f>
        <v/>
      </c>
      <c r="DJ53" t="str">
        <f>+(IF(AND(ISNUMBER(Prices!DJ53),ISNUMBER(Prices!DJ54)),LOG(Prices!DJ54/Prices!DJ53),""))</f>
        <v/>
      </c>
      <c r="DK53" t="str">
        <f>+(IF(AND(ISNUMBER(Prices!DK53),ISNUMBER(Prices!DK54)),LOG(Prices!DK54/Prices!DK53),""))</f>
        <v/>
      </c>
      <c r="DL53" t="str">
        <f>+(IF(AND(ISNUMBER(Prices!DL53),ISNUMBER(Prices!DL54)),LOG(Prices!DL54/Prices!DL53),""))</f>
        <v/>
      </c>
      <c r="DM53" t="str">
        <f>+(IF(AND(ISNUMBER(Prices!DM53),ISNUMBER(Prices!DM54)),LOG(Prices!DM54/Prices!DM53),""))</f>
        <v/>
      </c>
      <c r="DN53">
        <f>+(IF(AND(ISNUMBER(Prices!DN53),ISNUMBER(Prices!DN54)),LOG(Prices!DN54/Prices!DN53),""))</f>
        <v>6.690943689144838E-3</v>
      </c>
      <c r="DO53">
        <f>+(IF(AND(ISNUMBER(Prices!DO53),ISNUMBER(Prices!DO54)),LOG(Prices!DO54/Prices!DO53),""))</f>
        <v>4.0724496311247745E-3</v>
      </c>
      <c r="DP53">
        <f>+(IF(AND(ISNUMBER(Prices!DP53),ISNUMBER(Prices!DP54)),LOG(Prices!DP54/Prices!DP53),""))</f>
        <v>-7.5176825974856365E-2</v>
      </c>
      <c r="DQ53" t="str">
        <f>+(IF(AND(ISNUMBER(Prices!DQ53),ISNUMBER(Prices!DQ54)),LOG(Prices!DQ54/Prices!DQ53),""))</f>
        <v/>
      </c>
      <c r="DR53" t="str">
        <f>+(IF(AND(ISNUMBER(Prices!DR53),ISNUMBER(Prices!DR54)),LOG(Prices!DR54/Prices!DR53),""))</f>
        <v/>
      </c>
      <c r="DS53">
        <f>+(IF(AND(ISNUMBER(Prices!DS53),ISNUMBER(Prices!DS54)),LOG(Prices!DS54/Prices!DS53),""))</f>
        <v>-7.5463867371851801E-4</v>
      </c>
      <c r="DT53" t="str">
        <f>+(IF(AND(ISNUMBER(Prices!DT53),ISNUMBER(Prices!DT54)),LOG(Prices!DT54/Prices!DT53),""))</f>
        <v/>
      </c>
      <c r="DU53" t="str">
        <f>+(IF(AND(ISNUMBER(Prices!DU53),ISNUMBER(Prices!DU54)),LOG(Prices!DU54/Prices!DU53),""))</f>
        <v/>
      </c>
      <c r="DV53">
        <f>+(IF(AND(ISNUMBER(Prices!DV53),ISNUMBER(Prices!DV54)),LOG(Prices!DV54/Prices!DV53),""))</f>
        <v>1.5551847669073523E-2</v>
      </c>
      <c r="DW53" t="str">
        <f>+(IF(AND(ISNUMBER(Prices!DW53),ISNUMBER(Prices!DW54)),LOG(Prices!DW54/Prices!DW53),""))</f>
        <v/>
      </c>
      <c r="DX53" t="str">
        <f>+(IF(AND(ISNUMBER(Prices!DX53),ISNUMBER(Prices!DX54)),LOG(Prices!DX54/Prices!DX53),""))</f>
        <v/>
      </c>
      <c r="DY53">
        <f>+(IF(AND(ISNUMBER(Prices!DY53),ISNUMBER(Prices!DY54)),LOG(Prices!DY54/Prices!DY53),""))</f>
        <v>-0.15490195963250075</v>
      </c>
      <c r="DZ53">
        <f>+(IF(AND(ISNUMBER(Prices!DZ53),ISNUMBER(Prices!DZ54)),LOG(Prices!DZ54/Prices!DZ53),""))</f>
        <v>1.2637513969750016E-2</v>
      </c>
      <c r="EA53">
        <f>+(IF(AND(ISNUMBER(Prices!EA53),ISNUMBER(Prices!EA54)),LOG(Prices!EA54/Prices!EA53),""))</f>
        <v>4.0852565807162761E-2</v>
      </c>
      <c r="EB53">
        <f>+(IF(AND(ISNUMBER(Prices!EB53),ISNUMBER(Prices!EB54)),LOG(Prices!EB54/Prices!EB53),""))</f>
        <v>3.1598986089510998E-2</v>
      </c>
      <c r="EC53" t="str">
        <f>+(IF(AND(ISNUMBER(Prices!EC53),ISNUMBER(Prices!EC54)),LOG(Prices!EC54/Prices!EC53),""))</f>
        <v/>
      </c>
      <c r="ED53" t="str">
        <f>+(IF(AND(ISNUMBER(Prices!ED53),ISNUMBER(Prices!ED54)),LOG(Prices!ED54/Prices!ED53),""))</f>
        <v/>
      </c>
      <c r="EE53" t="str">
        <f>+(IF(AND(ISNUMBER(Prices!EE53),ISNUMBER(Prices!EE54)),LOG(Prices!EE54/Prices!EE53),""))</f>
        <v/>
      </c>
      <c r="EF53">
        <f>+(IF(AND(ISNUMBER(Prices!EF53),ISNUMBER(Prices!EF54)),LOG(Prices!EF54/Prices!EF53),""))</f>
        <v>7.7077643002305583E-8</v>
      </c>
      <c r="EG53">
        <f>+(IF(AND(ISNUMBER(Prices!EG53),ISNUMBER(Prices!EG54)),LOG(Prices!EG54/Prices!EG53),""))</f>
        <v>1.0498663015295014E-3</v>
      </c>
      <c r="EH53" t="str">
        <f>+(IF(AND(ISNUMBER(Prices!EH53),ISNUMBER(Prices!EH54)),LOG(Prices!EH54/Prices!EH53),""))</f>
        <v/>
      </c>
      <c r="EI53" t="str">
        <f>+(IF(AND(ISNUMBER(Prices!EI53),ISNUMBER(Prices!EI54)),LOG(Prices!EI54/Prices!EI53),""))</f>
        <v/>
      </c>
      <c r="EJ53">
        <f>+(IF(AND(ISNUMBER(Prices!EJ53),ISNUMBER(Prices!EJ54)),LOG(Prices!EJ54/Prices!EJ53),""))</f>
        <v>6.1385401034302909E-3</v>
      </c>
      <c r="EK53" t="str">
        <f>+(IF(AND(ISNUMBER(Prices!EK53),ISNUMBER(Prices!EK54)),LOG(Prices!EK54/Prices!EK53),""))</f>
        <v/>
      </c>
      <c r="EL53" t="str">
        <f>+(IF(AND(ISNUMBER(Prices!EL53),ISNUMBER(Prices!EL54)),LOG(Prices!EL54/Prices!EL53),""))</f>
        <v/>
      </c>
      <c r="EM53">
        <f>+(IF(AND(ISNUMBER(Prices!EM53),ISNUMBER(Prices!EM54)),LOG(Prices!EM54/Prices!EM53),""))</f>
        <v>0</v>
      </c>
      <c r="EN53" t="str">
        <f>+(IF(AND(ISNUMBER(Prices!EN53),ISNUMBER(Prices!EN54)),LOG(Prices!EN54/Prices!EN53),""))</f>
        <v/>
      </c>
      <c r="EO53">
        <f>+(IF(AND(ISNUMBER(Prices!EO53),ISNUMBER(Prices!EO54)),LOG(Prices!EO54/Prices!EO53),""))</f>
        <v>-1.402957467132779E-2</v>
      </c>
      <c r="EP53">
        <f>+(IF(AND(ISNUMBER(Prices!EP53),ISNUMBER(Prices!EP54)),LOG(Prices!EP54/Prices!EP53),""))</f>
        <v>2.9059992541429529E-2</v>
      </c>
      <c r="EQ53" t="str">
        <f>+(IF(AND(ISNUMBER(Prices!EQ53),ISNUMBER(Prices!EQ54)),LOG(Prices!EQ54/Prices!EQ53),""))</f>
        <v/>
      </c>
      <c r="ER53">
        <f>+(IF(AND(ISNUMBER(Prices!ER53),ISNUMBER(Prices!ER54)),LOG(Prices!ER54/Prices!ER53),""))</f>
        <v>1.3770067053138234E-2</v>
      </c>
      <c r="ES53">
        <f>+(IF(AND(ISNUMBER(Prices!ES53),ISNUMBER(Prices!ES54)),LOG(Prices!ES54/Prices!ES53),""))</f>
        <v>1.7728766960431616E-2</v>
      </c>
      <c r="ET53">
        <f>+(IF(AND(ISNUMBER(Prices!ET53),ISNUMBER(Prices!ET54)),LOG(Prices!ET54/Prices!ET53),""))</f>
        <v>-3.7788560889399803E-2</v>
      </c>
      <c r="EU53">
        <f>+(IF(AND(ISNUMBER(Prices!EU53),ISNUMBER(Prices!EU54)),LOG(Prices!EU54/Prices!EU53),""))</f>
        <v>-3.3228896318736739E-2</v>
      </c>
      <c r="EV53" t="str">
        <f>+(IF(AND(ISNUMBER(Prices!EV53),ISNUMBER(Prices!EV54)),LOG(Prices!EV54/Prices!EV53),""))</f>
        <v/>
      </c>
      <c r="EW53">
        <f>+(IF(AND(ISNUMBER(Prices!EW53),ISNUMBER(Prices!EW54)),LOG(Prices!EW54/Prices!EW53),""))</f>
        <v>-3.2792513395393727E-2</v>
      </c>
      <c r="EX53" t="str">
        <f>+(IF(AND(ISNUMBER(Prices!EX53),ISNUMBER(Prices!EX54)),LOG(Prices!EX54/Prices!EX53),""))</f>
        <v/>
      </c>
      <c r="EY53" t="str">
        <f>+(IF(AND(ISNUMBER(Prices!EY53),ISNUMBER(Prices!EY54)),LOG(Prices!EY54/Prices!EY53),""))</f>
        <v/>
      </c>
      <c r="EZ53">
        <f>+(IF(AND(ISNUMBER(Prices!EZ53),ISNUMBER(Prices!EZ54)),LOG(Prices!EZ54/Prices!EZ53),""))</f>
        <v>2.0203386088286989E-2</v>
      </c>
      <c r="FA53" t="str">
        <f>+(IF(AND(ISNUMBER(Prices!FA53),ISNUMBER(Prices!FA54)),LOG(Prices!FA54/Prices!FA53),""))</f>
        <v/>
      </c>
      <c r="FB53">
        <f>+(IF(AND(ISNUMBER(Prices!FB53),ISNUMBER(Prices!FB54)),LOG(Prices!FB54/Prices!FB53),""))</f>
        <v>-1.1817544688915822E-3</v>
      </c>
      <c r="FC53">
        <f>+(IF(AND(ISNUMBER(Prices!FC53),ISNUMBER(Prices!FC54)),LOG(Prices!FC54/Prices!FC53),""))</f>
        <v>4.0888820844225925E-3</v>
      </c>
      <c r="FD53">
        <f>+(IF(AND(ISNUMBER(Prices!FD53),ISNUMBER(Prices!FD54)),LOG(Prices!FD54/Prices!FD53),""))</f>
        <v>1.6438143478936962E-2</v>
      </c>
      <c r="FE53">
        <f>+(IF(AND(ISNUMBER(Prices!FE53),ISNUMBER(Prices!FE54)),LOG(Prices!FE54/Prices!FE53),""))</f>
        <v>4.2096725782564057E-3</v>
      </c>
    </row>
    <row r="54" spans="2:161" x14ac:dyDescent="0.2">
      <c r="B54" s="2">
        <f>+Dates!D55</f>
        <v>38138</v>
      </c>
      <c r="C54" t="str">
        <f>+(IF(AND(ISNUMBER(Prices!C54),ISNUMBER(Prices!C55)),LOG(Prices!C55/Prices!C54),""))</f>
        <v/>
      </c>
      <c r="D54">
        <f>+(IF(AND(ISNUMBER(Prices!D54),ISNUMBER(Prices!D55)),LOG(Prices!D55/Prices!D54),""))</f>
        <v>-3.245758271492924E-2</v>
      </c>
      <c r="E54" t="str">
        <f>+(IF(AND(ISNUMBER(Prices!E54),ISNUMBER(Prices!E55)),LOG(Prices!E55/Prices!E54),""))</f>
        <v/>
      </c>
      <c r="F54">
        <f>+(IF(AND(ISNUMBER(Prices!F54),ISNUMBER(Prices!F55)),LOG(Prices!F55/Prices!F54),""))</f>
        <v>0</v>
      </c>
      <c r="G54" t="str">
        <f>+(IF(AND(ISNUMBER(Prices!G54),ISNUMBER(Prices!G55)),LOG(Prices!G55/Prices!G54),""))</f>
        <v/>
      </c>
      <c r="H54" t="str">
        <f>+(IF(AND(ISNUMBER(Prices!H54),ISNUMBER(Prices!H55)),LOG(Prices!H55/Prices!H54),""))</f>
        <v/>
      </c>
      <c r="I54" t="str">
        <f>+(IF(AND(ISNUMBER(Prices!I54),ISNUMBER(Prices!I55)),LOG(Prices!I55/Prices!I54),""))</f>
        <v/>
      </c>
      <c r="J54">
        <f>+(IF(AND(ISNUMBER(Prices!J54),ISNUMBER(Prices!J55)),LOG(Prices!J55/Prices!J54),""))</f>
        <v>-2.4622474908332043E-2</v>
      </c>
      <c r="K54" t="str">
        <f>+(IF(AND(ISNUMBER(Prices!K54),ISNUMBER(Prices!K55)),LOG(Prices!K55/Prices!K54),""))</f>
        <v/>
      </c>
      <c r="L54" t="str">
        <f>+(IF(AND(ISNUMBER(Prices!L54),ISNUMBER(Prices!L55)),LOG(Prices!L55/Prices!L54),""))</f>
        <v/>
      </c>
      <c r="M54">
        <f>+(IF(AND(ISNUMBER(Prices!M54),ISNUMBER(Prices!M55)),LOG(Prices!M55/Prices!M54),""))</f>
        <v>1.6951916716552107E-2</v>
      </c>
      <c r="N54">
        <f>+(IF(AND(ISNUMBER(Prices!N54),ISNUMBER(Prices!N55)),LOG(Prices!N55/Prices!N54),""))</f>
        <v>7.5891355854322915E-3</v>
      </c>
      <c r="O54">
        <f>+(IF(AND(ISNUMBER(Prices!O54),ISNUMBER(Prices!O55)),LOG(Prices!O55/Prices!O54),""))</f>
        <v>-2.5121686092415541E-2</v>
      </c>
      <c r="P54" t="str">
        <f>+(IF(AND(ISNUMBER(Prices!P54),ISNUMBER(Prices!P55)),LOG(Prices!P55/Prices!P54),""))</f>
        <v/>
      </c>
      <c r="Q54">
        <f>+(IF(AND(ISNUMBER(Prices!Q54),ISNUMBER(Prices!Q55)),LOG(Prices!Q55/Prices!Q54),""))</f>
        <v>-1.5406331041400351E-2</v>
      </c>
      <c r="R54" t="str">
        <f>+(IF(AND(ISNUMBER(Prices!R54),ISNUMBER(Prices!R55)),LOG(Prices!R55/Prices!R54),""))</f>
        <v/>
      </c>
      <c r="S54">
        <f>+(IF(AND(ISNUMBER(Prices!S54),ISNUMBER(Prices!S55)),LOG(Prices!S55/Prices!S54),""))</f>
        <v>-5.7991947006248754E-2</v>
      </c>
      <c r="T54">
        <f>+(IF(AND(ISNUMBER(Prices!T54),ISNUMBER(Prices!T55)),LOG(Prices!T55/Prices!T54),""))</f>
        <v>-6.2790830056722882E-2</v>
      </c>
      <c r="U54" t="str">
        <f>+(IF(AND(ISNUMBER(Prices!U54),ISNUMBER(Prices!U55)),LOG(Prices!U55/Prices!U54),""))</f>
        <v/>
      </c>
      <c r="V54">
        <f>+(IF(AND(ISNUMBER(Prices!V54),ISNUMBER(Prices!V55)),LOG(Prices!V55/Prices!V54),""))</f>
        <v>-5.2327880169756771E-2</v>
      </c>
      <c r="W54" t="str">
        <f>+(IF(AND(ISNUMBER(Prices!W54),ISNUMBER(Prices!W55)),LOG(Prices!W55/Prices!W54),""))</f>
        <v/>
      </c>
      <c r="X54" t="str">
        <f>+(IF(AND(ISNUMBER(Prices!X54),ISNUMBER(Prices!X55)),LOG(Prices!X55/Prices!X54),""))</f>
        <v/>
      </c>
      <c r="Y54" t="str">
        <f>+(IF(AND(ISNUMBER(Prices!Y54),ISNUMBER(Prices!Y55)),LOG(Prices!Y55/Prices!Y54),""))</f>
        <v/>
      </c>
      <c r="Z54">
        <f>+(IF(AND(ISNUMBER(Prices!Z54),ISNUMBER(Prices!Z55)),LOG(Prices!Z55/Prices!Z54),""))</f>
        <v>-2.9963223377443209E-2</v>
      </c>
      <c r="AA54">
        <f>+(IF(AND(ISNUMBER(Prices!AA54),ISNUMBER(Prices!AA55)),LOG(Prices!AA55/Prices!AA54),""))</f>
        <v>-2.9963223382421206E-2</v>
      </c>
      <c r="AB54" t="str">
        <f>+(IF(AND(ISNUMBER(Prices!AB54),ISNUMBER(Prices!AB55)),LOG(Prices!AB55/Prices!AB54),""))</f>
        <v/>
      </c>
      <c r="AC54">
        <f>+(IF(AND(ISNUMBER(Prices!AC54),ISNUMBER(Prices!AC55)),LOG(Prices!AC55/Prices!AC54),""))</f>
        <v>-4.3156916977093014E-2</v>
      </c>
      <c r="AD54">
        <f>+(IF(AND(ISNUMBER(Prices!AD54),ISNUMBER(Prices!AD55)),LOG(Prices!AD55/Prices!AD54),""))</f>
        <v>-4.201892108438008E-2</v>
      </c>
      <c r="AE54">
        <f>+(IF(AND(ISNUMBER(Prices!AE54),ISNUMBER(Prices!AE55)),LOG(Prices!AE55/Prices!AE54),""))</f>
        <v>-0.10408859763517983</v>
      </c>
      <c r="AF54" t="str">
        <f>+(IF(AND(ISNUMBER(Prices!AF54),ISNUMBER(Prices!AF55)),LOG(Prices!AF55/Prices!AF54),""))</f>
        <v/>
      </c>
      <c r="AG54" t="str">
        <f>+(IF(AND(ISNUMBER(Prices!AG54),ISNUMBER(Prices!AG55)),LOG(Prices!AG55/Prices!AG54),""))</f>
        <v/>
      </c>
      <c r="AH54" t="str">
        <f>+(IF(AND(ISNUMBER(Prices!AH54),ISNUMBER(Prices!AH55)),LOG(Prices!AH55/Prices!AH54),""))</f>
        <v/>
      </c>
      <c r="AI54">
        <f>+(IF(AND(ISNUMBER(Prices!AI54),ISNUMBER(Prices!AI55)),LOG(Prices!AI55/Prices!AI54),""))</f>
        <v>-4.292820054181086E-2</v>
      </c>
      <c r="AJ54">
        <f>+(IF(AND(ISNUMBER(Prices!AJ54),ISNUMBER(Prices!AJ55)),LOG(Prices!AJ55/Prices!AJ54),""))</f>
        <v>-4.4067626650418419E-2</v>
      </c>
      <c r="AK54">
        <f>+(IF(AND(ISNUMBER(Prices!AK54),ISNUMBER(Prices!AK55)),LOG(Prices!AK55/Prices!AK54),""))</f>
        <v>1.3630902898118873E-2</v>
      </c>
      <c r="AL54" t="str">
        <f>+(IF(AND(ISNUMBER(Prices!AL54),ISNUMBER(Prices!AL55)),LOG(Prices!AL55/Prices!AL54),""))</f>
        <v/>
      </c>
      <c r="AM54">
        <f>+(IF(AND(ISNUMBER(Prices!AM54),ISNUMBER(Prices!AM55)),LOG(Prices!AM55/Prices!AM54),""))</f>
        <v>0</v>
      </c>
      <c r="AN54" t="str">
        <f>+(IF(AND(ISNUMBER(Prices!AN54),ISNUMBER(Prices!AN55)),LOG(Prices!AN55/Prices!AN54),""))</f>
        <v/>
      </c>
      <c r="AO54">
        <f>+(IF(AND(ISNUMBER(Prices!AO54),ISNUMBER(Prices!AO55)),LOG(Prices!AO55/Prices!AO54),""))</f>
        <v>-2.6328938722349104E-2</v>
      </c>
      <c r="AP54" t="str">
        <f>+(IF(AND(ISNUMBER(Prices!AP54),ISNUMBER(Prices!AP55)),LOG(Prices!AP55/Prices!AP54),""))</f>
        <v/>
      </c>
      <c r="AQ54">
        <f>+(IF(AND(ISNUMBER(Prices!AQ54),ISNUMBER(Prices!AQ55)),LOG(Prices!AQ55/Prices!AQ54),""))</f>
        <v>2.7161579587890457E-2</v>
      </c>
      <c r="AR54" t="str">
        <f>+(IF(AND(ISNUMBER(Prices!AR54),ISNUMBER(Prices!AR55)),LOG(Prices!AR55/Prices!AR54),""))</f>
        <v/>
      </c>
      <c r="AS54" t="str">
        <f>+(IF(AND(ISNUMBER(Prices!AS54),ISNUMBER(Prices!AS55)),LOG(Prices!AS55/Prices!AS54),""))</f>
        <v/>
      </c>
      <c r="AT54">
        <f>+(IF(AND(ISNUMBER(Prices!AT54),ISNUMBER(Prices!AT55)),LOG(Prices!AT55/Prices!AT54),""))</f>
        <v>-5.2464874602522991E-2</v>
      </c>
      <c r="AU54" t="str">
        <f>+(IF(AND(ISNUMBER(Prices!AU54),ISNUMBER(Prices!AU55)),LOG(Prices!AU55/Prices!AU54),""))</f>
        <v/>
      </c>
      <c r="AV54" t="str">
        <f>+(IF(AND(ISNUMBER(Prices!AV54),ISNUMBER(Prices!AV55)),LOG(Prices!AV55/Prices!AV54),""))</f>
        <v/>
      </c>
      <c r="AW54">
        <f>+(IF(AND(ISNUMBER(Prices!AW54),ISNUMBER(Prices!AW55)),LOG(Prices!AW55/Prices!AW54),""))</f>
        <v>5.996726465548486E-3</v>
      </c>
      <c r="AX54">
        <f>+(IF(AND(ISNUMBER(Prices!AX54),ISNUMBER(Prices!AX55)),LOG(Prices!AX55/Prices!AX54),""))</f>
        <v>-2.1954575888050384E-2</v>
      </c>
      <c r="AY54">
        <f>+(IF(AND(ISNUMBER(Prices!AY54),ISNUMBER(Prices!AY55)),LOG(Prices!AY55/Prices!AY54),""))</f>
        <v>-6.2790657206084916E-3</v>
      </c>
      <c r="AZ54">
        <f>+(IF(AND(ISNUMBER(Prices!AZ54),ISNUMBER(Prices!AZ55)),LOG(Prices!AZ55/Prices!AZ54),""))</f>
        <v>-6.8937079514085056E-3</v>
      </c>
      <c r="BA54" t="str">
        <f>+(IF(AND(ISNUMBER(Prices!BA54),ISNUMBER(Prices!BA55)),LOG(Prices!BA55/Prices!BA54),""))</f>
        <v/>
      </c>
      <c r="BB54" t="str">
        <f>+(IF(AND(ISNUMBER(Prices!BB54),ISNUMBER(Prices!BB55)),LOG(Prices!BB55/Prices!BB54),""))</f>
        <v/>
      </c>
      <c r="BC54" t="str">
        <f>+(IF(AND(ISNUMBER(Prices!BC54),ISNUMBER(Prices!BC55)),LOG(Prices!BC55/Prices!BC54),""))</f>
        <v/>
      </c>
      <c r="BD54">
        <f>+(IF(AND(ISNUMBER(Prices!BD54),ISNUMBER(Prices!BD55)),LOG(Prices!BD55/Prices!BD54),""))</f>
        <v>2.7058933442806509E-3</v>
      </c>
      <c r="BE54">
        <f>+(IF(AND(ISNUMBER(Prices!BE54),ISNUMBER(Prices!BE55)),LOG(Prices!BE55/Prices!BE54),""))</f>
        <v>-1.5910001889287449E-2</v>
      </c>
      <c r="BF54" t="str">
        <f>+(IF(AND(ISNUMBER(Prices!BF54),ISNUMBER(Prices!BF55)),LOG(Prices!BF55/Prices!BF54),""))</f>
        <v/>
      </c>
      <c r="BG54">
        <f>+(IF(AND(ISNUMBER(Prices!BG54),ISNUMBER(Prices!BG55)),LOG(Prices!BG55/Prices!BG54),""))</f>
        <v>-1.6086819893454805E-2</v>
      </c>
      <c r="BH54">
        <f>+(IF(AND(ISNUMBER(Prices!BH54),ISNUMBER(Prices!BH55)),LOG(Prices!BH55/Prices!BH54),""))</f>
        <v>8.9548426548096607E-3</v>
      </c>
      <c r="BI54">
        <f>+(IF(AND(ISNUMBER(Prices!BI54),ISNUMBER(Prices!BI55)),LOG(Prices!BI55/Prices!BI54),""))</f>
        <v>-6.6946789630613165E-2</v>
      </c>
      <c r="BJ54">
        <f>+(IF(AND(ISNUMBER(Prices!BJ54),ISNUMBER(Prices!BJ55)),LOG(Prices!BJ55/Prices!BJ54),""))</f>
        <v>-1.5759174084404689E-2</v>
      </c>
      <c r="BK54">
        <f>+(IF(AND(ISNUMBER(Prices!BK54),ISNUMBER(Prices!BK55)),LOG(Prices!BK55/Prices!BK54),""))</f>
        <v>3.7788560889399754E-2</v>
      </c>
      <c r="BL54" t="str">
        <f>+(IF(AND(ISNUMBER(Prices!BL54),ISNUMBER(Prices!BL55)),LOG(Prices!BL55/Prices!BL54),""))</f>
        <v/>
      </c>
      <c r="BM54">
        <f>+(IF(AND(ISNUMBER(Prices!BM54),ISNUMBER(Prices!BM55)),LOG(Prices!BM55/Prices!BM54),""))</f>
        <v>-3.5438993707699096E-2</v>
      </c>
      <c r="BN54">
        <f>+(IF(AND(ISNUMBER(Prices!BN54),ISNUMBER(Prices!BN55)),LOG(Prices!BN55/Prices!BN54),""))</f>
        <v>0</v>
      </c>
      <c r="BO54">
        <f>+(IF(AND(ISNUMBER(Prices!BO54),ISNUMBER(Prices!BO55)),LOG(Prices!BO55/Prices!BO54),""))</f>
        <v>6.340178069360154E-3</v>
      </c>
      <c r="BP54">
        <f>+(IF(AND(ISNUMBER(Prices!BP54),ISNUMBER(Prices!BP55)),LOG(Prices!BP55/Prices!BP54),""))</f>
        <v>1.9095984134939396E-2</v>
      </c>
      <c r="BQ54" t="str">
        <f>+(IF(AND(ISNUMBER(Prices!BQ54),ISNUMBER(Prices!BQ55)),LOG(Prices!BQ55/Prices!BQ54),""))</f>
        <v/>
      </c>
      <c r="BR54" t="str">
        <f>+(IF(AND(ISNUMBER(Prices!BR54),ISNUMBER(Prices!BR55)),LOG(Prices!BR55/Prices!BR54),""))</f>
        <v/>
      </c>
      <c r="BS54">
        <f>+(IF(AND(ISNUMBER(Prices!BS54),ISNUMBER(Prices!BS55)),LOG(Prices!BS55/Prices!BS54),""))</f>
        <v>1.3495647291779765E-2</v>
      </c>
      <c r="BT54">
        <f>+(IF(AND(ISNUMBER(Prices!BT54),ISNUMBER(Prices!BT55)),LOG(Prices!BT55/Prices!BT54),""))</f>
        <v>-3.2425089952789359E-2</v>
      </c>
      <c r="BU54" t="str">
        <f>+(IF(AND(ISNUMBER(Prices!BU54),ISNUMBER(Prices!BU55)),LOG(Prices!BU55/Prices!BU54),""))</f>
        <v/>
      </c>
      <c r="BV54" t="str">
        <f>+(IF(AND(ISNUMBER(Prices!BV54),ISNUMBER(Prices!BV55)),LOG(Prices!BV55/Prices!BV54),""))</f>
        <v/>
      </c>
      <c r="BW54" t="str">
        <f>+(IF(AND(ISNUMBER(Prices!BW54),ISNUMBER(Prices!BW55)),LOG(Prices!BW55/Prices!BW54),""))</f>
        <v/>
      </c>
      <c r="BX54">
        <f>+(IF(AND(ISNUMBER(Prices!BX54),ISNUMBER(Prices!BX55)),LOG(Prices!BX55/Prices!BX54),""))</f>
        <v>-3.4044619755525099E-2</v>
      </c>
      <c r="BY54">
        <f>+(IF(AND(ISNUMBER(Prices!BY54),ISNUMBER(Prices!BY55)),LOG(Prices!BY55/Prices!BY54),""))</f>
        <v>-3.6856931329844023E-2</v>
      </c>
      <c r="BZ54">
        <f>+(IF(AND(ISNUMBER(Prices!BZ54),ISNUMBER(Prices!BZ55)),LOG(Prices!BZ55/Prices!BZ54),""))</f>
        <v>2.2299743249202725E-2</v>
      </c>
      <c r="CA54" t="str">
        <f>+(IF(AND(ISNUMBER(Prices!CA54),ISNUMBER(Prices!CA55)),LOG(Prices!CA55/Prices!CA54),""))</f>
        <v/>
      </c>
      <c r="CB54" t="str">
        <f>+(IF(AND(ISNUMBER(Prices!CB54),ISNUMBER(Prices!CB55)),LOG(Prices!CB55/Prices!CB54),""))</f>
        <v/>
      </c>
      <c r="CC54" t="str">
        <f>+(IF(AND(ISNUMBER(Prices!CC54),ISNUMBER(Prices!CC55)),LOG(Prices!CC55/Prices!CC54),""))</f>
        <v/>
      </c>
      <c r="CD54">
        <f>+(IF(AND(ISNUMBER(Prices!CD54),ISNUMBER(Prices!CD55)),LOG(Prices!CD55/Prices!CD54),""))</f>
        <v>-3.0965869649228713E-3</v>
      </c>
      <c r="CE54">
        <f>+(IF(AND(ISNUMBER(Prices!CE54),ISNUMBER(Prices!CE55)),LOG(Prices!CE55/Prices!CE54),""))</f>
        <v>-2.0871017996750157E-2</v>
      </c>
      <c r="CF54">
        <f>+(IF(AND(ISNUMBER(Prices!CF54),ISNUMBER(Prices!CF55)),LOG(Prices!CF55/Prices!CF54),""))</f>
        <v>-1.5329631981212177E-2</v>
      </c>
      <c r="CG54" t="str">
        <f>+(IF(AND(ISNUMBER(Prices!CG54),ISNUMBER(Prices!CG55)),LOG(Prices!CG55/Prices!CG54),""))</f>
        <v/>
      </c>
      <c r="CH54" t="str">
        <f>+(IF(AND(ISNUMBER(Prices!CH54),ISNUMBER(Prices!CH55)),LOG(Prices!CH55/Prices!CH54),""))</f>
        <v/>
      </c>
      <c r="CI54">
        <f>+(IF(AND(ISNUMBER(Prices!CI54),ISNUMBER(Prices!CI55)),LOG(Prices!CI55/Prices!CI54),""))</f>
        <v>-2.4966326280493618E-2</v>
      </c>
      <c r="CJ54" t="str">
        <f>+(IF(AND(ISNUMBER(Prices!CJ54),ISNUMBER(Prices!CJ55)),LOG(Prices!CJ55/Prices!CJ54),""))</f>
        <v/>
      </c>
      <c r="CK54">
        <f>+(IF(AND(ISNUMBER(Prices!CK54),ISNUMBER(Prices!CK55)),LOG(Prices!CK55/Prices!CK54),""))</f>
        <v>-1.1621866514448839E-2</v>
      </c>
      <c r="CL54" t="str">
        <f>+(IF(AND(ISNUMBER(Prices!CL54),ISNUMBER(Prices!CL55)),LOG(Prices!CL55/Prices!CL54),""))</f>
        <v/>
      </c>
      <c r="CM54" t="str">
        <f>+(IF(AND(ISNUMBER(Prices!CM54),ISNUMBER(Prices!CM55)),LOG(Prices!CM55/Prices!CM54),""))</f>
        <v/>
      </c>
      <c r="CN54" t="str">
        <f>+(IF(AND(ISNUMBER(Prices!CN54),ISNUMBER(Prices!CN55)),LOG(Prices!CN55/Prices!CN54),""))</f>
        <v/>
      </c>
      <c r="CO54" t="str">
        <f>+(IF(AND(ISNUMBER(Prices!CO54),ISNUMBER(Prices!CO55)),LOG(Prices!CO55/Prices!CO54),""))</f>
        <v/>
      </c>
      <c r="CP54">
        <f>+(IF(AND(ISNUMBER(Prices!CP54),ISNUMBER(Prices!CP55)),LOG(Prices!CP55/Prices!CP54),""))</f>
        <v>-1.083253618958655E-2</v>
      </c>
      <c r="CQ54" t="str">
        <f>+(IF(AND(ISNUMBER(Prices!CQ54),ISNUMBER(Prices!CQ55)),LOG(Prices!CQ55/Prices!CQ54),""))</f>
        <v/>
      </c>
      <c r="CR54" t="str">
        <f>+(IF(AND(ISNUMBER(Prices!CR54),ISNUMBER(Prices!CR55)),LOG(Prices!CR55/Prices!CR54),""))</f>
        <v/>
      </c>
      <c r="CS54" t="str">
        <f>+(IF(AND(ISNUMBER(Prices!CS54),ISNUMBER(Prices!CS55)),LOG(Prices!CS55/Prices!CS54),""))</f>
        <v/>
      </c>
      <c r="CT54">
        <f>+(IF(AND(ISNUMBER(Prices!CT54),ISNUMBER(Prices!CT55)),LOG(Prices!CT55/Prices!CT54),""))</f>
        <v>-7.9246729277333804E-3</v>
      </c>
      <c r="CU54" t="str">
        <f>+(IF(AND(ISNUMBER(Prices!CU54),ISNUMBER(Prices!CU55)),LOG(Prices!CU55/Prices!CU54),""))</f>
        <v/>
      </c>
      <c r="CV54" t="str">
        <f>+(IF(AND(ISNUMBER(Prices!CV54),ISNUMBER(Prices!CV55)),LOG(Prices!CV55/Prices!CV54),""))</f>
        <v/>
      </c>
      <c r="CW54" t="str">
        <f>+(IF(AND(ISNUMBER(Prices!CW54),ISNUMBER(Prices!CW55)),LOG(Prices!CW55/Prices!CW54),""))</f>
        <v/>
      </c>
      <c r="CX54" t="str">
        <f>+(IF(AND(ISNUMBER(Prices!CX54),ISNUMBER(Prices!CX55)),LOG(Prices!CX55/Prices!CX54),""))</f>
        <v/>
      </c>
      <c r="CY54">
        <f>+(IF(AND(ISNUMBER(Prices!CY54),ISNUMBER(Prices!CY55)),LOG(Prices!CY55/Prices!CY54),""))</f>
        <v>1.8098221721458259E-2</v>
      </c>
      <c r="CZ54">
        <f>+(IF(AND(ISNUMBER(Prices!CZ54),ISNUMBER(Prices!CZ55)),LOG(Prices!CZ55/Prices!CZ54),""))</f>
        <v>-5.0548909972678267E-3</v>
      </c>
      <c r="DA54" t="str">
        <f>+(IF(AND(ISNUMBER(Prices!DA54),ISNUMBER(Prices!DA55)),LOG(Prices!DA55/Prices!DA54),""))</f>
        <v/>
      </c>
      <c r="DB54">
        <f>+(IF(AND(ISNUMBER(Prices!DB54),ISNUMBER(Prices!DB55)),LOG(Prices!DB55/Prices!DB54),""))</f>
        <v>6.069784035361165E-2</v>
      </c>
      <c r="DC54">
        <f>+(IF(AND(ISNUMBER(Prices!DC54),ISNUMBER(Prices!DC55)),LOG(Prices!DC55/Prices!DC54),""))</f>
        <v>-5.484866777367782E-2</v>
      </c>
      <c r="DD54" t="str">
        <f>+(IF(AND(ISNUMBER(Prices!DD54),ISNUMBER(Prices!DD55)),LOG(Prices!DD55/Prices!DD54),""))</f>
        <v/>
      </c>
      <c r="DE54">
        <f>+(IF(AND(ISNUMBER(Prices!DE54),ISNUMBER(Prices!DE55)),LOG(Prices!DE55/Prices!DE54),""))</f>
        <v>0</v>
      </c>
      <c r="DF54">
        <f>+(IF(AND(ISNUMBER(Prices!DF54),ISNUMBER(Prices!DF55)),LOG(Prices!DF55/Prices!DF54),""))</f>
        <v>6.4660422492316813E-3</v>
      </c>
      <c r="DG54">
        <f>+(IF(AND(ISNUMBER(Prices!DG54),ISNUMBER(Prices!DG55)),LOG(Prices!DG55/Prices!DG54),""))</f>
        <v>-2.6688602901557845E-2</v>
      </c>
      <c r="DH54">
        <f>+(IF(AND(ISNUMBER(Prices!DH54),ISNUMBER(Prices!DH55)),LOG(Prices!DH55/Prices!DH54),""))</f>
        <v>-2.8028723600243589E-2</v>
      </c>
      <c r="DI54" t="str">
        <f>+(IF(AND(ISNUMBER(Prices!DI54),ISNUMBER(Prices!DI55)),LOG(Prices!DI55/Prices!DI54),""))</f>
        <v/>
      </c>
      <c r="DJ54" t="str">
        <f>+(IF(AND(ISNUMBER(Prices!DJ54),ISNUMBER(Prices!DJ55)),LOG(Prices!DJ55/Prices!DJ54),""))</f>
        <v/>
      </c>
      <c r="DK54" t="str">
        <f>+(IF(AND(ISNUMBER(Prices!DK54),ISNUMBER(Prices!DK55)),LOG(Prices!DK55/Prices!DK54),""))</f>
        <v/>
      </c>
      <c r="DL54" t="str">
        <f>+(IF(AND(ISNUMBER(Prices!DL54),ISNUMBER(Prices!DL55)),LOG(Prices!DL55/Prices!DL54),""))</f>
        <v/>
      </c>
      <c r="DM54" t="str">
        <f>+(IF(AND(ISNUMBER(Prices!DM54),ISNUMBER(Prices!DM55)),LOG(Prices!DM55/Prices!DM54),""))</f>
        <v/>
      </c>
      <c r="DN54">
        <f>+(IF(AND(ISNUMBER(Prices!DN54),ISNUMBER(Prices!DN55)),LOG(Prices!DN55/Prices!DN54),""))</f>
        <v>7.7768307535230974E-3</v>
      </c>
      <c r="DO54">
        <f>+(IF(AND(ISNUMBER(Prices!DO54),ISNUMBER(Prices!DO55)),LOG(Prices!DO55/Prices!DO54),""))</f>
        <v>1.3118230526624843E-2</v>
      </c>
      <c r="DP54">
        <f>+(IF(AND(ISNUMBER(Prices!DP54),ISNUMBER(Prices!DP55)),LOG(Prices!DP55/Prices!DP54),""))</f>
        <v>3.2491010538770529E-3</v>
      </c>
      <c r="DQ54" t="str">
        <f>+(IF(AND(ISNUMBER(Prices!DQ54),ISNUMBER(Prices!DQ55)),LOG(Prices!DQ55/Prices!DQ54),""))</f>
        <v/>
      </c>
      <c r="DR54" t="str">
        <f>+(IF(AND(ISNUMBER(Prices!DR54),ISNUMBER(Prices!DR55)),LOG(Prices!DR55/Prices!DR54),""))</f>
        <v/>
      </c>
      <c r="DS54">
        <f>+(IF(AND(ISNUMBER(Prices!DS54),ISNUMBER(Prices!DS55)),LOG(Prices!DS55/Prices!DS54),""))</f>
        <v>-3.5391975140658109E-2</v>
      </c>
      <c r="DT54" t="str">
        <f>+(IF(AND(ISNUMBER(Prices!DT54),ISNUMBER(Prices!DT55)),LOG(Prices!DT55/Prices!DT54),""))</f>
        <v/>
      </c>
      <c r="DU54" t="str">
        <f>+(IF(AND(ISNUMBER(Prices!DU54),ISNUMBER(Prices!DU55)),LOG(Prices!DU55/Prices!DU54),""))</f>
        <v/>
      </c>
      <c r="DV54">
        <f>+(IF(AND(ISNUMBER(Prices!DV54),ISNUMBER(Prices!DV55)),LOG(Prices!DV55/Prices!DV54),""))</f>
        <v>-4.117450167074195E-2</v>
      </c>
      <c r="DW54" t="str">
        <f>+(IF(AND(ISNUMBER(Prices!DW54),ISNUMBER(Prices!DW55)),LOG(Prices!DW55/Prices!DW54),""))</f>
        <v/>
      </c>
      <c r="DX54" t="str">
        <f>+(IF(AND(ISNUMBER(Prices!DX54),ISNUMBER(Prices!DX55)),LOG(Prices!DX55/Prices!DX54),""))</f>
        <v/>
      </c>
      <c r="DY54">
        <f>+(IF(AND(ISNUMBER(Prices!DY54),ISNUMBER(Prices!DY55)),LOG(Prices!DY55/Prices!DY54),""))</f>
        <v>-4.4670394997959322E-2</v>
      </c>
      <c r="DZ54">
        <f>+(IF(AND(ISNUMBER(Prices!DZ54),ISNUMBER(Prices!DZ55)),LOG(Prices!DZ55/Prices!DZ54),""))</f>
        <v>7.4558823795919946E-3</v>
      </c>
      <c r="EA54">
        <f>+(IF(AND(ISNUMBER(Prices!EA54),ISNUMBER(Prices!EA55)),LOG(Prices!EA55/Prices!EA54),""))</f>
        <v>-2.9963223362575345E-2</v>
      </c>
      <c r="EB54">
        <f>+(IF(AND(ISNUMBER(Prices!EB54),ISNUMBER(Prices!EB55)),LOG(Prices!EB55/Prices!EB54),""))</f>
        <v>-3.1598986089510978E-2</v>
      </c>
      <c r="EC54" t="str">
        <f>+(IF(AND(ISNUMBER(Prices!EC54),ISNUMBER(Prices!EC55)),LOG(Prices!EC55/Prices!EC54),""))</f>
        <v/>
      </c>
      <c r="ED54" t="str">
        <f>+(IF(AND(ISNUMBER(Prices!ED54),ISNUMBER(Prices!ED55)),LOG(Prices!ED55/Prices!ED54),""))</f>
        <v/>
      </c>
      <c r="EE54" t="str">
        <f>+(IF(AND(ISNUMBER(Prices!EE54),ISNUMBER(Prices!EE55)),LOG(Prices!EE55/Prices!EE54),""))</f>
        <v/>
      </c>
      <c r="EF54">
        <f>+(IF(AND(ISNUMBER(Prices!EF54),ISNUMBER(Prices!EF55)),LOG(Prices!EF55/Prices!EF54),""))</f>
        <v>-3.9345731877141472E-2</v>
      </c>
      <c r="EG54">
        <f>+(IF(AND(ISNUMBER(Prices!EG54),ISNUMBER(Prices!EG55)),LOG(Prices!EG55/Prices!EG54),""))</f>
        <v>-6.5149795958273707E-3</v>
      </c>
      <c r="EH54" t="str">
        <f>+(IF(AND(ISNUMBER(Prices!EH54),ISNUMBER(Prices!EH55)),LOG(Prices!EH55/Prices!EH54),""))</f>
        <v/>
      </c>
      <c r="EI54" t="str">
        <f>+(IF(AND(ISNUMBER(Prices!EI54),ISNUMBER(Prices!EI55)),LOG(Prices!EI55/Prices!EI54),""))</f>
        <v/>
      </c>
      <c r="EJ54">
        <f>+(IF(AND(ISNUMBER(Prices!EJ54),ISNUMBER(Prices!EJ55)),LOG(Prices!EJ55/Prices!EJ54),""))</f>
        <v>-7.6868286662910065E-3</v>
      </c>
      <c r="EK54" t="str">
        <f>+(IF(AND(ISNUMBER(Prices!EK54),ISNUMBER(Prices!EK55)),LOG(Prices!EK55/Prices!EK54),""))</f>
        <v/>
      </c>
      <c r="EL54" t="str">
        <f>+(IF(AND(ISNUMBER(Prices!EL54),ISNUMBER(Prices!EL55)),LOG(Prices!EL55/Prices!EL54),""))</f>
        <v/>
      </c>
      <c r="EM54">
        <f>+(IF(AND(ISNUMBER(Prices!EM54),ISNUMBER(Prices!EM55)),LOG(Prices!EM55/Prices!EM54),""))</f>
        <v>3.7278725192431495E-3</v>
      </c>
      <c r="EN54" t="str">
        <f>+(IF(AND(ISNUMBER(Prices!EN54),ISNUMBER(Prices!EN55)),LOG(Prices!EN55/Prices!EN54),""))</f>
        <v/>
      </c>
      <c r="EO54">
        <f>+(IF(AND(ISNUMBER(Prices!EO54),ISNUMBER(Prices!EO55)),LOG(Prices!EO55/Prices!EO54),""))</f>
        <v>-4.1095731654755788E-2</v>
      </c>
      <c r="EP54">
        <f>+(IF(AND(ISNUMBER(Prices!EP54),ISNUMBER(Prices!EP55)),LOG(Prices!EP55/Prices!EP54),""))</f>
        <v>3.691897782618548E-2</v>
      </c>
      <c r="EQ54" t="str">
        <f>+(IF(AND(ISNUMBER(Prices!EQ54),ISNUMBER(Prices!EQ55)),LOG(Prices!EQ55/Prices!EQ54),""))</f>
        <v/>
      </c>
      <c r="ER54">
        <f>+(IF(AND(ISNUMBER(Prices!ER54),ISNUMBER(Prices!ER55)),LOG(Prices!ER55/Prices!ER54),""))</f>
        <v>-2.1118710775283985E-2</v>
      </c>
      <c r="ES54">
        <f>+(IF(AND(ISNUMBER(Prices!ES54),ISNUMBER(Prices!ES55)),LOG(Prices!ES55/Prices!ES54),""))</f>
        <v>2.8856882374882612E-3</v>
      </c>
      <c r="ET54">
        <f>+(IF(AND(ISNUMBER(Prices!ET54),ISNUMBER(Prices!ET55)),LOG(Prices!ET55/Prices!ET54),""))</f>
        <v>-2.8292900188642404E-3</v>
      </c>
      <c r="EU54">
        <f>+(IF(AND(ISNUMBER(Prices!EU54),ISNUMBER(Prices!EU55)),LOG(Prices!EU55/Prices!EU54),""))</f>
        <v>-2.0846389867833059E-2</v>
      </c>
      <c r="EV54" t="str">
        <f>+(IF(AND(ISNUMBER(Prices!EV54),ISNUMBER(Prices!EV55)),LOG(Prices!EV55/Prices!EV54),""))</f>
        <v/>
      </c>
      <c r="EW54">
        <f>+(IF(AND(ISNUMBER(Prices!EW54),ISNUMBER(Prices!EW55)),LOG(Prices!EW55/Prices!EW54),""))</f>
        <v>-1.7374096068909908E-2</v>
      </c>
      <c r="EX54" t="str">
        <f>+(IF(AND(ISNUMBER(Prices!EX54),ISNUMBER(Prices!EX55)),LOG(Prices!EX55/Prices!EX54),""))</f>
        <v/>
      </c>
      <c r="EY54" t="str">
        <f>+(IF(AND(ISNUMBER(Prices!EY54),ISNUMBER(Prices!EY55)),LOG(Prices!EY55/Prices!EY54),""))</f>
        <v/>
      </c>
      <c r="EZ54">
        <f>+(IF(AND(ISNUMBER(Prices!EZ54),ISNUMBER(Prices!EZ55)),LOG(Prices!EZ55/Prices!EZ54),""))</f>
        <v>-4.0958607678906384E-2</v>
      </c>
      <c r="FA54" t="str">
        <f>+(IF(AND(ISNUMBER(Prices!FA54),ISNUMBER(Prices!FA55)),LOG(Prices!FA55/Prices!FA54),""))</f>
        <v/>
      </c>
      <c r="FB54">
        <f>+(IF(AND(ISNUMBER(Prices!FB54),ISNUMBER(Prices!FB55)),LOG(Prices!FB55/Prices!FB54),""))</f>
        <v>-5.011831157682118E-2</v>
      </c>
      <c r="FC54">
        <f>+(IF(AND(ISNUMBER(Prices!FC54),ISNUMBER(Prices!FC55)),LOG(Prices!FC55/Prices!FC54),""))</f>
        <v>-5.7742853491131507E-2</v>
      </c>
      <c r="FD54">
        <f>+(IF(AND(ISNUMBER(Prices!FD54),ISNUMBER(Prices!FD55)),LOG(Prices!FD55/Prices!FD54),""))</f>
        <v>-5.6929668873089166E-2</v>
      </c>
      <c r="FE54">
        <f>+(IF(AND(ISNUMBER(Prices!FE54),ISNUMBER(Prices!FE55)),LOG(Prices!FE55/Prices!FE54),""))</f>
        <v>2.311345467638181E-2</v>
      </c>
    </row>
    <row r="55" spans="2:161" x14ac:dyDescent="0.2">
      <c r="B55" s="2">
        <f>+Dates!D56</f>
        <v>38168</v>
      </c>
      <c r="C55" t="str">
        <f>+(IF(AND(ISNUMBER(Prices!C55),ISNUMBER(Prices!C56)),LOG(Prices!C56/Prices!C55),""))</f>
        <v/>
      </c>
      <c r="D55">
        <f>+(IF(AND(ISNUMBER(Prices!D55),ISNUMBER(Prices!D56)),LOG(Prices!D56/Prices!D55),""))</f>
        <v>1.0299956639811961E-2</v>
      </c>
      <c r="E55" t="str">
        <f>+(IF(AND(ISNUMBER(Prices!E55),ISNUMBER(Prices!E56)),LOG(Prices!E56/Prices!E55),""))</f>
        <v/>
      </c>
      <c r="F55">
        <f>+(IF(AND(ISNUMBER(Prices!F55),ISNUMBER(Prices!F56)),LOG(Prices!F56/Prices!F55),""))</f>
        <v>0</v>
      </c>
      <c r="G55" t="str">
        <f>+(IF(AND(ISNUMBER(Prices!G55),ISNUMBER(Prices!G56)),LOG(Prices!G56/Prices!G55),""))</f>
        <v/>
      </c>
      <c r="H55" t="str">
        <f>+(IF(AND(ISNUMBER(Prices!H55),ISNUMBER(Prices!H56)),LOG(Prices!H56/Prices!H55),""))</f>
        <v/>
      </c>
      <c r="I55" t="str">
        <f>+(IF(AND(ISNUMBER(Prices!I55),ISNUMBER(Prices!I56)),LOG(Prices!I56/Prices!I55),""))</f>
        <v/>
      </c>
      <c r="J55">
        <f>+(IF(AND(ISNUMBER(Prices!J55),ISNUMBER(Prices!J56)),LOG(Prices!J56/Prices!J55),""))</f>
        <v>4.7988828817687084E-3</v>
      </c>
      <c r="K55" t="str">
        <f>+(IF(AND(ISNUMBER(Prices!K55),ISNUMBER(Prices!K56)),LOG(Prices!K56/Prices!K55),""))</f>
        <v/>
      </c>
      <c r="L55" t="str">
        <f>+(IF(AND(ISNUMBER(Prices!L55),ISNUMBER(Prices!L56)),LOG(Prices!L56/Prices!L55),""))</f>
        <v/>
      </c>
      <c r="M55">
        <f>+(IF(AND(ISNUMBER(Prices!M55),ISNUMBER(Prices!M56)),LOG(Prices!M56/Prices!M55),""))</f>
        <v>2.7922681728906475E-2</v>
      </c>
      <c r="N55">
        <f>+(IF(AND(ISNUMBER(Prices!N55),ISNUMBER(Prices!N56)),LOG(Prices!N56/Prices!N55),""))</f>
        <v>4.0843041699559785E-3</v>
      </c>
      <c r="O55">
        <f>+(IF(AND(ISNUMBER(Prices!O55),ISNUMBER(Prices!O56)),LOG(Prices!O56/Prices!O55),""))</f>
        <v>7.2585725602905002E-3</v>
      </c>
      <c r="P55" t="str">
        <f>+(IF(AND(ISNUMBER(Prices!P55),ISNUMBER(Prices!P56)),LOG(Prices!P56/Prices!P55),""))</f>
        <v/>
      </c>
      <c r="Q55">
        <f>+(IF(AND(ISNUMBER(Prices!Q55),ISNUMBER(Prices!Q56)),LOG(Prices!Q56/Prices!Q55),""))</f>
        <v>5.1152522447381291E-2</v>
      </c>
      <c r="R55" t="str">
        <f>+(IF(AND(ISNUMBER(Prices!R55),ISNUMBER(Prices!R56)),LOG(Prices!R56/Prices!R55),""))</f>
        <v/>
      </c>
      <c r="S55">
        <f>+(IF(AND(ISNUMBER(Prices!S55),ISNUMBER(Prices!S56)),LOG(Prices!S56/Prices!S55),""))</f>
        <v>2.1845333238901758E-2</v>
      </c>
      <c r="T55">
        <f>+(IF(AND(ISNUMBER(Prices!T55),ISNUMBER(Prices!T56)),LOG(Prices!T56/Prices!T55),""))</f>
        <v>2.8028723725339887E-2</v>
      </c>
      <c r="U55" t="str">
        <f>+(IF(AND(ISNUMBER(Prices!U55),ISNUMBER(Prices!U56)),LOG(Prices!U56/Prices!U55),""))</f>
        <v/>
      </c>
      <c r="V55">
        <f>+(IF(AND(ISNUMBER(Prices!V55),ISNUMBER(Prices!V56)),LOG(Prices!V56/Prices!V55),""))</f>
        <v>-1.3446723928755098E-2</v>
      </c>
      <c r="W55" t="str">
        <f>+(IF(AND(ISNUMBER(Prices!W55),ISNUMBER(Prices!W56)),LOG(Prices!W56/Prices!W55),""))</f>
        <v/>
      </c>
      <c r="X55" t="str">
        <f>+(IF(AND(ISNUMBER(Prices!X55),ISNUMBER(Prices!X56)),LOG(Prices!X56/Prices!X55),""))</f>
        <v/>
      </c>
      <c r="Y55" t="str">
        <f>+(IF(AND(ISNUMBER(Prices!Y55),ISNUMBER(Prices!Y56)),LOG(Prices!Y56/Prices!Y55),""))</f>
        <v/>
      </c>
      <c r="Z55">
        <f>+(IF(AND(ISNUMBER(Prices!Z55),ISNUMBER(Prices!Z56)),LOG(Prices!Z56/Prices!Z55),""))</f>
        <v>4.4203662492053486E-2</v>
      </c>
      <c r="AA55">
        <f>+(IF(AND(ISNUMBER(Prices!AA55),ISNUMBER(Prices!AA56)),LOG(Prices!AA56/Prices!AA55),""))</f>
        <v>4.955877948987189E-2</v>
      </c>
      <c r="AB55" t="str">
        <f>+(IF(AND(ISNUMBER(Prices!AB55),ISNUMBER(Prices!AB56)),LOG(Prices!AB56/Prices!AB55),""))</f>
        <v/>
      </c>
      <c r="AC55">
        <f>+(IF(AND(ISNUMBER(Prices!AC55),ISNUMBER(Prices!AC56)),LOG(Prices!AC56/Prices!AC55),""))</f>
        <v>3.843627826727708E-2</v>
      </c>
      <c r="AD55">
        <f>+(IF(AND(ISNUMBER(Prices!AD55),ISNUMBER(Prices!AD56)),LOG(Prices!AD56/Prices!AD55),""))</f>
        <v>1.8885344248027486E-2</v>
      </c>
      <c r="AE55">
        <f>+(IF(AND(ISNUMBER(Prices!AE55),ISNUMBER(Prices!AE56)),LOG(Prices!AE56/Prices!AE55),""))</f>
        <v>8.961077426655692E-2</v>
      </c>
      <c r="AF55" t="str">
        <f>+(IF(AND(ISNUMBER(Prices!AF55),ISNUMBER(Prices!AF56)),LOG(Prices!AF56/Prices!AF55),""))</f>
        <v/>
      </c>
      <c r="AG55" t="str">
        <f>+(IF(AND(ISNUMBER(Prices!AG55),ISNUMBER(Prices!AG56)),LOG(Prices!AG56/Prices!AG55),""))</f>
        <v/>
      </c>
      <c r="AH55" t="str">
        <f>+(IF(AND(ISNUMBER(Prices!AH55),ISNUMBER(Prices!AH56)),LOG(Prices!AH56/Prices!AH55),""))</f>
        <v/>
      </c>
      <c r="AI55">
        <f>+(IF(AND(ISNUMBER(Prices!AI55),ISNUMBER(Prices!AI56)),LOG(Prices!AI56/Prices!AI55),""))</f>
        <v>-9.832235403131423E-2</v>
      </c>
      <c r="AJ55">
        <f>+(IF(AND(ISNUMBER(Prices!AJ55),ISNUMBER(Prices!AJ56)),LOG(Prices!AJ56/Prices!AJ55),""))</f>
        <v>2.8555460461346792E-2</v>
      </c>
      <c r="AK55">
        <f>+(IF(AND(ISNUMBER(Prices!AK55),ISNUMBER(Prices!AK56)),LOG(Prices!AK56/Prices!AK55),""))</f>
        <v>-1.4260771726982533E-2</v>
      </c>
      <c r="AL55" t="str">
        <f>+(IF(AND(ISNUMBER(Prices!AL55),ISNUMBER(Prices!AL56)),LOG(Prices!AL56/Prices!AL55),""))</f>
        <v/>
      </c>
      <c r="AM55">
        <f>+(IF(AND(ISNUMBER(Prices!AM55),ISNUMBER(Prices!AM56)),LOG(Prices!AM56/Prices!AM55),""))</f>
        <v>0</v>
      </c>
      <c r="AN55" t="str">
        <f>+(IF(AND(ISNUMBER(Prices!AN55),ISNUMBER(Prices!AN56)),LOG(Prices!AN56/Prices!AN55),""))</f>
        <v/>
      </c>
      <c r="AO55">
        <f>+(IF(AND(ISNUMBER(Prices!AO55),ISNUMBER(Prices!AO56)),LOG(Prices!AO56/Prices!AO55),""))</f>
        <v>2.9963223377443202E-2</v>
      </c>
      <c r="AP55" t="str">
        <f>+(IF(AND(ISNUMBER(Prices!AP55),ISNUMBER(Prices!AP56)),LOG(Prices!AP56/Prices!AP55),""))</f>
        <v/>
      </c>
      <c r="AQ55">
        <f>+(IF(AND(ISNUMBER(Prices!AQ55),ISNUMBER(Prices!AQ56)),LOG(Prices!AQ56/Prices!AQ55),""))</f>
        <v>3.0714848175947666E-2</v>
      </c>
      <c r="AR55" t="str">
        <f>+(IF(AND(ISNUMBER(Prices!AR55),ISNUMBER(Prices!AR56)),LOG(Prices!AR56/Prices!AR55),""))</f>
        <v/>
      </c>
      <c r="AS55" t="str">
        <f>+(IF(AND(ISNUMBER(Prices!AS55),ISNUMBER(Prices!AS56)),LOG(Prices!AS56/Prices!AS55),""))</f>
        <v/>
      </c>
      <c r="AT55">
        <f>+(IF(AND(ISNUMBER(Prices!AT55),ISNUMBER(Prices!AT56)),LOG(Prices!AT56/Prices!AT55),""))</f>
        <v>3.722490796579158E-2</v>
      </c>
      <c r="AU55" t="str">
        <f>+(IF(AND(ISNUMBER(Prices!AU55),ISNUMBER(Prices!AU56)),LOG(Prices!AU56/Prices!AU55),""))</f>
        <v/>
      </c>
      <c r="AV55" t="str">
        <f>+(IF(AND(ISNUMBER(Prices!AV55),ISNUMBER(Prices!AV56)),LOG(Prices!AV56/Prices!AV55),""))</f>
        <v/>
      </c>
      <c r="AW55">
        <f>+(IF(AND(ISNUMBER(Prices!AW55),ISNUMBER(Prices!AW56)),LOG(Prices!AW56/Prices!AW55),""))</f>
        <v>4.4380961731871782E-2</v>
      </c>
      <c r="AX55">
        <f>+(IF(AND(ISNUMBER(Prices!AX55),ISNUMBER(Prices!AX56)),LOG(Prices!AX56/Prices!AX55),""))</f>
        <v>4.2852499917267896E-2</v>
      </c>
      <c r="AY55">
        <f>+(IF(AND(ISNUMBER(Prices!AY55),ISNUMBER(Prices!AY56)),LOG(Prices!AY56/Prices!AY55),""))</f>
        <v>-5.9435167797974101E-3</v>
      </c>
      <c r="AZ55">
        <f>+(IF(AND(ISNUMBER(Prices!AZ55),ISNUMBER(Prices!AZ56)),LOG(Prices!AZ56/Prices!AZ55),""))</f>
        <v>2.8856882418004334E-3</v>
      </c>
      <c r="BA55" t="str">
        <f>+(IF(AND(ISNUMBER(Prices!BA55),ISNUMBER(Prices!BA56)),LOG(Prices!BA56/Prices!BA55),""))</f>
        <v/>
      </c>
      <c r="BB55" t="str">
        <f>+(IF(AND(ISNUMBER(Prices!BB55),ISNUMBER(Prices!BB56)),LOG(Prices!BB56/Prices!BB55),""))</f>
        <v/>
      </c>
      <c r="BC55" t="str">
        <f>+(IF(AND(ISNUMBER(Prices!BC55),ISNUMBER(Prices!BC56)),LOG(Prices!BC56/Prices!BC55),""))</f>
        <v/>
      </c>
      <c r="BD55">
        <f>+(IF(AND(ISNUMBER(Prices!BD55),ISNUMBER(Prices!BD56)),LOG(Prices!BD56/Prices!BD55),""))</f>
        <v>3.3588294654156641E-3</v>
      </c>
      <c r="BE55">
        <f>+(IF(AND(ISNUMBER(Prices!BE55),ISNUMBER(Prices!BE56)),LOG(Prices!BE56/Prices!BE55),""))</f>
        <v>1.9023237313430356E-2</v>
      </c>
      <c r="BF55" t="str">
        <f>+(IF(AND(ISNUMBER(Prices!BF55),ISNUMBER(Prices!BF56)),LOG(Prices!BF56/Prices!BF55),""))</f>
        <v/>
      </c>
      <c r="BG55">
        <f>+(IF(AND(ISNUMBER(Prices!BG55),ISNUMBER(Prices!BG56)),LOG(Prices!BG56/Prices!BG55),""))</f>
        <v>-2.0534056310587464E-3</v>
      </c>
      <c r="BH55">
        <f>+(IF(AND(ISNUMBER(Prices!BH55),ISNUMBER(Prices!BH56)),LOG(Prices!BH56/Prices!BH55),""))</f>
        <v>-4.8721969522699485E-2</v>
      </c>
      <c r="BI55">
        <f>+(IF(AND(ISNUMBER(Prices!BI55),ISNUMBER(Prices!BI56)),LOG(Prices!BI56/Prices!BI55),""))</f>
        <v>1.7728766960431616E-2</v>
      </c>
      <c r="BJ55">
        <f>+(IF(AND(ISNUMBER(Prices!BJ55),ISNUMBER(Prices!BJ56)),LOG(Prices!BJ56/Prices!BJ55),""))</f>
        <v>3.2629339885647665E-3</v>
      </c>
      <c r="BK55">
        <f>+(IF(AND(ISNUMBER(Prices!BK55),ISNUMBER(Prices!BK56)),LOG(Prices!BK56/Prices!BK55),""))</f>
        <v>-3.7788560889399754E-2</v>
      </c>
      <c r="BL55" t="str">
        <f>+(IF(AND(ISNUMBER(Prices!BL55),ISNUMBER(Prices!BL56)),LOG(Prices!BL56/Prices!BL55),""))</f>
        <v/>
      </c>
      <c r="BM55">
        <f>+(IF(AND(ISNUMBER(Prices!BM55),ISNUMBER(Prices!BM56)),LOG(Prices!BM56/Prices!BM55),""))</f>
        <v>3.543899370769913E-2</v>
      </c>
      <c r="BN55">
        <f>+(IF(AND(ISNUMBER(Prices!BN55),ISNUMBER(Prices!BN56)),LOG(Prices!BN56/Prices!BN55),""))</f>
        <v>1.2589127308020561E-2</v>
      </c>
      <c r="BO55">
        <f>+(IF(AND(ISNUMBER(Prices!BO55),ISNUMBER(Prices!BO56)),LOG(Prices!BO56/Prices!BO55),""))</f>
        <v>2.8421928230552326E-2</v>
      </c>
      <c r="BP55">
        <f>+(IF(AND(ISNUMBER(Prices!BP55),ISNUMBER(Prices!BP56)),LOG(Prices!BP56/Prices!BP55),""))</f>
        <v>6.9832404558131771E-3</v>
      </c>
      <c r="BQ55" t="str">
        <f>+(IF(AND(ISNUMBER(Prices!BQ55),ISNUMBER(Prices!BQ56)),LOG(Prices!BQ56/Prices!BQ55),""))</f>
        <v/>
      </c>
      <c r="BR55" t="str">
        <f>+(IF(AND(ISNUMBER(Prices!BR55),ISNUMBER(Prices!BR56)),LOG(Prices!BR56/Prices!BR55),""))</f>
        <v/>
      </c>
      <c r="BS55">
        <f>+(IF(AND(ISNUMBER(Prices!BS55),ISNUMBER(Prices!BS56)),LOG(Prices!BS56/Prices!BS55),""))</f>
        <v>1.7780619922334654E-2</v>
      </c>
      <c r="BT55">
        <f>+(IF(AND(ISNUMBER(Prices!BT55),ISNUMBER(Prices!BT56)),LOG(Prices!BT56/Prices!BT55),""))</f>
        <v>1.1626167968183523E-2</v>
      </c>
      <c r="BU55" t="str">
        <f>+(IF(AND(ISNUMBER(Prices!BU55),ISNUMBER(Prices!BU56)),LOG(Prices!BU56/Prices!BU55),""))</f>
        <v/>
      </c>
      <c r="BV55" t="str">
        <f>+(IF(AND(ISNUMBER(Prices!BV55),ISNUMBER(Prices!BV56)),LOG(Prices!BV56/Prices!BV55),""))</f>
        <v/>
      </c>
      <c r="BW55" t="str">
        <f>+(IF(AND(ISNUMBER(Prices!BW55),ISNUMBER(Prices!BW56)),LOG(Prices!BW56/Prices!BW55),""))</f>
        <v/>
      </c>
      <c r="BX55">
        <f>+(IF(AND(ISNUMBER(Prices!BX55),ISNUMBER(Prices!BX56)),LOG(Prices!BX56/Prices!BX55),""))</f>
        <v>1.8599363841238082E-3</v>
      </c>
      <c r="BY55">
        <f>+(IF(AND(ISNUMBER(Prices!BY55),ISNUMBER(Prices!BY56)),LOG(Prices!BY56/Prices!BY55),""))</f>
        <v>2.7058232728282224E-2</v>
      </c>
      <c r="BZ55">
        <f>+(IF(AND(ISNUMBER(Prices!BZ55),ISNUMBER(Prices!BZ56)),LOG(Prices!BZ56/Prices!BZ55),""))</f>
        <v>5.9597064458319894E-2</v>
      </c>
      <c r="CA55" t="str">
        <f>+(IF(AND(ISNUMBER(Prices!CA55),ISNUMBER(Prices!CA56)),LOG(Prices!CA56/Prices!CA55),""))</f>
        <v/>
      </c>
      <c r="CB55" t="str">
        <f>+(IF(AND(ISNUMBER(Prices!CB55),ISNUMBER(Prices!CB56)),LOG(Prices!CB56/Prices!CB55),""))</f>
        <v/>
      </c>
      <c r="CC55" t="str">
        <f>+(IF(AND(ISNUMBER(Prices!CC55),ISNUMBER(Prices!CC56)),LOG(Prices!CC56/Prices!CC55),""))</f>
        <v/>
      </c>
      <c r="CD55">
        <f>+(IF(AND(ISNUMBER(Prices!CD55),ISNUMBER(Prices!CD56)),LOG(Prices!CD56/Prices!CD55),""))</f>
        <v>2.4909898836496504E-2</v>
      </c>
      <c r="CE55">
        <f>+(IF(AND(ISNUMBER(Prices!CE55),ISNUMBER(Prices!CE56)),LOG(Prices!CE56/Prices!CE55),""))</f>
        <v>2.8028723497498086E-2</v>
      </c>
      <c r="CF55">
        <f>+(IF(AND(ISNUMBER(Prices!CF55),ISNUMBER(Prices!CF56)),LOG(Prices!CF56/Prices!CF55),""))</f>
        <v>3.8546397644910281E-2</v>
      </c>
      <c r="CG55" t="str">
        <f>+(IF(AND(ISNUMBER(Prices!CG55),ISNUMBER(Prices!CG56)),LOG(Prices!CG56/Prices!CG55),""))</f>
        <v/>
      </c>
      <c r="CH55" t="str">
        <f>+(IF(AND(ISNUMBER(Prices!CH55),ISNUMBER(Prices!CH56)),LOG(Prices!CH56/Prices!CH55),""))</f>
        <v/>
      </c>
      <c r="CI55">
        <f>+(IF(AND(ISNUMBER(Prices!CI55),ISNUMBER(Prices!CI56)),LOG(Prices!CI56/Prices!CI55),""))</f>
        <v>1.5151344211220467E-2</v>
      </c>
      <c r="CJ55" t="str">
        <f>+(IF(AND(ISNUMBER(Prices!CJ55),ISNUMBER(Prices!CJ56)),LOG(Prices!CJ56/Prices!CJ55),""))</f>
        <v/>
      </c>
      <c r="CK55">
        <f>+(IF(AND(ISNUMBER(Prices!CK55),ISNUMBER(Prices!CK56)),LOG(Prices!CK56/Prices!CK55),""))</f>
        <v>1.603845862157674E-2</v>
      </c>
      <c r="CL55" t="str">
        <f>+(IF(AND(ISNUMBER(Prices!CL55),ISNUMBER(Prices!CL56)),LOG(Prices!CL56/Prices!CL55),""))</f>
        <v/>
      </c>
      <c r="CM55" t="str">
        <f>+(IF(AND(ISNUMBER(Prices!CM55),ISNUMBER(Prices!CM56)),LOG(Prices!CM56/Prices!CM55),""))</f>
        <v/>
      </c>
      <c r="CN55" t="str">
        <f>+(IF(AND(ISNUMBER(Prices!CN55),ISNUMBER(Prices!CN56)),LOG(Prices!CN56/Prices!CN55),""))</f>
        <v/>
      </c>
      <c r="CO55" t="str">
        <f>+(IF(AND(ISNUMBER(Prices!CO55),ISNUMBER(Prices!CO56)),LOG(Prices!CO56/Prices!CO55),""))</f>
        <v/>
      </c>
      <c r="CP55">
        <f>+(IF(AND(ISNUMBER(Prices!CP55),ISNUMBER(Prices!CP56)),LOG(Prices!CP56/Prices!CP55),""))</f>
        <v>-1.7172599753258492E-3</v>
      </c>
      <c r="CQ55" t="str">
        <f>+(IF(AND(ISNUMBER(Prices!CQ55),ISNUMBER(Prices!CQ56)),LOG(Prices!CQ56/Prices!CQ55),""))</f>
        <v/>
      </c>
      <c r="CR55" t="str">
        <f>+(IF(AND(ISNUMBER(Prices!CR55),ISNUMBER(Prices!CR56)),LOG(Prices!CR56/Prices!CR55),""))</f>
        <v/>
      </c>
      <c r="CS55" t="str">
        <f>+(IF(AND(ISNUMBER(Prices!CS55),ISNUMBER(Prices!CS56)),LOG(Prices!CS56/Prices!CS55),""))</f>
        <v/>
      </c>
      <c r="CT55">
        <f>+(IF(AND(ISNUMBER(Prices!CT55),ISNUMBER(Prices!CT56)),LOG(Prices!CT56/Prices!CT55),""))</f>
        <v>2.2363314449410612E-2</v>
      </c>
      <c r="CU55" t="str">
        <f>+(IF(AND(ISNUMBER(Prices!CU55),ISNUMBER(Prices!CU56)),LOG(Prices!CU56/Prices!CU55),""))</f>
        <v/>
      </c>
      <c r="CV55" t="str">
        <f>+(IF(AND(ISNUMBER(Prices!CV55),ISNUMBER(Prices!CV56)),LOG(Prices!CV56/Prices!CV55),""))</f>
        <v/>
      </c>
      <c r="CW55" t="str">
        <f>+(IF(AND(ISNUMBER(Prices!CW55),ISNUMBER(Prices!CW56)),LOG(Prices!CW56/Prices!CW55),""))</f>
        <v/>
      </c>
      <c r="CX55" t="str">
        <f>+(IF(AND(ISNUMBER(Prices!CX55),ISNUMBER(Prices!CX56)),LOG(Prices!CX56/Prices!CX55),""))</f>
        <v/>
      </c>
      <c r="CY55" t="str">
        <f>+(IF(AND(ISNUMBER(Prices!CY55),ISNUMBER(Prices!CY56)),LOG(Prices!CY56/Prices!CY55),""))</f>
        <v/>
      </c>
      <c r="CZ55">
        <f>+(IF(AND(ISNUMBER(Prices!CZ55),ISNUMBER(Prices!CZ56)),LOG(Prices!CZ56/Prices!CZ55),""))</f>
        <v>1.5605073330576057E-2</v>
      </c>
      <c r="DA55" t="str">
        <f>+(IF(AND(ISNUMBER(Prices!DA55),ISNUMBER(Prices!DA56)),LOG(Prices!DA56/Prices!DA55),""))</f>
        <v/>
      </c>
      <c r="DB55">
        <f>+(IF(AND(ISNUMBER(Prices!DB55),ISNUMBER(Prices!DB56)),LOG(Prices!DB56/Prices!DB55),""))</f>
        <v>-5.1152522447381256E-2</v>
      </c>
      <c r="DC55">
        <f>+(IF(AND(ISNUMBER(Prices!DC55),ISNUMBER(Prices!DC56)),LOG(Prices!DC56/Prices!DC55),""))</f>
        <v>4.7424650165833956E-2</v>
      </c>
      <c r="DD55" t="str">
        <f>+(IF(AND(ISNUMBER(Prices!DD55),ISNUMBER(Prices!DD56)),LOG(Prices!DD56/Prices!DD55),""))</f>
        <v/>
      </c>
      <c r="DE55">
        <f>+(IF(AND(ISNUMBER(Prices!DE55),ISNUMBER(Prices!DE56)),LOG(Prices!DE56/Prices!DE55),""))</f>
        <v>3.4368901631262598E-2</v>
      </c>
      <c r="DF55">
        <f>+(IF(AND(ISNUMBER(Prices!DF55),ISNUMBER(Prices!DF56)),LOG(Prices!DF56/Prices!DF55),""))</f>
        <v>7.7743968653785573E-3</v>
      </c>
      <c r="DG55">
        <f>+(IF(AND(ISNUMBER(Prices!DG55),ISNUMBER(Prices!DG56)),LOG(Prices!DG56/Prices!DG55),""))</f>
        <v>5.7226670129272308E-2</v>
      </c>
      <c r="DH55">
        <f>+(IF(AND(ISNUMBER(Prices!DH55),ISNUMBER(Prices!DH56)),LOG(Prices!DH56/Prices!DH55),""))</f>
        <v>-2.9963223377443157E-2</v>
      </c>
      <c r="DI55" t="str">
        <f>+(IF(AND(ISNUMBER(Prices!DI55),ISNUMBER(Prices!DI56)),LOG(Prices!DI56/Prices!DI55),""))</f>
        <v/>
      </c>
      <c r="DJ55" t="str">
        <f>+(IF(AND(ISNUMBER(Prices!DJ55),ISNUMBER(Prices!DJ56)),LOG(Prices!DJ56/Prices!DJ55),""))</f>
        <v/>
      </c>
      <c r="DK55" t="str">
        <f>+(IF(AND(ISNUMBER(Prices!DK55),ISNUMBER(Prices!DK56)),LOG(Prices!DK56/Prices!DK55),""))</f>
        <v/>
      </c>
      <c r="DL55" t="str">
        <f>+(IF(AND(ISNUMBER(Prices!DL55),ISNUMBER(Prices!DL56)),LOG(Prices!DL56/Prices!DL55),""))</f>
        <v/>
      </c>
      <c r="DM55" t="str">
        <f>+(IF(AND(ISNUMBER(Prices!DM55),ISNUMBER(Prices!DM56)),LOG(Prices!DM56/Prices!DM55),""))</f>
        <v/>
      </c>
      <c r="DN55">
        <f>+(IF(AND(ISNUMBER(Prices!DN55),ISNUMBER(Prices!DN56)),LOG(Prices!DN56/Prices!DN55),""))</f>
        <v>2.0270755123077046E-2</v>
      </c>
      <c r="DO55">
        <f>+(IF(AND(ISNUMBER(Prices!DO55),ISNUMBER(Prices!DO56)),LOG(Prices!DO56/Prices!DO55),""))</f>
        <v>1.1093693399278851E-2</v>
      </c>
      <c r="DP55">
        <f>+(IF(AND(ISNUMBER(Prices!DP55),ISNUMBER(Prices!DP56)),LOG(Prices!DP56/Prices!DP55),""))</f>
        <v>-3.7929890171390676E-3</v>
      </c>
      <c r="DQ55" t="str">
        <f>+(IF(AND(ISNUMBER(Prices!DQ55),ISNUMBER(Prices!DQ56)),LOG(Prices!DQ56/Prices!DQ55),""))</f>
        <v/>
      </c>
      <c r="DR55" t="str">
        <f>+(IF(AND(ISNUMBER(Prices!DR55),ISNUMBER(Prices!DR56)),LOG(Prices!DR56/Prices!DR55),""))</f>
        <v/>
      </c>
      <c r="DS55">
        <f>+(IF(AND(ISNUMBER(Prices!DS55),ISNUMBER(Prices!DS56)),LOG(Prices!DS56/Prices!DS55),""))</f>
        <v>-2.0984491341185213E-2</v>
      </c>
      <c r="DT55" t="str">
        <f>+(IF(AND(ISNUMBER(Prices!DT55),ISNUMBER(Prices!DT56)),LOG(Prices!DT56/Prices!DT55),""))</f>
        <v/>
      </c>
      <c r="DU55" t="str">
        <f>+(IF(AND(ISNUMBER(Prices!DU55),ISNUMBER(Prices!DU56)),LOG(Prices!DU56/Prices!DU55),""))</f>
        <v/>
      </c>
      <c r="DV55">
        <f>+(IF(AND(ISNUMBER(Prices!DV55),ISNUMBER(Prices!DV56)),LOG(Prices!DV56/Prices!DV55),""))</f>
        <v>1.1834369474991635E-2</v>
      </c>
      <c r="DW55" t="str">
        <f>+(IF(AND(ISNUMBER(Prices!DW55),ISNUMBER(Prices!DW56)),LOG(Prices!DW56/Prices!DW55),""))</f>
        <v/>
      </c>
      <c r="DX55" t="str">
        <f>+(IF(AND(ISNUMBER(Prices!DX55),ISNUMBER(Prices!DX56)),LOG(Prices!DX56/Prices!DX55),""))</f>
        <v/>
      </c>
      <c r="DY55">
        <f>+(IF(AND(ISNUMBER(Prices!DY55),ISNUMBER(Prices!DY56)),LOG(Prices!DY56/Prices!DY55),""))</f>
        <v>8.8136088807084692E-2</v>
      </c>
      <c r="DZ55">
        <f>+(IF(AND(ISNUMBER(Prices!DZ55),ISNUMBER(Prices!DZ56)),LOG(Prices!DZ56/Prices!DZ55),""))</f>
        <v>1.5876762098838121E-2</v>
      </c>
      <c r="EA55">
        <f>+(IF(AND(ISNUMBER(Prices!EA55),ISNUMBER(Prices!EA56)),LOG(Prices!EA56/Prices!EA55),""))</f>
        <v>2.6085568326442422E-2</v>
      </c>
      <c r="EB55">
        <f>+(IF(AND(ISNUMBER(Prices!EB55),ISNUMBER(Prices!EB56)),LOG(Prices!EB56/Prices!EB55),""))</f>
        <v>-2.0125352756669063E-2</v>
      </c>
      <c r="EC55" t="str">
        <f>+(IF(AND(ISNUMBER(Prices!EC55),ISNUMBER(Prices!EC56)),LOG(Prices!EC56/Prices!EC55),""))</f>
        <v/>
      </c>
      <c r="ED55" t="str">
        <f>+(IF(AND(ISNUMBER(Prices!ED55),ISNUMBER(Prices!ED56)),LOG(Prices!ED56/Prices!ED55),""))</f>
        <v/>
      </c>
      <c r="EE55" t="str">
        <f>+(IF(AND(ISNUMBER(Prices!EE55),ISNUMBER(Prices!EE56)),LOG(Prices!EE56/Prices!EE55),""))</f>
        <v/>
      </c>
      <c r="EF55">
        <f>+(IF(AND(ISNUMBER(Prices!EF55),ISNUMBER(Prices!EF56)),LOG(Prices!EF56/Prices!EF55),""))</f>
        <v>6.5875779151354577E-2</v>
      </c>
      <c r="EG55">
        <f>+(IF(AND(ISNUMBER(Prices!EG55),ISNUMBER(Prices!EG56)),LOG(Prices!EG56/Prices!EG55),""))</f>
        <v>8.2591364858851067E-3</v>
      </c>
      <c r="EH55" t="str">
        <f>+(IF(AND(ISNUMBER(Prices!EH55),ISNUMBER(Prices!EH56)),LOG(Prices!EH56/Prices!EH55),""))</f>
        <v/>
      </c>
      <c r="EI55" t="str">
        <f>+(IF(AND(ISNUMBER(Prices!EI55),ISNUMBER(Prices!EI56)),LOG(Prices!EI56/Prices!EI55),""))</f>
        <v/>
      </c>
      <c r="EJ55">
        <f>+(IF(AND(ISNUMBER(Prices!EJ55),ISNUMBER(Prices!EJ56)),LOG(Prices!EJ56/Prices!EJ55),""))</f>
        <v>5.7991946977686816E-2</v>
      </c>
      <c r="EK55" t="str">
        <f>+(IF(AND(ISNUMBER(Prices!EK55),ISNUMBER(Prices!EK56)),LOG(Prices!EK56/Prices!EK55),""))</f>
        <v/>
      </c>
      <c r="EL55" t="str">
        <f>+(IF(AND(ISNUMBER(Prices!EL55),ISNUMBER(Prices!EL56)),LOG(Prices!EL56/Prices!EL55),""))</f>
        <v/>
      </c>
      <c r="EM55">
        <f>+(IF(AND(ISNUMBER(Prices!EM55),ISNUMBER(Prices!EM56)),LOG(Prices!EM56/Prices!EM55),""))</f>
        <v>-1.5107418262741866E-2</v>
      </c>
      <c r="EN55" t="str">
        <f>+(IF(AND(ISNUMBER(Prices!EN55),ISNUMBER(Prices!EN56)),LOG(Prices!EN56/Prices!EN55),""))</f>
        <v/>
      </c>
      <c r="EO55">
        <f>+(IF(AND(ISNUMBER(Prices!EO55),ISNUMBER(Prices!EO56)),LOG(Prices!EO56/Prices!EO55),""))</f>
        <v>2.2276394711152208E-2</v>
      </c>
      <c r="EP55">
        <f>+(IF(AND(ISNUMBER(Prices!EP55),ISNUMBER(Prices!EP56)),LOG(Prices!EP56/Prices!EP55),""))</f>
        <v>2.1514857167569588E-2</v>
      </c>
      <c r="EQ55" t="str">
        <f>+(IF(AND(ISNUMBER(Prices!EQ55),ISNUMBER(Prices!EQ56)),LOG(Prices!EQ56/Prices!EQ55),""))</f>
        <v/>
      </c>
      <c r="ER55">
        <f>+(IF(AND(ISNUMBER(Prices!ER55),ISNUMBER(Prices!ER56)),LOG(Prices!ER56/Prices!ER55),""))</f>
        <v>2.8399124033700911E-2</v>
      </c>
      <c r="ES55">
        <f>+(IF(AND(ISNUMBER(Prices!ES55),ISNUMBER(Prices!ES56)),LOG(Prices!ES56/Prices!ES55),""))</f>
        <v>2.2741400771144834E-2</v>
      </c>
      <c r="ET55">
        <f>+(IF(AND(ISNUMBER(Prices!ET55),ISNUMBER(Prices!ET56)),LOG(Prices!ET56/Prices!ET55),""))</f>
        <v>1.2589127308020561E-2</v>
      </c>
      <c r="EU55">
        <f>+(IF(AND(ISNUMBER(Prices!EU55),ISNUMBER(Prices!EU56)),LOG(Prices!EU56/Prices!EU55),""))</f>
        <v>3.2356036493333511E-2</v>
      </c>
      <c r="EV55" t="str">
        <f>+(IF(AND(ISNUMBER(Prices!EV55),ISNUMBER(Prices!EV56)),LOG(Prices!EV56/Prices!EV55),""))</f>
        <v/>
      </c>
      <c r="EW55">
        <f>+(IF(AND(ISNUMBER(Prices!EW55),ISNUMBER(Prices!EW56)),LOG(Prices!EW56/Prices!EW55),""))</f>
        <v>6.5678775642142515E-2</v>
      </c>
      <c r="EX55" t="str">
        <f>+(IF(AND(ISNUMBER(Prices!EX55),ISNUMBER(Prices!EX56)),LOG(Prices!EX56/Prices!EX55),""))</f>
        <v/>
      </c>
      <c r="EY55" t="str">
        <f>+(IF(AND(ISNUMBER(Prices!EY55),ISNUMBER(Prices!EY56)),LOG(Prices!EY56/Prices!EY55),""))</f>
        <v/>
      </c>
      <c r="EZ55">
        <f>+(IF(AND(ISNUMBER(Prices!EZ55),ISNUMBER(Prices!EZ56)),LOG(Prices!EZ56/Prices!EZ55),""))</f>
        <v>2.0548365439100588E-2</v>
      </c>
      <c r="FA55" t="str">
        <f>+(IF(AND(ISNUMBER(Prices!FA55),ISNUMBER(Prices!FA56)),LOG(Prices!FA56/Prices!FA55),""))</f>
        <v/>
      </c>
      <c r="FB55">
        <f>+(IF(AND(ISNUMBER(Prices!FB55),ISNUMBER(Prices!FB56)),LOG(Prices!FB56/Prices!FB55),""))</f>
        <v>5.1300066045712724E-2</v>
      </c>
      <c r="FC55">
        <f>+(IF(AND(ISNUMBER(Prices!FC55),ISNUMBER(Prices!FC56)),LOG(Prices!FC56/Prices!FC55),""))</f>
        <v>-1.9003415113837605E-2</v>
      </c>
      <c r="FD55">
        <f>+(IF(AND(ISNUMBER(Prices!FD55),ISNUMBER(Prices!FD56)),LOG(Prices!FD56/Prices!FD55),""))</f>
        <v>1.80116028427195E-2</v>
      </c>
      <c r="FE55">
        <f>+(IF(AND(ISNUMBER(Prices!FE55),ISNUMBER(Prices!FE56)),LOG(Prices!FE56/Prices!FE55),""))</f>
        <v>8.9116056203326337E-3</v>
      </c>
    </row>
    <row r="56" spans="2:161" x14ac:dyDescent="0.2">
      <c r="B56" s="2">
        <f>+Dates!D57</f>
        <v>38198</v>
      </c>
      <c r="C56" t="str">
        <f>+(IF(AND(ISNUMBER(Prices!C56),ISNUMBER(Prices!C57)),LOG(Prices!C57/Prices!C56),""))</f>
        <v/>
      </c>
      <c r="D56">
        <f>+(IF(AND(ISNUMBER(Prices!D56),ISNUMBER(Prices!D57)),LOG(Prices!D57/Prices!D56),""))</f>
        <v>-2.8390786549019671E-2</v>
      </c>
      <c r="E56" t="str">
        <f>+(IF(AND(ISNUMBER(Prices!E56),ISNUMBER(Prices!E57)),LOG(Prices!E57/Prices!E56),""))</f>
        <v/>
      </c>
      <c r="F56">
        <f>+(IF(AND(ISNUMBER(Prices!F56),ISNUMBER(Prices!F57)),LOG(Prices!F57/Prices!F56),""))</f>
        <v>0</v>
      </c>
      <c r="G56" t="str">
        <f>+(IF(AND(ISNUMBER(Prices!G56),ISNUMBER(Prices!G57)),LOG(Prices!G57/Prices!G56),""))</f>
        <v/>
      </c>
      <c r="H56" t="str">
        <f>+(IF(AND(ISNUMBER(Prices!H56),ISNUMBER(Prices!H57)),LOG(Prices!H57/Prices!H56),""))</f>
        <v/>
      </c>
      <c r="I56" t="str">
        <f>+(IF(AND(ISNUMBER(Prices!I56),ISNUMBER(Prices!I57)),LOG(Prices!I57/Prices!I56),""))</f>
        <v/>
      </c>
      <c r="J56" t="str">
        <f>+(IF(AND(ISNUMBER(Prices!J56),ISNUMBER(Prices!J57)),LOG(Prices!J57/Prices!J56),""))</f>
        <v/>
      </c>
      <c r="K56" t="str">
        <f>+(IF(AND(ISNUMBER(Prices!K56),ISNUMBER(Prices!K57)),LOG(Prices!K57/Prices!K56),""))</f>
        <v/>
      </c>
      <c r="L56" t="str">
        <f>+(IF(AND(ISNUMBER(Prices!L56),ISNUMBER(Prices!L57)),LOG(Prices!L57/Prices!L56),""))</f>
        <v/>
      </c>
      <c r="M56">
        <f>+(IF(AND(ISNUMBER(Prices!M56),ISNUMBER(Prices!M57)),LOG(Prices!M57/Prices!M56),""))</f>
        <v>-3.4762106259211972E-2</v>
      </c>
      <c r="N56">
        <f>+(IF(AND(ISNUMBER(Prices!N56),ISNUMBER(Prices!N57)),LOG(Prices!N57/Prices!N56),""))</f>
        <v>8.055151764609839E-3</v>
      </c>
      <c r="O56">
        <f>+(IF(AND(ISNUMBER(Prices!O56),ISNUMBER(Prices!O57)),LOG(Prices!O57/Prices!O56),""))</f>
        <v>-2.4060697658784829E-3</v>
      </c>
      <c r="P56" t="str">
        <f>+(IF(AND(ISNUMBER(Prices!P56),ISNUMBER(Prices!P57)),LOG(Prices!P57/Prices!P56),""))</f>
        <v/>
      </c>
      <c r="Q56">
        <f>+(IF(AND(ISNUMBER(Prices!Q56),ISNUMBER(Prices!Q57)),LOG(Prices!Q57/Prices!Q56),""))</f>
        <v>1.32014566049523E-2</v>
      </c>
      <c r="R56" t="str">
        <f>+(IF(AND(ISNUMBER(Prices!R56),ISNUMBER(Prices!R57)),LOG(Prices!R57/Prices!R56),""))</f>
        <v/>
      </c>
      <c r="S56">
        <f>+(IF(AND(ISNUMBER(Prices!S56),ISNUMBER(Prices!S57)),LOG(Prices!S57/Prices!S56),""))</f>
        <v>-1.6705693583802479E-2</v>
      </c>
      <c r="T56">
        <f>+(IF(AND(ISNUMBER(Prices!T56),ISNUMBER(Prices!T57)),LOG(Prices!T57/Prices!T56),""))</f>
        <v>-9.1433793999453322E-3</v>
      </c>
      <c r="U56" t="str">
        <f>+(IF(AND(ISNUMBER(Prices!U56),ISNUMBER(Prices!U57)),LOG(Prices!U57/Prices!U56),""))</f>
        <v/>
      </c>
      <c r="V56">
        <f>+(IF(AND(ISNUMBER(Prices!V56),ISNUMBER(Prices!V57)),LOG(Prices!V57/Prices!V56),""))</f>
        <v>2.7228584940713458E-3</v>
      </c>
      <c r="W56" t="str">
        <f>+(IF(AND(ISNUMBER(Prices!W56),ISNUMBER(Prices!W57)),LOG(Prices!W57/Prices!W56),""))</f>
        <v/>
      </c>
      <c r="X56" t="str">
        <f>+(IF(AND(ISNUMBER(Prices!X56),ISNUMBER(Prices!X57)),LOG(Prices!X57/Prices!X56),""))</f>
        <v/>
      </c>
      <c r="Y56" t="str">
        <f>+(IF(AND(ISNUMBER(Prices!Y56),ISNUMBER(Prices!Y57)),LOG(Prices!Y57/Prices!Y56),""))</f>
        <v/>
      </c>
      <c r="Z56">
        <f>+(IF(AND(ISNUMBER(Prices!Z56),ISNUMBER(Prices!Z57)),LOG(Prices!Z57/Prices!Z56),""))</f>
        <v>8.842190278253749E-2</v>
      </c>
      <c r="AA56">
        <f>+(IF(AND(ISNUMBER(Prices!AA56),ISNUMBER(Prices!AA57)),LOG(Prices!AA57/Prices!AA56),""))</f>
        <v>-1.0777091032595387E-2</v>
      </c>
      <c r="AB56" t="str">
        <f>+(IF(AND(ISNUMBER(Prices!AB56),ISNUMBER(Prices!AB57)),LOG(Prices!AB57/Prices!AB56),""))</f>
        <v/>
      </c>
      <c r="AC56">
        <f>+(IF(AND(ISNUMBER(Prices!AC56),ISNUMBER(Prices!AC57)),LOG(Prices!AC57/Prices!AC56),""))</f>
        <v>-3.8436278267277059E-2</v>
      </c>
      <c r="AD56">
        <f>+(IF(AND(ISNUMBER(Prices!AD56),ISNUMBER(Prices!AD57)),LOG(Prices!AD57/Prices!AD56),""))</f>
        <v>4.1512672575200874E-2</v>
      </c>
      <c r="AE56">
        <f>+(IF(AND(ISNUMBER(Prices!AE56),ISNUMBER(Prices!AE57)),LOG(Prices!AE57/Prices!AE56),""))</f>
        <v>-3.0489322147900313E-2</v>
      </c>
      <c r="AF56" t="str">
        <f>+(IF(AND(ISNUMBER(Prices!AF56),ISNUMBER(Prices!AF57)),LOG(Prices!AF57/Prices!AF56),""))</f>
        <v/>
      </c>
      <c r="AG56" t="str">
        <f>+(IF(AND(ISNUMBER(Prices!AG56),ISNUMBER(Prices!AG57)),LOG(Prices!AG57/Prices!AG56),""))</f>
        <v/>
      </c>
      <c r="AH56" t="str">
        <f>+(IF(AND(ISNUMBER(Prices!AH56),ISNUMBER(Prices!AH57)),LOG(Prices!AH57/Prices!AH56),""))</f>
        <v/>
      </c>
      <c r="AI56">
        <f>+(IF(AND(ISNUMBER(Prices!AI56),ISNUMBER(Prices!AI57)),LOG(Prices!AI57/Prices!AI56),""))</f>
        <v>-1.9530269893553161E-2</v>
      </c>
      <c r="AJ56">
        <f>+(IF(AND(ISNUMBER(Prices!AJ56),ISNUMBER(Prices!AJ57)),LOG(Prices!AJ57/Prices!AJ56),""))</f>
        <v>-1.2008907469467037E-2</v>
      </c>
      <c r="AK56">
        <f>+(IF(AND(ISNUMBER(Prices!AK56),ISNUMBER(Prices!AK57)),LOG(Prices!AK57/Prices!AK56),""))</f>
        <v>-0.14891036278369238</v>
      </c>
      <c r="AL56" t="str">
        <f>+(IF(AND(ISNUMBER(Prices!AL56),ISNUMBER(Prices!AL57)),LOG(Prices!AL57/Prices!AL56),""))</f>
        <v/>
      </c>
      <c r="AM56">
        <f>+(IF(AND(ISNUMBER(Prices!AM56),ISNUMBER(Prices!AM57)),LOG(Prices!AM57/Prices!AM56),""))</f>
        <v>0</v>
      </c>
      <c r="AN56" t="str">
        <f>+(IF(AND(ISNUMBER(Prices!AN56),ISNUMBER(Prices!AN57)),LOG(Prices!AN57/Prices!AN56),""))</f>
        <v/>
      </c>
      <c r="AO56">
        <f>+(IF(AND(ISNUMBER(Prices!AO56),ISNUMBER(Prices!AO57)),LOG(Prices!AO57/Prices!AO56),""))</f>
        <v>0</v>
      </c>
      <c r="AP56" t="str">
        <f>+(IF(AND(ISNUMBER(Prices!AP56),ISNUMBER(Prices!AP57)),LOG(Prices!AP57/Prices!AP56),""))</f>
        <v/>
      </c>
      <c r="AQ56">
        <f>+(IF(AND(ISNUMBER(Prices!AQ56),ISNUMBER(Prices!AQ57)),LOG(Prices!AQ57/Prices!AQ56),""))</f>
        <v>6.497824708079189E-2</v>
      </c>
      <c r="AR56" t="str">
        <f>+(IF(AND(ISNUMBER(Prices!AR56),ISNUMBER(Prices!AR57)),LOG(Prices!AR57/Prices!AR56),""))</f>
        <v/>
      </c>
      <c r="AS56" t="str">
        <f>+(IF(AND(ISNUMBER(Prices!AS56),ISNUMBER(Prices!AS57)),LOG(Prices!AS57/Prices!AS56),""))</f>
        <v/>
      </c>
      <c r="AT56">
        <f>+(IF(AND(ISNUMBER(Prices!AT56),ISNUMBER(Prices!AT57)),LOG(Prices!AT57/Prices!AT56),""))</f>
        <v>-1.3388197609605523E-2</v>
      </c>
      <c r="AU56" t="str">
        <f>+(IF(AND(ISNUMBER(Prices!AU56),ISNUMBER(Prices!AU57)),LOG(Prices!AU57/Prices!AU56),""))</f>
        <v/>
      </c>
      <c r="AV56" t="str">
        <f>+(IF(AND(ISNUMBER(Prices!AV56),ISNUMBER(Prices!AV57)),LOG(Prices!AV57/Prices!AV56),""))</f>
        <v/>
      </c>
      <c r="AW56">
        <f>+(IF(AND(ISNUMBER(Prices!AW56),ISNUMBER(Prices!AW57)),LOG(Prices!AW57/Prices!AW56),""))</f>
        <v>3.7616187605968777E-2</v>
      </c>
      <c r="AX56">
        <f>+(IF(AND(ISNUMBER(Prices!AX56),ISNUMBER(Prices!AX57)),LOG(Prices!AX57/Prices!AX56),""))</f>
        <v>3.0933714243650743E-2</v>
      </c>
      <c r="AY56">
        <f>+(IF(AND(ISNUMBER(Prices!AY56),ISNUMBER(Prices!AY57)),LOG(Prices!AY57/Prices!AY56),""))</f>
        <v>-2.5723342214107837E-3</v>
      </c>
      <c r="AZ56">
        <f>+(IF(AND(ISNUMBER(Prices!AZ56),ISNUMBER(Prices!AZ57)),LOG(Prices!AZ57/Prices!AZ56),""))</f>
        <v>-2.8856882418004546E-3</v>
      </c>
      <c r="BA56" t="str">
        <f>+(IF(AND(ISNUMBER(Prices!BA56),ISNUMBER(Prices!BA57)),LOG(Prices!BA57/Prices!BA56),""))</f>
        <v/>
      </c>
      <c r="BB56" t="str">
        <f>+(IF(AND(ISNUMBER(Prices!BB56),ISNUMBER(Prices!BB57)),LOG(Prices!BB57/Prices!BB56),""))</f>
        <v/>
      </c>
      <c r="BC56" t="str">
        <f>+(IF(AND(ISNUMBER(Prices!BC56),ISNUMBER(Prices!BC57)),LOG(Prices!BC57/Prices!BC56),""))</f>
        <v/>
      </c>
      <c r="BD56">
        <f>+(IF(AND(ISNUMBER(Prices!BD56),ISNUMBER(Prices!BD57)),LOG(Prices!BD57/Prices!BD56),""))</f>
        <v>6.6865981340308138E-4</v>
      </c>
      <c r="BE56">
        <f>+(IF(AND(ISNUMBER(Prices!BE56),ISNUMBER(Prices!BE57)),LOG(Prices!BE57/Prices!BE56),""))</f>
        <v>-3.8240010495439417E-2</v>
      </c>
      <c r="BF56" t="str">
        <f>+(IF(AND(ISNUMBER(Prices!BF56),ISNUMBER(Prices!BF57)),LOG(Prices!BF57/Prices!BF56),""))</f>
        <v/>
      </c>
      <c r="BG56">
        <f>+(IF(AND(ISNUMBER(Prices!BG56),ISNUMBER(Prices!BG57)),LOG(Prices!BG57/Prices!BG56),""))</f>
        <v>1.8929134882054735E-2</v>
      </c>
      <c r="BH56">
        <f>+(IF(AND(ISNUMBER(Prices!BH56),ISNUMBER(Prices!BH57)),LOG(Prices!BH57/Prices!BH56),""))</f>
        <v>-8.2765539972610019E-2</v>
      </c>
      <c r="BI56">
        <f>+(IF(AND(ISNUMBER(Prices!BI56),ISNUMBER(Prices!BI57)),LOG(Prices!BI57/Prices!BI56),""))</f>
        <v>-1.7728766960431602E-2</v>
      </c>
      <c r="BJ56">
        <f>+(IF(AND(ISNUMBER(Prices!BJ56),ISNUMBER(Prices!BJ57)),LOG(Prices!BJ57/Prices!BJ56),""))</f>
        <v>1.2983402897787787E-3</v>
      </c>
      <c r="BK56">
        <f>+(IF(AND(ISNUMBER(Prices!BK56),ISNUMBER(Prices!BK57)),LOG(Prices!BK57/Prices!BK56),""))</f>
        <v>3.7788560889399754E-2</v>
      </c>
      <c r="BL56" t="str">
        <f>+(IF(AND(ISNUMBER(Prices!BL56),ISNUMBER(Prices!BL57)),LOG(Prices!BL57/Prices!BL56),""))</f>
        <v/>
      </c>
      <c r="BM56">
        <f>+(IF(AND(ISNUMBER(Prices!BM56),ISNUMBER(Prices!BM57)),LOG(Prices!BM57/Prices!BM56),""))</f>
        <v>-1.5952508934628542E-2</v>
      </c>
      <c r="BN56">
        <f>+(IF(AND(ISNUMBER(Prices!BN56),ISNUMBER(Prices!BN57)),LOG(Prices!BN57/Prices!BN56),""))</f>
        <v>0</v>
      </c>
      <c r="BO56">
        <f>+(IF(AND(ISNUMBER(Prices!BO56),ISNUMBER(Prices!BO57)),LOG(Prices!BO57/Prices!BO56),""))</f>
        <v>-5.9357801163522636E-3</v>
      </c>
      <c r="BP56">
        <f>+(IF(AND(ISNUMBER(Prices!BP56),ISNUMBER(Prices!BP57)),LOG(Prices!BP57/Prices!BP56),""))</f>
        <v>-8.610829425985218E-3</v>
      </c>
      <c r="BQ56" t="str">
        <f>+(IF(AND(ISNUMBER(Prices!BQ56),ISNUMBER(Prices!BQ57)),LOG(Prices!BQ57/Prices!BQ56),""))</f>
        <v/>
      </c>
      <c r="BR56" t="str">
        <f>+(IF(AND(ISNUMBER(Prices!BR56),ISNUMBER(Prices!BR57)),LOG(Prices!BR57/Prices!BR56),""))</f>
        <v/>
      </c>
      <c r="BS56">
        <f>+(IF(AND(ISNUMBER(Prices!BS56),ISNUMBER(Prices!BS57)),LOG(Prices!BS57/Prices!BS56),""))</f>
        <v>-3.0942065980305505E-2</v>
      </c>
      <c r="BT56">
        <f>+(IF(AND(ISNUMBER(Prices!BT56),ISNUMBER(Prices!BT57)),LOG(Prices!BT57/Prices!BT56),""))</f>
        <v>0</v>
      </c>
      <c r="BU56" t="str">
        <f>+(IF(AND(ISNUMBER(Prices!BU56),ISNUMBER(Prices!BU57)),LOG(Prices!BU57/Prices!BU56),""))</f>
        <v/>
      </c>
      <c r="BV56" t="str">
        <f>+(IF(AND(ISNUMBER(Prices!BV56),ISNUMBER(Prices!BV57)),LOG(Prices!BV57/Prices!BV56),""))</f>
        <v/>
      </c>
      <c r="BW56" t="str">
        <f>+(IF(AND(ISNUMBER(Prices!BW56),ISNUMBER(Prices!BW57)),LOG(Prices!BW57/Prices!BW56),""))</f>
        <v/>
      </c>
      <c r="BX56">
        <f>+(IF(AND(ISNUMBER(Prices!BX56),ISNUMBER(Prices!BX57)),LOG(Prices!BX57/Prices!BX56),""))</f>
        <v>-7.4880213925499336E-3</v>
      </c>
      <c r="BY56">
        <f>+(IF(AND(ISNUMBER(Prices!BY56),ISNUMBER(Prices!BY57)),LOG(Prices!BY57/Prices!BY56),""))</f>
        <v>-1.7850230971434445E-2</v>
      </c>
      <c r="BZ56">
        <f>+(IF(AND(ISNUMBER(Prices!BZ56),ISNUMBER(Prices!BZ57)),LOG(Prices!BZ57/Prices!BZ56),""))</f>
        <v>7.672504210334985E-2</v>
      </c>
      <c r="CA56" t="str">
        <f>+(IF(AND(ISNUMBER(Prices!CA56),ISNUMBER(Prices!CA57)),LOG(Prices!CA57/Prices!CA56),""))</f>
        <v/>
      </c>
      <c r="CB56" t="str">
        <f>+(IF(AND(ISNUMBER(Prices!CB56),ISNUMBER(Prices!CB57)),LOG(Prices!CB57/Prices!CB56),""))</f>
        <v/>
      </c>
      <c r="CC56" t="str">
        <f>+(IF(AND(ISNUMBER(Prices!CC56),ISNUMBER(Prices!CC57)),LOG(Prices!CC57/Prices!CC56),""))</f>
        <v/>
      </c>
      <c r="CD56">
        <f>+(IF(AND(ISNUMBER(Prices!CD56),ISNUMBER(Prices!CD57)),LOG(Prices!CD57/Prices!CD56),""))</f>
        <v>-1.5685598477071752E-2</v>
      </c>
      <c r="CE56">
        <f>+(IF(AND(ISNUMBER(Prices!CE56),ISNUMBER(Prices!CE57)),LOG(Prices!CE57/Prices!CE56),""))</f>
        <v>1.5585421697765603E-2</v>
      </c>
      <c r="CF56">
        <f>+(IF(AND(ISNUMBER(Prices!CF56),ISNUMBER(Prices!CF57)),LOG(Prices!CF57/Prices!CF56),""))</f>
        <v>-2.7632288628030289E-2</v>
      </c>
      <c r="CG56" t="str">
        <f>+(IF(AND(ISNUMBER(Prices!CG56),ISNUMBER(Prices!CG57)),LOG(Prices!CG57/Prices!CG56),""))</f>
        <v/>
      </c>
      <c r="CH56" t="str">
        <f>+(IF(AND(ISNUMBER(Prices!CH56),ISNUMBER(Prices!CH57)),LOG(Prices!CH57/Prices!CH56),""))</f>
        <v/>
      </c>
      <c r="CI56">
        <f>+(IF(AND(ISNUMBER(Prices!CI56),ISNUMBER(Prices!CI57)),LOG(Prices!CI57/Prices!CI56),""))</f>
        <v>4.2519260252128245E-2</v>
      </c>
      <c r="CJ56" t="str">
        <f>+(IF(AND(ISNUMBER(Prices!CJ56),ISNUMBER(Prices!CJ57)),LOG(Prices!CJ57/Prices!CJ56),""))</f>
        <v/>
      </c>
      <c r="CK56">
        <f>+(IF(AND(ISNUMBER(Prices!CK56),ISNUMBER(Prices!CK57)),LOG(Prices!CK57/Prices!CK56),""))</f>
        <v>-9.4991788377000272E-2</v>
      </c>
      <c r="CL56" t="str">
        <f>+(IF(AND(ISNUMBER(Prices!CL56),ISNUMBER(Prices!CL57)),LOG(Prices!CL57/Prices!CL56),""))</f>
        <v/>
      </c>
      <c r="CM56" t="str">
        <f>+(IF(AND(ISNUMBER(Prices!CM56),ISNUMBER(Prices!CM57)),LOG(Prices!CM57/Prices!CM56),""))</f>
        <v/>
      </c>
      <c r="CN56" t="str">
        <f>+(IF(AND(ISNUMBER(Prices!CN56),ISNUMBER(Prices!CN57)),LOG(Prices!CN57/Prices!CN56),""))</f>
        <v/>
      </c>
      <c r="CO56" t="str">
        <f>+(IF(AND(ISNUMBER(Prices!CO56),ISNUMBER(Prices!CO57)),LOG(Prices!CO57/Prices!CO56),""))</f>
        <v/>
      </c>
      <c r="CP56">
        <f>+(IF(AND(ISNUMBER(Prices!CP56),ISNUMBER(Prices!CP57)),LOG(Prices!CP57/Prices!CP56),""))</f>
        <v>-4.1493419000590724E-3</v>
      </c>
      <c r="CQ56" t="str">
        <f>+(IF(AND(ISNUMBER(Prices!CQ56),ISNUMBER(Prices!CQ57)),LOG(Prices!CQ57/Prices!CQ56),""))</f>
        <v/>
      </c>
      <c r="CR56" t="str">
        <f>+(IF(AND(ISNUMBER(Prices!CR56),ISNUMBER(Prices!CR57)),LOG(Prices!CR57/Prices!CR56),""))</f>
        <v/>
      </c>
      <c r="CS56" t="str">
        <f>+(IF(AND(ISNUMBER(Prices!CS56),ISNUMBER(Prices!CS57)),LOG(Prices!CS57/Prices!CS56),""))</f>
        <v/>
      </c>
      <c r="CT56">
        <f>+(IF(AND(ISNUMBER(Prices!CT56),ISNUMBER(Prices!CT57)),LOG(Prices!CT57/Prices!CT56),""))</f>
        <v>-4.9824005217713983E-3</v>
      </c>
      <c r="CU56" t="str">
        <f>+(IF(AND(ISNUMBER(Prices!CU56),ISNUMBER(Prices!CU57)),LOG(Prices!CU57/Prices!CU56),""))</f>
        <v/>
      </c>
      <c r="CV56" t="str">
        <f>+(IF(AND(ISNUMBER(Prices!CV56),ISNUMBER(Prices!CV57)),LOG(Prices!CV57/Prices!CV56),""))</f>
        <v/>
      </c>
      <c r="CW56" t="str">
        <f>+(IF(AND(ISNUMBER(Prices!CW56),ISNUMBER(Prices!CW57)),LOG(Prices!CW57/Prices!CW56),""))</f>
        <v/>
      </c>
      <c r="CX56" t="str">
        <f>+(IF(AND(ISNUMBER(Prices!CX56),ISNUMBER(Prices!CX57)),LOG(Prices!CX57/Prices!CX56),""))</f>
        <v/>
      </c>
      <c r="CY56" t="str">
        <f>+(IF(AND(ISNUMBER(Prices!CY56),ISNUMBER(Prices!CY57)),LOG(Prices!CY57/Prices!CY56),""))</f>
        <v/>
      </c>
      <c r="CZ56">
        <f>+(IF(AND(ISNUMBER(Prices!CZ56),ISNUMBER(Prices!CZ57)),LOG(Prices!CZ57/Prices!CZ56),""))</f>
        <v>1.5063746435875934E-2</v>
      </c>
      <c r="DA56" t="str">
        <f>+(IF(AND(ISNUMBER(Prices!DA56),ISNUMBER(Prices!DA57)),LOG(Prices!DA57/Prices!DA56),""))</f>
        <v/>
      </c>
      <c r="DB56">
        <f>+(IF(AND(ISNUMBER(Prices!DB56),ISNUMBER(Prices!DB57)),LOG(Prices!DB57/Prices!DB56),""))</f>
        <v>0</v>
      </c>
      <c r="DC56">
        <f>+(IF(AND(ISNUMBER(Prices!DC56),ISNUMBER(Prices!DC57)),LOG(Prices!DC57/Prices!DC56),""))</f>
        <v>2.1901840814623513E-2</v>
      </c>
      <c r="DD56" t="str">
        <f>+(IF(AND(ISNUMBER(Prices!DD56),ISNUMBER(Prices!DD57)),LOG(Prices!DD57/Prices!DD56),""))</f>
        <v/>
      </c>
      <c r="DE56">
        <f>+(IF(AND(ISNUMBER(Prices!DE56),ISNUMBER(Prices!DE57)),LOG(Prices!DE57/Prices!DE56),""))</f>
        <v>-1.4397820700642499E-2</v>
      </c>
      <c r="DF56" t="str">
        <f>+(IF(AND(ISNUMBER(Prices!DF56),ISNUMBER(Prices!DF57)),LOG(Prices!DF57/Prices!DF56),""))</f>
        <v/>
      </c>
      <c r="DG56" t="str">
        <f>+(IF(AND(ISNUMBER(Prices!DG56),ISNUMBER(Prices!DG57)),LOG(Prices!DG57/Prices!DG56),""))</f>
        <v/>
      </c>
      <c r="DH56">
        <f>+(IF(AND(ISNUMBER(Prices!DH56),ISNUMBER(Prices!DH57)),LOG(Prices!DH57/Prices!DH56),""))</f>
        <v>-3.2184683371401297E-2</v>
      </c>
      <c r="DI56" t="str">
        <f>+(IF(AND(ISNUMBER(Prices!DI56),ISNUMBER(Prices!DI57)),LOG(Prices!DI57/Prices!DI56),""))</f>
        <v/>
      </c>
      <c r="DJ56" t="str">
        <f>+(IF(AND(ISNUMBER(Prices!DJ56),ISNUMBER(Prices!DJ57)),LOG(Prices!DJ57/Prices!DJ56),""))</f>
        <v/>
      </c>
      <c r="DK56" t="str">
        <f>+(IF(AND(ISNUMBER(Prices!DK56),ISNUMBER(Prices!DK57)),LOG(Prices!DK57/Prices!DK56),""))</f>
        <v/>
      </c>
      <c r="DL56" t="str">
        <f>+(IF(AND(ISNUMBER(Prices!DL56),ISNUMBER(Prices!DL57)),LOG(Prices!DL57/Prices!DL56),""))</f>
        <v/>
      </c>
      <c r="DM56" t="str">
        <f>+(IF(AND(ISNUMBER(Prices!DM56),ISNUMBER(Prices!DM57)),LOG(Prices!DM57/Prices!DM56),""))</f>
        <v/>
      </c>
      <c r="DN56">
        <f>+(IF(AND(ISNUMBER(Prices!DN56),ISNUMBER(Prices!DN57)),LOG(Prices!DN57/Prices!DN56),""))</f>
        <v>-1.5260176169895893E-2</v>
      </c>
      <c r="DO56">
        <f>+(IF(AND(ISNUMBER(Prices!DO56),ISNUMBER(Prices!DO57)),LOG(Prices!DO57/Prices!DO56),""))</f>
        <v>-1.0967038199272323E-3</v>
      </c>
      <c r="DP56">
        <f>+(IF(AND(ISNUMBER(Prices!DP56),ISNUMBER(Prices!DP57)),LOG(Prices!DP57/Prices!DP56),""))</f>
        <v>-8.2411292927860366E-3</v>
      </c>
      <c r="DQ56" t="str">
        <f>+(IF(AND(ISNUMBER(Prices!DQ56),ISNUMBER(Prices!DQ57)),LOG(Prices!DQ57/Prices!DQ56),""))</f>
        <v/>
      </c>
      <c r="DR56" t="str">
        <f>+(IF(AND(ISNUMBER(Prices!DR56),ISNUMBER(Prices!DR57)),LOG(Prices!DR57/Prices!DR56),""))</f>
        <v/>
      </c>
      <c r="DS56">
        <f>+(IF(AND(ISNUMBER(Prices!DS56),ISNUMBER(Prices!DS57)),LOG(Prices!DS57/Prices!DS56),""))</f>
        <v>-1.7549639537888906E-2</v>
      </c>
      <c r="DT56" t="str">
        <f>+(IF(AND(ISNUMBER(Prices!DT56),ISNUMBER(Prices!DT57)),LOG(Prices!DT57/Prices!DT56),""))</f>
        <v/>
      </c>
      <c r="DU56" t="str">
        <f>+(IF(AND(ISNUMBER(Prices!DU56),ISNUMBER(Prices!DU57)),LOG(Prices!DU57/Prices!DU56),""))</f>
        <v/>
      </c>
      <c r="DV56" t="str">
        <f>+(IF(AND(ISNUMBER(Prices!DV56),ISNUMBER(Prices!DV57)),LOG(Prices!DV57/Prices!DV56),""))</f>
        <v/>
      </c>
      <c r="DW56" t="str">
        <f>+(IF(AND(ISNUMBER(Prices!DW56),ISNUMBER(Prices!DW57)),LOG(Prices!DW57/Prices!DW56),""))</f>
        <v/>
      </c>
      <c r="DX56" t="str">
        <f>+(IF(AND(ISNUMBER(Prices!DX56),ISNUMBER(Prices!DX57)),LOG(Prices!DX57/Prices!DX56),""))</f>
        <v/>
      </c>
      <c r="DY56">
        <f>+(IF(AND(ISNUMBER(Prices!DY56),ISNUMBER(Prices!DY57)),LOG(Prices!DY57/Prices!DY56),""))</f>
        <v>-2.1189299362904951E-2</v>
      </c>
      <c r="DZ56">
        <f>+(IF(AND(ISNUMBER(Prices!DZ56),ISNUMBER(Prices!DZ57)),LOG(Prices!DZ57/Prices!DZ56),""))</f>
        <v>-5.3783285740022719E-3</v>
      </c>
      <c r="EA56">
        <f>+(IF(AND(ISNUMBER(Prices!EA56),ISNUMBER(Prices!EA57)),LOG(Prices!EA57/Prices!EA56),""))</f>
        <v>1.4930941434077218E-2</v>
      </c>
      <c r="EB56">
        <f>+(IF(AND(ISNUMBER(Prices!EB56),ISNUMBER(Prices!EB57)),LOG(Prices!EB57/Prices!EB56),""))</f>
        <v>-9.545317897142842E-3</v>
      </c>
      <c r="EC56" t="str">
        <f>+(IF(AND(ISNUMBER(Prices!EC56),ISNUMBER(Prices!EC57)),LOG(Prices!EC57/Prices!EC56),""))</f>
        <v/>
      </c>
      <c r="ED56" t="str">
        <f>+(IF(AND(ISNUMBER(Prices!ED56),ISNUMBER(Prices!ED57)),LOG(Prices!ED57/Prices!ED56),""))</f>
        <v/>
      </c>
      <c r="EE56" t="str">
        <f>+(IF(AND(ISNUMBER(Prices!EE56),ISNUMBER(Prices!EE57)),LOG(Prices!EE57/Prices!EE56),""))</f>
        <v/>
      </c>
      <c r="EF56">
        <f>+(IF(AND(ISNUMBER(Prices!EF56),ISNUMBER(Prices!EF57)),LOG(Prices!EF57/Prices!EF56),""))</f>
        <v>-2.3123875380625145E-2</v>
      </c>
      <c r="EG56">
        <f>+(IF(AND(ISNUMBER(Prices!EG56),ISNUMBER(Prices!EG57)),LOG(Prices!EG57/Prices!EG56),""))</f>
        <v>-3.3458570067264395E-2</v>
      </c>
      <c r="EH56" t="str">
        <f>+(IF(AND(ISNUMBER(Prices!EH56),ISNUMBER(Prices!EH57)),LOG(Prices!EH57/Prices!EH56),""))</f>
        <v/>
      </c>
      <c r="EI56" t="str">
        <f>+(IF(AND(ISNUMBER(Prices!EI56),ISNUMBER(Prices!EI57)),LOG(Prices!EI57/Prices!EI56),""))</f>
        <v/>
      </c>
      <c r="EJ56">
        <f>+(IF(AND(ISNUMBER(Prices!EJ56),ISNUMBER(Prices!EJ57)),LOG(Prices!EJ57/Prices!EJ56),""))</f>
        <v>-2.1562681351011827E-2</v>
      </c>
      <c r="EK56" t="str">
        <f>+(IF(AND(ISNUMBER(Prices!EK56),ISNUMBER(Prices!EK57)),LOG(Prices!EK57/Prices!EK56),""))</f>
        <v/>
      </c>
      <c r="EL56" t="str">
        <f>+(IF(AND(ISNUMBER(Prices!EL56),ISNUMBER(Prices!EL57)),LOG(Prices!EL57/Prices!EL56),""))</f>
        <v/>
      </c>
      <c r="EM56">
        <f>+(IF(AND(ISNUMBER(Prices!EM56),ISNUMBER(Prices!EM57)),LOG(Prices!EM57/Prices!EM56),""))</f>
        <v>-2.7772578218649528E-2</v>
      </c>
      <c r="EN56" t="str">
        <f>+(IF(AND(ISNUMBER(Prices!EN56),ISNUMBER(Prices!EN57)),LOG(Prices!EN57/Prices!EN56),""))</f>
        <v/>
      </c>
      <c r="EO56">
        <f>+(IF(AND(ISNUMBER(Prices!EO56),ISNUMBER(Prices!EO57)),LOG(Prices!EO57/Prices!EO56),""))</f>
        <v>5.5481951688097306E-3</v>
      </c>
      <c r="EP56">
        <f>+(IF(AND(ISNUMBER(Prices!EP56),ISNUMBER(Prices!EP57)),LOG(Prices!EP57/Prices!EP56),""))</f>
        <v>-6.9436110176147748E-3</v>
      </c>
      <c r="EQ56" t="str">
        <f>+(IF(AND(ISNUMBER(Prices!EQ56),ISNUMBER(Prices!EQ57)),LOG(Prices!EQ57/Prices!EQ56),""))</f>
        <v/>
      </c>
      <c r="ER56">
        <f>+(IF(AND(ISNUMBER(Prices!ER56),ISNUMBER(Prices!ER57)),LOG(Prices!ER57/Prices!ER56),""))</f>
        <v>1.3666781662222436E-2</v>
      </c>
      <c r="ES56">
        <f>+(IF(AND(ISNUMBER(Prices!ES56),ISNUMBER(Prices!ES57)),LOG(Prices!ES57/Prices!ES56),""))</f>
        <v>1.172127733478367E-2</v>
      </c>
      <c r="ET56">
        <f>+(IF(AND(ISNUMBER(Prices!ET56),ISNUMBER(Prices!ET57)),LOG(Prices!ET57/Prices!ET56),""))</f>
        <v>-2.8488537811437564E-2</v>
      </c>
      <c r="EU56">
        <f>+(IF(AND(ISNUMBER(Prices!EU56),ISNUMBER(Prices!EU57)),LOG(Prices!EU57/Prices!EU56),""))</f>
        <v>-1.1281010409689058E-2</v>
      </c>
      <c r="EV56" t="str">
        <f>+(IF(AND(ISNUMBER(Prices!EV56),ISNUMBER(Prices!EV57)),LOG(Prices!EV57/Prices!EV56),""))</f>
        <v/>
      </c>
      <c r="EW56">
        <f>+(IF(AND(ISNUMBER(Prices!EW56),ISNUMBER(Prices!EW57)),LOG(Prices!EW57/Prices!EW56),""))</f>
        <v>1.4977155969271797E-2</v>
      </c>
      <c r="EX56" t="str">
        <f>+(IF(AND(ISNUMBER(Prices!EX56),ISNUMBER(Prices!EX57)),LOG(Prices!EX57/Prices!EX56),""))</f>
        <v/>
      </c>
      <c r="EY56" t="str">
        <f>+(IF(AND(ISNUMBER(Prices!EY56),ISNUMBER(Prices!EY57)),LOG(Prices!EY57/Prices!EY56),""))</f>
        <v/>
      </c>
      <c r="EZ56">
        <f>+(IF(AND(ISNUMBER(Prices!EZ56),ISNUMBER(Prices!EZ57)),LOG(Prices!EZ57/Prices!EZ56),""))</f>
        <v>3.9135171890658229E-3</v>
      </c>
      <c r="FA56" t="str">
        <f>+(IF(AND(ISNUMBER(Prices!FA56),ISNUMBER(Prices!FA57)),LOG(Prices!FA57/Prices!FA56),""))</f>
        <v/>
      </c>
      <c r="FB56">
        <f>+(IF(AND(ISNUMBER(Prices!FB56),ISNUMBER(Prices!FB57)),LOG(Prices!FB57/Prices!FB56),""))</f>
        <v>2.3539054876340875E-3</v>
      </c>
      <c r="FC56" t="str">
        <f>+(IF(AND(ISNUMBER(Prices!FC56),ISNUMBER(Prices!FC57)),LOG(Prices!FC57/Prices!FC56),""))</f>
        <v/>
      </c>
      <c r="FD56">
        <f>+(IF(AND(ISNUMBER(Prices!FD56),ISNUMBER(Prices!FD57)),LOG(Prices!FD57/Prices!FD56),""))</f>
        <v>1.3363961557981408E-2</v>
      </c>
      <c r="FE56">
        <f>+(IF(AND(ISNUMBER(Prices!FE56),ISNUMBER(Prices!FE57)),LOG(Prices!FE57/Prices!FE56),""))</f>
        <v>-3.6473656339724085E-3</v>
      </c>
    </row>
    <row r="57" spans="2:161" x14ac:dyDescent="0.2">
      <c r="B57" s="2">
        <f>+Dates!D58</f>
        <v>38230</v>
      </c>
      <c r="C57" t="str">
        <f>+(IF(AND(ISNUMBER(Prices!C57),ISNUMBER(Prices!C58)),LOG(Prices!C58/Prices!C57),""))</f>
        <v/>
      </c>
      <c r="D57">
        <f>+(IF(AND(ISNUMBER(Prices!D57),ISNUMBER(Prices!D58)),LOG(Prices!D58/Prices!D57),""))</f>
        <v>2.3271342412988096E-2</v>
      </c>
      <c r="E57" t="str">
        <f>+(IF(AND(ISNUMBER(Prices!E57),ISNUMBER(Prices!E58)),LOG(Prices!E58/Prices!E57),""))</f>
        <v/>
      </c>
      <c r="F57">
        <f>+(IF(AND(ISNUMBER(Prices!F57),ISNUMBER(Prices!F58)),LOG(Prices!F58/Prices!F57),""))</f>
        <v>9.6910013463238034E-2</v>
      </c>
      <c r="G57" t="str">
        <f>+(IF(AND(ISNUMBER(Prices!G57),ISNUMBER(Prices!G58)),LOG(Prices!G58/Prices!G57),""))</f>
        <v/>
      </c>
      <c r="H57" t="str">
        <f>+(IF(AND(ISNUMBER(Prices!H57),ISNUMBER(Prices!H58)),LOG(Prices!H58/Prices!H57),""))</f>
        <v/>
      </c>
      <c r="I57" t="str">
        <f>+(IF(AND(ISNUMBER(Prices!I57),ISNUMBER(Prices!I58)),LOG(Prices!I58/Prices!I57),""))</f>
        <v/>
      </c>
      <c r="J57" t="str">
        <f>+(IF(AND(ISNUMBER(Prices!J57),ISNUMBER(Prices!J58)),LOG(Prices!J58/Prices!J57),""))</f>
        <v/>
      </c>
      <c r="K57" t="str">
        <f>+(IF(AND(ISNUMBER(Prices!K57),ISNUMBER(Prices!K58)),LOG(Prices!K58/Prices!K57),""))</f>
        <v/>
      </c>
      <c r="L57" t="str">
        <f>+(IF(AND(ISNUMBER(Prices!L57),ISNUMBER(Prices!L58)),LOG(Prices!L58/Prices!L57),""))</f>
        <v/>
      </c>
      <c r="M57">
        <f>+(IF(AND(ISNUMBER(Prices!M57),ISNUMBER(Prices!M58)),LOG(Prices!M58/Prices!M57),""))</f>
        <v>-1.7585174801112807E-2</v>
      </c>
      <c r="N57">
        <f>+(IF(AND(ISNUMBER(Prices!N57),ISNUMBER(Prices!N58)),LOG(Prices!N58/Prices!N57),""))</f>
        <v>3.3583836807197093E-2</v>
      </c>
      <c r="O57">
        <f>+(IF(AND(ISNUMBER(Prices!O57),ISNUMBER(Prices!O58)),LOG(Prices!O58/Prices!O57),""))</f>
        <v>2.0269183298003465E-2</v>
      </c>
      <c r="P57" t="str">
        <f>+(IF(AND(ISNUMBER(Prices!P57),ISNUMBER(Prices!P58)),LOG(Prices!P58/Prices!P57),""))</f>
        <v/>
      </c>
      <c r="Q57">
        <f>+(IF(AND(ISNUMBER(Prices!Q57),ISNUMBER(Prices!Q58)),LOG(Prices!Q58/Prices!Q57),""))</f>
        <v>5.1702334660902035E-3</v>
      </c>
      <c r="R57" t="str">
        <f>+(IF(AND(ISNUMBER(Prices!R57),ISNUMBER(Prices!R58)),LOG(Prices!R58/Prices!R57),""))</f>
        <v/>
      </c>
      <c r="S57">
        <f>+(IF(AND(ISNUMBER(Prices!S57),ISNUMBER(Prices!S58)),LOG(Prices!S58/Prices!S57),""))</f>
        <v>-8.6001716896592275E-3</v>
      </c>
      <c r="T57">
        <f>+(IF(AND(ISNUMBER(Prices!T57),ISNUMBER(Prices!T58)),LOG(Prices!T58/Prices!T57),""))</f>
        <v>-9.3400262124831782E-3</v>
      </c>
      <c r="U57" t="str">
        <f>+(IF(AND(ISNUMBER(Prices!U57),ISNUMBER(Prices!U58)),LOG(Prices!U58/Prices!U57),""))</f>
        <v/>
      </c>
      <c r="V57">
        <f>+(IF(AND(ISNUMBER(Prices!V57),ISNUMBER(Prices!V58)),LOG(Prices!V58/Prices!V57),""))</f>
        <v>1.3363961469126289E-2</v>
      </c>
      <c r="W57" t="str">
        <f>+(IF(AND(ISNUMBER(Prices!W57),ISNUMBER(Prices!W58)),LOG(Prices!W58/Prices!W57),""))</f>
        <v/>
      </c>
      <c r="X57" t="str">
        <f>+(IF(AND(ISNUMBER(Prices!X57),ISNUMBER(Prices!X58)),LOG(Prices!X58/Prices!X57),""))</f>
        <v/>
      </c>
      <c r="Y57" t="str">
        <f>+(IF(AND(ISNUMBER(Prices!Y57),ISNUMBER(Prices!Y58)),LOG(Prices!Y58/Prices!Y57),""))</f>
        <v/>
      </c>
      <c r="Z57">
        <f>+(IF(AND(ISNUMBER(Prices!Z57),ISNUMBER(Prices!Z58)),LOG(Prices!Z58/Prices!Z57),""))</f>
        <v>4.5476277507206612E-3</v>
      </c>
      <c r="AA57">
        <f>+(IF(AND(ISNUMBER(Prices!AA57),ISNUMBER(Prices!AA58)),LOG(Prices!AA58/Prices!AA57),""))</f>
        <v>1.7117269033684834E-2</v>
      </c>
      <c r="AB57" t="str">
        <f>+(IF(AND(ISNUMBER(Prices!AB57),ISNUMBER(Prices!AB58)),LOG(Prices!AB58/Prices!AB57),""))</f>
        <v/>
      </c>
      <c r="AC57">
        <f>+(IF(AND(ISNUMBER(Prices!AC57),ISNUMBER(Prices!AC58)),LOG(Prices!AC58/Prices!AC57),""))</f>
        <v>-4.7923552617101108E-2</v>
      </c>
      <c r="AD57">
        <f>+(IF(AND(ISNUMBER(Prices!AD57),ISNUMBER(Prices!AD58)),LOG(Prices!AD58/Prices!AD57),""))</f>
        <v>0</v>
      </c>
      <c r="AE57">
        <f>+(IF(AND(ISNUMBER(Prices!AE57),ISNUMBER(Prices!AE58)),LOG(Prices!AE58/Prices!AE57),""))</f>
        <v>-5.9121452118656652E-2</v>
      </c>
      <c r="AF57" t="str">
        <f>+(IF(AND(ISNUMBER(Prices!AF57),ISNUMBER(Prices!AF58)),LOG(Prices!AF58/Prices!AF57),""))</f>
        <v/>
      </c>
      <c r="AG57" t="str">
        <f>+(IF(AND(ISNUMBER(Prices!AG57),ISNUMBER(Prices!AG58)),LOG(Prices!AG58/Prices!AG57),""))</f>
        <v/>
      </c>
      <c r="AH57" t="str">
        <f>+(IF(AND(ISNUMBER(Prices!AH57),ISNUMBER(Prices!AH58)),LOG(Prices!AH58/Prices!AH57),""))</f>
        <v/>
      </c>
      <c r="AI57">
        <f>+(IF(AND(ISNUMBER(Prices!AI57),ISNUMBER(Prices!AI58)),LOG(Prices!AI58/Prices!AI57),""))</f>
        <v>-7.0537555624224563E-2</v>
      </c>
      <c r="AJ57">
        <f>+(IF(AND(ISNUMBER(Prices!AJ57),ISNUMBER(Prices!AJ58)),LOG(Prices!AJ58/Prices!AJ57),""))</f>
        <v>-3.9933960013118823E-2</v>
      </c>
      <c r="AK57">
        <f>+(IF(AND(ISNUMBER(Prices!AK57),ISNUMBER(Prices!AK58)),LOG(Prices!AK58/Prices!AK57),""))</f>
        <v>4.708764314710219E-2</v>
      </c>
      <c r="AL57" t="str">
        <f>+(IF(AND(ISNUMBER(Prices!AL57),ISNUMBER(Prices!AL58)),LOG(Prices!AL58/Prices!AL57),""))</f>
        <v/>
      </c>
      <c r="AM57">
        <f>+(IF(AND(ISNUMBER(Prices!AM57),ISNUMBER(Prices!AM58)),LOG(Prices!AM58/Prices!AM57),""))</f>
        <v>0</v>
      </c>
      <c r="AN57" t="str">
        <f>+(IF(AND(ISNUMBER(Prices!AN57),ISNUMBER(Prices!AN58)),LOG(Prices!AN58/Prices!AN57),""))</f>
        <v/>
      </c>
      <c r="AO57">
        <f>+(IF(AND(ISNUMBER(Prices!AO57),ISNUMBER(Prices!AO58)),LOG(Prices!AO58/Prices!AO57),""))</f>
        <v>4.7923552317182816E-2</v>
      </c>
      <c r="AP57" t="str">
        <f>+(IF(AND(ISNUMBER(Prices!AP57),ISNUMBER(Prices!AP58)),LOG(Prices!AP58/Prices!AP57),""))</f>
        <v/>
      </c>
      <c r="AQ57">
        <f>+(IF(AND(ISNUMBER(Prices!AQ57),ISNUMBER(Prices!AQ58)),LOG(Prices!AQ58/Prices!AQ57),""))</f>
        <v>2.2392438661582994E-2</v>
      </c>
      <c r="AR57" t="str">
        <f>+(IF(AND(ISNUMBER(Prices!AR57),ISNUMBER(Prices!AR58)),LOG(Prices!AR58/Prices!AR57),""))</f>
        <v/>
      </c>
      <c r="AS57" t="str">
        <f>+(IF(AND(ISNUMBER(Prices!AS57),ISNUMBER(Prices!AS58)),LOG(Prices!AS58/Prices!AS57),""))</f>
        <v/>
      </c>
      <c r="AT57">
        <f>+(IF(AND(ISNUMBER(Prices!AT57),ISNUMBER(Prices!AT58)),LOG(Prices!AT58/Prices!AT57),""))</f>
        <v>-5.9938688398843233E-2</v>
      </c>
      <c r="AU57" t="str">
        <f>+(IF(AND(ISNUMBER(Prices!AU57),ISNUMBER(Prices!AU58)),LOG(Prices!AU58/Prices!AU57),""))</f>
        <v/>
      </c>
      <c r="AV57" t="str">
        <f>+(IF(AND(ISNUMBER(Prices!AV57),ISNUMBER(Prices!AV58)),LOG(Prices!AV58/Prices!AV57),""))</f>
        <v/>
      </c>
      <c r="AW57">
        <f>+(IF(AND(ISNUMBER(Prices!AW57),ISNUMBER(Prices!AW58)),LOG(Prices!AW58/Prices!AW57),""))</f>
        <v>3.7764975522562279E-3</v>
      </c>
      <c r="AX57">
        <f>+(IF(AND(ISNUMBER(Prices!AX57),ISNUMBER(Prices!AX58)),LOG(Prices!AX58/Prices!AX57),""))</f>
        <v>-3.9767126871487694E-2</v>
      </c>
      <c r="AY57">
        <f>+(IF(AND(ISNUMBER(Prices!AY57),ISNUMBER(Prices!AY58)),LOG(Prices!AY58/Prices!AY57),""))</f>
        <v>2.3028234047661765E-2</v>
      </c>
      <c r="AZ57">
        <f>+(IF(AND(ISNUMBER(Prices!AZ57),ISNUMBER(Prices!AZ58)),LOG(Prices!AZ58/Prices!AZ57),""))</f>
        <v>-3.5583216021022983E-2</v>
      </c>
      <c r="BA57" t="str">
        <f>+(IF(AND(ISNUMBER(Prices!BA57),ISNUMBER(Prices!BA58)),LOG(Prices!BA58/Prices!BA57),""))</f>
        <v/>
      </c>
      <c r="BB57" t="str">
        <f>+(IF(AND(ISNUMBER(Prices!BB57),ISNUMBER(Prices!BB58)),LOG(Prices!BB58/Prices!BB57),""))</f>
        <v/>
      </c>
      <c r="BC57" t="str">
        <f>+(IF(AND(ISNUMBER(Prices!BC57),ISNUMBER(Prices!BC58)),LOG(Prices!BC58/Prices!BC57),""))</f>
        <v/>
      </c>
      <c r="BD57">
        <f>+(IF(AND(ISNUMBER(Prices!BD57),ISNUMBER(Prices!BD58)),LOG(Prices!BD58/Prices!BD57),""))</f>
        <v>4.4419139795498157E-2</v>
      </c>
      <c r="BE57">
        <f>+(IF(AND(ISNUMBER(Prices!BE57),ISNUMBER(Prices!BE58)),LOG(Prices!BE58/Prices!BE57),""))</f>
        <v>-3.088369838944835E-2</v>
      </c>
      <c r="BF57" t="str">
        <f>+(IF(AND(ISNUMBER(Prices!BF57),ISNUMBER(Prices!BF58)),LOG(Prices!BF58/Prices!BF57),""))</f>
        <v/>
      </c>
      <c r="BG57">
        <f>+(IF(AND(ISNUMBER(Prices!BG57),ISNUMBER(Prices!BG58)),LOG(Prices!BG58/Prices!BG57),""))</f>
        <v>1.4723256820706378E-2</v>
      </c>
      <c r="BH57">
        <f>+(IF(AND(ISNUMBER(Prices!BH57),ISNUMBER(Prices!BH58)),LOG(Prices!BH58/Prices!BH57),""))</f>
        <v>-1.2165907057601733E-2</v>
      </c>
      <c r="BI57">
        <f>+(IF(AND(ISNUMBER(Prices!BI57),ISNUMBER(Prices!BI58)),LOG(Prices!BI58/Prices!BI57),""))</f>
        <v>-1.8483405694013178E-2</v>
      </c>
      <c r="BJ57">
        <f>+(IF(AND(ISNUMBER(Prices!BJ57),ISNUMBER(Prices!BJ58)),LOG(Prices!BJ58/Prices!BJ57),""))</f>
        <v>-2.6005735622884074E-3</v>
      </c>
      <c r="BK57">
        <f>+(IF(AND(ISNUMBER(Prices!BK57),ISNUMBER(Prices!BK58)),LOG(Prices!BK58/Prices!BK57),""))</f>
        <v>6.6946789630613221E-2</v>
      </c>
      <c r="BL57" t="str">
        <f>+(IF(AND(ISNUMBER(Prices!BL57),ISNUMBER(Prices!BL58)),LOG(Prices!BL58/Prices!BL57),""))</f>
        <v/>
      </c>
      <c r="BM57">
        <f>+(IF(AND(ISNUMBER(Prices!BM57),ISNUMBER(Prices!BM58)),LOG(Prices!BM58/Prices!BM57),""))</f>
        <v>2.0631605637733896E-3</v>
      </c>
      <c r="BN57">
        <f>+(IF(AND(ISNUMBER(Prices!BN57),ISNUMBER(Prices!BN58)),LOG(Prices!BN58/Prices!BN57),""))</f>
        <v>0</v>
      </c>
      <c r="BO57">
        <f>+(IF(AND(ISNUMBER(Prices!BO57),ISNUMBER(Prices!BO58)),LOG(Prices!BO58/Prices!BO57),""))</f>
        <v>-2.8826326183560253E-2</v>
      </c>
      <c r="BP57">
        <f>+(IF(AND(ISNUMBER(Prices!BP57),ISNUMBER(Prices!BP58)),LOG(Prices!BP58/Prices!BP57),""))</f>
        <v>5.0487677936365327E-2</v>
      </c>
      <c r="BQ57" t="str">
        <f>+(IF(AND(ISNUMBER(Prices!BQ57),ISNUMBER(Prices!BQ58)),LOG(Prices!BQ58/Prices!BQ57),""))</f>
        <v/>
      </c>
      <c r="BR57" t="str">
        <f>+(IF(AND(ISNUMBER(Prices!BR57),ISNUMBER(Prices!BR58)),LOG(Prices!BR58/Prices!BR57),""))</f>
        <v/>
      </c>
      <c r="BS57">
        <f>+(IF(AND(ISNUMBER(Prices!BS57),ISNUMBER(Prices!BS58)),LOG(Prices!BS58/Prices!BS57),""))</f>
        <v>-2.0521667144601675E-2</v>
      </c>
      <c r="BT57">
        <f>+(IF(AND(ISNUMBER(Prices!BT57),ISNUMBER(Prices!BT58)),LOG(Prices!BT58/Prices!BT57),""))</f>
        <v>8.1865147369088685E-4</v>
      </c>
      <c r="BU57" t="str">
        <f>+(IF(AND(ISNUMBER(Prices!BU57),ISNUMBER(Prices!BU58)),LOG(Prices!BU58/Prices!BU57),""))</f>
        <v/>
      </c>
      <c r="BV57" t="str">
        <f>+(IF(AND(ISNUMBER(Prices!BV57),ISNUMBER(Prices!BV58)),LOG(Prices!BV58/Prices!BV57),""))</f>
        <v/>
      </c>
      <c r="BW57" t="str">
        <f>+(IF(AND(ISNUMBER(Prices!BW57),ISNUMBER(Prices!BW58)),LOG(Prices!BW58/Prices!BW57),""))</f>
        <v/>
      </c>
      <c r="BX57">
        <f>+(IF(AND(ISNUMBER(Prices!BX57),ISNUMBER(Prices!BX58)),LOG(Prices!BX58/Prices!BX57),""))</f>
        <v>0</v>
      </c>
      <c r="BY57">
        <f>+(IF(AND(ISNUMBER(Prices!BY57),ISNUMBER(Prices!BY58)),LOG(Prices!BY58/Prices!BY57),""))</f>
        <v>-0.10148961064039135</v>
      </c>
      <c r="BZ57">
        <f>+(IF(AND(ISNUMBER(Prices!BZ57),ISNUMBER(Prices!BZ58)),LOG(Prices!BZ58/Prices!BZ57),""))</f>
        <v>-5.2288357719632861E-2</v>
      </c>
      <c r="CA57" t="str">
        <f>+(IF(AND(ISNUMBER(Prices!CA57),ISNUMBER(Prices!CA58)),LOG(Prices!CA58/Prices!CA57),""))</f>
        <v/>
      </c>
      <c r="CB57" t="str">
        <f>+(IF(AND(ISNUMBER(Prices!CB57),ISNUMBER(Prices!CB58)),LOG(Prices!CB58/Prices!CB57),""))</f>
        <v/>
      </c>
      <c r="CC57" t="str">
        <f>+(IF(AND(ISNUMBER(Prices!CC57),ISNUMBER(Prices!CC58)),LOG(Prices!CC58/Prices!CC57),""))</f>
        <v/>
      </c>
      <c r="CD57">
        <f>+(IF(AND(ISNUMBER(Prices!CD57),ISNUMBER(Prices!CD58)),LOG(Prices!CD58/Prices!CD57),""))</f>
        <v>4.2014537199420839E-2</v>
      </c>
      <c r="CE57">
        <f>+(IF(AND(ISNUMBER(Prices!CE57),ISNUMBER(Prices!CE58)),LOG(Prices!CE58/Prices!CE57),""))</f>
        <v>-7.3128956736179503E-3</v>
      </c>
      <c r="CF57">
        <f>+(IF(AND(ISNUMBER(Prices!CF57),ISNUMBER(Prices!CF58)),LOG(Prices!CF58/Prices!CF57),""))</f>
        <v>-1.6146635950556931E-2</v>
      </c>
      <c r="CG57" t="str">
        <f>+(IF(AND(ISNUMBER(Prices!CG57),ISNUMBER(Prices!CG58)),LOG(Prices!CG58/Prices!CG57),""))</f>
        <v/>
      </c>
      <c r="CH57" t="str">
        <f>+(IF(AND(ISNUMBER(Prices!CH57),ISNUMBER(Prices!CH58)),LOG(Prices!CH58/Prices!CH57),""))</f>
        <v/>
      </c>
      <c r="CI57">
        <f>+(IF(AND(ISNUMBER(Prices!CI57),ISNUMBER(Prices!CI58)),LOG(Prices!CI58/Prices!CI57),""))</f>
        <v>-4.2519260252128224E-2</v>
      </c>
      <c r="CJ57" t="str">
        <f>+(IF(AND(ISNUMBER(Prices!CJ57),ISNUMBER(Prices!CJ58)),LOG(Prices!CJ58/Prices!CJ57),""))</f>
        <v/>
      </c>
      <c r="CK57">
        <f>+(IF(AND(ISNUMBER(Prices!CK57),ISNUMBER(Prices!CK58)),LOG(Prices!CK58/Prices!CK57),""))</f>
        <v>4.0821713786072626E-3</v>
      </c>
      <c r="CL57" t="str">
        <f>+(IF(AND(ISNUMBER(Prices!CL57),ISNUMBER(Prices!CL58)),LOG(Prices!CL58/Prices!CL57),""))</f>
        <v/>
      </c>
      <c r="CM57" t="str">
        <f>+(IF(AND(ISNUMBER(Prices!CM57),ISNUMBER(Prices!CM58)),LOG(Prices!CM58/Prices!CM57),""))</f>
        <v/>
      </c>
      <c r="CN57" t="str">
        <f>+(IF(AND(ISNUMBER(Prices!CN57),ISNUMBER(Prices!CN58)),LOG(Prices!CN58/Prices!CN57),""))</f>
        <v/>
      </c>
      <c r="CO57" t="str">
        <f>+(IF(AND(ISNUMBER(Prices!CO57),ISNUMBER(Prices!CO58)),LOG(Prices!CO58/Prices!CO57),""))</f>
        <v/>
      </c>
      <c r="CP57" t="str">
        <f>+(IF(AND(ISNUMBER(Prices!CP57),ISNUMBER(Prices!CP58)),LOG(Prices!CP58/Prices!CP57),""))</f>
        <v/>
      </c>
      <c r="CQ57" t="str">
        <f>+(IF(AND(ISNUMBER(Prices!CQ57),ISNUMBER(Prices!CQ58)),LOG(Prices!CQ58/Prices!CQ57),""))</f>
        <v/>
      </c>
      <c r="CR57" t="str">
        <f>+(IF(AND(ISNUMBER(Prices!CR57),ISNUMBER(Prices!CR58)),LOG(Prices!CR58/Prices!CR57),""))</f>
        <v/>
      </c>
      <c r="CS57" t="str">
        <f>+(IF(AND(ISNUMBER(Prices!CS57),ISNUMBER(Prices!CS58)),LOG(Prices!CS58/Prices!CS57),""))</f>
        <v/>
      </c>
      <c r="CT57">
        <f>+(IF(AND(ISNUMBER(Prices!CT57),ISNUMBER(Prices!CT58)),LOG(Prices!CT58/Prices!CT57),""))</f>
        <v>-3.6904349555520969E-3</v>
      </c>
      <c r="CU57" t="str">
        <f>+(IF(AND(ISNUMBER(Prices!CU57),ISNUMBER(Prices!CU58)),LOG(Prices!CU58/Prices!CU57),""))</f>
        <v/>
      </c>
      <c r="CV57" t="str">
        <f>+(IF(AND(ISNUMBER(Prices!CV57),ISNUMBER(Prices!CV58)),LOG(Prices!CV58/Prices!CV57),""))</f>
        <v/>
      </c>
      <c r="CW57" t="str">
        <f>+(IF(AND(ISNUMBER(Prices!CW57),ISNUMBER(Prices!CW58)),LOG(Prices!CW58/Prices!CW57),""))</f>
        <v/>
      </c>
      <c r="CX57" t="str">
        <f>+(IF(AND(ISNUMBER(Prices!CX57),ISNUMBER(Prices!CX58)),LOG(Prices!CX58/Prices!CX57),""))</f>
        <v/>
      </c>
      <c r="CY57">
        <f>+(IF(AND(ISNUMBER(Prices!CY57),ISNUMBER(Prices!CY58)),LOG(Prices!CY58/Prices!CY57),""))</f>
        <v>2.139814531380194E-2</v>
      </c>
      <c r="CZ57">
        <f>+(IF(AND(ISNUMBER(Prices!CZ57),ISNUMBER(Prices!CZ58)),LOG(Prices!CZ58/Prices!CZ57),""))</f>
        <v>-1.9785659820879347E-3</v>
      </c>
      <c r="DA57" t="str">
        <f>+(IF(AND(ISNUMBER(Prices!DA57),ISNUMBER(Prices!DA58)),LOG(Prices!DA58/Prices!DA57),""))</f>
        <v/>
      </c>
      <c r="DB57">
        <f>+(IF(AND(ISNUMBER(Prices!DB57),ISNUMBER(Prices!DB58)),LOG(Prices!DB58/Prices!DB57),""))</f>
        <v>0</v>
      </c>
      <c r="DC57">
        <f>+(IF(AND(ISNUMBER(Prices!DC57),ISNUMBER(Prices!DC58)),LOG(Prices!DC58/Prices!DC57),""))</f>
        <v>-7.1785841741698773E-3</v>
      </c>
      <c r="DD57" t="str">
        <f>+(IF(AND(ISNUMBER(Prices!DD57),ISNUMBER(Prices!DD58)),LOG(Prices!DD58/Prices!DD57),""))</f>
        <v/>
      </c>
      <c r="DE57">
        <f>+(IF(AND(ISNUMBER(Prices!DE57),ISNUMBER(Prices!DE58)),LOG(Prices!DE58/Prices!DE57),""))</f>
        <v>2.8333598643934959E-2</v>
      </c>
      <c r="DF57" t="str">
        <f>+(IF(AND(ISNUMBER(Prices!DF57),ISNUMBER(Prices!DF58)),LOG(Prices!DF58/Prices!DF57),""))</f>
        <v/>
      </c>
      <c r="DG57" t="str">
        <f>+(IF(AND(ISNUMBER(Prices!DG57),ISNUMBER(Prices!DG58)),LOG(Prices!DG58/Prices!DG57),""))</f>
        <v/>
      </c>
      <c r="DH57">
        <f>+(IF(AND(ISNUMBER(Prices!DH57),ISNUMBER(Prices!DH58)),LOG(Prices!DH58/Prices!DH57),""))</f>
        <v>3.2184683371401235E-2</v>
      </c>
      <c r="DI57" t="str">
        <f>+(IF(AND(ISNUMBER(Prices!DI57),ISNUMBER(Prices!DI58)),LOG(Prices!DI58/Prices!DI57),""))</f>
        <v/>
      </c>
      <c r="DJ57" t="str">
        <f>+(IF(AND(ISNUMBER(Prices!DJ57),ISNUMBER(Prices!DJ58)),LOG(Prices!DJ58/Prices!DJ57),""))</f>
        <v/>
      </c>
      <c r="DK57" t="str">
        <f>+(IF(AND(ISNUMBER(Prices!DK57),ISNUMBER(Prices!DK58)),LOG(Prices!DK58/Prices!DK57),""))</f>
        <v/>
      </c>
      <c r="DL57" t="str">
        <f>+(IF(AND(ISNUMBER(Prices!DL57),ISNUMBER(Prices!DL58)),LOG(Prices!DL58/Prices!DL57),""))</f>
        <v/>
      </c>
      <c r="DM57" t="str">
        <f>+(IF(AND(ISNUMBER(Prices!DM57),ISNUMBER(Prices!DM58)),LOG(Prices!DM58/Prices!DM57),""))</f>
        <v/>
      </c>
      <c r="DN57">
        <f>+(IF(AND(ISNUMBER(Prices!DN57),ISNUMBER(Prices!DN58)),LOG(Prices!DN58/Prices!DN57),""))</f>
        <v>8.9907243798773625E-3</v>
      </c>
      <c r="DO57">
        <f>+(IF(AND(ISNUMBER(Prices!DO57),ISNUMBER(Prices!DO58)),LOG(Prices!DO58/Prices!DO57),""))</f>
        <v>2.190645158793724E-3</v>
      </c>
      <c r="DP57">
        <f>+(IF(AND(ISNUMBER(Prices!DP57),ISNUMBER(Prices!DP58)),LOG(Prices!DP58/Prices!DP57),""))</f>
        <v>1.6328783536124811E-2</v>
      </c>
      <c r="DQ57" t="str">
        <f>+(IF(AND(ISNUMBER(Prices!DQ57),ISNUMBER(Prices!DQ58)),LOG(Prices!DQ58/Prices!DQ57),""))</f>
        <v/>
      </c>
      <c r="DR57" t="str">
        <f>+(IF(AND(ISNUMBER(Prices!DR57),ISNUMBER(Prices!DR58)),LOG(Prices!DR58/Prices!DR57),""))</f>
        <v/>
      </c>
      <c r="DS57">
        <f>+(IF(AND(ISNUMBER(Prices!DS57),ISNUMBER(Prices!DS58)),LOG(Prices!DS58/Prices!DS57),""))</f>
        <v>-1.3643880683864781E-2</v>
      </c>
      <c r="DT57" t="str">
        <f>+(IF(AND(ISNUMBER(Prices!DT57),ISNUMBER(Prices!DT58)),LOG(Prices!DT58/Prices!DT57),""))</f>
        <v/>
      </c>
      <c r="DU57" t="str">
        <f>+(IF(AND(ISNUMBER(Prices!DU57),ISNUMBER(Prices!DU58)),LOG(Prices!DU58/Prices!DU57),""))</f>
        <v/>
      </c>
      <c r="DV57" t="str">
        <f>+(IF(AND(ISNUMBER(Prices!DV57),ISNUMBER(Prices!DV58)),LOG(Prices!DV58/Prices!DV57),""))</f>
        <v/>
      </c>
      <c r="DW57" t="str">
        <f>+(IF(AND(ISNUMBER(Prices!DW57),ISNUMBER(Prices!DW58)),LOG(Prices!DW58/Prices!DW57),""))</f>
        <v/>
      </c>
      <c r="DX57" t="str">
        <f>+(IF(AND(ISNUMBER(Prices!DX57),ISNUMBER(Prices!DX58)),LOG(Prices!DX58/Prices!DX57),""))</f>
        <v/>
      </c>
      <c r="DY57">
        <f>+(IF(AND(ISNUMBER(Prices!DY57),ISNUMBER(Prices!DY58)),LOG(Prices!DY58/Prices!DY57),""))</f>
        <v>-6.334266521849613E-2</v>
      </c>
      <c r="DZ57">
        <f>+(IF(AND(ISNUMBER(Prices!DZ57),ISNUMBER(Prices!DZ58)),LOG(Prices!DZ58/Prices!DZ57),""))</f>
        <v>9.0102621925801797E-4</v>
      </c>
      <c r="EA57">
        <f>+(IF(AND(ISNUMBER(Prices!EA57),ISNUMBER(Prices!EA58)),LOG(Prices!EA58/Prices!EA57),""))</f>
        <v>-2.1208116393046247E-2</v>
      </c>
      <c r="EB57">
        <f>+(IF(AND(ISNUMBER(Prices!EB57),ISNUMBER(Prices!EB58)),LOG(Prices!EB58/Prices!EB57),""))</f>
        <v>3.4953466889834283E-3</v>
      </c>
      <c r="EC57" t="str">
        <f>+(IF(AND(ISNUMBER(Prices!EC57),ISNUMBER(Prices!EC58)),LOG(Prices!EC58/Prices!EC57),""))</f>
        <v/>
      </c>
      <c r="ED57" t="str">
        <f>+(IF(AND(ISNUMBER(Prices!ED57),ISNUMBER(Prices!ED58)),LOG(Prices!ED58/Prices!ED57),""))</f>
        <v/>
      </c>
      <c r="EE57" t="str">
        <f>+(IF(AND(ISNUMBER(Prices!EE57),ISNUMBER(Prices!EE58)),LOG(Prices!EE58/Prices!EE57),""))</f>
        <v/>
      </c>
      <c r="EF57">
        <f>+(IF(AND(ISNUMBER(Prices!EF57),ISNUMBER(Prices!EF58)),LOG(Prices!EF58/Prices!EF57),""))</f>
        <v>-6.8394246253696634E-3</v>
      </c>
      <c r="EG57">
        <f>+(IF(AND(ISNUMBER(Prices!EG57),ISNUMBER(Prices!EG58)),LOG(Prices!EG58/Prices!EG57),""))</f>
        <v>-2.6152718601488208E-2</v>
      </c>
      <c r="EH57" t="str">
        <f>+(IF(AND(ISNUMBER(Prices!EH57),ISNUMBER(Prices!EH58)),LOG(Prices!EH58/Prices!EH57),""))</f>
        <v/>
      </c>
      <c r="EI57" t="str">
        <f>+(IF(AND(ISNUMBER(Prices!EI57),ISNUMBER(Prices!EI58)),LOG(Prices!EI58/Prices!EI57),""))</f>
        <v/>
      </c>
      <c r="EJ57">
        <f>+(IF(AND(ISNUMBER(Prices!EJ57),ISNUMBER(Prices!EJ58)),LOG(Prices!EJ58/Prices!EJ57),""))</f>
        <v>-3.4108897781529132E-2</v>
      </c>
      <c r="EK57" t="str">
        <f>+(IF(AND(ISNUMBER(Prices!EK57),ISNUMBER(Prices!EK58)),LOG(Prices!EK58/Prices!EK57),""))</f>
        <v/>
      </c>
      <c r="EL57" t="str">
        <f>+(IF(AND(ISNUMBER(Prices!EL57),ISNUMBER(Prices!EL58)),LOG(Prices!EL58/Prices!EL57),""))</f>
        <v/>
      </c>
      <c r="EM57">
        <f>+(IF(AND(ISNUMBER(Prices!EM57),ISNUMBER(Prices!EM58)),LOG(Prices!EM58/Prices!EM57),""))</f>
        <v>-5.6822916710835059E-2</v>
      </c>
      <c r="EN57" t="str">
        <f>+(IF(AND(ISNUMBER(Prices!EN57),ISNUMBER(Prices!EN58)),LOG(Prices!EN58/Prices!EN57),""))</f>
        <v/>
      </c>
      <c r="EO57">
        <f>+(IF(AND(ISNUMBER(Prices!EO57),ISNUMBER(Prices!EO58)),LOG(Prices!EO58/Prices!EO57),""))</f>
        <v>-1.1797144445811208E-2</v>
      </c>
      <c r="EP57">
        <f>+(IF(AND(ISNUMBER(Prices!EP57),ISNUMBER(Prices!EP58)),LOG(Prices!EP58/Prices!EP57),""))</f>
        <v>2.9713303556306886E-2</v>
      </c>
      <c r="EQ57" t="str">
        <f>+(IF(AND(ISNUMBER(Prices!EQ57),ISNUMBER(Prices!EQ58)),LOG(Prices!EQ58/Prices!EQ57),""))</f>
        <v/>
      </c>
      <c r="ER57">
        <f>+(IF(AND(ISNUMBER(Prices!ER57),ISNUMBER(Prices!ER58)),LOG(Prices!ER58/Prices!ER57),""))</f>
        <v>-1.2003877976817932E-2</v>
      </c>
      <c r="ES57">
        <f>+(IF(AND(ISNUMBER(Prices!ES57),ISNUMBER(Prices!ES58)),LOG(Prices!ES58/Prices!ES57),""))</f>
        <v>6.3605615419892354E-3</v>
      </c>
      <c r="ET57">
        <f>+(IF(AND(ISNUMBER(Prices!ET57),ISNUMBER(Prices!ET58)),LOG(Prices!ET58/Prices!ET57),""))</f>
        <v>3.2605104006269724E-2</v>
      </c>
      <c r="EU57">
        <f>+(IF(AND(ISNUMBER(Prices!EU57),ISNUMBER(Prices!EU58)),LOG(Prices!EU58/Prices!EU57),""))</f>
        <v>5.6771328916905847E-3</v>
      </c>
      <c r="EV57" t="str">
        <f>+(IF(AND(ISNUMBER(Prices!EV57),ISNUMBER(Prices!EV58)),LOG(Prices!EV58/Prices!EV57),""))</f>
        <v/>
      </c>
      <c r="EW57">
        <f>+(IF(AND(ISNUMBER(Prices!EW57),ISNUMBER(Prices!EW58)),LOG(Prices!EW58/Prices!EW57),""))</f>
        <v>-3.8458251814215097E-2</v>
      </c>
      <c r="EX57" t="str">
        <f>+(IF(AND(ISNUMBER(Prices!EX57),ISNUMBER(Prices!EX58)),LOG(Prices!EX58/Prices!EX57),""))</f>
        <v/>
      </c>
      <c r="EY57" t="str">
        <f>+(IF(AND(ISNUMBER(Prices!EY57),ISNUMBER(Prices!EY58)),LOG(Prices!EY58/Prices!EY57),""))</f>
        <v/>
      </c>
      <c r="EZ57">
        <f>+(IF(AND(ISNUMBER(Prices!EZ57),ISNUMBER(Prices!EZ58)),LOG(Prices!EZ58/Prices!EZ57),""))</f>
        <v>6.5125041441391838E-3</v>
      </c>
      <c r="FA57" t="str">
        <f>+(IF(AND(ISNUMBER(Prices!FA57),ISNUMBER(Prices!FA58)),LOG(Prices!FA58/Prices!FA57),""))</f>
        <v/>
      </c>
      <c r="FB57">
        <f>+(IF(AND(ISNUMBER(Prices!FB57),ISNUMBER(Prices!FB58)),LOG(Prices!FB58/Prices!FB57),""))</f>
        <v>1.9509240904965603E-2</v>
      </c>
      <c r="FC57" t="str">
        <f>+(IF(AND(ISNUMBER(Prices!FC57),ISNUMBER(Prices!FC58)),LOG(Prices!FC58/Prices!FC57),""))</f>
        <v/>
      </c>
      <c r="FD57">
        <f>+(IF(AND(ISNUMBER(Prices!FD57),ISNUMBER(Prices!FD58)),LOG(Prices!FD58/Prices!FD57),""))</f>
        <v>-6.630578899013093E-3</v>
      </c>
      <c r="FE57">
        <f>+(IF(AND(ISNUMBER(Prices!FE57),ISNUMBER(Prices!FE58)),LOG(Prices!FE58/Prices!FE57),""))</f>
        <v>-1.6531313035705462E-2</v>
      </c>
    </row>
    <row r="58" spans="2:161" x14ac:dyDescent="0.2">
      <c r="B58" s="2">
        <f>+Dates!D59</f>
        <v>38260</v>
      </c>
      <c r="C58" t="str">
        <f>+(IF(AND(ISNUMBER(Prices!C58),ISNUMBER(Prices!C59)),LOG(Prices!C59/Prices!C58),""))</f>
        <v/>
      </c>
      <c r="D58">
        <f>+(IF(AND(ISNUMBER(Prices!D58),ISNUMBER(Prices!D59)),LOG(Prices!D59/Prices!D58),""))</f>
        <v>1.0179242905433849E-2</v>
      </c>
      <c r="E58" t="str">
        <f>+(IF(AND(ISNUMBER(Prices!E58),ISNUMBER(Prices!E59)),LOG(Prices!E59/Prices!E58),""))</f>
        <v/>
      </c>
      <c r="F58">
        <f>+(IF(AND(ISNUMBER(Prices!F58),ISNUMBER(Prices!F59)),LOG(Prices!F59/Prices!F58),""))</f>
        <v>-9.6910013463238007E-2</v>
      </c>
      <c r="G58" t="str">
        <f>+(IF(AND(ISNUMBER(Prices!G58),ISNUMBER(Prices!G59)),LOG(Prices!G59/Prices!G58),""))</f>
        <v/>
      </c>
      <c r="H58" t="str">
        <f>+(IF(AND(ISNUMBER(Prices!H58),ISNUMBER(Prices!H59)),LOG(Prices!H59/Prices!H58),""))</f>
        <v/>
      </c>
      <c r="I58" t="str">
        <f>+(IF(AND(ISNUMBER(Prices!I58),ISNUMBER(Prices!I59)),LOG(Prices!I59/Prices!I58),""))</f>
        <v/>
      </c>
      <c r="J58">
        <f>+(IF(AND(ISNUMBER(Prices!J58),ISNUMBER(Prices!J59)),LOG(Prices!J59/Prices!J58),""))</f>
        <v>-9.5980587505362629E-3</v>
      </c>
      <c r="K58" t="str">
        <f>+(IF(AND(ISNUMBER(Prices!K58),ISNUMBER(Prices!K59)),LOG(Prices!K59/Prices!K58),""))</f>
        <v/>
      </c>
      <c r="L58" t="str">
        <f>+(IF(AND(ISNUMBER(Prices!L58),ISNUMBER(Prices!L59)),LOG(Prices!L59/Prices!L58),""))</f>
        <v/>
      </c>
      <c r="M58">
        <f>+(IF(AND(ISNUMBER(Prices!M58),ISNUMBER(Prices!M59)),LOG(Prices!M59/Prices!M58),""))</f>
        <v>-3.6041242688252418E-3</v>
      </c>
      <c r="N58">
        <f>+(IF(AND(ISNUMBER(Prices!N58),ISNUMBER(Prices!N59)),LOG(Prices!N59/Prices!N58),""))</f>
        <v>1.7790320998848041E-2</v>
      </c>
      <c r="O58">
        <f>+(IF(AND(ISNUMBER(Prices!O58),ISNUMBER(Prices!O59)),LOG(Prices!O59/Prices!O58),""))</f>
        <v>1.6714382955166557E-2</v>
      </c>
      <c r="P58" t="str">
        <f>+(IF(AND(ISNUMBER(Prices!P58),ISNUMBER(Prices!P59)),LOG(Prices!P59/Prices!P58),""))</f>
        <v/>
      </c>
      <c r="Q58">
        <f>+(IF(AND(ISNUMBER(Prices!Q58),ISNUMBER(Prices!Q59)),LOG(Prices!Q59/Prices!Q58),""))</f>
        <v>5.8120417465801009E-2</v>
      </c>
      <c r="R58" t="str">
        <f>+(IF(AND(ISNUMBER(Prices!R58),ISNUMBER(Prices!R59)),LOG(Prices!R59/Prices!R58),""))</f>
        <v/>
      </c>
      <c r="S58">
        <f>+(IF(AND(ISNUMBER(Prices!S58),ISNUMBER(Prices!S59)),LOG(Prices!S59/Prices!S58),""))</f>
        <v>-1.7728767046802898E-2</v>
      </c>
      <c r="T58">
        <f>+(IF(AND(ISNUMBER(Prices!T58),ISNUMBER(Prices!T59)),LOG(Prices!T59/Prices!T58),""))</f>
        <v>6.9635928059809782E-2</v>
      </c>
      <c r="U58" t="str">
        <f>+(IF(AND(ISNUMBER(Prices!U58),ISNUMBER(Prices!U59)),LOG(Prices!U59/Prices!U58),""))</f>
        <v/>
      </c>
      <c r="V58">
        <f>+(IF(AND(ISNUMBER(Prices!V58),ISNUMBER(Prices!V59)),LOG(Prices!V59/Prices!V58),""))</f>
        <v>1.0402760443511346E-2</v>
      </c>
      <c r="W58" t="str">
        <f>+(IF(AND(ISNUMBER(Prices!W58),ISNUMBER(Prices!W59)),LOG(Prices!W59/Prices!W58),""))</f>
        <v/>
      </c>
      <c r="X58" t="str">
        <f>+(IF(AND(ISNUMBER(Prices!X58),ISNUMBER(Prices!X59)),LOG(Prices!X59/Prices!X58),""))</f>
        <v/>
      </c>
      <c r="Y58" t="str">
        <f>+(IF(AND(ISNUMBER(Prices!Y58),ISNUMBER(Prices!Y59)),LOG(Prices!Y59/Prices!Y58),""))</f>
        <v/>
      </c>
      <c r="Z58">
        <f>+(IF(AND(ISNUMBER(Prices!Z58),ISNUMBER(Prices!Z59)),LOG(Prices!Z59/Prices!Z58),""))</f>
        <v>3.005510139725226E-3</v>
      </c>
      <c r="AA58">
        <f>+(IF(AND(ISNUMBER(Prices!AA58),ISNUMBER(Prices!AA59)),LOG(Prices!AA59/Prices!AA58),""))</f>
        <v>1.6468114446167931E-2</v>
      </c>
      <c r="AB58" t="str">
        <f>+(IF(AND(ISNUMBER(Prices!AB58),ISNUMBER(Prices!AB59)),LOG(Prices!AB59/Prices!AB58),""))</f>
        <v/>
      </c>
      <c r="AC58">
        <f>+(IF(AND(ISNUMBER(Prices!AC58),ISNUMBER(Prices!AC59)),LOG(Prices!AC59/Prices!AC58),""))</f>
        <v>5.1795445806606659E-2</v>
      </c>
      <c r="AD58">
        <f>+(IF(AND(ISNUMBER(Prices!AD58),ISNUMBER(Prices!AD59)),LOG(Prices!AD59/Prices!AD58),""))</f>
        <v>9.4931536100476901E-3</v>
      </c>
      <c r="AE58">
        <f>+(IF(AND(ISNUMBER(Prices!AE58),ISNUMBER(Prices!AE59)),LOG(Prices!AE59/Prices!AE58),""))</f>
        <v>4.3034632225201853E-2</v>
      </c>
      <c r="AF58" t="str">
        <f>+(IF(AND(ISNUMBER(Prices!AF58),ISNUMBER(Prices!AF59)),LOG(Prices!AF59/Prices!AF58),""))</f>
        <v/>
      </c>
      <c r="AG58" t="str">
        <f>+(IF(AND(ISNUMBER(Prices!AG58),ISNUMBER(Prices!AG59)),LOG(Prices!AG59/Prices!AG58),""))</f>
        <v/>
      </c>
      <c r="AH58" t="str">
        <f>+(IF(AND(ISNUMBER(Prices!AH58),ISNUMBER(Prices!AH59)),LOG(Prices!AH59/Prices!AH58),""))</f>
        <v/>
      </c>
      <c r="AI58">
        <f>+(IF(AND(ISNUMBER(Prices!AI58),ISNUMBER(Prices!AI59)),LOG(Prices!AI59/Prices!AI58),""))</f>
        <v>8.0050704760253666E-2</v>
      </c>
      <c r="AJ58">
        <f>+(IF(AND(ISNUMBER(Prices!AJ58),ISNUMBER(Prices!AJ59)),LOG(Prices!AJ59/Prices!AJ58),""))</f>
        <v>3.7899790095106724E-2</v>
      </c>
      <c r="AK58">
        <f>+(IF(AND(ISNUMBER(Prices!AK58),ISNUMBER(Prices!AK59)),LOG(Prices!AK59/Prices!AK58),""))</f>
        <v>1.3339813295381859E-2</v>
      </c>
      <c r="AL58" t="str">
        <f>+(IF(AND(ISNUMBER(Prices!AL58),ISNUMBER(Prices!AL59)),LOG(Prices!AL59/Prices!AL58),""))</f>
        <v/>
      </c>
      <c r="AM58">
        <f>+(IF(AND(ISNUMBER(Prices!AM58),ISNUMBER(Prices!AM59)),LOG(Prices!AM59/Prices!AM58),""))</f>
        <v>0</v>
      </c>
      <c r="AN58" t="str">
        <f>+(IF(AND(ISNUMBER(Prices!AN58),ISNUMBER(Prices!AN59)),LOG(Prices!AN59/Prices!AN58),""))</f>
        <v/>
      </c>
      <c r="AO58">
        <f>+(IF(AND(ISNUMBER(Prices!AO58),ISNUMBER(Prices!AO59)),LOG(Prices!AO59/Prices!AO58),""))</f>
        <v>1.902323731343045E-2</v>
      </c>
      <c r="AP58" t="str">
        <f>+(IF(AND(ISNUMBER(Prices!AP58),ISNUMBER(Prices!AP59)),LOG(Prices!AP59/Prices!AP58),""))</f>
        <v/>
      </c>
      <c r="AQ58">
        <f>+(IF(AND(ISNUMBER(Prices!AQ58),ISNUMBER(Prices!AQ59)),LOG(Prices!AQ59/Prices!AQ58),""))</f>
        <v>8.2110730894919048E-2</v>
      </c>
      <c r="AR58" t="str">
        <f>+(IF(AND(ISNUMBER(Prices!AR58),ISNUMBER(Prices!AR59)),LOG(Prices!AR59/Prices!AR58),""))</f>
        <v/>
      </c>
      <c r="AS58" t="str">
        <f>+(IF(AND(ISNUMBER(Prices!AS58),ISNUMBER(Prices!AS59)),LOG(Prices!AS59/Prices!AS58),""))</f>
        <v/>
      </c>
      <c r="AT58">
        <f>+(IF(AND(ISNUMBER(Prices!AT58),ISNUMBER(Prices!AT59)),LOG(Prices!AT59/Prices!AT58),""))</f>
        <v>2.4108863579530748E-2</v>
      </c>
      <c r="AU58" t="str">
        <f>+(IF(AND(ISNUMBER(Prices!AU58),ISNUMBER(Prices!AU59)),LOG(Prices!AU59/Prices!AU58),""))</f>
        <v/>
      </c>
      <c r="AV58" t="str">
        <f>+(IF(AND(ISNUMBER(Prices!AV58),ISNUMBER(Prices!AV59)),LOG(Prices!AV59/Prices!AV58),""))</f>
        <v/>
      </c>
      <c r="AW58">
        <f>+(IF(AND(ISNUMBER(Prices!AW58),ISNUMBER(Prices!AW59)),LOG(Prices!AW59/Prices!AW58),""))</f>
        <v>-1.1429461780781828E-2</v>
      </c>
      <c r="AX58">
        <f>+(IF(AND(ISNUMBER(Prices!AX58),ISNUMBER(Prices!AX59)),LOG(Prices!AX59/Prices!AX58),""))</f>
        <v>5.0490992263260807E-2</v>
      </c>
      <c r="AY58">
        <f>+(IF(AND(ISNUMBER(Prices!AY58),ISNUMBER(Prices!AY59)),LOG(Prices!AY59/Prices!AY58),""))</f>
        <v>9.6782719638691603E-3</v>
      </c>
      <c r="AZ58">
        <f>+(IF(AND(ISNUMBER(Prices!AZ58),ISNUMBER(Prices!AZ59)),LOG(Prices!AZ59/Prices!AZ58),""))</f>
        <v>1.1780301347915511E-2</v>
      </c>
      <c r="BA58" t="str">
        <f>+(IF(AND(ISNUMBER(Prices!BA58),ISNUMBER(Prices!BA59)),LOG(Prices!BA59/Prices!BA58),""))</f>
        <v/>
      </c>
      <c r="BB58" t="str">
        <f>+(IF(AND(ISNUMBER(Prices!BB58),ISNUMBER(Prices!BB59)),LOG(Prices!BB59/Prices!BB58),""))</f>
        <v/>
      </c>
      <c r="BC58" t="str">
        <f>+(IF(AND(ISNUMBER(Prices!BC58),ISNUMBER(Prices!BC59)),LOG(Prices!BC59/Prices!BC58),""))</f>
        <v/>
      </c>
      <c r="BD58">
        <f>+(IF(AND(ISNUMBER(Prices!BD58),ISNUMBER(Prices!BD59)),LOG(Prices!BD59/Prices!BD58),""))</f>
        <v>2.1763383094964426E-2</v>
      </c>
      <c r="BE58">
        <f>+(IF(AND(ISNUMBER(Prices!BE58),ISNUMBER(Prices!BE59)),LOG(Prices!BE59/Prices!BE58),""))</f>
        <v>-2.6238015560307998E-2</v>
      </c>
      <c r="BF58" t="str">
        <f>+(IF(AND(ISNUMBER(Prices!BF58),ISNUMBER(Prices!BF59)),LOG(Prices!BF59/Prices!BF58),""))</f>
        <v/>
      </c>
      <c r="BG58">
        <f>+(IF(AND(ISNUMBER(Prices!BG58),ISNUMBER(Prices!BG59)),LOG(Prices!BG59/Prices!BG58),""))</f>
        <v>-2.3481095849522866E-2</v>
      </c>
      <c r="BH58">
        <f>+(IF(AND(ISNUMBER(Prices!BH58),ISNUMBER(Prices!BH59)),LOG(Prices!BH59/Prices!BH58),""))</f>
        <v>9.7598372874353571E-3</v>
      </c>
      <c r="BI58">
        <f>+(IF(AND(ISNUMBER(Prices!BI58),ISNUMBER(Prices!BI59)),LOG(Prices!BI59/Prices!BI58),""))</f>
        <v>0</v>
      </c>
      <c r="BJ58">
        <f>+(IF(AND(ISNUMBER(Prices!BJ58),ISNUMBER(Prices!BJ59)),LOG(Prices!BJ59/Prices!BJ58),""))</f>
        <v>5.8295437075815883E-3</v>
      </c>
      <c r="BK58">
        <f>+(IF(AND(ISNUMBER(Prices!BK58),ISNUMBER(Prices!BK59)),LOG(Prices!BK59/Prices!BK58),""))</f>
        <v>0</v>
      </c>
      <c r="BL58" t="str">
        <f>+(IF(AND(ISNUMBER(Prices!BL58),ISNUMBER(Prices!BL59)),LOG(Prices!BL59/Prices!BL58),""))</f>
        <v/>
      </c>
      <c r="BM58">
        <f>+(IF(AND(ISNUMBER(Prices!BM58),ISNUMBER(Prices!BM59)),LOG(Prices!BM59/Prices!BM58),""))</f>
        <v>2.5133846570517798E-2</v>
      </c>
      <c r="BN58">
        <f>+(IF(AND(ISNUMBER(Prices!BN58),ISNUMBER(Prices!BN59)),LOG(Prices!BN59/Prices!BN58),""))</f>
        <v>2.9963223377443293E-2</v>
      </c>
      <c r="BO58">
        <f>+(IF(AND(ISNUMBER(Prices!BO58),ISNUMBER(Prices!BO59)),LOG(Prices!BO59/Prices!BO58),""))</f>
        <v>4.0617850915012819E-2</v>
      </c>
      <c r="BP58">
        <f>+(IF(AND(ISNUMBER(Prices!BP58),ISNUMBER(Prices!BP59)),LOG(Prices!BP59/Prices!BP58),""))</f>
        <v>-8.0585488383087996E-3</v>
      </c>
      <c r="BQ58" t="str">
        <f>+(IF(AND(ISNUMBER(Prices!BQ58),ISNUMBER(Prices!BQ59)),LOG(Prices!BQ59/Prices!BQ58),""))</f>
        <v/>
      </c>
      <c r="BR58" t="str">
        <f>+(IF(AND(ISNUMBER(Prices!BR58),ISNUMBER(Prices!BR59)),LOG(Prices!BR59/Prices!BR58),""))</f>
        <v/>
      </c>
      <c r="BS58">
        <f>+(IF(AND(ISNUMBER(Prices!BS58),ISNUMBER(Prices!BS59)),LOG(Prices!BS59/Prices!BS58),""))</f>
        <v>5.5679542389422661E-3</v>
      </c>
      <c r="BT58">
        <f>+(IF(AND(ISNUMBER(Prices!BT58),ISNUMBER(Prices!BT59)),LOG(Prices!BT59/Prices!BT58),""))</f>
        <v>2.309350595243026E-2</v>
      </c>
      <c r="BU58" t="str">
        <f>+(IF(AND(ISNUMBER(Prices!BU58),ISNUMBER(Prices!BU59)),LOG(Prices!BU59/Prices!BU58),""))</f>
        <v/>
      </c>
      <c r="BV58" t="str">
        <f>+(IF(AND(ISNUMBER(Prices!BV58),ISNUMBER(Prices!BV59)),LOG(Prices!BV59/Prices!BV58),""))</f>
        <v/>
      </c>
      <c r="BW58" t="str">
        <f>+(IF(AND(ISNUMBER(Prices!BW58),ISNUMBER(Prices!BW59)),LOG(Prices!BW59/Prices!BW58),""))</f>
        <v/>
      </c>
      <c r="BX58">
        <f>+(IF(AND(ISNUMBER(Prices!BX58),ISNUMBER(Prices!BX59)),LOG(Prices!BX59/Prices!BX58),""))</f>
        <v>-1.9305155195386631E-2</v>
      </c>
      <c r="BY58">
        <f>+(IF(AND(ISNUMBER(Prices!BY58),ISNUMBER(Prices!BY59)),LOG(Prices!BY59/Prices!BY58),""))</f>
        <v>1.7580986060283542E-2</v>
      </c>
      <c r="BZ58">
        <f>+(IF(AND(ISNUMBER(Prices!BZ58),ISNUMBER(Prices!BZ59)),LOG(Prices!BZ59/Prices!BZ58),""))</f>
        <v>-7.3175161693096226E-4</v>
      </c>
      <c r="CA58" t="str">
        <f>+(IF(AND(ISNUMBER(Prices!CA58),ISNUMBER(Prices!CA59)),LOG(Prices!CA59/Prices!CA58),""))</f>
        <v/>
      </c>
      <c r="CB58" t="str">
        <f>+(IF(AND(ISNUMBER(Prices!CB58),ISNUMBER(Prices!CB59)),LOG(Prices!CB59/Prices!CB58),""))</f>
        <v/>
      </c>
      <c r="CC58" t="str">
        <f>+(IF(AND(ISNUMBER(Prices!CC58),ISNUMBER(Prices!CC59)),LOG(Prices!CC59/Prices!CC58),""))</f>
        <v/>
      </c>
      <c r="CD58">
        <f>+(IF(AND(ISNUMBER(Prices!CD58),ISNUMBER(Prices!CD59)),LOG(Prices!CD59/Prices!CD58),""))</f>
        <v>1.891472411451189E-2</v>
      </c>
      <c r="CE58">
        <f>+(IF(AND(ISNUMBER(Prices!CE58),ISNUMBER(Prices!CE59)),LOG(Prices!CE59/Prices!CE58),""))</f>
        <v>-1.1205543688427503E-2</v>
      </c>
      <c r="CF58">
        <f>+(IF(AND(ISNUMBER(Prices!CF58),ISNUMBER(Prices!CF59)),LOG(Prices!CF59/Prices!CF58),""))</f>
        <v>6.5308671589578505E-3</v>
      </c>
      <c r="CG58" t="str">
        <f>+(IF(AND(ISNUMBER(Prices!CG58),ISNUMBER(Prices!CG59)),LOG(Prices!CG59/Prices!CG58),""))</f>
        <v/>
      </c>
      <c r="CH58" t="str">
        <f>+(IF(AND(ISNUMBER(Prices!CH58),ISNUMBER(Prices!CH59)),LOG(Prices!CH59/Prices!CH58),""))</f>
        <v/>
      </c>
      <c r="CI58">
        <f>+(IF(AND(ISNUMBER(Prices!CI58),ISNUMBER(Prices!CI59)),LOG(Prices!CI59/Prices!CI58),""))</f>
        <v>0</v>
      </c>
      <c r="CJ58" t="str">
        <f>+(IF(AND(ISNUMBER(Prices!CJ58),ISNUMBER(Prices!CJ59)),LOG(Prices!CJ59/Prices!CJ58),""))</f>
        <v/>
      </c>
      <c r="CK58">
        <f>+(IF(AND(ISNUMBER(Prices!CK58),ISNUMBER(Prices!CK59)),LOG(Prices!CK59/Prices!CK58),""))</f>
        <v>6.1364688365381781E-2</v>
      </c>
      <c r="CL58" t="str">
        <f>+(IF(AND(ISNUMBER(Prices!CL58),ISNUMBER(Prices!CL59)),LOG(Prices!CL59/Prices!CL58),""))</f>
        <v/>
      </c>
      <c r="CM58" t="str">
        <f>+(IF(AND(ISNUMBER(Prices!CM58),ISNUMBER(Prices!CM59)),LOG(Prices!CM59/Prices!CM58),""))</f>
        <v/>
      </c>
      <c r="CN58" t="str">
        <f>+(IF(AND(ISNUMBER(Prices!CN58),ISNUMBER(Prices!CN59)),LOG(Prices!CN59/Prices!CN58),""))</f>
        <v/>
      </c>
      <c r="CO58" t="str">
        <f>+(IF(AND(ISNUMBER(Prices!CO58),ISNUMBER(Prices!CO59)),LOG(Prices!CO59/Prices!CO58),""))</f>
        <v/>
      </c>
      <c r="CP58" t="str">
        <f>+(IF(AND(ISNUMBER(Prices!CP58),ISNUMBER(Prices!CP59)),LOG(Prices!CP59/Prices!CP58),""))</f>
        <v/>
      </c>
      <c r="CQ58" t="str">
        <f>+(IF(AND(ISNUMBER(Prices!CQ58),ISNUMBER(Prices!CQ59)),LOG(Prices!CQ59/Prices!CQ58),""))</f>
        <v/>
      </c>
      <c r="CR58" t="str">
        <f>+(IF(AND(ISNUMBER(Prices!CR58),ISNUMBER(Prices!CR59)),LOG(Prices!CR59/Prices!CR58),""))</f>
        <v/>
      </c>
      <c r="CS58" t="str">
        <f>+(IF(AND(ISNUMBER(Prices!CS58),ISNUMBER(Prices!CS59)),LOG(Prices!CS59/Prices!CS58),""))</f>
        <v/>
      </c>
      <c r="CT58">
        <f>+(IF(AND(ISNUMBER(Prices!CT58),ISNUMBER(Prices!CT59)),LOG(Prices!CT59/Prices!CT58),""))</f>
        <v>2.9626169050586619E-2</v>
      </c>
      <c r="CU58" t="str">
        <f>+(IF(AND(ISNUMBER(Prices!CU58),ISNUMBER(Prices!CU59)),LOG(Prices!CU59/Prices!CU58),""))</f>
        <v/>
      </c>
      <c r="CV58" t="str">
        <f>+(IF(AND(ISNUMBER(Prices!CV58),ISNUMBER(Prices!CV59)),LOG(Prices!CV59/Prices!CV58),""))</f>
        <v/>
      </c>
      <c r="CW58" t="str">
        <f>+(IF(AND(ISNUMBER(Prices!CW58),ISNUMBER(Prices!CW59)),LOG(Prices!CW59/Prices!CW58),""))</f>
        <v/>
      </c>
      <c r="CX58" t="str">
        <f>+(IF(AND(ISNUMBER(Prices!CX58),ISNUMBER(Prices!CX59)),LOG(Prices!CX59/Prices!CX58),""))</f>
        <v/>
      </c>
      <c r="CY58">
        <f>+(IF(AND(ISNUMBER(Prices!CY58),ISNUMBER(Prices!CY59)),LOG(Prices!CY59/Prices!CY58),""))</f>
        <v>2.8289638904489E-2</v>
      </c>
      <c r="CZ58">
        <f>+(IF(AND(ISNUMBER(Prices!CZ58),ISNUMBER(Prices!CZ59)),LOG(Prices!CZ59/Prices!CZ58),""))</f>
        <v>1.8061796650116924E-2</v>
      </c>
      <c r="DA58" t="str">
        <f>+(IF(AND(ISNUMBER(Prices!DA58),ISNUMBER(Prices!DA59)),LOG(Prices!DA59/Prices!DA58),""))</f>
        <v/>
      </c>
      <c r="DB58">
        <f>+(IF(AND(ISNUMBER(Prices!DB58),ISNUMBER(Prices!DB59)),LOG(Prices!DB59/Prices!DB58),""))</f>
        <v>1.3935777943292465E-2</v>
      </c>
      <c r="DC58">
        <f>+(IF(AND(ISNUMBER(Prices!DC58),ISNUMBER(Prices!DC59)),LOG(Prices!DC59/Prices!DC58),""))</f>
        <v>-7.2992390326097421E-3</v>
      </c>
      <c r="DD58" t="str">
        <f>+(IF(AND(ISNUMBER(Prices!DD58),ISNUMBER(Prices!DD59)),LOG(Prices!DD59/Prices!DD58),""))</f>
        <v/>
      </c>
      <c r="DE58">
        <f>+(IF(AND(ISNUMBER(Prices!DE58),ISNUMBER(Prices!DE59)),LOG(Prices!DE59/Prices!DE58),""))</f>
        <v>1.7911589308702205E-2</v>
      </c>
      <c r="DF58">
        <f>+(IF(AND(ISNUMBER(Prices!DF58),ISNUMBER(Prices!DF59)),LOG(Prices!DF59/Prices!DF58),""))</f>
        <v>1.2482695624629527E-2</v>
      </c>
      <c r="DG58" t="str">
        <f>+(IF(AND(ISNUMBER(Prices!DG58),ISNUMBER(Prices!DG59)),LOG(Prices!DG59/Prices!DG58),""))</f>
        <v/>
      </c>
      <c r="DH58">
        <f>+(IF(AND(ISNUMBER(Prices!DH58),ISNUMBER(Prices!DH59)),LOG(Prices!DH59/Prices!DH58),""))</f>
        <v>0</v>
      </c>
      <c r="DI58" t="str">
        <f>+(IF(AND(ISNUMBER(Prices!DI58),ISNUMBER(Prices!DI59)),LOG(Prices!DI59/Prices!DI58),""))</f>
        <v/>
      </c>
      <c r="DJ58" t="str">
        <f>+(IF(AND(ISNUMBER(Prices!DJ58),ISNUMBER(Prices!DJ59)),LOG(Prices!DJ59/Prices!DJ58),""))</f>
        <v/>
      </c>
      <c r="DK58" t="str">
        <f>+(IF(AND(ISNUMBER(Prices!DK58),ISNUMBER(Prices!DK59)),LOG(Prices!DK59/Prices!DK58),""))</f>
        <v/>
      </c>
      <c r="DL58" t="str">
        <f>+(IF(AND(ISNUMBER(Prices!DL58),ISNUMBER(Prices!DL59)),LOG(Prices!DL59/Prices!DL58),""))</f>
        <v/>
      </c>
      <c r="DM58" t="str">
        <f>+(IF(AND(ISNUMBER(Prices!DM58),ISNUMBER(Prices!DM59)),LOG(Prices!DM59/Prices!DM58),""))</f>
        <v/>
      </c>
      <c r="DN58">
        <f>+(IF(AND(ISNUMBER(Prices!DN58),ISNUMBER(Prices!DN59)),LOG(Prices!DN59/Prices!DN58),""))</f>
        <v>1.6337257016786608E-2</v>
      </c>
      <c r="DO58">
        <f>+(IF(AND(ISNUMBER(Prices!DO58),ISNUMBER(Prices!DO59)),LOG(Prices!DO59/Prices!DO58),""))</f>
        <v>1.55600830406455E-2</v>
      </c>
      <c r="DP58">
        <f>+(IF(AND(ISNUMBER(Prices!DP58),ISNUMBER(Prices!DP59)),LOG(Prices!DP59/Prices!DP58),""))</f>
        <v>3.9299461050844552E-2</v>
      </c>
      <c r="DQ58" t="str">
        <f>+(IF(AND(ISNUMBER(Prices!DQ58),ISNUMBER(Prices!DQ59)),LOG(Prices!DQ59/Prices!DQ58),""))</f>
        <v/>
      </c>
      <c r="DR58" t="str">
        <f>+(IF(AND(ISNUMBER(Prices!DR58),ISNUMBER(Prices!DR59)),LOG(Prices!DR59/Prices!DR58),""))</f>
        <v/>
      </c>
      <c r="DS58">
        <f>+(IF(AND(ISNUMBER(Prices!DS58),ISNUMBER(Prices!DS59)),LOG(Prices!DS59/Prices!DS58),""))</f>
        <v>1.844140737916173E-3</v>
      </c>
      <c r="DT58" t="str">
        <f>+(IF(AND(ISNUMBER(Prices!DT58),ISNUMBER(Prices!DT59)),LOG(Prices!DT59/Prices!DT58),""))</f>
        <v/>
      </c>
      <c r="DU58" t="str">
        <f>+(IF(AND(ISNUMBER(Prices!DU58),ISNUMBER(Prices!DU59)),LOG(Prices!DU59/Prices!DU58),""))</f>
        <v/>
      </c>
      <c r="DV58">
        <f>+(IF(AND(ISNUMBER(Prices!DV58),ISNUMBER(Prices!DV59)),LOG(Prices!DV59/Prices!DV58),""))</f>
        <v>-2.6891384189918223E-3</v>
      </c>
      <c r="DW58" t="str">
        <f>+(IF(AND(ISNUMBER(Prices!DW58),ISNUMBER(Prices!DW59)),LOG(Prices!DW59/Prices!DW58),""))</f>
        <v/>
      </c>
      <c r="DX58" t="str">
        <f>+(IF(AND(ISNUMBER(Prices!DX58),ISNUMBER(Prices!DX59)),LOG(Prices!DX59/Prices!DX58),""))</f>
        <v/>
      </c>
      <c r="DY58">
        <f>+(IF(AND(ISNUMBER(Prices!DY58),ISNUMBER(Prices!DY59)),LOG(Prices!DY59/Prices!DY58),""))</f>
        <v>4.1066270772275711E-2</v>
      </c>
      <c r="DZ58">
        <f>+(IF(AND(ISNUMBER(Prices!DZ58),ISNUMBER(Prices!DZ59)),LOG(Prices!DZ59/Prices!DZ58),""))</f>
        <v>1.6557067948427408E-2</v>
      </c>
      <c r="EA58">
        <f>+(IF(AND(ISNUMBER(Prices!EA58),ISNUMBER(Prices!EA59)),LOG(Prices!EA59/Prices!EA58),""))</f>
        <v>-4.3687970950923565E-3</v>
      </c>
      <c r="EB58">
        <f>+(IF(AND(ISNUMBER(Prices!EB58),ISNUMBER(Prices!EB59)),LOG(Prices!EB59/Prices!EB58),""))</f>
        <v>-6.4632090035188425E-2</v>
      </c>
      <c r="EC58" t="str">
        <f>+(IF(AND(ISNUMBER(Prices!EC58),ISNUMBER(Prices!EC59)),LOG(Prices!EC59/Prices!EC58),""))</f>
        <v/>
      </c>
      <c r="ED58" t="str">
        <f>+(IF(AND(ISNUMBER(Prices!ED58),ISNUMBER(Prices!ED59)),LOG(Prices!ED59/Prices!ED58),""))</f>
        <v/>
      </c>
      <c r="EE58" t="str">
        <f>+(IF(AND(ISNUMBER(Prices!EE58),ISNUMBER(Prices!EE59)),LOG(Prices!EE59/Prices!EE58),""))</f>
        <v/>
      </c>
      <c r="EF58">
        <f>+(IF(AND(ISNUMBER(Prices!EF58),ISNUMBER(Prices!EF59)),LOG(Prices!EF59/Prices!EF58),""))</f>
        <v>2.0203385918102119E-2</v>
      </c>
      <c r="EG58">
        <f>+(IF(AND(ISNUMBER(Prices!EG58),ISNUMBER(Prices!EG59)),LOG(Prices!EG59/Prices!EG58),""))</f>
        <v>3.0269284796320323E-2</v>
      </c>
      <c r="EH58" t="str">
        <f>+(IF(AND(ISNUMBER(Prices!EH58),ISNUMBER(Prices!EH59)),LOG(Prices!EH59/Prices!EH58),""))</f>
        <v/>
      </c>
      <c r="EI58" t="str">
        <f>+(IF(AND(ISNUMBER(Prices!EI58),ISNUMBER(Prices!EI59)),LOG(Prices!EI59/Prices!EI58),""))</f>
        <v/>
      </c>
      <c r="EJ58">
        <f>+(IF(AND(ISNUMBER(Prices!EJ58),ISNUMBER(Prices!EJ59)),LOG(Prices!EJ59/Prices!EJ58),""))</f>
        <v>-2.4596762556297998E-2</v>
      </c>
      <c r="EK58" t="str">
        <f>+(IF(AND(ISNUMBER(Prices!EK58),ISNUMBER(Prices!EK59)),LOG(Prices!EK59/Prices!EK58),""))</f>
        <v/>
      </c>
      <c r="EL58" t="str">
        <f>+(IF(AND(ISNUMBER(Prices!EL58),ISNUMBER(Prices!EL59)),LOG(Prices!EL59/Prices!EL58),""))</f>
        <v/>
      </c>
      <c r="EM58">
        <f>+(IF(AND(ISNUMBER(Prices!EM58),ISNUMBER(Prices!EM59)),LOG(Prices!EM59/Prices!EM58),""))</f>
        <v>-1.9092941909022366E-2</v>
      </c>
      <c r="EN58" t="str">
        <f>+(IF(AND(ISNUMBER(Prices!EN58),ISNUMBER(Prices!EN59)),LOG(Prices!EN59/Prices!EN58),""))</f>
        <v/>
      </c>
      <c r="EO58">
        <f>+(IF(AND(ISNUMBER(Prices!EO58),ISNUMBER(Prices!EO59)),LOG(Prices!EO59/Prices!EO58),""))</f>
        <v>-2.5935734094399757E-2</v>
      </c>
      <c r="EP58">
        <f>+(IF(AND(ISNUMBER(Prices!EP58),ISNUMBER(Prices!EP59)),LOG(Prices!EP59/Prices!EP58),""))</f>
        <v>1.5768531976451037E-2</v>
      </c>
      <c r="EQ58" t="str">
        <f>+(IF(AND(ISNUMBER(Prices!EQ58),ISNUMBER(Prices!EQ59)),LOG(Prices!EQ59/Prices!EQ58),""))</f>
        <v/>
      </c>
      <c r="ER58">
        <f>+(IF(AND(ISNUMBER(Prices!ER58),ISNUMBER(Prices!ER59)),LOG(Prices!ER59/Prices!ER58),""))</f>
        <v>-1.0357497554858566E-2</v>
      </c>
      <c r="ES58">
        <f>+(IF(AND(ISNUMBER(Prices!ES58),ISNUMBER(Prices!ES59)),LOG(Prices!ES59/Prices!ES58),""))</f>
        <v>4.1383588275940289E-3</v>
      </c>
      <c r="ET58">
        <f>+(IF(AND(ISNUMBER(Prices!ET58),ISNUMBER(Prices!ET59)),LOG(Prices!ET59/Prices!ET58),""))</f>
        <v>-9.6667309575951699E-3</v>
      </c>
      <c r="EU58">
        <f>+(IF(AND(ISNUMBER(Prices!EU58),ISNUMBER(Prices!EU59)),LOG(Prices!EU59/Prices!EU58),""))</f>
        <v>3.3709960857065194E-3</v>
      </c>
      <c r="EV58" t="str">
        <f>+(IF(AND(ISNUMBER(Prices!EV58),ISNUMBER(Prices!EV59)),LOG(Prices!EV59/Prices!EV58),""))</f>
        <v/>
      </c>
      <c r="EW58">
        <f>+(IF(AND(ISNUMBER(Prices!EW58),ISNUMBER(Prices!EW59)),LOG(Prices!EW59/Prices!EW58),""))</f>
        <v>0.11886458888931067</v>
      </c>
      <c r="EX58" t="str">
        <f>+(IF(AND(ISNUMBER(Prices!EX58),ISNUMBER(Prices!EX59)),LOG(Prices!EX59/Prices!EX58),""))</f>
        <v/>
      </c>
      <c r="EY58" t="str">
        <f>+(IF(AND(ISNUMBER(Prices!EY58),ISNUMBER(Prices!EY59)),LOG(Prices!EY59/Prices!EY58),""))</f>
        <v/>
      </c>
      <c r="EZ58">
        <f>+(IF(AND(ISNUMBER(Prices!EZ58),ISNUMBER(Prices!EZ59)),LOG(Prices!EZ59/Prices!EZ58),""))</f>
        <v>-1.0219165181686082E-2</v>
      </c>
      <c r="FA58" t="str">
        <f>+(IF(AND(ISNUMBER(Prices!FA58),ISNUMBER(Prices!FA59)),LOG(Prices!FA59/Prices!FA58),""))</f>
        <v/>
      </c>
      <c r="FB58">
        <f>+(IF(AND(ISNUMBER(Prices!FB58),ISNUMBER(Prices!FB59)),LOG(Prices!FB59/Prices!FB58),""))</f>
        <v>-7.9273683106707918E-3</v>
      </c>
      <c r="FC58">
        <f>+(IF(AND(ISNUMBER(Prices!FC58),ISNUMBER(Prices!FC59)),LOG(Prices!FC59/Prices!FC58),""))</f>
        <v>3.562337472572296E-2</v>
      </c>
      <c r="FD58">
        <f>+(IF(AND(ISNUMBER(Prices!FD58),ISNUMBER(Prices!FD59)),LOG(Prices!FD59/Prices!FD58),""))</f>
        <v>6.6305788990130756E-3</v>
      </c>
      <c r="FE58">
        <f>+(IF(AND(ISNUMBER(Prices!FE58),ISNUMBER(Prices!FE59)),LOG(Prices!FE59/Prices!FE58),""))</f>
        <v>-3.5475084824914218E-3</v>
      </c>
    </row>
    <row r="59" spans="2:161" x14ac:dyDescent="0.2">
      <c r="B59" s="2">
        <f>+Dates!D60</f>
        <v>38289</v>
      </c>
      <c r="C59" t="str">
        <f>+(IF(AND(ISNUMBER(Prices!C59),ISNUMBER(Prices!C60)),LOG(Prices!C60/Prices!C59),""))</f>
        <v/>
      </c>
      <c r="D59">
        <f>+(IF(AND(ISNUMBER(Prices!D59),ISNUMBER(Prices!D60)),LOG(Prices!D60/Prices!D59),""))</f>
        <v>-1.1899223299707757E-2</v>
      </c>
      <c r="E59" t="str">
        <f>+(IF(AND(ISNUMBER(Prices!E59),ISNUMBER(Prices!E60)),LOG(Prices!E60/Prices!E59),""))</f>
        <v/>
      </c>
      <c r="F59">
        <f>+(IF(AND(ISNUMBER(Prices!F59),ISNUMBER(Prices!F60)),LOG(Prices!F60/Prices!F59),""))</f>
        <v>0</v>
      </c>
      <c r="G59" t="str">
        <f>+(IF(AND(ISNUMBER(Prices!G59),ISNUMBER(Prices!G60)),LOG(Prices!G60/Prices!G59),""))</f>
        <v/>
      </c>
      <c r="H59" t="str">
        <f>+(IF(AND(ISNUMBER(Prices!H59),ISNUMBER(Prices!H60)),LOG(Prices!H60/Prices!H59),""))</f>
        <v/>
      </c>
      <c r="I59" t="str">
        <f>+(IF(AND(ISNUMBER(Prices!I59),ISNUMBER(Prices!I60)),LOG(Prices!I60/Prices!I59),""))</f>
        <v/>
      </c>
      <c r="J59">
        <f>+(IF(AND(ISNUMBER(Prices!J59),ISNUMBER(Prices!J60)),LOG(Prices!J60/Prices!J59),""))</f>
        <v>1.4318697423120664E-2</v>
      </c>
      <c r="K59" t="str">
        <f>+(IF(AND(ISNUMBER(Prices!K59),ISNUMBER(Prices!K60)),LOG(Prices!K60/Prices!K59),""))</f>
        <v/>
      </c>
      <c r="L59" t="str">
        <f>+(IF(AND(ISNUMBER(Prices!L59),ISNUMBER(Prices!L60)),LOG(Prices!L60/Prices!L59),""))</f>
        <v/>
      </c>
      <c r="M59">
        <f>+(IF(AND(ISNUMBER(Prices!M59),ISNUMBER(Prices!M60)),LOG(Prices!M60/Prices!M59),""))</f>
        <v>-3.6342846550940556E-3</v>
      </c>
      <c r="N59">
        <f>+(IF(AND(ISNUMBER(Prices!N59),ISNUMBER(Prices!N60)),LOG(Prices!N60/Prices!N59),""))</f>
        <v>1.0219165179227571E-2</v>
      </c>
      <c r="O59">
        <f>+(IF(AND(ISNUMBER(Prices!O59),ISNUMBER(Prices!O60)),LOG(Prices!O60/Prices!O59),""))</f>
        <v>3.366988441499013E-2</v>
      </c>
      <c r="P59" t="str">
        <f>+(IF(AND(ISNUMBER(Prices!P59),ISNUMBER(Prices!P60)),LOG(Prices!P60/Prices!P59),""))</f>
        <v/>
      </c>
      <c r="Q59">
        <f>+(IF(AND(ISNUMBER(Prices!Q59),ISNUMBER(Prices!Q60)),LOG(Prices!Q60/Prices!Q59),""))</f>
        <v>-5.1489838566787897E-2</v>
      </c>
      <c r="R59" t="str">
        <f>+(IF(AND(ISNUMBER(Prices!R59),ISNUMBER(Prices!R60)),LOG(Prices!R60/Prices!R59),""))</f>
        <v/>
      </c>
      <c r="S59">
        <f>+(IF(AND(ISNUMBER(Prices!S59),ISNUMBER(Prices!S60)),LOG(Prices!S60/Prices!S59),""))</f>
        <v>-1.659926182880922E-2</v>
      </c>
      <c r="T59">
        <f>+(IF(AND(ISNUMBER(Prices!T59),ISNUMBER(Prices!T60)),LOG(Prices!T60/Prices!T59),""))</f>
        <v>2.3481095750762605E-2</v>
      </c>
      <c r="U59" t="str">
        <f>+(IF(AND(ISNUMBER(Prices!U59),ISNUMBER(Prices!U60)),LOG(Prices!U60/Prices!U59),""))</f>
        <v/>
      </c>
      <c r="V59">
        <f>+(IF(AND(ISNUMBER(Prices!V59),ISNUMBER(Prices!V60)),LOG(Prices!V60/Prices!V59),""))</f>
        <v>3.4564385254800753E-2</v>
      </c>
      <c r="W59" t="str">
        <f>+(IF(AND(ISNUMBER(Prices!W59),ISNUMBER(Prices!W60)),LOG(Prices!W60/Prices!W59),""))</f>
        <v/>
      </c>
      <c r="X59" t="str">
        <f>+(IF(AND(ISNUMBER(Prices!X59),ISNUMBER(Prices!X60)),LOG(Prices!X60/Prices!X59),""))</f>
        <v/>
      </c>
      <c r="Y59" t="str">
        <f>+(IF(AND(ISNUMBER(Prices!Y59),ISNUMBER(Prices!Y60)),LOG(Prices!Y60/Prices!Y59),""))</f>
        <v/>
      </c>
      <c r="Z59">
        <f>+(IF(AND(ISNUMBER(Prices!Z59),ISNUMBER(Prices!Z60)),LOG(Prices!Z60/Prices!Z59),""))</f>
        <v>-3.5074211541708832E-2</v>
      </c>
      <c r="AA59">
        <f>+(IF(AND(ISNUMBER(Prices!AA59),ISNUMBER(Prices!AA60)),LOG(Prices!AA60/Prices!AA59),""))</f>
        <v>2.0152912259611849E-3</v>
      </c>
      <c r="AB59" t="str">
        <f>+(IF(AND(ISNUMBER(Prices!AB59),ISNUMBER(Prices!AB60)),LOG(Prices!AB60/Prices!AB59),""))</f>
        <v/>
      </c>
      <c r="AC59">
        <f>+(IF(AND(ISNUMBER(Prices!AC59),ISNUMBER(Prices!AC60)),LOG(Prices!AC60/Prices!AC59),""))</f>
        <v>-3.0606146649679273E-2</v>
      </c>
      <c r="AD59">
        <f>+(IF(AND(ISNUMBER(Prices!AD59),ISNUMBER(Prices!AD60)),LOG(Prices!AD60/Prices!AD59),""))</f>
        <v>1.1721854698999684E-3</v>
      </c>
      <c r="AE59">
        <f>+(IF(AND(ISNUMBER(Prices!AE59),ISNUMBER(Prices!AE60)),LOG(Prices!AE60/Prices!AE59),""))</f>
        <v>-1.6705693502852677E-2</v>
      </c>
      <c r="AF59" t="str">
        <f>+(IF(AND(ISNUMBER(Prices!AF59),ISNUMBER(Prices!AF60)),LOG(Prices!AF60/Prices!AF59),""))</f>
        <v/>
      </c>
      <c r="AG59" t="str">
        <f>+(IF(AND(ISNUMBER(Prices!AG59),ISNUMBER(Prices!AG60)),LOG(Prices!AG60/Prices!AG59),""))</f>
        <v/>
      </c>
      <c r="AH59" t="str">
        <f>+(IF(AND(ISNUMBER(Prices!AH59),ISNUMBER(Prices!AH60)),LOG(Prices!AH60/Prices!AH59),""))</f>
        <v/>
      </c>
      <c r="AI59">
        <f>+(IF(AND(ISNUMBER(Prices!AI59),ISNUMBER(Prices!AI60)),LOG(Prices!AI60/Prices!AI59),""))</f>
        <v>-4.5757490560675115E-2</v>
      </c>
      <c r="AJ59">
        <f>+(IF(AND(ISNUMBER(Prices!AJ59),ISNUMBER(Prices!AJ60)),LOG(Prices!AJ60/Prices!AJ59),""))</f>
        <v>2.9555243576550809E-2</v>
      </c>
      <c r="AK59">
        <f>+(IF(AND(ISNUMBER(Prices!AK59),ISNUMBER(Prices!AK60)),LOG(Prices!AK60/Prices!AK59),""))</f>
        <v>4.9604233886398376E-2</v>
      </c>
      <c r="AL59" t="str">
        <f>+(IF(AND(ISNUMBER(Prices!AL59),ISNUMBER(Prices!AL60)),LOG(Prices!AL60/Prices!AL59),""))</f>
        <v/>
      </c>
      <c r="AM59">
        <f>+(IF(AND(ISNUMBER(Prices!AM59),ISNUMBER(Prices!AM60)),LOG(Prices!AM60/Prices!AM59),""))</f>
        <v>4.8304679602933602E-2</v>
      </c>
      <c r="AN59" t="str">
        <f>+(IF(AND(ISNUMBER(Prices!AN59),ISNUMBER(Prices!AN60)),LOG(Prices!AN60/Prices!AN59),""))</f>
        <v/>
      </c>
      <c r="AO59">
        <f>+(IF(AND(ISNUMBER(Prices!AO59),ISNUMBER(Prices!AO60)),LOG(Prices!AO60/Prices!AO59),""))</f>
        <v>-1.0041938294140627E-2</v>
      </c>
      <c r="AP59" t="str">
        <f>+(IF(AND(ISNUMBER(Prices!AP59),ISNUMBER(Prices!AP60)),LOG(Prices!AP60/Prices!AP59),""))</f>
        <v/>
      </c>
      <c r="AQ59">
        <f>+(IF(AND(ISNUMBER(Prices!AQ59),ISNUMBER(Prices!AQ60)),LOG(Prices!AQ60/Prices!AQ59),""))</f>
        <v>-3.336536687676455E-2</v>
      </c>
      <c r="AR59" t="str">
        <f>+(IF(AND(ISNUMBER(Prices!AR59),ISNUMBER(Prices!AR60)),LOG(Prices!AR60/Prices!AR59),""))</f>
        <v/>
      </c>
      <c r="AS59" t="str">
        <f>+(IF(AND(ISNUMBER(Prices!AS59),ISNUMBER(Prices!AS60)),LOG(Prices!AS60/Prices!AS59),""))</f>
        <v/>
      </c>
      <c r="AT59">
        <f>+(IF(AND(ISNUMBER(Prices!AT59),ISNUMBER(Prices!AT60)),LOG(Prices!AT60/Prices!AT59),""))</f>
        <v>-1.7728767047039008E-2</v>
      </c>
      <c r="AU59" t="str">
        <f>+(IF(AND(ISNUMBER(Prices!AU59),ISNUMBER(Prices!AU60)),LOG(Prices!AU60/Prices!AU59),""))</f>
        <v/>
      </c>
      <c r="AV59" t="str">
        <f>+(IF(AND(ISNUMBER(Prices!AV59),ISNUMBER(Prices!AV60)),LOG(Prices!AV60/Prices!AV59),""))</f>
        <v/>
      </c>
      <c r="AW59">
        <f>+(IF(AND(ISNUMBER(Prices!AW59),ISNUMBER(Prices!AW60)),LOG(Prices!AW60/Prices!AW59),""))</f>
        <v>2.8028723600243624E-2</v>
      </c>
      <c r="AX59">
        <f>+(IF(AND(ISNUMBER(Prices!AX59),ISNUMBER(Prices!AX60)),LOG(Prices!AX60/Prices!AX59),""))</f>
        <v>1.0465433678164883E-2</v>
      </c>
      <c r="AY59">
        <f>+(IF(AND(ISNUMBER(Prices!AY59),ISNUMBER(Prices!AY60)),LOG(Prices!AY60/Prices!AY59),""))</f>
        <v>1.6050563757376311E-2</v>
      </c>
      <c r="AZ59">
        <f>+(IF(AND(ISNUMBER(Prices!AZ59),ISNUMBER(Prices!AZ60)),LOG(Prices!AZ60/Prices!AZ59),""))</f>
        <v>4.6368742572282677E-2</v>
      </c>
      <c r="BA59" t="str">
        <f>+(IF(AND(ISNUMBER(Prices!BA59),ISNUMBER(Prices!BA60)),LOG(Prices!BA60/Prices!BA59),""))</f>
        <v/>
      </c>
      <c r="BB59" t="str">
        <f>+(IF(AND(ISNUMBER(Prices!BB59),ISNUMBER(Prices!BB60)),LOG(Prices!BB60/Prices!BB59),""))</f>
        <v/>
      </c>
      <c r="BC59" t="str">
        <f>+(IF(AND(ISNUMBER(Prices!BC59),ISNUMBER(Prices!BC60)),LOG(Prices!BC60/Prices!BC59),""))</f>
        <v/>
      </c>
      <c r="BD59">
        <f>+(IF(AND(ISNUMBER(Prices!BD59),ISNUMBER(Prices!BD60)),LOG(Prices!BD60/Prices!BD59),""))</f>
        <v>-1.1369197615746581E-2</v>
      </c>
      <c r="BE59">
        <f>+(IF(AND(ISNUMBER(Prices!BE59),ISNUMBER(Prices!BE60)),LOG(Prices!BE60/Prices!BE59),""))</f>
        <v>1.2191522851468019E-2</v>
      </c>
      <c r="BF59" t="str">
        <f>+(IF(AND(ISNUMBER(Prices!BF59),ISNUMBER(Prices!BF60)),LOG(Prices!BF60/Prices!BF59),""))</f>
        <v/>
      </c>
      <c r="BG59">
        <f>+(IF(AND(ISNUMBER(Prices!BG59),ISNUMBER(Prices!BG60)),LOG(Prices!BG60/Prices!BG59),""))</f>
        <v>-4.0399778017401284E-3</v>
      </c>
      <c r="BH59">
        <f>+(IF(AND(ISNUMBER(Prices!BH59),ISNUMBER(Prices!BH60)),LOG(Prices!BH60/Prices!BH59),""))</f>
        <v>5.2223532813916521E-2</v>
      </c>
      <c r="BI59">
        <f>+(IF(AND(ISNUMBER(Prices!BI59),ISNUMBER(Prices!BI60)),LOG(Prices!BI60/Prices!BI59),""))</f>
        <v>-3.9508541283673586E-2</v>
      </c>
      <c r="BJ59">
        <f>+(IF(AND(ISNUMBER(Prices!BJ59),ISNUMBER(Prices!BJ60)),LOG(Prices!BJ60/Prices!BJ59),""))</f>
        <v>5.6622566896382238E-2</v>
      </c>
      <c r="BK59">
        <f>+(IF(AND(ISNUMBER(Prices!BK59),ISNUMBER(Prices!BK60)),LOG(Prices!BK60/Prices!BK59),""))</f>
        <v>-3.2184683371401297E-2</v>
      </c>
      <c r="BL59" t="str">
        <f>+(IF(AND(ISNUMBER(Prices!BL59),ISNUMBER(Prices!BL60)),LOG(Prices!BL60/Prices!BL59),""))</f>
        <v/>
      </c>
      <c r="BM59">
        <f>+(IF(AND(ISNUMBER(Prices!BM59),ISNUMBER(Prices!BM60)),LOG(Prices!BM60/Prices!BM59),""))</f>
        <v>-9.7235328776539237E-4</v>
      </c>
      <c r="BN59">
        <f>+(IF(AND(ISNUMBER(Prices!BN59),ISNUMBER(Prices!BN60)),LOG(Prices!BN60/Prices!BN59),""))</f>
        <v>1.1993114659256938E-2</v>
      </c>
      <c r="BO59">
        <f>+(IF(AND(ISNUMBER(Prices!BO59),ISNUMBER(Prices!BO60)),LOG(Prices!BO60/Prices!BO59),""))</f>
        <v>3.0319490953753216E-2</v>
      </c>
      <c r="BP59">
        <f>+(IF(AND(ISNUMBER(Prices!BP59),ISNUMBER(Prices!BP60)),LOG(Prices!BP60/Prices!BP59),""))</f>
        <v>-1.7287832741862161E-3</v>
      </c>
      <c r="BQ59" t="str">
        <f>+(IF(AND(ISNUMBER(Prices!BQ59),ISNUMBER(Prices!BQ60)),LOG(Prices!BQ60/Prices!BQ59),""))</f>
        <v/>
      </c>
      <c r="BR59" t="str">
        <f>+(IF(AND(ISNUMBER(Prices!BR59),ISNUMBER(Prices!BR60)),LOG(Prices!BR60/Prices!BR59),""))</f>
        <v/>
      </c>
      <c r="BS59">
        <f>+(IF(AND(ISNUMBER(Prices!BS59),ISNUMBER(Prices!BS60)),LOG(Prices!BS60/Prices!BS59),""))</f>
        <v>3.3526195511461368E-2</v>
      </c>
      <c r="BT59">
        <f>+(IF(AND(ISNUMBER(Prices!BT59),ISNUMBER(Prices!BT60)),LOG(Prices!BT60/Prices!BT59),""))</f>
        <v>1.2083633527399025E-2</v>
      </c>
      <c r="BU59" t="str">
        <f>+(IF(AND(ISNUMBER(Prices!BU59),ISNUMBER(Prices!BU60)),LOG(Prices!BU60/Prices!BU59),""))</f>
        <v/>
      </c>
      <c r="BV59" t="str">
        <f>+(IF(AND(ISNUMBER(Prices!BV59),ISNUMBER(Prices!BV60)),LOG(Prices!BV60/Prices!BV59),""))</f>
        <v/>
      </c>
      <c r="BW59" t="str">
        <f>+(IF(AND(ISNUMBER(Prices!BW59),ISNUMBER(Prices!BW60)),LOG(Prices!BW60/Prices!BW59),""))</f>
        <v/>
      </c>
      <c r="BX59">
        <f>+(IF(AND(ISNUMBER(Prices!BX59),ISNUMBER(Prices!BX60)),LOG(Prices!BX60/Prices!BX59),""))</f>
        <v>3.2325665187897583E-2</v>
      </c>
      <c r="BY59">
        <f>+(IF(AND(ISNUMBER(Prices!BY59),ISNUMBER(Prices!BY60)),LOG(Prices!BY60/Prices!BY59),""))</f>
        <v>1.8288785767944276E-2</v>
      </c>
      <c r="BZ59">
        <f>+(IF(AND(ISNUMBER(Prices!BZ59),ISNUMBER(Prices!BZ60)),LOG(Prices!BZ60/Prices!BZ59),""))</f>
        <v>2.8349016653092467E-2</v>
      </c>
      <c r="CA59" t="str">
        <f>+(IF(AND(ISNUMBER(Prices!CA59),ISNUMBER(Prices!CA60)),LOG(Prices!CA60/Prices!CA59),""))</f>
        <v/>
      </c>
      <c r="CB59" t="str">
        <f>+(IF(AND(ISNUMBER(Prices!CB59),ISNUMBER(Prices!CB60)),LOG(Prices!CB60/Prices!CB59),""))</f>
        <v/>
      </c>
      <c r="CC59" t="str">
        <f>+(IF(AND(ISNUMBER(Prices!CC59),ISNUMBER(Prices!CC60)),LOG(Prices!CC60/Prices!CC59),""))</f>
        <v/>
      </c>
      <c r="CD59">
        <f>+(IF(AND(ISNUMBER(Prices!CD59),ISNUMBER(Prices!CD60)),LOG(Prices!CD60/Prices!CD59),""))</f>
        <v>1.4304404720720859E-2</v>
      </c>
      <c r="CE59">
        <f>+(IF(AND(ISNUMBER(Prices!CE59),ISNUMBER(Prices!CE60)),LOG(Prices!CE60/Prices!CE59),""))</f>
        <v>2.8868751864775458E-2</v>
      </c>
      <c r="CF59">
        <f>+(IF(AND(ISNUMBER(Prices!CF59),ISNUMBER(Prices!CF60)),LOG(Prices!CF60/Prices!CF59),""))</f>
        <v>6.4341100054099033E-3</v>
      </c>
      <c r="CG59" t="str">
        <f>+(IF(AND(ISNUMBER(Prices!CG59),ISNUMBER(Prices!CG60)),LOG(Prices!CG60/Prices!CG59),""))</f>
        <v/>
      </c>
      <c r="CH59" t="str">
        <f>+(IF(AND(ISNUMBER(Prices!CH59),ISNUMBER(Prices!CH60)),LOG(Prices!CH60/Prices!CH59),""))</f>
        <v/>
      </c>
      <c r="CI59">
        <f>+(IF(AND(ISNUMBER(Prices!CI59),ISNUMBER(Prices!CI60)),LOG(Prices!CI60/Prices!CI59),""))</f>
        <v>2.647489538769969E-2</v>
      </c>
      <c r="CJ59" t="str">
        <f>+(IF(AND(ISNUMBER(Prices!CJ59),ISNUMBER(Prices!CJ60)),LOG(Prices!CJ60/Prices!CJ59),""))</f>
        <v/>
      </c>
      <c r="CK59">
        <f>+(IF(AND(ISNUMBER(Prices!CK59),ISNUMBER(Prices!CK60)),LOG(Prices!CK60/Prices!CK59),""))</f>
        <v>3.7886540444625763E-2</v>
      </c>
      <c r="CL59" t="str">
        <f>+(IF(AND(ISNUMBER(Prices!CL59),ISNUMBER(Prices!CL60)),LOG(Prices!CL60/Prices!CL59),""))</f>
        <v/>
      </c>
      <c r="CM59" t="str">
        <f>+(IF(AND(ISNUMBER(Prices!CM59),ISNUMBER(Prices!CM60)),LOG(Prices!CM60/Prices!CM59),""))</f>
        <v/>
      </c>
      <c r="CN59" t="str">
        <f>+(IF(AND(ISNUMBER(Prices!CN59),ISNUMBER(Prices!CN60)),LOG(Prices!CN60/Prices!CN59),""))</f>
        <v/>
      </c>
      <c r="CO59" t="str">
        <f>+(IF(AND(ISNUMBER(Prices!CO59),ISNUMBER(Prices!CO60)),LOG(Prices!CO60/Prices!CO59),""))</f>
        <v/>
      </c>
      <c r="CP59">
        <f>+(IF(AND(ISNUMBER(Prices!CP59),ISNUMBER(Prices!CP60)),LOG(Prices!CP60/Prices!CP59),""))</f>
        <v>6.1093321824401588E-3</v>
      </c>
      <c r="CQ59" t="str">
        <f>+(IF(AND(ISNUMBER(Prices!CQ59),ISNUMBER(Prices!CQ60)),LOG(Prices!CQ60/Prices!CQ59),""))</f>
        <v/>
      </c>
      <c r="CR59" t="str">
        <f>+(IF(AND(ISNUMBER(Prices!CR59),ISNUMBER(Prices!CR60)),LOG(Prices!CR60/Prices!CR59),""))</f>
        <v/>
      </c>
      <c r="CS59" t="str">
        <f>+(IF(AND(ISNUMBER(Prices!CS59),ISNUMBER(Prices!CS60)),LOG(Prices!CS60/Prices!CS59),""))</f>
        <v/>
      </c>
      <c r="CT59">
        <f>+(IF(AND(ISNUMBER(Prices!CT59),ISNUMBER(Prices!CT60)),LOG(Prices!CT60/Prices!CT59),""))</f>
        <v>-9.2237373845206472E-3</v>
      </c>
      <c r="CU59" t="str">
        <f>+(IF(AND(ISNUMBER(Prices!CU59),ISNUMBER(Prices!CU60)),LOG(Prices!CU60/Prices!CU59),""))</f>
        <v/>
      </c>
      <c r="CV59" t="str">
        <f>+(IF(AND(ISNUMBER(Prices!CV59),ISNUMBER(Prices!CV60)),LOG(Prices!CV60/Prices!CV59),""))</f>
        <v/>
      </c>
      <c r="CW59" t="str">
        <f>+(IF(AND(ISNUMBER(Prices!CW59),ISNUMBER(Prices!CW60)),LOG(Prices!CW60/Prices!CW59),""))</f>
        <v/>
      </c>
      <c r="CX59" t="str">
        <f>+(IF(AND(ISNUMBER(Prices!CX59),ISNUMBER(Prices!CX60)),LOG(Prices!CX60/Prices!CX59),""))</f>
        <v/>
      </c>
      <c r="CY59">
        <f>+(IF(AND(ISNUMBER(Prices!CY59),ISNUMBER(Prices!CY60)),LOG(Prices!CY60/Prices!CY59),""))</f>
        <v>0.13652060963330589</v>
      </c>
      <c r="CZ59">
        <f>+(IF(AND(ISNUMBER(Prices!CZ59),ISNUMBER(Prices!CZ60)),LOG(Prices!CZ60/Prices!CZ59),""))</f>
        <v>6.9628882538553621E-2</v>
      </c>
      <c r="DA59" t="str">
        <f>+(IF(AND(ISNUMBER(Prices!DA59),ISNUMBER(Prices!DA60)),LOG(Prices!DA60/Prices!DA59),""))</f>
        <v/>
      </c>
      <c r="DB59">
        <f>+(IF(AND(ISNUMBER(Prices!DB59),ISNUMBER(Prices!DB60)),LOG(Prices!DB60/Prices!DB59),""))</f>
        <v>3.0450578717578614E-2</v>
      </c>
      <c r="DC59">
        <f>+(IF(AND(ISNUMBER(Prices!DC59),ISNUMBER(Prices!DC60)),LOG(Prices!DC60/Prices!DC59),""))</f>
        <v>-3.0489321788902634E-2</v>
      </c>
      <c r="DD59" t="str">
        <f>+(IF(AND(ISNUMBER(Prices!DD59),ISNUMBER(Prices!DD60)),LOG(Prices!DD60/Prices!DD59),""))</f>
        <v/>
      </c>
      <c r="DE59">
        <f>+(IF(AND(ISNUMBER(Prices!DE59),ISNUMBER(Prices!DE60)),LOG(Prices!DE60/Prices!DE59),""))</f>
        <v>-5.1152522447381256E-2</v>
      </c>
      <c r="DF59">
        <f>+(IF(AND(ISNUMBER(Prices!DF59),ISNUMBER(Prices!DF60)),LOG(Prices!DF60/Prices!DF59),""))</f>
        <v>-2.9963223377443261E-2</v>
      </c>
      <c r="DG59">
        <f>+(IF(AND(ISNUMBER(Prices!DG59),ISNUMBER(Prices!DG60)),LOG(Prices!DG60/Prices!DG59),""))</f>
        <v>2.5316330353907339E-2</v>
      </c>
      <c r="DH59">
        <f>+(IF(AND(ISNUMBER(Prices!DH59),ISNUMBER(Prices!DH60)),LOG(Prices!DH60/Prices!DH59),""))</f>
        <v>-6.6946789630613221E-2</v>
      </c>
      <c r="DI59" t="str">
        <f>+(IF(AND(ISNUMBER(Prices!DI59),ISNUMBER(Prices!DI60)),LOG(Prices!DI60/Prices!DI59),""))</f>
        <v/>
      </c>
      <c r="DJ59" t="str">
        <f>+(IF(AND(ISNUMBER(Prices!DJ59),ISNUMBER(Prices!DJ60)),LOG(Prices!DJ60/Prices!DJ59),""))</f>
        <v/>
      </c>
      <c r="DK59" t="str">
        <f>+(IF(AND(ISNUMBER(Prices!DK59),ISNUMBER(Prices!DK60)),LOG(Prices!DK60/Prices!DK59),""))</f>
        <v/>
      </c>
      <c r="DL59" t="str">
        <f>+(IF(AND(ISNUMBER(Prices!DL59),ISNUMBER(Prices!DL60)),LOG(Prices!DL60/Prices!DL59),""))</f>
        <v/>
      </c>
      <c r="DM59" t="str">
        <f>+(IF(AND(ISNUMBER(Prices!DM59),ISNUMBER(Prices!DM60)),LOG(Prices!DM60/Prices!DM59),""))</f>
        <v/>
      </c>
      <c r="DN59">
        <f>+(IF(AND(ISNUMBER(Prices!DN59),ISNUMBER(Prices!DN60)),LOG(Prices!DN60/Prices!DN59),""))</f>
        <v>7.4005899379992208E-3</v>
      </c>
      <c r="DO59">
        <f>+(IF(AND(ISNUMBER(Prices!DO59),ISNUMBER(Prices!DO60)),LOG(Prices!DO60/Prices!DO59),""))</f>
        <v>3.831529774220907E-2</v>
      </c>
      <c r="DP59">
        <f>+(IF(AND(ISNUMBER(Prices!DP59),ISNUMBER(Prices!DP60)),LOG(Prices!DP60/Prices!DP59),""))</f>
        <v>2.0956869585180605E-2</v>
      </c>
      <c r="DQ59" t="str">
        <f>+(IF(AND(ISNUMBER(Prices!DQ59),ISNUMBER(Prices!DQ60)),LOG(Prices!DQ60/Prices!DQ59),""))</f>
        <v/>
      </c>
      <c r="DR59" t="str">
        <f>+(IF(AND(ISNUMBER(Prices!DR59),ISNUMBER(Prices!DR60)),LOG(Prices!DR60/Prices!DR59),""))</f>
        <v/>
      </c>
      <c r="DS59">
        <f>+(IF(AND(ISNUMBER(Prices!DS59),ISNUMBER(Prices!DS60)),LOG(Prices!DS60/Prices!DS59),""))</f>
        <v>1.3586962416435415E-2</v>
      </c>
      <c r="DT59" t="str">
        <f>+(IF(AND(ISNUMBER(Prices!DT59),ISNUMBER(Prices!DT60)),LOG(Prices!DT60/Prices!DT59),""))</f>
        <v/>
      </c>
      <c r="DU59" t="str">
        <f>+(IF(AND(ISNUMBER(Prices!DU59),ISNUMBER(Prices!DU60)),LOG(Prices!DU60/Prices!DU59),""))</f>
        <v/>
      </c>
      <c r="DV59">
        <f>+(IF(AND(ISNUMBER(Prices!DV59),ISNUMBER(Prices!DV60)),LOG(Prices!DV60/Prices!DV59),""))</f>
        <v>2.6891384189917885E-3</v>
      </c>
      <c r="DW59">
        <f>+(IF(AND(ISNUMBER(Prices!DW59),ISNUMBER(Prices!DW60)),LOG(Prices!DW60/Prices!DW59),""))</f>
        <v>0</v>
      </c>
      <c r="DX59" t="str">
        <f>+(IF(AND(ISNUMBER(Prices!DX59),ISNUMBER(Prices!DX60)),LOG(Prices!DX60/Prices!DX59),""))</f>
        <v/>
      </c>
      <c r="DY59">
        <f>+(IF(AND(ISNUMBER(Prices!DY59),ISNUMBER(Prices!DY60)),LOG(Prices!DY60/Prices!DY59),""))</f>
        <v>-3.3946529733506585E-2</v>
      </c>
      <c r="DZ59">
        <f>+(IF(AND(ISNUMBER(Prices!DZ59),ISNUMBER(Prices!DZ60)),LOG(Prices!DZ60/Prices!DZ59),""))</f>
        <v>1.3855968500716586E-2</v>
      </c>
      <c r="EA59">
        <f>+(IF(AND(ISNUMBER(Prices!EA59),ISNUMBER(Prices!EA60)),LOG(Prices!EA60/Prices!EA59),""))</f>
        <v>1.2201191187346382E-2</v>
      </c>
      <c r="EB59">
        <f>+(IF(AND(ISNUMBER(Prices!EB59),ISNUMBER(Prices!EB60)),LOG(Prices!EB60/Prices!EB59),""))</f>
        <v>-3.1408464260446467E-2</v>
      </c>
      <c r="EC59" t="str">
        <f>+(IF(AND(ISNUMBER(Prices!EC59),ISNUMBER(Prices!EC60)),LOG(Prices!EC60/Prices!EC59),""))</f>
        <v/>
      </c>
      <c r="ED59" t="str">
        <f>+(IF(AND(ISNUMBER(Prices!ED59),ISNUMBER(Prices!ED60)),LOG(Prices!ED60/Prices!ED59),""))</f>
        <v/>
      </c>
      <c r="EE59" t="str">
        <f>+(IF(AND(ISNUMBER(Prices!EE59),ISNUMBER(Prices!EE60)),LOG(Prices!EE60/Prices!EE59),""))</f>
        <v/>
      </c>
      <c r="EF59">
        <f>+(IF(AND(ISNUMBER(Prices!EF59),ISNUMBER(Prices!EF60)),LOG(Prices!EF60/Prices!EF59),""))</f>
        <v>1.9305155467312415E-2</v>
      </c>
      <c r="EG59">
        <f>+(IF(AND(ISNUMBER(Prices!EG59),ISNUMBER(Prices!EG60)),LOG(Prices!EG60/Prices!EG59),""))</f>
        <v>-2.5305865264770234E-2</v>
      </c>
      <c r="EH59" t="str">
        <f>+(IF(AND(ISNUMBER(Prices!EH59),ISNUMBER(Prices!EH60)),LOG(Prices!EH60/Prices!EH59),""))</f>
        <v/>
      </c>
      <c r="EI59" t="str">
        <f>+(IF(AND(ISNUMBER(Prices!EI59),ISNUMBER(Prices!EI60)),LOG(Prices!EI60/Prices!EI59),""))</f>
        <v/>
      </c>
      <c r="EJ59">
        <f>+(IF(AND(ISNUMBER(Prices!EJ59),ISNUMBER(Prices!EJ60)),LOG(Prices!EJ60/Prices!EJ59),""))</f>
        <v>4.4203662492053396E-2</v>
      </c>
      <c r="EK59" t="str">
        <f>+(IF(AND(ISNUMBER(Prices!EK59),ISNUMBER(Prices!EK60)),LOG(Prices!EK60/Prices!EK59),""))</f>
        <v/>
      </c>
      <c r="EL59" t="str">
        <f>+(IF(AND(ISNUMBER(Prices!EL59),ISNUMBER(Prices!EL60)),LOG(Prices!EL60/Prices!EL59),""))</f>
        <v/>
      </c>
      <c r="EM59">
        <f>+(IF(AND(ISNUMBER(Prices!EM59),ISNUMBER(Prices!EM60)),LOG(Prices!EM60/Prices!EM59),""))</f>
        <v>4.8525027944121019E-3</v>
      </c>
      <c r="EN59" t="str">
        <f>+(IF(AND(ISNUMBER(Prices!EN59),ISNUMBER(Prices!EN60)),LOG(Prices!EN60/Prices!EN59),""))</f>
        <v/>
      </c>
      <c r="EO59">
        <f>+(IF(AND(ISNUMBER(Prices!EO59),ISNUMBER(Prices!EO60)),LOG(Prices!EO60/Prices!EO59),""))</f>
        <v>3.9904827328046686E-3</v>
      </c>
      <c r="EP59">
        <f>+(IF(AND(ISNUMBER(Prices!EP59),ISNUMBER(Prices!EP60)),LOG(Prices!EP60/Prices!EP59),""))</f>
        <v>-1.2895796367652607E-2</v>
      </c>
      <c r="EQ59" t="str">
        <f>+(IF(AND(ISNUMBER(Prices!EQ59),ISNUMBER(Prices!EQ60)),LOG(Prices!EQ60/Prices!EQ59),""))</f>
        <v/>
      </c>
      <c r="ER59">
        <f>+(IF(AND(ISNUMBER(Prices!ER59),ISNUMBER(Prices!ER60)),LOG(Prices!ER60/Prices!ER59),""))</f>
        <v>4.7895433159163394E-3</v>
      </c>
      <c r="ES59">
        <f>+(IF(AND(ISNUMBER(Prices!ES59),ISNUMBER(Prices!ES60)),LOG(Prices!ES60/Prices!ES59),""))</f>
        <v>-1.5054773316692419E-2</v>
      </c>
      <c r="ET59">
        <f>+(IF(AND(ISNUMBER(Prices!ET59),ISNUMBER(Prices!ET60)),LOG(Prices!ET60/Prices!ET59),""))</f>
        <v>-2.2938373048674528E-2</v>
      </c>
      <c r="EU59">
        <f>+(IF(AND(ISNUMBER(Prices!EU59),ISNUMBER(Prices!EU60)),LOG(Prices!EU60/Prices!EU59),""))</f>
        <v>-6.7683626824984848E-3</v>
      </c>
      <c r="EV59" t="str">
        <f>+(IF(AND(ISNUMBER(Prices!EV59),ISNUMBER(Prices!EV60)),LOG(Prices!EV60/Prices!EV59),""))</f>
        <v/>
      </c>
      <c r="EW59">
        <f>+(IF(AND(ISNUMBER(Prices!EW59),ISNUMBER(Prices!EW60)),LOG(Prices!EW60/Prices!EW59),""))</f>
        <v>2.3802914677838832E-2</v>
      </c>
      <c r="EX59" t="str">
        <f>+(IF(AND(ISNUMBER(Prices!EX59),ISNUMBER(Prices!EX60)),LOG(Prices!EX60/Prices!EX59),""))</f>
        <v/>
      </c>
      <c r="EY59" t="str">
        <f>+(IF(AND(ISNUMBER(Prices!EY59),ISNUMBER(Prices!EY60)),LOG(Prices!EY60/Prices!EY59),""))</f>
        <v/>
      </c>
      <c r="EZ59">
        <f>+(IF(AND(ISNUMBER(Prices!EZ59),ISNUMBER(Prices!EZ60)),LOG(Prices!EZ60/Prices!EZ59),""))</f>
        <v>1.8224820106199007E-2</v>
      </c>
      <c r="FA59" t="str">
        <f>+(IF(AND(ISNUMBER(Prices!FA59),ISNUMBER(Prices!FA60)),LOG(Prices!FA60/Prices!FA59),""))</f>
        <v/>
      </c>
      <c r="FB59">
        <f>+(IF(AND(ISNUMBER(Prices!FB59),ISNUMBER(Prices!FB60)),LOG(Prices!FB60/Prices!FB59),""))</f>
        <v>4.962600233331E-2</v>
      </c>
      <c r="FC59">
        <f>+(IF(AND(ISNUMBER(Prices!FC59),ISNUMBER(Prices!FC60)),LOG(Prices!FC60/Prices!FC59),""))</f>
        <v>-1.4434075655784947E-2</v>
      </c>
      <c r="FD59">
        <f>+(IF(AND(ISNUMBER(Prices!FD59),ISNUMBER(Prices!FD60)),LOG(Prices!FD60/Prices!FD59),""))</f>
        <v>-2.0203386088286951E-2</v>
      </c>
      <c r="FE59">
        <f>+(IF(AND(ISNUMBER(Prices!FE59),ISNUMBER(Prices!FE60)),LOG(Prices!FE60/Prices!FE59),""))</f>
        <v>-8.019673895277156E-3</v>
      </c>
    </row>
    <row r="60" spans="2:161" x14ac:dyDescent="0.2">
      <c r="B60" s="2">
        <f>+Dates!D61</f>
        <v>38321</v>
      </c>
      <c r="C60" t="str">
        <f>+(IF(AND(ISNUMBER(Prices!C60),ISNUMBER(Prices!C61)),LOG(Prices!C61/Prices!C60),""))</f>
        <v/>
      </c>
      <c r="D60">
        <f>+(IF(AND(ISNUMBER(Prices!D60),ISNUMBER(Prices!D61)),LOG(Prices!D61/Prices!D60),""))</f>
        <v>-7.3020937342806375E-2</v>
      </c>
      <c r="E60" t="str">
        <f>+(IF(AND(ISNUMBER(Prices!E60),ISNUMBER(Prices!E61)),LOG(Prices!E61/Prices!E60),""))</f>
        <v/>
      </c>
      <c r="F60">
        <f>+(IF(AND(ISNUMBER(Prices!F60),ISNUMBER(Prices!F61)),LOG(Prices!F61/Prices!F60),""))</f>
        <v>0</v>
      </c>
      <c r="G60" t="str">
        <f>+(IF(AND(ISNUMBER(Prices!G60),ISNUMBER(Prices!G61)),LOG(Prices!G61/Prices!G60),""))</f>
        <v/>
      </c>
      <c r="H60" t="str">
        <f>+(IF(AND(ISNUMBER(Prices!H60),ISNUMBER(Prices!H61)),LOG(Prices!H61/Prices!H60),""))</f>
        <v/>
      </c>
      <c r="I60" t="str">
        <f>+(IF(AND(ISNUMBER(Prices!I60),ISNUMBER(Prices!I61)),LOG(Prices!I61/Prices!I60),""))</f>
        <v/>
      </c>
      <c r="J60">
        <f>+(IF(AND(ISNUMBER(Prices!J60),ISNUMBER(Prices!J61)),LOG(Prices!J61/Prices!J60),""))</f>
        <v>2.0630001527212224E-2</v>
      </c>
      <c r="K60" t="str">
        <f>+(IF(AND(ISNUMBER(Prices!K60),ISNUMBER(Prices!K61)),LOG(Prices!K61/Prices!K60),""))</f>
        <v/>
      </c>
      <c r="L60" t="str">
        <f>+(IF(AND(ISNUMBER(Prices!L60),ISNUMBER(Prices!L61)),LOG(Prices!L61/Prices!L60),""))</f>
        <v/>
      </c>
      <c r="M60">
        <f>+(IF(AND(ISNUMBER(Prices!M60),ISNUMBER(Prices!M61)),LOG(Prices!M61/Prices!M60),""))</f>
        <v>7.238408923919297E-3</v>
      </c>
      <c r="N60">
        <f>+(IF(AND(ISNUMBER(Prices!N60),ISNUMBER(Prices!N61)),LOG(Prices!N61/Prices!N60),""))</f>
        <v>3.1442017437968275E-2</v>
      </c>
      <c r="O60">
        <f>+(IF(AND(ISNUMBER(Prices!O60),ISNUMBER(Prices!O61)),LOG(Prices!O61/Prices!O60),""))</f>
        <v>3.5801880246126648E-2</v>
      </c>
      <c r="P60" t="str">
        <f>+(IF(AND(ISNUMBER(Prices!P60),ISNUMBER(Prices!P61)),LOG(Prices!P61/Prices!P60),""))</f>
        <v/>
      </c>
      <c r="Q60">
        <f>+(IF(AND(ISNUMBER(Prices!Q60),ISNUMBER(Prices!Q61)),LOG(Prices!Q61/Prices!Q60),""))</f>
        <v>-1.5211731205327741E-3</v>
      </c>
      <c r="R60" t="str">
        <f>+(IF(AND(ISNUMBER(Prices!R60),ISNUMBER(Prices!R61)),LOG(Prices!R61/Prices!R60),""))</f>
        <v/>
      </c>
      <c r="S60">
        <f>+(IF(AND(ISNUMBER(Prices!S60),ISNUMBER(Prices!S61)),LOG(Prices!S61/Prices!S60),""))</f>
        <v>-8.0310751239227249E-2</v>
      </c>
      <c r="T60">
        <f>+(IF(AND(ISNUMBER(Prices!T60),ISNUMBER(Prices!T61)),LOG(Prices!T61/Prices!T60),""))</f>
        <v>-7.6868286345466285E-3</v>
      </c>
      <c r="U60" t="str">
        <f>+(IF(AND(ISNUMBER(Prices!U60),ISNUMBER(Prices!U61)),LOG(Prices!U61/Prices!U60),""))</f>
        <v/>
      </c>
      <c r="V60">
        <f>+(IF(AND(ISNUMBER(Prices!V60),ISNUMBER(Prices!V61)),LOG(Prices!V61/Prices!V60),""))</f>
        <v>8.7796928385132922E-2</v>
      </c>
      <c r="W60" t="str">
        <f>+(IF(AND(ISNUMBER(Prices!W60),ISNUMBER(Prices!W61)),LOG(Prices!W61/Prices!W60),""))</f>
        <v/>
      </c>
      <c r="X60" t="str">
        <f>+(IF(AND(ISNUMBER(Prices!X60),ISNUMBER(Prices!X61)),LOG(Prices!X61/Prices!X60),""))</f>
        <v/>
      </c>
      <c r="Y60" t="str">
        <f>+(IF(AND(ISNUMBER(Prices!Y60),ISNUMBER(Prices!Y61)),LOG(Prices!Y61/Prices!Y60),""))</f>
        <v/>
      </c>
      <c r="Z60">
        <f>+(IF(AND(ISNUMBER(Prices!Z60),ISNUMBER(Prices!Z61)),LOG(Prices!Z61/Prices!Z60),""))</f>
        <v>2.4284936451607589E-3</v>
      </c>
      <c r="AA60">
        <f>+(IF(AND(ISNUMBER(Prices!AA60),ISNUMBER(Prices!AA61)),LOG(Prices!AA61/Prices!AA60),""))</f>
        <v>7.2086429294867346E-2</v>
      </c>
      <c r="AB60" t="str">
        <f>+(IF(AND(ISNUMBER(Prices!AB60),ISNUMBER(Prices!AB61)),LOG(Prices!AB61/Prices!AB60),""))</f>
        <v/>
      </c>
      <c r="AC60">
        <f>+(IF(AND(ISNUMBER(Prices!AC60),ISNUMBER(Prices!AC61)),LOG(Prices!AC61/Prices!AC60),""))</f>
        <v>2.1517440158519894E-2</v>
      </c>
      <c r="AD60">
        <f>+(IF(AND(ISNUMBER(Prices!AD60),ISNUMBER(Prices!AD61)),LOG(Prices!AD61/Prices!AD60),""))</f>
        <v>4.3409947097295717E-2</v>
      </c>
      <c r="AE60">
        <f>+(IF(AND(ISNUMBER(Prices!AE60),ISNUMBER(Prices!AE61)),LOG(Prices!AE61/Prices!AE60),""))</f>
        <v>-3.5472318162218873E-2</v>
      </c>
      <c r="AF60" t="str">
        <f>+(IF(AND(ISNUMBER(Prices!AF60),ISNUMBER(Prices!AF61)),LOG(Prices!AF61/Prices!AF60),""))</f>
        <v/>
      </c>
      <c r="AG60" t="str">
        <f>+(IF(AND(ISNUMBER(Prices!AG60),ISNUMBER(Prices!AG61)),LOG(Prices!AG61/Prices!AG60),""))</f>
        <v/>
      </c>
      <c r="AH60" t="str">
        <f>+(IF(AND(ISNUMBER(Prices!AH60),ISNUMBER(Prices!AH61)),LOG(Prices!AH61/Prices!AH60),""))</f>
        <v/>
      </c>
      <c r="AI60">
        <f>+(IF(AND(ISNUMBER(Prices!AI60),ISNUMBER(Prices!AI61)),LOG(Prices!AI61/Prices!AI60),""))</f>
        <v>-1.639041618816937E-2</v>
      </c>
      <c r="AJ60">
        <f>+(IF(AND(ISNUMBER(Prices!AJ60),ISNUMBER(Prices!AJ61)),LOG(Prices!AJ61/Prices!AJ60),""))</f>
        <v>3.9657587052145497E-2</v>
      </c>
      <c r="AK60">
        <f>+(IF(AND(ISNUMBER(Prices!AK60),ISNUMBER(Prices!AK61)),LOG(Prices!AK61/Prices!AK60),""))</f>
        <v>4.6996562674720264E-2</v>
      </c>
      <c r="AL60" t="str">
        <f>+(IF(AND(ISNUMBER(Prices!AL60),ISNUMBER(Prices!AL61)),LOG(Prices!AL61/Prices!AL60),""))</f>
        <v/>
      </c>
      <c r="AM60">
        <f>+(IF(AND(ISNUMBER(Prices!AM60),ISNUMBER(Prices!AM61)),LOG(Prices!AM61/Prices!AM60),""))</f>
        <v>0</v>
      </c>
      <c r="AN60" t="str">
        <f>+(IF(AND(ISNUMBER(Prices!AN60),ISNUMBER(Prices!AN61)),LOG(Prices!AN61/Prices!AN60),""))</f>
        <v/>
      </c>
      <c r="AO60">
        <f>+(IF(AND(ISNUMBER(Prices!AO60),ISNUMBER(Prices!AO61)),LOG(Prices!AO61/Prices!AO60),""))</f>
        <v>2.2276394711152208E-2</v>
      </c>
      <c r="AP60" t="str">
        <f>+(IF(AND(ISNUMBER(Prices!AP60),ISNUMBER(Prices!AP61)),LOG(Prices!AP61/Prices!AP60),""))</f>
        <v/>
      </c>
      <c r="AQ60">
        <f>+(IF(AND(ISNUMBER(Prices!AQ60),ISNUMBER(Prices!AQ61)),LOG(Prices!AQ61/Prices!AQ60),""))</f>
        <v>-3.9427554401439845E-4</v>
      </c>
      <c r="AR60" t="str">
        <f>+(IF(AND(ISNUMBER(Prices!AR60),ISNUMBER(Prices!AR61)),LOG(Prices!AR61/Prices!AR60),""))</f>
        <v/>
      </c>
      <c r="AS60" t="str">
        <f>+(IF(AND(ISNUMBER(Prices!AS60),ISNUMBER(Prices!AS61)),LOG(Prices!AS61/Prices!AS60),""))</f>
        <v/>
      </c>
      <c r="AT60">
        <f>+(IF(AND(ISNUMBER(Prices!AT60),ISNUMBER(Prices!AT61)),LOG(Prices!AT61/Prices!AT60),""))</f>
        <v>3.0565991686625008E-2</v>
      </c>
      <c r="AU60" t="str">
        <f>+(IF(AND(ISNUMBER(Prices!AU60),ISNUMBER(Prices!AU61)),LOG(Prices!AU61/Prices!AU60),""))</f>
        <v/>
      </c>
      <c r="AV60" t="str">
        <f>+(IF(AND(ISNUMBER(Prices!AV60),ISNUMBER(Prices!AV61)),LOG(Prices!AV61/Prices!AV60),""))</f>
        <v/>
      </c>
      <c r="AW60">
        <f>+(IF(AND(ISNUMBER(Prices!AW60),ISNUMBER(Prices!AW61)),LOG(Prices!AW61/Prices!AW60),""))</f>
        <v>3.6096345348276569E-2</v>
      </c>
      <c r="AX60">
        <f>+(IF(AND(ISNUMBER(Prices!AX60),ISNUMBER(Prices!AX61)),LOG(Prices!AX61/Prices!AX60),""))</f>
        <v>3.7141808004566665E-2</v>
      </c>
      <c r="AY60">
        <f>+(IF(AND(ISNUMBER(Prices!AY60),ISNUMBER(Prices!AY61)),LOG(Prices!AY61/Prices!AY60),""))</f>
        <v>8.5224254678384015E-2</v>
      </c>
      <c r="AZ60">
        <f>+(IF(AND(ISNUMBER(Prices!AZ60),ISNUMBER(Prices!AZ61)),LOG(Prices!AZ61/Prices!AZ60),""))</f>
        <v>-1.7957885645167468E-2</v>
      </c>
      <c r="BA60" t="str">
        <f>+(IF(AND(ISNUMBER(Prices!BA60),ISNUMBER(Prices!BA61)),LOG(Prices!BA61/Prices!BA60),""))</f>
        <v/>
      </c>
      <c r="BB60" t="str">
        <f>+(IF(AND(ISNUMBER(Prices!BB60),ISNUMBER(Prices!BB61)),LOG(Prices!BB61/Prices!BB60),""))</f>
        <v/>
      </c>
      <c r="BC60" t="str">
        <f>+(IF(AND(ISNUMBER(Prices!BC60),ISNUMBER(Prices!BC61)),LOG(Prices!BC61/Prices!BC60),""))</f>
        <v/>
      </c>
      <c r="BD60">
        <f>+(IF(AND(ISNUMBER(Prices!BD60),ISNUMBER(Prices!BD61)),LOG(Prices!BD61/Prices!BD60),""))</f>
        <v>3.9106602817312944E-2</v>
      </c>
      <c r="BE60">
        <f>+(IF(AND(ISNUMBER(Prices!BE60),ISNUMBER(Prices!BE61)),LOG(Prices!BE61/Prices!BE60),""))</f>
        <v>-1.3739811414328701E-2</v>
      </c>
      <c r="BF60" t="str">
        <f>+(IF(AND(ISNUMBER(Prices!BF60),ISNUMBER(Prices!BF61)),LOG(Prices!BF61/Prices!BF60),""))</f>
        <v/>
      </c>
      <c r="BG60">
        <f>+(IF(AND(ISNUMBER(Prices!BG60),ISNUMBER(Prices!BG61)),LOG(Prices!BG61/Prices!BG60),""))</f>
        <v>1.2403541286542188E-2</v>
      </c>
      <c r="BH60">
        <f>+(IF(AND(ISNUMBER(Prices!BH60),ISNUMBER(Prices!BH61)),LOG(Prices!BH61/Prices!BH60),""))</f>
        <v>-6.4660422522949436E-3</v>
      </c>
      <c r="BI60">
        <f>+(IF(AND(ISNUMBER(Prices!BI60),ISNUMBER(Prices!BI61)),LOG(Prices!BI61/Prices!BI60),""))</f>
        <v>-4.3465693781090359E-2</v>
      </c>
      <c r="BJ60">
        <f>+(IF(AND(ISNUMBER(Prices!BJ60),ISNUMBER(Prices!BJ61)),LOG(Prices!BJ61/Prices!BJ60),""))</f>
        <v>4.1957070599547105E-2</v>
      </c>
      <c r="BK60">
        <f>+(IF(AND(ISNUMBER(Prices!BK60),ISNUMBER(Prices!BK61)),LOG(Prices!BK61/Prices!BK60),""))</f>
        <v>0</v>
      </c>
      <c r="BL60" t="str">
        <f>+(IF(AND(ISNUMBER(Prices!BL60),ISNUMBER(Prices!BL61)),LOG(Prices!BL61/Prices!BL60),""))</f>
        <v/>
      </c>
      <c r="BM60">
        <f>+(IF(AND(ISNUMBER(Prices!BM60),ISNUMBER(Prices!BM61)),LOG(Prices!BM61/Prices!BM60),""))</f>
        <v>4.7630798200870746E-2</v>
      </c>
      <c r="BN60">
        <f>+(IF(AND(ISNUMBER(Prices!BN60),ISNUMBER(Prices!BN61)),LOG(Prices!BN61/Prices!BN60),""))</f>
        <v>3.7741617746955246E-2</v>
      </c>
      <c r="BO60">
        <f>+(IF(AND(ISNUMBER(Prices!BO60),ISNUMBER(Prices!BO61)),LOG(Prices!BO61/Prices!BO60),""))</f>
        <v>-7.8551357283336443E-3</v>
      </c>
      <c r="BP60">
        <f>+(IF(AND(ISNUMBER(Prices!BP60),ISNUMBER(Prices!BP61)),LOG(Prices!BP61/Prices!BP60),""))</f>
        <v>-1.4873113231664054E-3</v>
      </c>
      <c r="BQ60" t="str">
        <f>+(IF(AND(ISNUMBER(Prices!BQ60),ISNUMBER(Prices!BQ61)),LOG(Prices!BQ61/Prices!BQ60),""))</f>
        <v/>
      </c>
      <c r="BR60" t="str">
        <f>+(IF(AND(ISNUMBER(Prices!BR60),ISNUMBER(Prices!BR61)),LOG(Prices!BR61/Prices!BR60),""))</f>
        <v/>
      </c>
      <c r="BS60">
        <f>+(IF(AND(ISNUMBER(Prices!BS60),ISNUMBER(Prices!BS61)),LOG(Prices!BS61/Prices!BS60),""))</f>
        <v>1.361220076559941E-2</v>
      </c>
      <c r="BT60">
        <f>+(IF(AND(ISNUMBER(Prices!BT60),ISNUMBER(Prices!BT61)),LOG(Prices!BT61/Prices!BT60),""))</f>
        <v>5.4380995046845085E-2</v>
      </c>
      <c r="BU60" t="str">
        <f>+(IF(AND(ISNUMBER(Prices!BU60),ISNUMBER(Prices!BU61)),LOG(Prices!BU61/Prices!BU60),""))</f>
        <v/>
      </c>
      <c r="BV60" t="str">
        <f>+(IF(AND(ISNUMBER(Prices!BV60),ISNUMBER(Prices!BV61)),LOG(Prices!BV61/Prices!BV60),""))</f>
        <v/>
      </c>
      <c r="BW60" t="str">
        <f>+(IF(AND(ISNUMBER(Prices!BW60),ISNUMBER(Prices!BW61)),LOG(Prices!BW61/Prices!BW60),""))</f>
        <v/>
      </c>
      <c r="BX60">
        <f>+(IF(AND(ISNUMBER(Prices!BX60),ISNUMBER(Prices!BX61)),LOG(Prices!BX61/Prices!BX60),""))</f>
        <v>5.3386448018684945E-2</v>
      </c>
      <c r="BY60">
        <f>+(IF(AND(ISNUMBER(Prices!BY60),ISNUMBER(Prices!BY61)),LOG(Prices!BY61/Prices!BY60),""))</f>
        <v>4.4543414152923783E-3</v>
      </c>
      <c r="BZ60">
        <f>+(IF(AND(ISNUMBER(Prices!BZ60),ISNUMBER(Prices!BZ61)),LOG(Prices!BZ61/Prices!BZ60),""))</f>
        <v>6.7534468315556206E-2</v>
      </c>
      <c r="CA60" t="str">
        <f>+(IF(AND(ISNUMBER(Prices!CA60),ISNUMBER(Prices!CA61)),LOG(Prices!CA61/Prices!CA60),""))</f>
        <v/>
      </c>
      <c r="CB60" t="str">
        <f>+(IF(AND(ISNUMBER(Prices!CB60),ISNUMBER(Prices!CB61)),LOG(Prices!CB61/Prices!CB60),""))</f>
        <v/>
      </c>
      <c r="CC60" t="str">
        <f>+(IF(AND(ISNUMBER(Prices!CC60),ISNUMBER(Prices!CC61)),LOG(Prices!CC61/Prices!CC60),""))</f>
        <v/>
      </c>
      <c r="CD60">
        <f>+(IF(AND(ISNUMBER(Prices!CD60),ISNUMBER(Prices!CD61)),LOG(Prices!CD61/Prices!CD60),""))</f>
        <v>3.559771357854985E-2</v>
      </c>
      <c r="CE60">
        <f>+(IF(AND(ISNUMBER(Prices!CE60),ISNUMBER(Prices!CE61)),LOG(Prices!CE61/Prices!CE60),""))</f>
        <v>3.8738196742359524E-2</v>
      </c>
      <c r="CF60">
        <f>+(IF(AND(ISNUMBER(Prices!CF60),ISNUMBER(Prices!CF61)),LOG(Prices!CF61/Prices!CF60),""))</f>
        <v>4.8304679574555046E-2</v>
      </c>
      <c r="CG60" t="str">
        <f>+(IF(AND(ISNUMBER(Prices!CG60),ISNUMBER(Prices!CG61)),LOG(Prices!CG61/Prices!CG60),""))</f>
        <v/>
      </c>
      <c r="CH60" t="str">
        <f>+(IF(AND(ISNUMBER(Prices!CH60),ISNUMBER(Prices!CH61)),LOG(Prices!CH61/Prices!CH60),""))</f>
        <v/>
      </c>
      <c r="CI60">
        <f>+(IF(AND(ISNUMBER(Prices!CI60),ISNUMBER(Prices!CI61)),LOG(Prices!CI61/Prices!CI60),""))</f>
        <v>-4.6951211008292807E-3</v>
      </c>
      <c r="CJ60" t="str">
        <f>+(IF(AND(ISNUMBER(Prices!CJ60),ISNUMBER(Prices!CJ61)),LOG(Prices!CJ61/Prices!CJ60),""))</f>
        <v/>
      </c>
      <c r="CK60">
        <f>+(IF(AND(ISNUMBER(Prices!CK60),ISNUMBER(Prices!CK61)),LOG(Prices!CK61/Prices!CK60),""))</f>
        <v>5.3551169849455861E-3</v>
      </c>
      <c r="CL60" t="str">
        <f>+(IF(AND(ISNUMBER(Prices!CL60),ISNUMBER(Prices!CL61)),LOG(Prices!CL61/Prices!CL60),""))</f>
        <v/>
      </c>
      <c r="CM60" t="str">
        <f>+(IF(AND(ISNUMBER(Prices!CM60),ISNUMBER(Prices!CM61)),LOG(Prices!CM61/Prices!CM60),""))</f>
        <v/>
      </c>
      <c r="CN60" t="str">
        <f>+(IF(AND(ISNUMBER(Prices!CN60),ISNUMBER(Prices!CN61)),LOG(Prices!CN61/Prices!CN60),""))</f>
        <v/>
      </c>
      <c r="CO60" t="str">
        <f>+(IF(AND(ISNUMBER(Prices!CO60),ISNUMBER(Prices!CO61)),LOG(Prices!CO61/Prices!CO60),""))</f>
        <v/>
      </c>
      <c r="CP60">
        <f>+(IF(AND(ISNUMBER(Prices!CP60),ISNUMBER(Prices!CP61)),LOG(Prices!CP61/Prices!CP60),""))</f>
        <v>3.9865251350465154E-2</v>
      </c>
      <c r="CQ60" t="str">
        <f>+(IF(AND(ISNUMBER(Prices!CQ60),ISNUMBER(Prices!CQ61)),LOG(Prices!CQ61/Prices!CQ60),""))</f>
        <v/>
      </c>
      <c r="CR60" t="str">
        <f>+(IF(AND(ISNUMBER(Prices!CR60),ISNUMBER(Prices!CR61)),LOG(Prices!CR61/Prices!CR60),""))</f>
        <v/>
      </c>
      <c r="CS60" t="str">
        <f>+(IF(AND(ISNUMBER(Prices!CS60),ISNUMBER(Prices!CS61)),LOG(Prices!CS61/Prices!CS60),""))</f>
        <v/>
      </c>
      <c r="CT60">
        <f>+(IF(AND(ISNUMBER(Prices!CT60),ISNUMBER(Prices!CT61)),LOG(Prices!CT61/Prices!CT60),""))</f>
        <v>1.4541057100479014E-2</v>
      </c>
      <c r="CU60" t="str">
        <f>+(IF(AND(ISNUMBER(Prices!CU60),ISNUMBER(Prices!CU61)),LOG(Prices!CU61/Prices!CU60),""))</f>
        <v/>
      </c>
      <c r="CV60" t="str">
        <f>+(IF(AND(ISNUMBER(Prices!CV60),ISNUMBER(Prices!CV61)),LOG(Prices!CV61/Prices!CV60),""))</f>
        <v/>
      </c>
      <c r="CW60" t="str">
        <f>+(IF(AND(ISNUMBER(Prices!CW60),ISNUMBER(Prices!CW61)),LOG(Prices!CW61/Prices!CW60),""))</f>
        <v/>
      </c>
      <c r="CX60" t="str">
        <f>+(IF(AND(ISNUMBER(Prices!CX60),ISNUMBER(Prices!CX61)),LOG(Prices!CX61/Prices!CX60),""))</f>
        <v/>
      </c>
      <c r="CY60">
        <f>+(IF(AND(ISNUMBER(Prices!CY60),ISNUMBER(Prices!CY61)),LOG(Prices!CY61/Prices!CY60),""))</f>
        <v>-3.5715552246440761E-2</v>
      </c>
      <c r="CZ60">
        <f>+(IF(AND(ISNUMBER(Prices!CZ60),ISNUMBER(Prices!CZ61)),LOG(Prices!CZ61/Prices!CZ60),""))</f>
        <v>4.7536394295640758E-2</v>
      </c>
      <c r="DA60" t="str">
        <f>+(IF(AND(ISNUMBER(Prices!DA60),ISNUMBER(Prices!DA61)),LOG(Prices!DA61/Prices!DA60),""))</f>
        <v/>
      </c>
      <c r="DB60">
        <f>+(IF(AND(ISNUMBER(Prices!DB60),ISNUMBER(Prices!DB61)),LOG(Prices!DB61/Prices!DB60),""))</f>
        <v>5.6283805220492027E-2</v>
      </c>
      <c r="DC60">
        <f>+(IF(AND(ISNUMBER(Prices!DC60),ISNUMBER(Prices!DC61)),LOG(Prices!DC61/Prices!DC60),""))</f>
        <v>-2.4359345984775196E-2</v>
      </c>
      <c r="DD60" t="str">
        <f>+(IF(AND(ISNUMBER(Prices!DD60),ISNUMBER(Prices!DD61)),LOG(Prices!DD61/Prices!DD60),""))</f>
        <v/>
      </c>
      <c r="DE60">
        <f>+(IF(AND(ISNUMBER(Prices!DE60),ISNUMBER(Prices!DE61)),LOG(Prices!DE61/Prices!DE60),""))</f>
        <v>3.3240933138679159E-2</v>
      </c>
      <c r="DF60" t="str">
        <f>+(IF(AND(ISNUMBER(Prices!DF60),ISNUMBER(Prices!DF61)),LOG(Prices!DF61/Prices!DF60),""))</f>
        <v/>
      </c>
      <c r="DG60">
        <f>+(IF(AND(ISNUMBER(Prices!DG60),ISNUMBER(Prices!DG61)),LOG(Prices!DG61/Prices!DG60),""))</f>
        <v>2.2929960638977551E-2</v>
      </c>
      <c r="DH60">
        <f>+(IF(AND(ISNUMBER(Prices!DH60),ISNUMBER(Prices!DH61)),LOG(Prices!DH61/Prices!DH60),""))</f>
        <v>-0.17609125905568118</v>
      </c>
      <c r="DI60" t="str">
        <f>+(IF(AND(ISNUMBER(Prices!DI60),ISNUMBER(Prices!DI61)),LOG(Prices!DI61/Prices!DI60),""))</f>
        <v/>
      </c>
      <c r="DJ60" t="str">
        <f>+(IF(AND(ISNUMBER(Prices!DJ60),ISNUMBER(Prices!DJ61)),LOG(Prices!DJ61/Prices!DJ60),""))</f>
        <v/>
      </c>
      <c r="DK60" t="str">
        <f>+(IF(AND(ISNUMBER(Prices!DK60),ISNUMBER(Prices!DK61)),LOG(Prices!DK61/Prices!DK60),""))</f>
        <v/>
      </c>
      <c r="DL60" t="str">
        <f>+(IF(AND(ISNUMBER(Prices!DL60),ISNUMBER(Prices!DL61)),LOG(Prices!DL61/Prices!DL60),""))</f>
        <v/>
      </c>
      <c r="DM60" t="str">
        <f>+(IF(AND(ISNUMBER(Prices!DM60),ISNUMBER(Prices!DM61)),LOG(Prices!DM61/Prices!DM60),""))</f>
        <v/>
      </c>
      <c r="DN60">
        <f>+(IF(AND(ISNUMBER(Prices!DN60),ISNUMBER(Prices!DN61)),LOG(Prices!DN61/Prices!DN60),""))</f>
        <v>2.3023130229384826E-2</v>
      </c>
      <c r="DO60">
        <f>+(IF(AND(ISNUMBER(Prices!DO60),ISNUMBER(Prices!DO61)),LOG(Prices!DO61/Prices!DO60),""))</f>
        <v>-2.1261687516126674E-2</v>
      </c>
      <c r="DP60">
        <f>+(IF(AND(ISNUMBER(Prices!DP60),ISNUMBER(Prices!DP61)),LOG(Prices!DP61/Prices!DP60),""))</f>
        <v>1.6872353677911536E-2</v>
      </c>
      <c r="DQ60" t="str">
        <f>+(IF(AND(ISNUMBER(Prices!DQ60),ISNUMBER(Prices!DQ61)),LOG(Prices!DQ61/Prices!DQ60),""))</f>
        <v/>
      </c>
      <c r="DR60" t="str">
        <f>+(IF(AND(ISNUMBER(Prices!DR60),ISNUMBER(Prices!DR61)),LOG(Prices!DR61/Prices!DR60),""))</f>
        <v/>
      </c>
      <c r="DS60">
        <f>+(IF(AND(ISNUMBER(Prices!DS60),ISNUMBER(Prices!DS61)),LOG(Prices!DS61/Prices!DS60),""))</f>
        <v>-1.787222470486801E-3</v>
      </c>
      <c r="DT60" t="str">
        <f>+(IF(AND(ISNUMBER(Prices!DT60),ISNUMBER(Prices!DT61)),LOG(Prices!DT61/Prices!DT60),""))</f>
        <v/>
      </c>
      <c r="DU60" t="str">
        <f>+(IF(AND(ISNUMBER(Prices!DU60),ISNUMBER(Prices!DU61)),LOG(Prices!DU61/Prices!DU60),""))</f>
        <v/>
      </c>
      <c r="DV60">
        <f>+(IF(AND(ISNUMBER(Prices!DV60),ISNUMBER(Prices!DV61)),LOG(Prices!DV61/Prices!DV60),""))</f>
        <v>-1.6390415932974526E-2</v>
      </c>
      <c r="DW60">
        <f>+(IF(AND(ISNUMBER(Prices!DW60),ISNUMBER(Prices!DW61)),LOG(Prices!DW61/Prices!DW60),""))</f>
        <v>0</v>
      </c>
      <c r="DX60" t="str">
        <f>+(IF(AND(ISNUMBER(Prices!DX60),ISNUMBER(Prices!DX61)),LOG(Prices!DX61/Prices!DX60),""))</f>
        <v/>
      </c>
      <c r="DY60">
        <f>+(IF(AND(ISNUMBER(Prices!DY60),ISNUMBER(Prices!DY61)),LOG(Prices!DY61/Prices!DY60),""))</f>
        <v>-7.1197410387690988E-3</v>
      </c>
      <c r="DZ60">
        <f>+(IF(AND(ISNUMBER(Prices!DZ60),ISNUMBER(Prices!DZ61)),LOG(Prices!DZ61/Prices!DZ60),""))</f>
        <v>4.3865136882970251E-2</v>
      </c>
      <c r="EA60">
        <f>+(IF(AND(ISNUMBER(Prices!EA60),ISNUMBER(Prices!EA61)),LOG(Prices!EA61/Prices!EA60),""))</f>
        <v>3.1074381143140949E-2</v>
      </c>
      <c r="EB60">
        <f>+(IF(AND(ISNUMBER(Prices!EB60),ISNUMBER(Prices!EB61)),LOG(Prices!EB61/Prices!EB60),""))</f>
        <v>3.1408464260446411E-2</v>
      </c>
      <c r="EC60" t="str">
        <f>+(IF(AND(ISNUMBER(Prices!EC60),ISNUMBER(Prices!EC61)),LOG(Prices!EC61/Prices!EC60),""))</f>
        <v/>
      </c>
      <c r="ED60" t="str">
        <f>+(IF(AND(ISNUMBER(Prices!ED60),ISNUMBER(Prices!ED61)),LOG(Prices!ED61/Prices!ED60),""))</f>
        <v/>
      </c>
      <c r="EE60" t="str">
        <f>+(IF(AND(ISNUMBER(Prices!EE60),ISNUMBER(Prices!EE61)),LOG(Prices!EE61/Prices!EE60),""))</f>
        <v/>
      </c>
      <c r="EF60">
        <f>+(IF(AND(ISNUMBER(Prices!EF60),ISNUMBER(Prices!EF61)),LOG(Prices!EF61/Prices!EF60),""))</f>
        <v>-6.3401781189949859E-3</v>
      </c>
      <c r="EG60">
        <f>+(IF(AND(ISNUMBER(Prices!EG60),ISNUMBER(Prices!EG61)),LOG(Prices!EG61/Prices!EG60),""))</f>
        <v>2.4000276403766514E-2</v>
      </c>
      <c r="EH60" t="str">
        <f>+(IF(AND(ISNUMBER(Prices!EH60),ISNUMBER(Prices!EH61)),LOG(Prices!EH61/Prices!EH60),""))</f>
        <v/>
      </c>
      <c r="EI60" t="str">
        <f>+(IF(AND(ISNUMBER(Prices!EI60),ISNUMBER(Prices!EI61)),LOG(Prices!EI61/Prices!EI60),""))</f>
        <v/>
      </c>
      <c r="EJ60">
        <f>+(IF(AND(ISNUMBER(Prices!EJ60),ISNUMBER(Prices!EJ61)),LOG(Prices!EJ61/Prices!EJ60),""))</f>
        <v>-1.347918654125357E-2</v>
      </c>
      <c r="EK60" t="str">
        <f>+(IF(AND(ISNUMBER(Prices!EK60),ISNUMBER(Prices!EK61)),LOG(Prices!EK61/Prices!EK60),""))</f>
        <v/>
      </c>
      <c r="EL60" t="str">
        <f>+(IF(AND(ISNUMBER(Prices!EL60),ISNUMBER(Prices!EL61)),LOG(Prices!EL61/Prices!EL60),""))</f>
        <v/>
      </c>
      <c r="EM60">
        <f>+(IF(AND(ISNUMBER(Prices!EM60),ISNUMBER(Prices!EM61)),LOG(Prices!EM61/Prices!EM60),""))</f>
        <v>-1.4723256820706396E-2</v>
      </c>
      <c r="EN60" t="str">
        <f>+(IF(AND(ISNUMBER(Prices!EN60),ISNUMBER(Prices!EN61)),LOG(Prices!EN61/Prices!EN60),""))</f>
        <v/>
      </c>
      <c r="EO60">
        <f>+(IF(AND(ISNUMBER(Prices!EO60),ISNUMBER(Prices!EO61)),LOG(Prices!EO61/Prices!EO60),""))</f>
        <v>2.8194200638596581E-2</v>
      </c>
      <c r="EP60">
        <f>+(IF(AND(ISNUMBER(Prices!EP60),ISNUMBER(Prices!EP61)),LOG(Prices!EP61/Prices!EP60),""))</f>
        <v>0.10471343729864976</v>
      </c>
      <c r="EQ60" t="str">
        <f>+(IF(AND(ISNUMBER(Prices!EQ60),ISNUMBER(Prices!EQ61)),LOG(Prices!EQ61/Prices!EQ60),""))</f>
        <v/>
      </c>
      <c r="ER60">
        <f>+(IF(AND(ISNUMBER(Prices!ER60),ISNUMBER(Prices!ER61)),LOG(Prices!ER61/Prices!ER60),""))</f>
        <v>3.8838004368809464E-2</v>
      </c>
      <c r="ES60">
        <f>+(IF(AND(ISNUMBER(Prices!ES60),ISNUMBER(Prices!ES61)),LOG(Prices!ES61/Prices!ES60),""))</f>
        <v>3.1573573321103012E-4</v>
      </c>
      <c r="ET60">
        <f>+(IF(AND(ISNUMBER(Prices!ET60),ISNUMBER(Prices!ET61)),LOG(Prices!ET61/Prices!ET60),""))</f>
        <v>8.0406337076931136E-2</v>
      </c>
      <c r="EU60">
        <f>+(IF(AND(ISNUMBER(Prices!EU60),ISNUMBER(Prices!EU61)),LOG(Prices!EU61/Prices!EU60),""))</f>
        <v>1.6070282901529058E-2</v>
      </c>
      <c r="EV60" t="str">
        <f>+(IF(AND(ISNUMBER(Prices!EV60),ISNUMBER(Prices!EV61)),LOG(Prices!EV61/Prices!EV60),""))</f>
        <v/>
      </c>
      <c r="EW60">
        <f>+(IF(AND(ISNUMBER(Prices!EW60),ISNUMBER(Prices!EW61)),LOG(Prices!EW61/Prices!EW60),""))</f>
        <v>-2.9963223379477287E-2</v>
      </c>
      <c r="EX60" t="str">
        <f>+(IF(AND(ISNUMBER(Prices!EX60),ISNUMBER(Prices!EX61)),LOG(Prices!EX61/Prices!EX60),""))</f>
        <v/>
      </c>
      <c r="EY60" t="str">
        <f>+(IF(AND(ISNUMBER(Prices!EY60),ISNUMBER(Prices!EY61)),LOG(Prices!EY61/Prices!EY60),""))</f>
        <v/>
      </c>
      <c r="EZ60">
        <f>+(IF(AND(ISNUMBER(Prices!EZ60),ISNUMBER(Prices!EZ61)),LOG(Prices!EZ61/Prices!EZ60),""))</f>
        <v>2.316786505202606E-2</v>
      </c>
      <c r="FA60" t="str">
        <f>+(IF(AND(ISNUMBER(Prices!FA60),ISNUMBER(Prices!FA61)),LOG(Prices!FA61/Prices!FA60),""))</f>
        <v/>
      </c>
      <c r="FB60">
        <f>+(IF(AND(ISNUMBER(Prices!FB60),ISNUMBER(Prices!FB61)),LOG(Prices!FB61/Prices!FB60),""))</f>
        <v>8.826090396071154E-2</v>
      </c>
      <c r="FC60">
        <f>+(IF(AND(ISNUMBER(Prices!FC60),ISNUMBER(Prices!FC61)),LOG(Prices!FC61/Prices!FC60),""))</f>
        <v>-3.9064022839642346E-2</v>
      </c>
      <c r="FD60">
        <f>+(IF(AND(ISNUMBER(Prices!FD60),ISNUMBER(Prices!FD61)),LOG(Prices!FD61/Prices!FD60),""))</f>
        <v>2.0203386088286989E-2</v>
      </c>
      <c r="FE60">
        <f>+(IF(AND(ISNUMBER(Prices!FE60),ISNUMBER(Prices!FE61)),LOG(Prices!FE61/Prices!FE60),""))</f>
        <v>3.1226680500785847E-2</v>
      </c>
    </row>
    <row r="61" spans="2:161" x14ac:dyDescent="0.2">
      <c r="B61" s="2">
        <f>+Dates!D62</f>
        <v>38351</v>
      </c>
      <c r="C61" t="str">
        <f>+(IF(AND(ISNUMBER(Prices!C61),ISNUMBER(Prices!C62)),LOG(Prices!C62/Prices!C61),""))</f>
        <v/>
      </c>
      <c r="D61">
        <f>+(IF(AND(ISNUMBER(Prices!D61),ISNUMBER(Prices!D62)),LOG(Prices!D62/Prices!D61),""))</f>
        <v>-3.9683342848481899E-2</v>
      </c>
      <c r="E61" t="str">
        <f>+(IF(AND(ISNUMBER(Prices!E61),ISNUMBER(Prices!E62)),LOG(Prices!E62/Prices!E61),""))</f>
        <v/>
      </c>
      <c r="F61">
        <f>+(IF(AND(ISNUMBER(Prices!F61),ISNUMBER(Prices!F62)),LOG(Prices!F62/Prices!F61),""))</f>
        <v>0</v>
      </c>
      <c r="G61" t="str">
        <f>+(IF(AND(ISNUMBER(Prices!G61),ISNUMBER(Prices!G62)),LOG(Prices!G62/Prices!G61),""))</f>
        <v/>
      </c>
      <c r="H61" t="str">
        <f>+(IF(AND(ISNUMBER(Prices!H61),ISNUMBER(Prices!H62)),LOG(Prices!H62/Prices!H61),""))</f>
        <v/>
      </c>
      <c r="I61" t="str">
        <f>+(IF(AND(ISNUMBER(Prices!I61),ISNUMBER(Prices!I62)),LOG(Prices!I62/Prices!I61),""))</f>
        <v/>
      </c>
      <c r="J61">
        <f>+(IF(AND(ISNUMBER(Prices!J61),ISNUMBER(Prices!J62)),LOG(Prices!J62/Prices!J61),""))</f>
        <v>4.8972731137036409E-3</v>
      </c>
      <c r="K61" t="str">
        <f>+(IF(AND(ISNUMBER(Prices!K61),ISNUMBER(Prices!K62)),LOG(Prices!K62/Prices!K61),""))</f>
        <v/>
      </c>
      <c r="L61" t="str">
        <f>+(IF(AND(ISNUMBER(Prices!L61),ISNUMBER(Prices!L62)),LOG(Prices!L62/Prices!L61),""))</f>
        <v/>
      </c>
      <c r="M61">
        <f>+(IF(AND(ISNUMBER(Prices!M61),ISNUMBER(Prices!M62)),LOG(Prices!M62/Prices!M61),""))</f>
        <v>7.1197411229479216E-3</v>
      </c>
      <c r="N61">
        <f>+(IF(AND(ISNUMBER(Prices!N61),ISNUMBER(Prices!N62)),LOG(Prices!N62/Prices!N61),""))</f>
        <v>-2.4287086479370092E-2</v>
      </c>
      <c r="O61">
        <f>+(IF(AND(ISNUMBER(Prices!O61),ISNUMBER(Prices!O62)),LOG(Prices!O62/Prices!O61),""))</f>
        <v>-7.6193968701919164E-3</v>
      </c>
      <c r="P61" t="str">
        <f>+(IF(AND(ISNUMBER(Prices!P61),ISNUMBER(Prices!P62)),LOG(Prices!P62/Prices!P61),""))</f>
        <v/>
      </c>
      <c r="Q61">
        <f>+(IF(AND(ISNUMBER(Prices!Q61),ISNUMBER(Prices!Q62)),LOG(Prices!Q62/Prices!Q61),""))</f>
        <v>-4.0986517738483753E-2</v>
      </c>
      <c r="R61" t="str">
        <f>+(IF(AND(ISNUMBER(Prices!R61),ISNUMBER(Prices!R62)),LOG(Prices!R62/Prices!R61),""))</f>
        <v/>
      </c>
      <c r="S61">
        <f>+(IF(AND(ISNUMBER(Prices!S61),ISNUMBER(Prices!S62)),LOG(Prices!S62/Prices!S61),""))</f>
        <v>3.0565991592812387E-2</v>
      </c>
      <c r="T61">
        <f>+(IF(AND(ISNUMBER(Prices!T61),ISNUMBER(Prices!T62)),LOG(Prices!T62/Prices!T61),""))</f>
        <v>0</v>
      </c>
      <c r="U61" t="str">
        <f>+(IF(AND(ISNUMBER(Prices!U61),ISNUMBER(Prices!U62)),LOG(Prices!U62/Prices!U61),""))</f>
        <v/>
      </c>
      <c r="V61">
        <f>+(IF(AND(ISNUMBER(Prices!V61),ISNUMBER(Prices!V62)),LOG(Prices!V62/Prices!V61),""))</f>
        <v>1.1479817732603903E-2</v>
      </c>
      <c r="W61" t="str">
        <f>+(IF(AND(ISNUMBER(Prices!W61),ISNUMBER(Prices!W62)),LOG(Prices!W62/Prices!W61),""))</f>
        <v/>
      </c>
      <c r="X61" t="str">
        <f>+(IF(AND(ISNUMBER(Prices!X61),ISNUMBER(Prices!X62)),LOG(Prices!X62/Prices!X61),""))</f>
        <v/>
      </c>
      <c r="Y61" t="str">
        <f>+(IF(AND(ISNUMBER(Prices!Y61),ISNUMBER(Prices!Y62)),LOG(Prices!Y62/Prices!Y61),""))</f>
        <v/>
      </c>
      <c r="Z61">
        <f>+(IF(AND(ISNUMBER(Prices!Z61),ISNUMBER(Prices!Z62)),LOG(Prices!Z62/Prices!Z61),""))</f>
        <v>-6.5064060656001505E-3</v>
      </c>
      <c r="AA61">
        <f>+(IF(AND(ISNUMBER(Prices!AA61),ISNUMBER(Prices!AA62)),LOG(Prices!AA62/Prices!AA61),""))</f>
        <v>-1.9150354059623686E-2</v>
      </c>
      <c r="AB61" t="str">
        <f>+(IF(AND(ISNUMBER(Prices!AB61),ISNUMBER(Prices!AB62)),LOG(Prices!AB62/Prices!AB61),""))</f>
        <v/>
      </c>
      <c r="AC61">
        <f>+(IF(AND(ISNUMBER(Prices!AC61),ISNUMBER(Prices!AC62)),LOG(Prices!AC62/Prices!AC61),""))</f>
        <v>1.4198112309463478E-2</v>
      </c>
      <c r="AD61">
        <f>+(IF(AND(ISNUMBER(Prices!AD61),ISNUMBER(Prices!AD62)),LOG(Prices!AD62/Prices!AD61),""))</f>
        <v>-1.6186761090604247E-2</v>
      </c>
      <c r="AE61">
        <f>+(IF(AND(ISNUMBER(Prices!AE61),ISNUMBER(Prices!AE62)),LOG(Prices!AE62/Prices!AE61),""))</f>
        <v>-1.8885344160373813E-2</v>
      </c>
      <c r="AF61" t="str">
        <f>+(IF(AND(ISNUMBER(Prices!AF61),ISNUMBER(Prices!AF62)),LOG(Prices!AF62/Prices!AF61),""))</f>
        <v/>
      </c>
      <c r="AG61" t="str">
        <f>+(IF(AND(ISNUMBER(Prices!AG61),ISNUMBER(Prices!AG62)),LOG(Prices!AG62/Prices!AG61),""))</f>
        <v/>
      </c>
      <c r="AH61" t="str">
        <f>+(IF(AND(ISNUMBER(Prices!AH61),ISNUMBER(Prices!AH62)),LOG(Prices!AH62/Prices!AH61),""))</f>
        <v/>
      </c>
      <c r="AI61">
        <f>+(IF(AND(ISNUMBER(Prices!AI61),ISNUMBER(Prices!AI62)),LOG(Prices!AI62/Prices!AI61),""))</f>
        <v>4.1559597711577035E-3</v>
      </c>
      <c r="AJ61">
        <f>+(IF(AND(ISNUMBER(Prices!AJ61),ISNUMBER(Prices!AJ62)),LOG(Prices!AJ62/Prices!AJ61),""))</f>
        <v>-2.2477749342226412E-2</v>
      </c>
      <c r="AK61">
        <f>+(IF(AND(ISNUMBER(Prices!AK61),ISNUMBER(Prices!AK62)),LOG(Prices!AK62/Prices!AK61),""))</f>
        <v>-5.1152522449260468E-2</v>
      </c>
      <c r="AL61" t="str">
        <f>+(IF(AND(ISNUMBER(Prices!AL61),ISNUMBER(Prices!AL62)),LOG(Prices!AL62/Prices!AL61),""))</f>
        <v/>
      </c>
      <c r="AM61">
        <f>+(IF(AND(ISNUMBER(Prices!AM61),ISNUMBER(Prices!AM62)),LOG(Prices!AM62/Prices!AM61),""))</f>
        <v>0</v>
      </c>
      <c r="AN61" t="str">
        <f>+(IF(AND(ISNUMBER(Prices!AN61),ISNUMBER(Prices!AN62)),LOG(Prices!AN62/Prices!AN61),""))</f>
        <v/>
      </c>
      <c r="AO61">
        <f>+(IF(AND(ISNUMBER(Prices!AO61),ISNUMBER(Prices!AO62)),LOG(Prices!AO62/Prices!AO61),""))</f>
        <v>5.9121452118656687E-2</v>
      </c>
      <c r="AP61" t="str">
        <f>+(IF(AND(ISNUMBER(Prices!AP61),ISNUMBER(Prices!AP62)),LOG(Prices!AP62/Prices!AP61),""))</f>
        <v/>
      </c>
      <c r="AQ61">
        <f>+(IF(AND(ISNUMBER(Prices!AQ61),ISNUMBER(Prices!AQ62)),LOG(Prices!AQ62/Prices!AQ61),""))</f>
        <v>1.8910521381859859E-2</v>
      </c>
      <c r="AR61" t="str">
        <f>+(IF(AND(ISNUMBER(Prices!AR61),ISNUMBER(Prices!AR62)),LOG(Prices!AR62/Prices!AR61),""))</f>
        <v/>
      </c>
      <c r="AS61" t="str">
        <f>+(IF(AND(ISNUMBER(Prices!AS61),ISNUMBER(Prices!AS62)),LOG(Prices!AS62/Prices!AS61),""))</f>
        <v/>
      </c>
      <c r="AT61">
        <f>+(IF(AND(ISNUMBER(Prices!AT61),ISNUMBER(Prices!AT62)),LOG(Prices!AT62/Prices!AT61),""))</f>
        <v>3.3267562348499612E-2</v>
      </c>
      <c r="AU61" t="str">
        <f>+(IF(AND(ISNUMBER(Prices!AU61),ISNUMBER(Prices!AU62)),LOG(Prices!AU62/Prices!AU61),""))</f>
        <v/>
      </c>
      <c r="AV61" t="str">
        <f>+(IF(AND(ISNUMBER(Prices!AV61),ISNUMBER(Prices!AV62)),LOG(Prices!AV62/Prices!AV61),""))</f>
        <v/>
      </c>
      <c r="AW61">
        <f>+(IF(AND(ISNUMBER(Prices!AW61),ISNUMBER(Prices!AW62)),LOG(Prices!AW62/Prices!AW61),""))</f>
        <v>1.8899516180864898E-2</v>
      </c>
      <c r="AX61">
        <f>+(IF(AND(ISNUMBER(Prices!AX61),ISNUMBER(Prices!AX62)),LOG(Prices!AX62/Prices!AX61),""))</f>
        <v>-4.7725148612449662E-3</v>
      </c>
      <c r="AY61">
        <f>+(IF(AND(ISNUMBER(Prices!AY61),ISNUMBER(Prices!AY62)),LOG(Prices!AY62/Prices!AY61),""))</f>
        <v>-9.4547744939319542E-2</v>
      </c>
      <c r="AZ61">
        <f>+(IF(AND(ISNUMBER(Prices!AZ61),ISNUMBER(Prices!AZ62)),LOG(Prices!AZ62/Prices!AZ61),""))</f>
        <v>3.4144646730903852E-2</v>
      </c>
      <c r="BA61" t="str">
        <f>+(IF(AND(ISNUMBER(Prices!BA61),ISNUMBER(Prices!BA62)),LOG(Prices!BA62/Prices!BA61),""))</f>
        <v/>
      </c>
      <c r="BB61" t="str">
        <f>+(IF(AND(ISNUMBER(Prices!BB61),ISNUMBER(Prices!BB62)),LOG(Prices!BB62/Prices!BB61),""))</f>
        <v/>
      </c>
      <c r="BC61" t="str">
        <f>+(IF(AND(ISNUMBER(Prices!BC61),ISNUMBER(Prices!BC62)),LOG(Prices!BC62/Prices!BC61),""))</f>
        <v/>
      </c>
      <c r="BD61">
        <f>+(IF(AND(ISNUMBER(Prices!BD61),ISNUMBER(Prices!BD62)),LOG(Prices!BD62/Prices!BD61),""))</f>
        <v>9.5453179062304563E-3</v>
      </c>
      <c r="BE61">
        <f>+(IF(AND(ISNUMBER(Prices!BE61),ISNUMBER(Prices!BE62)),LOG(Prices!BE62/Prices!BE61),""))</f>
        <v>-1.0200700672769656E-2</v>
      </c>
      <c r="BF61" t="str">
        <f>+(IF(AND(ISNUMBER(Prices!BF61),ISNUMBER(Prices!BF62)),LOG(Prices!BF62/Prices!BF61),""))</f>
        <v/>
      </c>
      <c r="BG61">
        <f>+(IF(AND(ISNUMBER(Prices!BG61),ISNUMBER(Prices!BG62)),LOG(Prices!BG62/Prices!BG61),""))</f>
        <v>3.2663399982839465E-2</v>
      </c>
      <c r="BH61">
        <f>+(IF(AND(ISNUMBER(Prices!BH61),ISNUMBER(Prices!BH62)),LOG(Prices!BH62/Prices!BH61),""))</f>
        <v>-2.2276394707117255E-2</v>
      </c>
      <c r="BI61">
        <f>+(IF(AND(ISNUMBER(Prices!BI61),ISNUMBER(Prices!BI62)),LOG(Prices!BI62/Prices!BI61),""))</f>
        <v>-7.4633618296904153E-2</v>
      </c>
      <c r="BJ61">
        <f>+(IF(AND(ISNUMBER(Prices!BJ61),ISNUMBER(Prices!BJ62)),LOG(Prices!BJ62/Prices!BJ61),""))</f>
        <v>-5.3981812491079452E-2</v>
      </c>
      <c r="BK61">
        <f>+(IF(AND(ISNUMBER(Prices!BK61),ISNUMBER(Prices!BK62)),LOG(Prices!BK62/Prices!BK61),""))</f>
        <v>0</v>
      </c>
      <c r="BL61" t="str">
        <f>+(IF(AND(ISNUMBER(Prices!BL61),ISNUMBER(Prices!BL62)),LOG(Prices!BL62/Prices!BL61),""))</f>
        <v/>
      </c>
      <c r="BM61">
        <f>+(IF(AND(ISNUMBER(Prices!BM61),ISNUMBER(Prices!BM62)),LOG(Prices!BM62/Prices!BM61),""))</f>
        <v>-3.0185812990790106E-2</v>
      </c>
      <c r="BN61">
        <f>+(IF(AND(ISNUMBER(Prices!BN61),ISNUMBER(Prices!BN62)),LOG(Prices!BN62/Prices!BN61),""))</f>
        <v>3.8046685403330269E-2</v>
      </c>
      <c r="BO61">
        <f>+(IF(AND(ISNUMBER(Prices!BO61),ISNUMBER(Prices!BO62)),LOG(Prices!BO62/Prices!BO61),""))</f>
        <v>-1.0557021583481322E-2</v>
      </c>
      <c r="BP61">
        <f>+(IF(AND(ISNUMBER(Prices!BP61),ISNUMBER(Prices!BP62)),LOG(Prices!BP62/Prices!BP61),""))</f>
        <v>1.1274643435661435E-2</v>
      </c>
      <c r="BQ61" t="str">
        <f>+(IF(AND(ISNUMBER(Prices!BQ61),ISNUMBER(Prices!BQ62)),LOG(Prices!BQ62/Prices!BQ61),""))</f>
        <v/>
      </c>
      <c r="BR61" t="str">
        <f>+(IF(AND(ISNUMBER(Prices!BR61),ISNUMBER(Prices!BR62)),LOG(Prices!BR62/Prices!BR61),""))</f>
        <v/>
      </c>
      <c r="BS61">
        <f>+(IF(AND(ISNUMBER(Prices!BS61),ISNUMBER(Prices!BS62)),LOG(Prices!BS62/Prices!BS61),""))</f>
        <v>7.1378993976305557E-3</v>
      </c>
      <c r="BT61">
        <f>+(IF(AND(ISNUMBER(Prices!BT61),ISNUMBER(Prices!BT62)),LOG(Prices!BT62/Prices!BT61),""))</f>
        <v>1.1054756457794112E-2</v>
      </c>
      <c r="BU61" t="str">
        <f>+(IF(AND(ISNUMBER(Prices!BU61),ISNUMBER(Prices!BU62)),LOG(Prices!BU62/Prices!BU61),""))</f>
        <v/>
      </c>
      <c r="BV61" t="str">
        <f>+(IF(AND(ISNUMBER(Prices!BV61),ISNUMBER(Prices!BV62)),LOG(Prices!BV62/Prices!BV61),""))</f>
        <v/>
      </c>
      <c r="BW61" t="str">
        <f>+(IF(AND(ISNUMBER(Prices!BW61),ISNUMBER(Prices!BW62)),LOG(Prices!BW62/Prices!BW61),""))</f>
        <v/>
      </c>
      <c r="BX61">
        <f>+(IF(AND(ISNUMBER(Prices!BX61),ISNUMBER(Prices!BX62)),LOG(Prices!BX62/Prices!BX61),""))</f>
        <v>-2.3301077408850783E-2</v>
      </c>
      <c r="BY61">
        <f>+(IF(AND(ISNUMBER(Prices!BY61),ISNUMBER(Prices!BY62)),LOG(Prices!BY62/Prices!BY61),""))</f>
        <v>-1.8098222148305206E-2</v>
      </c>
      <c r="BZ61">
        <f>+(IF(AND(ISNUMBER(Prices!BZ61),ISNUMBER(Prices!BZ62)),LOG(Prices!BZ62/Prices!BZ61),""))</f>
        <v>-2.6508392487163968E-3</v>
      </c>
      <c r="CA61" t="str">
        <f>+(IF(AND(ISNUMBER(Prices!CA61),ISNUMBER(Prices!CA62)),LOG(Prices!CA62/Prices!CA61),""))</f>
        <v/>
      </c>
      <c r="CB61" t="str">
        <f>+(IF(AND(ISNUMBER(Prices!CB61),ISNUMBER(Prices!CB62)),LOG(Prices!CB62/Prices!CB61),""))</f>
        <v/>
      </c>
      <c r="CC61" t="str">
        <f>+(IF(AND(ISNUMBER(Prices!CC61),ISNUMBER(Prices!CC62)),LOG(Prices!CC62/Prices!CC61),""))</f>
        <v/>
      </c>
      <c r="CD61">
        <f>+(IF(AND(ISNUMBER(Prices!CD61),ISNUMBER(Prices!CD62)),LOG(Prices!CD62/Prices!CD61),""))</f>
        <v>5.8531139563472775E-3</v>
      </c>
      <c r="CE61">
        <f>+(IF(AND(ISNUMBER(Prices!CE61),ISNUMBER(Prices!CE62)),LOG(Prices!CE62/Prices!CE61),""))</f>
        <v>-1.5008719760482349E-2</v>
      </c>
      <c r="CF61">
        <f>+(IF(AND(ISNUMBER(Prices!CF61),ISNUMBER(Prices!CF62)),LOG(Prices!CF62/Prices!CF61),""))</f>
        <v>-1.4526253196596469E-2</v>
      </c>
      <c r="CG61" t="str">
        <f>+(IF(AND(ISNUMBER(Prices!CG61),ISNUMBER(Prices!CG62)),LOG(Prices!CG62/Prices!CG61),""))</f>
        <v/>
      </c>
      <c r="CH61" t="str">
        <f>+(IF(AND(ISNUMBER(Prices!CH61),ISNUMBER(Prices!CH62)),LOG(Prices!CH62/Prices!CH61),""))</f>
        <v/>
      </c>
      <c r="CI61">
        <f>+(IF(AND(ISNUMBER(Prices!CI61),ISNUMBER(Prices!CI62)),LOG(Prices!CI62/Prices!CI61),""))</f>
        <v>-9.5453181487079215E-3</v>
      </c>
      <c r="CJ61" t="str">
        <f>+(IF(AND(ISNUMBER(Prices!CJ61),ISNUMBER(Prices!CJ62)),LOG(Prices!CJ62/Prices!CJ61),""))</f>
        <v/>
      </c>
      <c r="CK61">
        <f>+(IF(AND(ISNUMBER(Prices!CK61),ISNUMBER(Prices!CK62)),LOG(Prices!CK62/Prices!CK61),""))</f>
        <v>-2.2575289791141515E-2</v>
      </c>
      <c r="CL61" t="str">
        <f>+(IF(AND(ISNUMBER(Prices!CL61),ISNUMBER(Prices!CL62)),LOG(Prices!CL62/Prices!CL61),""))</f>
        <v/>
      </c>
      <c r="CM61" t="str">
        <f>+(IF(AND(ISNUMBER(Prices!CM61),ISNUMBER(Prices!CM62)),LOG(Prices!CM62/Prices!CM61),""))</f>
        <v/>
      </c>
      <c r="CN61" t="str">
        <f>+(IF(AND(ISNUMBER(Prices!CN61),ISNUMBER(Prices!CN62)),LOG(Prices!CN62/Prices!CN61),""))</f>
        <v/>
      </c>
      <c r="CO61" t="str">
        <f>+(IF(AND(ISNUMBER(Prices!CO61),ISNUMBER(Prices!CO62)),LOG(Prices!CO62/Prices!CO61),""))</f>
        <v/>
      </c>
      <c r="CP61">
        <f>+(IF(AND(ISNUMBER(Prices!CP61),ISNUMBER(Prices!CP62)),LOG(Prices!CP62/Prices!CP61),""))</f>
        <v>-5.5700546187463411E-3</v>
      </c>
      <c r="CQ61" t="str">
        <f>+(IF(AND(ISNUMBER(Prices!CQ61),ISNUMBER(Prices!CQ62)),LOG(Prices!CQ62/Prices!CQ61),""))</f>
        <v/>
      </c>
      <c r="CR61" t="str">
        <f>+(IF(AND(ISNUMBER(Prices!CR61),ISNUMBER(Prices!CR62)),LOG(Prices!CR62/Prices!CR61),""))</f>
        <v/>
      </c>
      <c r="CS61" t="str">
        <f>+(IF(AND(ISNUMBER(Prices!CS61),ISNUMBER(Prices!CS62)),LOG(Prices!CS62/Prices!CS61),""))</f>
        <v/>
      </c>
      <c r="CT61">
        <f>+(IF(AND(ISNUMBER(Prices!CT61),ISNUMBER(Prices!CT62)),LOG(Prices!CT62/Prices!CT61),""))</f>
        <v>-2.6270653289221537E-2</v>
      </c>
      <c r="CU61" t="str">
        <f>+(IF(AND(ISNUMBER(Prices!CU61),ISNUMBER(Prices!CU62)),LOG(Prices!CU62/Prices!CU61),""))</f>
        <v/>
      </c>
      <c r="CV61" t="str">
        <f>+(IF(AND(ISNUMBER(Prices!CV61),ISNUMBER(Prices!CV62)),LOG(Prices!CV62/Prices!CV61),""))</f>
        <v/>
      </c>
      <c r="CW61" t="str">
        <f>+(IF(AND(ISNUMBER(Prices!CW61),ISNUMBER(Prices!CW62)),LOG(Prices!CW62/Prices!CW61),""))</f>
        <v/>
      </c>
      <c r="CX61" t="str">
        <f>+(IF(AND(ISNUMBER(Prices!CX61),ISNUMBER(Prices!CX62)),LOG(Prices!CX62/Prices!CX61),""))</f>
        <v/>
      </c>
      <c r="CY61">
        <f>+(IF(AND(ISNUMBER(Prices!CY61),ISNUMBER(Prices!CY62)),LOG(Prices!CY62/Prices!CY61),""))</f>
        <v>-3.2184683488872629E-2</v>
      </c>
      <c r="CZ61">
        <f>+(IF(AND(ISNUMBER(Prices!CZ61),ISNUMBER(Prices!CZ62)),LOG(Prices!CZ62/Prices!CZ61),""))</f>
        <v>-1.9305155195386579E-2</v>
      </c>
      <c r="DA61" t="str">
        <f>+(IF(AND(ISNUMBER(Prices!DA61),ISNUMBER(Prices!DA62)),LOG(Prices!DA62/Prices!DA61),""))</f>
        <v/>
      </c>
      <c r="DB61">
        <f>+(IF(AND(ISNUMBER(Prices!DB61),ISNUMBER(Prices!DB62)),LOG(Prices!DB62/Prices!DB61),""))</f>
        <v>4.241255525173545E-2</v>
      </c>
      <c r="DC61">
        <f>+(IF(AND(ISNUMBER(Prices!DC61),ISNUMBER(Prices!DC62)),LOG(Prices!DC62/Prices!DC61),""))</f>
        <v>0</v>
      </c>
      <c r="DD61" t="str">
        <f>+(IF(AND(ISNUMBER(Prices!DD61),ISNUMBER(Prices!DD62)),LOG(Prices!DD62/Prices!DD61),""))</f>
        <v/>
      </c>
      <c r="DE61">
        <f>+(IF(AND(ISNUMBER(Prices!DE61),ISNUMBER(Prices!DE62)),LOG(Prices!DE62/Prices!DE61),""))</f>
        <v>0</v>
      </c>
      <c r="DF61" t="str">
        <f>+(IF(AND(ISNUMBER(Prices!DF61),ISNUMBER(Prices!DF62)),LOG(Prices!DF62/Prices!DF61),""))</f>
        <v/>
      </c>
      <c r="DG61">
        <f>+(IF(AND(ISNUMBER(Prices!DG61),ISNUMBER(Prices!DG62)),LOG(Prices!DG62/Prices!DG61),""))</f>
        <v>-5.5517327871272427E-2</v>
      </c>
      <c r="DH61">
        <f>+(IF(AND(ISNUMBER(Prices!DH61),ISNUMBER(Prices!DH62)),LOG(Prices!DH62/Prices!DH61),""))</f>
        <v>0</v>
      </c>
      <c r="DI61" t="str">
        <f>+(IF(AND(ISNUMBER(Prices!DI61),ISNUMBER(Prices!DI62)),LOG(Prices!DI62/Prices!DI61),""))</f>
        <v/>
      </c>
      <c r="DJ61" t="str">
        <f>+(IF(AND(ISNUMBER(Prices!DJ61),ISNUMBER(Prices!DJ62)),LOG(Prices!DJ62/Prices!DJ61),""))</f>
        <v/>
      </c>
      <c r="DK61" t="str">
        <f>+(IF(AND(ISNUMBER(Prices!DK61),ISNUMBER(Prices!DK62)),LOG(Prices!DK62/Prices!DK61),""))</f>
        <v/>
      </c>
      <c r="DL61" t="str">
        <f>+(IF(AND(ISNUMBER(Prices!DL61),ISNUMBER(Prices!DL62)),LOG(Prices!DL62/Prices!DL61),""))</f>
        <v/>
      </c>
      <c r="DM61" t="str">
        <f>+(IF(AND(ISNUMBER(Prices!DM61),ISNUMBER(Prices!DM62)),LOG(Prices!DM62/Prices!DM61),""))</f>
        <v/>
      </c>
      <c r="DN61">
        <f>+(IF(AND(ISNUMBER(Prices!DN61),ISNUMBER(Prices!DN62)),LOG(Prices!DN62/Prices!DN61),""))</f>
        <v>8.6759714796949376E-3</v>
      </c>
      <c r="DO61">
        <f>+(IF(AND(ISNUMBER(Prices!DO61),ISNUMBER(Prices!DO62)),LOG(Prices!DO62/Prices!DO61),""))</f>
        <v>-2.9348305838960542E-2</v>
      </c>
      <c r="DP61">
        <f>+(IF(AND(ISNUMBER(Prices!DP61),ISNUMBER(Prices!DP62)),LOG(Prices!DP62/Prices!DP61),""))</f>
        <v>1.9674478039895554E-2</v>
      </c>
      <c r="DQ61" t="str">
        <f>+(IF(AND(ISNUMBER(Prices!DQ61),ISNUMBER(Prices!DQ62)),LOG(Prices!DQ62/Prices!DQ61),""))</f>
        <v/>
      </c>
      <c r="DR61" t="str">
        <f>+(IF(AND(ISNUMBER(Prices!DR61),ISNUMBER(Prices!DR62)),LOG(Prices!DR62/Prices!DR61),""))</f>
        <v/>
      </c>
      <c r="DS61">
        <f>+(IF(AND(ISNUMBER(Prices!DS61),ISNUMBER(Prices!DS62)),LOG(Prices!DS62/Prices!DS61),""))</f>
        <v>-2.4876260668694156E-2</v>
      </c>
      <c r="DT61" t="str">
        <f>+(IF(AND(ISNUMBER(Prices!DT61),ISNUMBER(Prices!DT62)),LOG(Prices!DT62/Prices!DT61),""))</f>
        <v/>
      </c>
      <c r="DU61" t="str">
        <f>+(IF(AND(ISNUMBER(Prices!DU61),ISNUMBER(Prices!DU62)),LOG(Prices!DU62/Prices!DU61),""))</f>
        <v/>
      </c>
      <c r="DV61">
        <f>+(IF(AND(ISNUMBER(Prices!DV61),ISNUMBER(Prices!DV62)),LOG(Prices!DV62/Prices!DV61),""))</f>
        <v>8.2725256823428968E-3</v>
      </c>
      <c r="DW61">
        <f>+(IF(AND(ISNUMBER(Prices!DW61),ISNUMBER(Prices!DW62)),LOG(Prices!DW62/Prices!DW61),""))</f>
        <v>7.2550667365007898E-2</v>
      </c>
      <c r="DX61" t="str">
        <f>+(IF(AND(ISNUMBER(Prices!DX61),ISNUMBER(Prices!DX62)),LOG(Prices!DX62/Prices!DX61),""))</f>
        <v/>
      </c>
      <c r="DY61">
        <f>+(IF(AND(ISNUMBER(Prices!DY61),ISNUMBER(Prices!DY62)),LOG(Prices!DY62/Prices!DY61),""))</f>
        <v>2.4424599048301347E-2</v>
      </c>
      <c r="DZ61">
        <f>+(IF(AND(ISNUMBER(Prices!DZ61),ISNUMBER(Prices!DZ62)),LOG(Prices!DZ62/Prices!DZ61),""))</f>
        <v>-2.337574849135849E-2</v>
      </c>
      <c r="EA61">
        <f>+(IF(AND(ISNUMBER(Prices!EA61),ISNUMBER(Prices!EA62)),LOG(Prices!EA62/Prices!EA61),""))</f>
        <v>-2.7980551646923795E-2</v>
      </c>
      <c r="EB61">
        <f>+(IF(AND(ISNUMBER(Prices!EB61),ISNUMBER(Prices!EB62)),LOG(Prices!EB62/Prices!EB61),""))</f>
        <v>-2.7087090478828183E-2</v>
      </c>
      <c r="EC61" t="str">
        <f>+(IF(AND(ISNUMBER(Prices!EC61),ISNUMBER(Prices!EC62)),LOG(Prices!EC62/Prices!EC61),""))</f>
        <v/>
      </c>
      <c r="ED61" t="str">
        <f>+(IF(AND(ISNUMBER(Prices!ED61),ISNUMBER(Prices!ED62)),LOG(Prices!ED62/Prices!ED61),""))</f>
        <v/>
      </c>
      <c r="EE61" t="str">
        <f>+(IF(AND(ISNUMBER(Prices!EE61),ISNUMBER(Prices!EE62)),LOG(Prices!EE62/Prices!EE61),""))</f>
        <v/>
      </c>
      <c r="EF61">
        <f>+(IF(AND(ISNUMBER(Prices!EF61),ISNUMBER(Prices!EF62)),LOG(Prices!EF62/Prices!EF61),""))</f>
        <v>-9.6872673183686139E-3</v>
      </c>
      <c r="EG61">
        <f>+(IF(AND(ISNUMBER(Prices!EG61),ISNUMBER(Prices!EG62)),LOG(Prices!EG62/Prices!EG61),""))</f>
        <v>2.7929001841700716E-3</v>
      </c>
      <c r="EH61" t="str">
        <f>+(IF(AND(ISNUMBER(Prices!EH61),ISNUMBER(Prices!EH62)),LOG(Prices!EH62/Prices!EH61),""))</f>
        <v/>
      </c>
      <c r="EI61" t="str">
        <f>+(IF(AND(ISNUMBER(Prices!EI61),ISNUMBER(Prices!EI62)),LOG(Prices!EI62/Prices!EI61),""))</f>
        <v/>
      </c>
      <c r="EJ61">
        <f>+(IF(AND(ISNUMBER(Prices!EJ61),ISNUMBER(Prices!EJ62)),LOG(Prices!EJ62/Prices!EJ61),""))</f>
        <v>2.2960383011976466E-2</v>
      </c>
      <c r="EK61" t="str">
        <f>+(IF(AND(ISNUMBER(Prices!EK61),ISNUMBER(Prices!EK62)),LOG(Prices!EK62/Prices!EK61),""))</f>
        <v/>
      </c>
      <c r="EL61" t="str">
        <f>+(IF(AND(ISNUMBER(Prices!EL61),ISNUMBER(Prices!EL62)),LOG(Prices!EL62/Prices!EL61),""))</f>
        <v/>
      </c>
      <c r="EM61">
        <f>+(IF(AND(ISNUMBER(Prices!EM61),ISNUMBER(Prices!EM62)),LOG(Prices!EM62/Prices!EM61),""))</f>
        <v>4.9634195315501435E-3</v>
      </c>
      <c r="EN61" t="str">
        <f>+(IF(AND(ISNUMBER(Prices!EN61),ISNUMBER(Prices!EN62)),LOG(Prices!EN62/Prices!EN61),""))</f>
        <v/>
      </c>
      <c r="EO61">
        <f>+(IF(AND(ISNUMBER(Prices!EO61),ISNUMBER(Prices!EO62)),LOG(Prices!EO62/Prices!EO61),""))</f>
        <v>-4.4380961731871789E-2</v>
      </c>
      <c r="EP61">
        <f>+(IF(AND(ISNUMBER(Prices!EP61),ISNUMBER(Prices!EP62)),LOG(Prices!EP62/Prices!EP61),""))</f>
        <v>1.4616109597094142E-2</v>
      </c>
      <c r="EQ61" t="str">
        <f>+(IF(AND(ISNUMBER(Prices!EQ61),ISNUMBER(Prices!EQ62)),LOG(Prices!EQ62/Prices!EQ61),""))</f>
        <v/>
      </c>
      <c r="ER61">
        <f>+(IF(AND(ISNUMBER(Prices!ER61),ISNUMBER(Prices!ER62)),LOG(Prices!ER62/Prices!ER61),""))</f>
        <v>-1.5386403203796752E-2</v>
      </c>
      <c r="ES61">
        <f>+(IF(AND(ISNUMBER(Prices!ES61),ISNUMBER(Prices!ES62)),LOG(Prices!ES62/Prices!ES61),""))</f>
        <v>0</v>
      </c>
      <c r="ET61">
        <f>+(IF(AND(ISNUMBER(Prices!ET61),ISNUMBER(Prices!ET62)),LOG(Prices!ET62/Prices!ET61),""))</f>
        <v>4.8660955232250501E-3</v>
      </c>
      <c r="EU61">
        <f>+(IF(AND(ISNUMBER(Prices!EU61),ISNUMBER(Prices!EU62)),LOG(Prices!EU62/Prices!EU61),""))</f>
        <v>-3.7032262164181776E-2</v>
      </c>
      <c r="EV61" t="str">
        <f>+(IF(AND(ISNUMBER(Prices!EV61),ISNUMBER(Prices!EV62)),LOG(Prices!EV62/Prices!EV61),""))</f>
        <v/>
      </c>
      <c r="EW61">
        <f>+(IF(AND(ISNUMBER(Prices!EW61),ISNUMBER(Prices!EW62)),LOG(Prices!EW62/Prices!EW61),""))</f>
        <v>-2.5554104471648447E-2</v>
      </c>
      <c r="EX61" t="str">
        <f>+(IF(AND(ISNUMBER(Prices!EX61),ISNUMBER(Prices!EX62)),LOG(Prices!EX62/Prices!EX61),""))</f>
        <v/>
      </c>
      <c r="EY61" t="str">
        <f>+(IF(AND(ISNUMBER(Prices!EY61),ISNUMBER(Prices!EY62)),LOG(Prices!EY62/Prices!EY61),""))</f>
        <v/>
      </c>
      <c r="EZ61">
        <f>+(IF(AND(ISNUMBER(Prices!EZ61),ISNUMBER(Prices!EZ62)),LOG(Prices!EZ62/Prices!EZ61),""))</f>
        <v>7.4558823795919001E-3</v>
      </c>
      <c r="FA61" t="str">
        <f>+(IF(AND(ISNUMBER(Prices!FA61),ISNUMBER(Prices!FA62)),LOG(Prices!FA62/Prices!FA61),""))</f>
        <v/>
      </c>
      <c r="FB61">
        <f>+(IF(AND(ISNUMBER(Prices!FB61),ISNUMBER(Prices!FB62)),LOG(Prices!FB62/Prices!FB61),""))</f>
        <v>-4.5203407081583893E-2</v>
      </c>
      <c r="FC61">
        <f>+(IF(AND(ISNUMBER(Prices!FC61),ISNUMBER(Prices!FC62)),LOG(Prices!FC62/Prices!FC61),""))</f>
        <v>-1.7880857482701549E-2</v>
      </c>
      <c r="FD61">
        <f>+(IF(AND(ISNUMBER(Prices!FD61),ISNUMBER(Prices!FD62)),LOG(Prices!FD62/Prices!FD61),""))</f>
        <v>-1.200890747301538E-2</v>
      </c>
      <c r="FE61">
        <f>+(IF(AND(ISNUMBER(Prices!FE61),ISNUMBER(Prices!FE62)),LOG(Prices!FE62/Prices!FE61),""))</f>
        <v>4.063640370341999E-2</v>
      </c>
    </row>
    <row r="62" spans="2:161" x14ac:dyDescent="0.2">
      <c r="B62" s="2">
        <f>+Dates!D63</f>
        <v>38383</v>
      </c>
      <c r="C62" t="str">
        <f>+(IF(AND(ISNUMBER(Prices!C62),ISNUMBER(Prices!C63)),LOG(Prices!C63/Prices!C62),""))</f>
        <v/>
      </c>
      <c r="D62">
        <f>+(IF(AND(ISNUMBER(Prices!D62),ISNUMBER(Prices!D63)),LOG(Prices!D63/Prices!D62),""))</f>
        <v>-4.2197679794454886E-2</v>
      </c>
      <c r="E62" t="str">
        <f>+(IF(AND(ISNUMBER(Prices!E62),ISNUMBER(Prices!E63)),LOG(Prices!E63/Prices!E62),""))</f>
        <v/>
      </c>
      <c r="F62">
        <f>+(IF(AND(ISNUMBER(Prices!F62),ISNUMBER(Prices!F63)),LOG(Prices!F63/Prices!F62),""))</f>
        <v>0</v>
      </c>
      <c r="G62" t="str">
        <f>+(IF(AND(ISNUMBER(Prices!G62),ISNUMBER(Prices!G63)),LOG(Prices!G63/Prices!G62),""))</f>
        <v/>
      </c>
      <c r="H62" t="str">
        <f>+(IF(AND(ISNUMBER(Prices!H62),ISNUMBER(Prices!H63)),LOG(Prices!H63/Prices!H62),""))</f>
        <v/>
      </c>
      <c r="I62" t="str">
        <f>+(IF(AND(ISNUMBER(Prices!I62),ISNUMBER(Prices!I63)),LOG(Prices!I63/Prices!I62),""))</f>
        <v/>
      </c>
      <c r="J62">
        <f>+(IF(AND(ISNUMBER(Prices!J62),ISNUMBER(Prices!J63)),LOG(Prices!J63/Prices!J62),""))</f>
        <v>2.9520291689989601E-2</v>
      </c>
      <c r="K62" t="str">
        <f>+(IF(AND(ISNUMBER(Prices!K62),ISNUMBER(Prices!K63)),LOG(Prices!K63/Prices!K62),""))</f>
        <v/>
      </c>
      <c r="L62" t="str">
        <f>+(IF(AND(ISNUMBER(Prices!L62),ISNUMBER(Prices!L63)),LOG(Prices!L63/Prices!L62),""))</f>
        <v/>
      </c>
      <c r="M62">
        <f>+(IF(AND(ISNUMBER(Prices!M62),ISNUMBER(Prices!M63)),LOG(Prices!M63/Prices!M62),""))</f>
        <v>2.0010751584395352E-2</v>
      </c>
      <c r="N62">
        <f>+(IF(AND(ISNUMBER(Prices!N62),ISNUMBER(Prices!N63)),LOG(Prices!N63/Prices!N62),""))</f>
        <v>5.2097668533402842E-2</v>
      </c>
      <c r="O62">
        <f>+(IF(AND(ISNUMBER(Prices!O62),ISNUMBER(Prices!O63)),LOG(Prices!O63/Prices!O62),""))</f>
        <v>4.2090907948335352E-2</v>
      </c>
      <c r="P62" t="str">
        <f>+(IF(AND(ISNUMBER(Prices!P62),ISNUMBER(Prices!P63)),LOG(Prices!P63/Prices!P62),""))</f>
        <v/>
      </c>
      <c r="Q62">
        <f>+(IF(AND(ISNUMBER(Prices!Q62),ISNUMBER(Prices!Q63)),LOG(Prices!Q63/Prices!Q62),""))</f>
        <v>1.8041257221467065E-2</v>
      </c>
      <c r="R62" t="str">
        <f>+(IF(AND(ISNUMBER(Prices!R62),ISNUMBER(Prices!R63)),LOG(Prices!R63/Prices!R62),""))</f>
        <v/>
      </c>
      <c r="S62">
        <f>+(IF(AND(ISNUMBER(Prices!S62),ISNUMBER(Prices!S63)),LOG(Prices!S63/Prices!S62),""))</f>
        <v>1.8571239562052991E-2</v>
      </c>
      <c r="T62">
        <f>+(IF(AND(ISNUMBER(Prices!T62),ISNUMBER(Prices!T63)),LOG(Prices!T63/Prices!T62),""))</f>
        <v>-7.8253374790578766E-3</v>
      </c>
      <c r="U62" t="str">
        <f>+(IF(AND(ISNUMBER(Prices!U62),ISNUMBER(Prices!U63)),LOG(Prices!U63/Prices!U62),""))</f>
        <v/>
      </c>
      <c r="V62">
        <f>+(IF(AND(ISNUMBER(Prices!V62),ISNUMBER(Prices!V63)),LOG(Prices!V63/Prices!V62),""))</f>
        <v>9.3400263930238248E-3</v>
      </c>
      <c r="W62" t="str">
        <f>+(IF(AND(ISNUMBER(Prices!W62),ISNUMBER(Prices!W63)),LOG(Prices!W63/Prices!W62),""))</f>
        <v/>
      </c>
      <c r="X62" t="str">
        <f>+(IF(AND(ISNUMBER(Prices!X62),ISNUMBER(Prices!X63)),LOG(Prices!X63/Prices!X62),""))</f>
        <v/>
      </c>
      <c r="Y62" t="str">
        <f>+(IF(AND(ISNUMBER(Prices!Y62),ISNUMBER(Prices!Y63)),LOG(Prices!Y63/Prices!Y62),""))</f>
        <v/>
      </c>
      <c r="Z62">
        <f>+(IF(AND(ISNUMBER(Prices!Z62),ISNUMBER(Prices!Z63)),LOG(Prices!Z63/Prices!Z62),""))</f>
        <v>0.14260194473670984</v>
      </c>
      <c r="AA62">
        <f>+(IF(AND(ISNUMBER(Prices!AA62),ISNUMBER(Prices!AA63)),LOG(Prices!AA63/Prices!AA62),""))</f>
        <v>8.3901884679565775E-2</v>
      </c>
      <c r="AB62" t="str">
        <f>+(IF(AND(ISNUMBER(Prices!AB62),ISNUMBER(Prices!AB63)),LOG(Prices!AB63/Prices!AB62),""))</f>
        <v/>
      </c>
      <c r="AC62">
        <f>+(IF(AND(ISNUMBER(Prices!AC62),ISNUMBER(Prices!AC63)),LOG(Prices!AC63/Prices!AC62),""))</f>
        <v>4.5757490464529073E-2</v>
      </c>
      <c r="AD62">
        <f>+(IF(AND(ISNUMBER(Prices!AD62),ISNUMBER(Prices!AD63)),LOG(Prices!AD63/Prices!AD62),""))</f>
        <v>-5.5324886729688277E-3</v>
      </c>
      <c r="AE62">
        <f>+(IF(AND(ISNUMBER(Prices!AE62),ISNUMBER(Prices!AE63)),LOG(Prices!AE63/Prices!AE62),""))</f>
        <v>0</v>
      </c>
      <c r="AF62" t="str">
        <f>+(IF(AND(ISNUMBER(Prices!AF62),ISNUMBER(Prices!AF63)),LOG(Prices!AF63/Prices!AF62),""))</f>
        <v/>
      </c>
      <c r="AG62" t="str">
        <f>+(IF(AND(ISNUMBER(Prices!AG62),ISNUMBER(Prices!AG63)),LOG(Prices!AG63/Prices!AG62),""))</f>
        <v/>
      </c>
      <c r="AH62" t="str">
        <f>+(IF(AND(ISNUMBER(Prices!AH62),ISNUMBER(Prices!AH63)),LOG(Prices!AH63/Prices!AH62),""))</f>
        <v/>
      </c>
      <c r="AI62">
        <f>+(IF(AND(ISNUMBER(Prices!AI62),ISNUMBER(Prices!AI63)),LOG(Prices!AI63/Prices!AI62),""))</f>
        <v>3.2963686292288878E-3</v>
      </c>
      <c r="AJ62">
        <f>+(IF(AND(ISNUMBER(Prices!AJ62),ISNUMBER(Prices!AJ63)),LOG(Prices!AJ63/Prices!AJ62),""))</f>
        <v>3.9858663256922409E-2</v>
      </c>
      <c r="AK62">
        <f>+(IF(AND(ISNUMBER(Prices!AK62),ISNUMBER(Prices!AK63)),LOG(Prices!AK63/Prices!AK62),""))</f>
        <v>1.0995384304845679E-2</v>
      </c>
      <c r="AL62" t="str">
        <f>+(IF(AND(ISNUMBER(Prices!AL62),ISNUMBER(Prices!AL63)),LOG(Prices!AL63/Prices!AL62),""))</f>
        <v/>
      </c>
      <c r="AM62">
        <f>+(IF(AND(ISNUMBER(Prices!AM62),ISNUMBER(Prices!AM63)),LOG(Prices!AM63/Prices!AM62),""))</f>
        <v>2.2276394723213178E-2</v>
      </c>
      <c r="AN62" t="str">
        <f>+(IF(AND(ISNUMBER(Prices!AN62),ISNUMBER(Prices!AN63)),LOG(Prices!AN63/Prices!AN62),""))</f>
        <v/>
      </c>
      <c r="AO62">
        <f>+(IF(AND(ISNUMBER(Prices!AO62),ISNUMBER(Prices!AO63)),LOG(Prices!AO63/Prices!AO62),""))</f>
        <v>1.0402760399767228E-2</v>
      </c>
      <c r="AP62" t="str">
        <f>+(IF(AND(ISNUMBER(Prices!AP62),ISNUMBER(Prices!AP63)),LOG(Prices!AP63/Prices!AP62),""))</f>
        <v/>
      </c>
      <c r="AQ62">
        <f>+(IF(AND(ISNUMBER(Prices!AQ62),ISNUMBER(Prices!AQ63)),LOG(Prices!AQ63/Prices!AQ62),""))</f>
        <v>2.8231593363789976E-3</v>
      </c>
      <c r="AR62" t="str">
        <f>+(IF(AND(ISNUMBER(Prices!AR62),ISNUMBER(Prices!AR63)),LOG(Prices!AR63/Prices!AR62),""))</f>
        <v/>
      </c>
      <c r="AS62" t="str">
        <f>+(IF(AND(ISNUMBER(Prices!AS62),ISNUMBER(Prices!AS63)),LOG(Prices!AS63/Prices!AS62),""))</f>
        <v/>
      </c>
      <c r="AT62">
        <f>+(IF(AND(ISNUMBER(Prices!AT62),ISNUMBER(Prices!AT63)),LOG(Prices!AT63/Prices!AT62),""))</f>
        <v>3.2352030866544819E-2</v>
      </c>
      <c r="AU62" t="str">
        <f>+(IF(AND(ISNUMBER(Prices!AU62),ISNUMBER(Prices!AU63)),LOG(Prices!AU63/Prices!AU62),""))</f>
        <v/>
      </c>
      <c r="AV62" t="str">
        <f>+(IF(AND(ISNUMBER(Prices!AV62),ISNUMBER(Prices!AV63)),LOG(Prices!AV63/Prices!AV62),""))</f>
        <v/>
      </c>
      <c r="AW62">
        <f>+(IF(AND(ISNUMBER(Prices!AW62),ISNUMBER(Prices!AW63)),LOG(Prices!AW63/Prices!AW62),""))</f>
        <v>2.5434595796404356E-3</v>
      </c>
      <c r="AX62">
        <f>+(IF(AND(ISNUMBER(Prices!AX62),ISNUMBER(Prices!AX63)),LOG(Prices!AX63/Prices!AX62),""))</f>
        <v>-3.4962103721601238E-2</v>
      </c>
      <c r="AY62">
        <f>+(IF(AND(ISNUMBER(Prices!AY62),ISNUMBER(Prices!AY63)),LOG(Prices!AY63/Prices!AY62),""))</f>
        <v>3.6366072540800883E-2</v>
      </c>
      <c r="AZ62">
        <f>+(IF(AND(ISNUMBER(Prices!AZ62),ISNUMBER(Prices!AZ63)),LOG(Prices!AZ63/Prices!AZ62),""))</f>
        <v>3.0668819782124778E-2</v>
      </c>
      <c r="BA62" t="str">
        <f>+(IF(AND(ISNUMBER(Prices!BA62),ISNUMBER(Prices!BA63)),LOG(Prices!BA63/Prices!BA62),""))</f>
        <v/>
      </c>
      <c r="BB62" t="str">
        <f>+(IF(AND(ISNUMBER(Prices!BB62),ISNUMBER(Prices!BB63)),LOG(Prices!BB63/Prices!BB62),""))</f>
        <v/>
      </c>
      <c r="BC62" t="str">
        <f>+(IF(AND(ISNUMBER(Prices!BC62),ISNUMBER(Prices!BC63)),LOG(Prices!BC63/Prices!BC62),""))</f>
        <v/>
      </c>
      <c r="BD62">
        <f>+(IF(AND(ISNUMBER(Prices!BD62),ISNUMBER(Prices!BD63)),LOG(Prices!BD63/Prices!BD62),""))</f>
        <v>8.7364695101826012E-2</v>
      </c>
      <c r="BE62">
        <f>+(IF(AND(ISNUMBER(Prices!BE62),ISNUMBER(Prices!BE63)),LOG(Prices!BE63/Prices!BE62),""))</f>
        <v>4.734250867733622E-2</v>
      </c>
      <c r="BF62" t="str">
        <f>+(IF(AND(ISNUMBER(Prices!BF62),ISNUMBER(Prices!BF63)),LOG(Prices!BF63/Prices!BF62),""))</f>
        <v/>
      </c>
      <c r="BG62">
        <f>+(IF(AND(ISNUMBER(Prices!BG62),ISNUMBER(Prices!BG63)),LOG(Prices!BG63/Prices!BG62),""))</f>
        <v>-1.7545867618118584E-2</v>
      </c>
      <c r="BH62">
        <f>+(IF(AND(ISNUMBER(Prices!BH62),ISNUMBER(Prices!BH63)),LOG(Prices!BH63/Prices!BH62),""))</f>
        <v>-3.5715552264485063E-2</v>
      </c>
      <c r="BI62">
        <f>+(IF(AND(ISNUMBER(Prices!BI62),ISNUMBER(Prices!BI63)),LOG(Prices!BI63/Prices!BI62),""))</f>
        <v>-5.7991946977686809E-2</v>
      </c>
      <c r="BJ62">
        <f>+(IF(AND(ISNUMBER(Prices!BJ62),ISNUMBER(Prices!BJ63)),LOG(Prices!BJ63/Prices!BJ62),""))</f>
        <v>5.8064516861881417E-2</v>
      </c>
      <c r="BK62">
        <f>+(IF(AND(ISNUMBER(Prices!BK62),ISNUMBER(Prices!BK63)),LOG(Prices!BK63/Prices!BK62),""))</f>
        <v>4.7424649928138135E-2</v>
      </c>
      <c r="BL62" t="str">
        <f>+(IF(AND(ISNUMBER(Prices!BL62),ISNUMBER(Prices!BL63)),LOG(Prices!BL63/Prices!BL62),""))</f>
        <v/>
      </c>
      <c r="BM62">
        <f>+(IF(AND(ISNUMBER(Prices!BM62),ISNUMBER(Prices!BM63)),LOG(Prices!BM63/Prices!BM62),""))</f>
        <v>2.4415206379116785E-2</v>
      </c>
      <c r="BN62">
        <f>+(IF(AND(ISNUMBER(Prices!BN62),ISNUMBER(Prices!BN63)),LOG(Prices!BN63/Prices!BN62),""))</f>
        <v>7.0581074285707285E-2</v>
      </c>
      <c r="BO62">
        <f>+(IF(AND(ISNUMBER(Prices!BO62),ISNUMBER(Prices!BO63)),LOG(Prices!BO63/Prices!BO62),""))</f>
        <v>-4.2957271960350303E-3</v>
      </c>
      <c r="BP62">
        <f>+(IF(AND(ISNUMBER(Prices!BP62),ISNUMBER(Prices!BP63)),LOG(Prices!BP63/Prices!BP62),""))</f>
        <v>4.106263233785324E-2</v>
      </c>
      <c r="BQ62" t="str">
        <f>+(IF(AND(ISNUMBER(Prices!BQ62),ISNUMBER(Prices!BQ63)),LOG(Prices!BQ63/Prices!BQ62),""))</f>
        <v/>
      </c>
      <c r="BR62" t="str">
        <f>+(IF(AND(ISNUMBER(Prices!BR62),ISNUMBER(Prices!BR63)),LOG(Prices!BR63/Prices!BR62),""))</f>
        <v/>
      </c>
      <c r="BS62">
        <f>+(IF(AND(ISNUMBER(Prices!BS62),ISNUMBER(Prices!BS63)),LOG(Prices!BS63/Prices!BS62),""))</f>
        <v>0.12255199280167044</v>
      </c>
      <c r="BT62">
        <f>+(IF(AND(ISNUMBER(Prices!BT62),ISNUMBER(Prices!BT63)),LOG(Prices!BT63/Prices!BT62),""))</f>
        <v>3.4634870293807768E-2</v>
      </c>
      <c r="BU62" t="str">
        <f>+(IF(AND(ISNUMBER(Prices!BU62),ISNUMBER(Prices!BU63)),LOG(Prices!BU63/Prices!BU62),""))</f>
        <v/>
      </c>
      <c r="BV62" t="str">
        <f>+(IF(AND(ISNUMBER(Prices!BV62),ISNUMBER(Prices!BV63)),LOG(Prices!BV63/Prices!BV62),""))</f>
        <v/>
      </c>
      <c r="BW62" t="str">
        <f>+(IF(AND(ISNUMBER(Prices!BW62),ISNUMBER(Prices!BW63)),LOG(Prices!BW63/Prices!BW62),""))</f>
        <v/>
      </c>
      <c r="BX62">
        <f>+(IF(AND(ISNUMBER(Prices!BX62),ISNUMBER(Prices!BX63)),LOG(Prices!BX63/Prices!BX62),""))</f>
        <v>-1.1083076271857643E-2</v>
      </c>
      <c r="BY62">
        <f>+(IF(AND(ISNUMBER(Prices!BY62),ISNUMBER(Prices!BY63)),LOG(Prices!BY63/Prices!BY62),""))</f>
        <v>-5.4049761204205321E-2</v>
      </c>
      <c r="BZ62">
        <f>+(IF(AND(ISNUMBER(Prices!BZ62),ISNUMBER(Prices!BZ63)),LOG(Prices!BZ63/Prices!BZ62),""))</f>
        <v>1.3381866547858667E-2</v>
      </c>
      <c r="CA62" t="str">
        <f>+(IF(AND(ISNUMBER(Prices!CA62),ISNUMBER(Prices!CA63)),LOG(Prices!CA63/Prices!CA62),""))</f>
        <v/>
      </c>
      <c r="CB62" t="str">
        <f>+(IF(AND(ISNUMBER(Prices!CB62),ISNUMBER(Prices!CB63)),LOG(Prices!CB63/Prices!CB62),""))</f>
        <v/>
      </c>
      <c r="CC62" t="str">
        <f>+(IF(AND(ISNUMBER(Prices!CC62),ISNUMBER(Prices!CC63)),LOG(Prices!CC63/Prices!CC62),""))</f>
        <v/>
      </c>
      <c r="CD62">
        <f>+(IF(AND(ISNUMBER(Prices!CD62),ISNUMBER(Prices!CD63)),LOG(Prices!CD63/Prices!CD62),""))</f>
        <v>-2.2062253096323418E-2</v>
      </c>
      <c r="CE62">
        <f>+(IF(AND(ISNUMBER(Prices!CE62),ISNUMBER(Prices!CE63)),LOG(Prices!CE63/Prices!CE62),""))</f>
        <v>-2.240561108088113E-3</v>
      </c>
      <c r="CF62">
        <f>+(IF(AND(ISNUMBER(Prices!CF62),ISNUMBER(Prices!CF63)),LOG(Prices!CF63/Prices!CF62),""))</f>
        <v>-1.1981297283114253E-2</v>
      </c>
      <c r="CG62" t="str">
        <f>+(IF(AND(ISNUMBER(Prices!CG62),ISNUMBER(Prices!CG63)),LOG(Prices!CG63/Prices!CG62),""))</f>
        <v/>
      </c>
      <c r="CH62" t="str">
        <f>+(IF(AND(ISNUMBER(Prices!CH62),ISNUMBER(Prices!CH63)),LOG(Prices!CH63/Prices!CH62),""))</f>
        <v/>
      </c>
      <c r="CI62">
        <f>+(IF(AND(ISNUMBER(Prices!CI62),ISNUMBER(Prices!CI63)),LOG(Prices!CI63/Prices!CI62),""))</f>
        <v>4.7988827745190478E-3</v>
      </c>
      <c r="CJ62" t="str">
        <f>+(IF(AND(ISNUMBER(Prices!CJ62),ISNUMBER(Prices!CJ63)),LOG(Prices!CJ63/Prices!CJ62),""))</f>
        <v/>
      </c>
      <c r="CK62">
        <f>+(IF(AND(ISNUMBER(Prices!CK62),ISNUMBER(Prices!CK63)),LOG(Prices!CK63/Prices!CK62),""))</f>
        <v>4.8317385860993118E-3</v>
      </c>
      <c r="CL62" t="str">
        <f>+(IF(AND(ISNUMBER(Prices!CL62),ISNUMBER(Prices!CL63)),LOG(Prices!CL63/Prices!CL62),""))</f>
        <v/>
      </c>
      <c r="CM62" t="str">
        <f>+(IF(AND(ISNUMBER(Prices!CM62),ISNUMBER(Prices!CM63)),LOG(Prices!CM63/Prices!CM62),""))</f>
        <v/>
      </c>
      <c r="CN62" t="str">
        <f>+(IF(AND(ISNUMBER(Prices!CN62),ISNUMBER(Prices!CN63)),LOG(Prices!CN63/Prices!CN62),""))</f>
        <v/>
      </c>
      <c r="CO62" t="str">
        <f>+(IF(AND(ISNUMBER(Prices!CO62),ISNUMBER(Prices!CO63)),LOG(Prices!CO63/Prices!CO62),""))</f>
        <v/>
      </c>
      <c r="CP62">
        <f>+(IF(AND(ISNUMBER(Prices!CP62),ISNUMBER(Prices!CP63)),LOG(Prices!CP63/Prices!CP62),""))</f>
        <v>4.6251849728344466E-2</v>
      </c>
      <c r="CQ62" t="str">
        <f>+(IF(AND(ISNUMBER(Prices!CQ62),ISNUMBER(Prices!CQ63)),LOG(Prices!CQ63/Prices!CQ62),""))</f>
        <v/>
      </c>
      <c r="CR62" t="str">
        <f>+(IF(AND(ISNUMBER(Prices!CR62),ISNUMBER(Prices!CR63)),LOG(Prices!CR63/Prices!CR62),""))</f>
        <v/>
      </c>
      <c r="CS62" t="str">
        <f>+(IF(AND(ISNUMBER(Prices!CS62),ISNUMBER(Prices!CS63)),LOG(Prices!CS63/Prices!CS62),""))</f>
        <v/>
      </c>
      <c r="CT62">
        <f>+(IF(AND(ISNUMBER(Prices!CT62),ISNUMBER(Prices!CT63)),LOG(Prices!CT63/Prices!CT62),""))</f>
        <v>1.4293703900695008E-2</v>
      </c>
      <c r="CU62" t="str">
        <f>+(IF(AND(ISNUMBER(Prices!CU62),ISNUMBER(Prices!CU63)),LOG(Prices!CU63/Prices!CU62),""))</f>
        <v/>
      </c>
      <c r="CV62" t="str">
        <f>+(IF(AND(ISNUMBER(Prices!CV62),ISNUMBER(Prices!CV63)),LOG(Prices!CV63/Prices!CV62),""))</f>
        <v/>
      </c>
      <c r="CW62" t="str">
        <f>+(IF(AND(ISNUMBER(Prices!CW62),ISNUMBER(Prices!CW63)),LOG(Prices!CW63/Prices!CW62),""))</f>
        <v/>
      </c>
      <c r="CX62" t="str">
        <f>+(IF(AND(ISNUMBER(Prices!CX62),ISNUMBER(Prices!CX63)),LOG(Prices!CX63/Prices!CX62),""))</f>
        <v/>
      </c>
      <c r="CY62">
        <f>+(IF(AND(ISNUMBER(Prices!CY62),ISNUMBER(Prices!CY63)),LOG(Prices!CY63/Prices!CY62),""))</f>
        <v>0.14132915265941945</v>
      </c>
      <c r="CZ62">
        <f>+(IF(AND(ISNUMBER(Prices!CZ62),ISNUMBER(Prices!CZ63)),LOG(Prices!CZ63/Prices!CZ62),""))</f>
        <v>9.3617578030645743E-2</v>
      </c>
      <c r="DA62" t="str">
        <f>+(IF(AND(ISNUMBER(Prices!DA62),ISNUMBER(Prices!DA63)),LOG(Prices!DA63/Prices!DA62),""))</f>
        <v/>
      </c>
      <c r="DB62">
        <f>+(IF(AND(ISNUMBER(Prices!DB62),ISNUMBER(Prices!DB63)),LOG(Prices!DB63/Prices!DB62),""))</f>
        <v>-1.2399415837009103E-2</v>
      </c>
      <c r="DC62">
        <f>+(IF(AND(ISNUMBER(Prices!DC62),ISNUMBER(Prices!DC63)),LOG(Prices!DC63/Prices!DC62),""))</f>
        <v>1.6390415996692078E-2</v>
      </c>
      <c r="DD62" t="str">
        <f>+(IF(AND(ISNUMBER(Prices!DD62),ISNUMBER(Prices!DD63)),LOG(Prices!DD63/Prices!DD62),""))</f>
        <v/>
      </c>
      <c r="DE62">
        <f>+(IF(AND(ISNUMBER(Prices!DE62),ISNUMBER(Prices!DE63)),LOG(Prices!DE63/Prices!DE62),""))</f>
        <v>3.3000260102925345E-2</v>
      </c>
      <c r="DF62">
        <f>+(IF(AND(ISNUMBER(Prices!DF62),ISNUMBER(Prices!DF63)),LOG(Prices!DF63/Prices!DF62),""))</f>
        <v>5.4620950891980179E-2</v>
      </c>
      <c r="DG62">
        <f>+(IF(AND(ISNUMBER(Prices!DG62),ISNUMBER(Prices!DG63)),LOG(Prices!DG63/Prices!DG62),""))</f>
        <v>2.9436486539523545E-2</v>
      </c>
      <c r="DH62">
        <f>+(IF(AND(ISNUMBER(Prices!DH62),ISNUMBER(Prices!DH63)),LOG(Prices!DH63/Prices!DH62),""))</f>
        <v>5.11525224473812E-2</v>
      </c>
      <c r="DI62" t="str">
        <f>+(IF(AND(ISNUMBER(Prices!DI62),ISNUMBER(Prices!DI63)),LOG(Prices!DI63/Prices!DI62),""))</f>
        <v/>
      </c>
      <c r="DJ62" t="str">
        <f>+(IF(AND(ISNUMBER(Prices!DJ62),ISNUMBER(Prices!DJ63)),LOG(Prices!DJ63/Prices!DJ62),""))</f>
        <v/>
      </c>
      <c r="DK62" t="str">
        <f>+(IF(AND(ISNUMBER(Prices!DK62),ISNUMBER(Prices!DK63)),LOG(Prices!DK63/Prices!DK62),""))</f>
        <v/>
      </c>
      <c r="DL62" t="str">
        <f>+(IF(AND(ISNUMBER(Prices!DL62),ISNUMBER(Prices!DL63)),LOG(Prices!DL63/Prices!DL62),""))</f>
        <v/>
      </c>
      <c r="DM62" t="str">
        <f>+(IF(AND(ISNUMBER(Prices!DM62),ISNUMBER(Prices!DM63)),LOG(Prices!DM63/Prices!DM62),""))</f>
        <v/>
      </c>
      <c r="DN62">
        <f>+(IF(AND(ISNUMBER(Prices!DN62),ISNUMBER(Prices!DN63)),LOG(Prices!DN63/Prices!DN62),""))</f>
        <v>5.0731245392422096E-2</v>
      </c>
      <c r="DO62">
        <f>+(IF(AND(ISNUMBER(Prices!DO62),ISNUMBER(Prices!DO63)),LOG(Prices!DO63/Prices!DO62),""))</f>
        <v>-4.5697251364808636E-2</v>
      </c>
      <c r="DP62">
        <f>+(IF(AND(ISNUMBER(Prices!DP62),ISNUMBER(Prices!DP63)),LOG(Prices!DP63/Prices!DP62),""))</f>
        <v>-4.2766569866872631E-4</v>
      </c>
      <c r="DQ62" t="str">
        <f>+(IF(AND(ISNUMBER(Prices!DQ62),ISNUMBER(Prices!DQ63)),LOG(Prices!DQ63/Prices!DQ62),""))</f>
        <v/>
      </c>
      <c r="DR62" t="str">
        <f>+(IF(AND(ISNUMBER(Prices!DR62),ISNUMBER(Prices!DR63)),LOG(Prices!DR63/Prices!DR62),""))</f>
        <v/>
      </c>
      <c r="DS62">
        <f>+(IF(AND(ISNUMBER(Prices!DS62),ISNUMBER(Prices!DS63)),LOG(Prices!DS63/Prices!DS62),""))</f>
        <v>1.0307364650768678E-2</v>
      </c>
      <c r="DT62" t="str">
        <f>+(IF(AND(ISNUMBER(Prices!DT62),ISNUMBER(Prices!DT63)),LOG(Prices!DT63/Prices!DT62),""))</f>
        <v/>
      </c>
      <c r="DU62" t="str">
        <f>+(IF(AND(ISNUMBER(Prices!DU62),ISNUMBER(Prices!DU63)),LOG(Prices!DU63/Prices!DU62),""))</f>
        <v/>
      </c>
      <c r="DV62">
        <f>+(IF(AND(ISNUMBER(Prices!DV62),ISNUMBER(Prices!DV63)),LOG(Prices!DV63/Prices!DV62),""))</f>
        <v>5.4287518316399053E-3</v>
      </c>
      <c r="DW62">
        <f>+(IF(AND(ISNUMBER(Prices!DW62),ISNUMBER(Prices!DW63)),LOG(Prices!DW63/Prices!DW62),""))</f>
        <v>3.2184683088025232E-2</v>
      </c>
      <c r="DX62" t="str">
        <f>+(IF(AND(ISNUMBER(Prices!DX62),ISNUMBER(Prices!DX63)),LOG(Prices!DX63/Prices!DX62),""))</f>
        <v/>
      </c>
      <c r="DY62">
        <f>+(IF(AND(ISNUMBER(Prices!DY62),ISNUMBER(Prices!DY63)),LOG(Prices!DY63/Prices!DY62),""))</f>
        <v>-4.6512129421923037E-2</v>
      </c>
      <c r="DZ62">
        <f>+(IF(AND(ISNUMBER(Prices!DZ62),ISNUMBER(Prices!DZ63)),LOG(Prices!DZ63/Prices!DZ62),""))</f>
        <v>3.4423282929076399E-2</v>
      </c>
      <c r="EA62">
        <f>+(IF(AND(ISNUMBER(Prices!EA62),ISNUMBER(Prices!EA63)),LOG(Prices!EA63/Prices!EA62),""))</f>
        <v>-8.5616380073768143E-3</v>
      </c>
      <c r="EB62">
        <f>+(IF(AND(ISNUMBER(Prices!EB62),ISNUMBER(Prices!EB63)),LOG(Prices!EB63/Prices!EB62),""))</f>
        <v>2.9102381697667649E-2</v>
      </c>
      <c r="EC62" t="str">
        <f>+(IF(AND(ISNUMBER(Prices!EC62),ISNUMBER(Prices!EC63)),LOG(Prices!EC63/Prices!EC62),""))</f>
        <v/>
      </c>
      <c r="ED62" t="str">
        <f>+(IF(AND(ISNUMBER(Prices!ED62),ISNUMBER(Prices!ED63)),LOG(Prices!ED63/Prices!ED62),""))</f>
        <v/>
      </c>
      <c r="EE62" t="str">
        <f>+(IF(AND(ISNUMBER(Prices!EE62),ISNUMBER(Prices!EE63)),LOG(Prices!EE63/Prices!EE62),""))</f>
        <v/>
      </c>
      <c r="EF62">
        <f>+(IF(AND(ISNUMBER(Prices!EF62),ISNUMBER(Prices!EF63)),LOG(Prices!EF63/Prices!EF62),""))</f>
        <v>-3.2777100299488209E-3</v>
      </c>
      <c r="EG62">
        <f>+(IF(AND(ISNUMBER(Prices!EG62),ISNUMBER(Prices!EG63)),LOG(Prices!EG63/Prices!EG62),""))</f>
        <v>-1.7999512070800843E-2</v>
      </c>
      <c r="EH62" t="str">
        <f>+(IF(AND(ISNUMBER(Prices!EH62),ISNUMBER(Prices!EH63)),LOG(Prices!EH63/Prices!EH62),""))</f>
        <v/>
      </c>
      <c r="EI62" t="str">
        <f>+(IF(AND(ISNUMBER(Prices!EI62),ISNUMBER(Prices!EI63)),LOG(Prices!EI63/Prices!EI62),""))</f>
        <v/>
      </c>
      <c r="EJ62">
        <f>+(IF(AND(ISNUMBER(Prices!EJ62),ISNUMBER(Prices!EJ63)),LOG(Prices!EJ63/Prices!EJ62),""))</f>
        <v>5.7333437529425192E-3</v>
      </c>
      <c r="EK62" t="str">
        <f>+(IF(AND(ISNUMBER(Prices!EK62),ISNUMBER(Prices!EK63)),LOG(Prices!EK63/Prices!EK62),""))</f>
        <v/>
      </c>
      <c r="EL62" t="str">
        <f>+(IF(AND(ISNUMBER(Prices!EL62),ISNUMBER(Prices!EL63)),LOG(Prices!EL63/Prices!EL62),""))</f>
        <v/>
      </c>
      <c r="EM62">
        <f>+(IF(AND(ISNUMBER(Prices!EM62),ISNUMBER(Prices!EM63)),LOG(Prices!EM63/Prices!EM62),""))</f>
        <v>9.7598372891562393E-3</v>
      </c>
      <c r="EN62" t="str">
        <f>+(IF(AND(ISNUMBER(Prices!EN62),ISNUMBER(Prices!EN63)),LOG(Prices!EN63/Prices!EN62),""))</f>
        <v/>
      </c>
      <c r="EO62">
        <f>+(IF(AND(ISNUMBER(Prices!EO62),ISNUMBER(Prices!EO63)),LOG(Prices!EO63/Prices!EO62),""))</f>
        <v>4.2515699815624364E-2</v>
      </c>
      <c r="EP62">
        <f>+(IF(AND(ISNUMBER(Prices!EP62),ISNUMBER(Prices!EP63)),LOG(Prices!EP63/Prices!EP62),""))</f>
        <v>-6.0632054105283001E-3</v>
      </c>
      <c r="EQ62" t="str">
        <f>+(IF(AND(ISNUMBER(Prices!EQ62),ISNUMBER(Prices!EQ63)),LOG(Prices!EQ63/Prices!EQ62),""))</f>
        <v/>
      </c>
      <c r="ER62">
        <f>+(IF(AND(ISNUMBER(Prices!ER62),ISNUMBER(Prices!ER63)),LOG(Prices!ER63/Prices!ER62),""))</f>
        <v>-3.1972744301477295E-3</v>
      </c>
      <c r="ES62">
        <f>+(IF(AND(ISNUMBER(Prices!ES62),ISNUMBER(Prices!ES63)),LOG(Prices!ES63/Prices!ES62),""))</f>
        <v>1.0600678755887371E-2</v>
      </c>
      <c r="ET62">
        <f>+(IF(AND(ISNUMBER(Prices!ET62),ISNUMBER(Prices!ET63)),LOG(Prices!ET63/Prices!ET62),""))</f>
        <v>0.20457339611131134</v>
      </c>
      <c r="EU62">
        <f>+(IF(AND(ISNUMBER(Prices!EU62),ISNUMBER(Prices!EU63)),LOG(Prices!EU63/Prices!EU62),""))</f>
        <v>3.8781688424631811E-2</v>
      </c>
      <c r="EV62" t="str">
        <f>+(IF(AND(ISNUMBER(Prices!EV62),ISNUMBER(Prices!EV63)),LOG(Prices!EV63/Prices!EV62),""))</f>
        <v/>
      </c>
      <c r="EW62">
        <f>+(IF(AND(ISNUMBER(Prices!EW62),ISNUMBER(Prices!EW63)),LOG(Prices!EW63/Prices!EW62),""))</f>
        <v>6.5308671555768432E-3</v>
      </c>
      <c r="EX62" t="str">
        <f>+(IF(AND(ISNUMBER(Prices!EX62),ISNUMBER(Prices!EX63)),LOG(Prices!EX63/Prices!EX62),""))</f>
        <v/>
      </c>
      <c r="EY62" t="str">
        <f>+(IF(AND(ISNUMBER(Prices!EY62),ISNUMBER(Prices!EY63)),LOG(Prices!EY63/Prices!EY62),""))</f>
        <v/>
      </c>
      <c r="EZ62">
        <f>+(IF(AND(ISNUMBER(Prices!EZ62),ISNUMBER(Prices!EZ63)),LOG(Prices!EZ63/Prices!EZ62),""))</f>
        <v>3.6804837383676015E-3</v>
      </c>
      <c r="FA62" t="str">
        <f>+(IF(AND(ISNUMBER(Prices!FA62),ISNUMBER(Prices!FA63)),LOG(Prices!FA63/Prices!FA62),""))</f>
        <v/>
      </c>
      <c r="FB62">
        <f>+(IF(AND(ISNUMBER(Prices!FB62),ISNUMBER(Prices!FB63)),LOG(Prices!FB63/Prices!FB62),""))</f>
        <v>4.5203189934180141E-2</v>
      </c>
      <c r="FC62">
        <f>+(IF(AND(ISNUMBER(Prices!FC62),ISNUMBER(Prices!FC63)),LOG(Prices!FC63/Prices!FC62),""))</f>
        <v>-2.2877725348291996E-3</v>
      </c>
      <c r="FD62">
        <f>+(IF(AND(ISNUMBER(Prices!FD62),ISNUMBER(Prices!FD63)),LOG(Prices!FD63/Prices!FD62),""))</f>
        <v>1.8539774631973163E-2</v>
      </c>
      <c r="FE62">
        <f>+(IF(AND(ISNUMBER(Prices!FE62),ISNUMBER(Prices!FE63)),LOG(Prices!FE63/Prices!FE62),""))</f>
        <v>1.9428551866908506E-2</v>
      </c>
    </row>
    <row r="63" spans="2:161" x14ac:dyDescent="0.2">
      <c r="B63" s="2">
        <f>+Dates!D64</f>
        <v>38411</v>
      </c>
      <c r="C63" t="str">
        <f>+(IF(AND(ISNUMBER(Prices!C63),ISNUMBER(Prices!C64)),LOG(Prices!C64/Prices!C63),""))</f>
        <v/>
      </c>
      <c r="D63">
        <f>+(IF(AND(ISNUMBER(Prices!D63),ISNUMBER(Prices!D64)),LOG(Prices!D64/Prices!D63),""))</f>
        <v>4.8408329809391505E-2</v>
      </c>
      <c r="E63" t="str">
        <f>+(IF(AND(ISNUMBER(Prices!E63),ISNUMBER(Prices!E64)),LOG(Prices!E64/Prices!E63),""))</f>
        <v/>
      </c>
      <c r="F63">
        <f>+(IF(AND(ISNUMBER(Prices!F63),ISNUMBER(Prices!F64)),LOG(Prices!F64/Prices!F63),""))</f>
        <v>0</v>
      </c>
      <c r="G63" t="str">
        <f>+(IF(AND(ISNUMBER(Prices!G63),ISNUMBER(Prices!G64)),LOG(Prices!G64/Prices!G63),""))</f>
        <v/>
      </c>
      <c r="H63" t="str">
        <f>+(IF(AND(ISNUMBER(Prices!H63),ISNUMBER(Prices!H64)),LOG(Prices!H64/Prices!H63),""))</f>
        <v/>
      </c>
      <c r="I63" t="str">
        <f>+(IF(AND(ISNUMBER(Prices!I63),ISNUMBER(Prices!I64)),LOG(Prices!I64/Prices!I63),""))</f>
        <v/>
      </c>
      <c r="J63">
        <f>+(IF(AND(ISNUMBER(Prices!J63),ISNUMBER(Prices!J64)),LOG(Prices!J64/Prices!J63),""))</f>
        <v>3.9508541283673565E-2</v>
      </c>
      <c r="K63" t="str">
        <f>+(IF(AND(ISNUMBER(Prices!K63),ISNUMBER(Prices!K64)),LOG(Prices!K64/Prices!K63),""))</f>
        <v/>
      </c>
      <c r="L63" t="str">
        <f>+(IF(AND(ISNUMBER(Prices!L63),ISNUMBER(Prices!L64)),LOG(Prices!L64/Prices!L63),""))</f>
        <v/>
      </c>
      <c r="M63">
        <f>+(IF(AND(ISNUMBER(Prices!M63),ISNUMBER(Prices!M64)),LOG(Prices!M64/Prices!M63),""))</f>
        <v>2.0417905471212777E-2</v>
      </c>
      <c r="N63">
        <f>+(IF(AND(ISNUMBER(Prices!N63),ISNUMBER(Prices!N64)),LOG(Prices!N64/Prices!N63),""))</f>
        <v>6.7485951073200268E-2</v>
      </c>
      <c r="O63">
        <f>+(IF(AND(ISNUMBER(Prices!O63),ISNUMBER(Prices!O64)),LOG(Prices!O64/Prices!O63),""))</f>
        <v>8.4382439733432568E-2</v>
      </c>
      <c r="P63" t="str">
        <f>+(IF(AND(ISNUMBER(Prices!P63),ISNUMBER(Prices!P64)),LOG(Prices!P64/Prices!P63),""))</f>
        <v/>
      </c>
      <c r="Q63">
        <f>+(IF(AND(ISNUMBER(Prices!Q63),ISNUMBER(Prices!Q64)),LOG(Prices!Q64/Prices!Q63),""))</f>
        <v>-1.4151197465903482E-2</v>
      </c>
      <c r="R63" t="str">
        <f>+(IF(AND(ISNUMBER(Prices!R63),ISNUMBER(Prices!R64)),LOG(Prices!R64/Prices!R63),""))</f>
        <v/>
      </c>
      <c r="S63">
        <f>+(IF(AND(ISNUMBER(Prices!S63),ISNUMBER(Prices!S64)),LOG(Prices!S64/Prices!S63),""))</f>
        <v>-1.8571239562053032E-2</v>
      </c>
      <c r="T63">
        <f>+(IF(AND(ISNUMBER(Prices!T63),ISNUMBER(Prices!T64)),LOG(Prices!T64/Prices!T63),""))</f>
        <v>2.3065304167515649E-2</v>
      </c>
      <c r="U63" t="str">
        <f>+(IF(AND(ISNUMBER(Prices!U63),ISNUMBER(Prices!U64)),LOG(Prices!U64/Prices!U63),""))</f>
        <v/>
      </c>
      <c r="V63">
        <f>+(IF(AND(ISNUMBER(Prices!V63),ISNUMBER(Prices!V64)),LOG(Prices!V64/Prices!V63),""))</f>
        <v>1.0949180150709472E-2</v>
      </c>
      <c r="W63" t="str">
        <f>+(IF(AND(ISNUMBER(Prices!W63),ISNUMBER(Prices!W64)),LOG(Prices!W64/Prices!W63),""))</f>
        <v/>
      </c>
      <c r="X63" t="str">
        <f>+(IF(AND(ISNUMBER(Prices!X63),ISNUMBER(Prices!X64)),LOG(Prices!X64/Prices!X63),""))</f>
        <v/>
      </c>
      <c r="Y63" t="str">
        <f>+(IF(AND(ISNUMBER(Prices!Y63),ISNUMBER(Prices!Y64)),LOG(Prices!Y64/Prices!Y63),""))</f>
        <v/>
      </c>
      <c r="Z63">
        <f>+(IF(AND(ISNUMBER(Prices!Z63),ISNUMBER(Prices!Z64)),LOG(Prices!Z64/Prices!Z63),""))</f>
        <v>6.8125337116155871E-2</v>
      </c>
      <c r="AA63">
        <f>+(IF(AND(ISNUMBER(Prices!AA63),ISNUMBER(Prices!AA64)),LOG(Prices!AA64/Prices!AA63),""))</f>
        <v>-4.8045837090945169E-2</v>
      </c>
      <c r="AB63" t="str">
        <f>+(IF(AND(ISNUMBER(Prices!AB63),ISNUMBER(Prices!AB64)),LOG(Prices!AB64/Prices!AB63),""))</f>
        <v/>
      </c>
      <c r="AC63">
        <f>+(IF(AND(ISNUMBER(Prices!AC63),ISNUMBER(Prices!AC64)),LOG(Prices!AC64/Prices!AC63),""))</f>
        <v>5.9702892593559029E-2</v>
      </c>
      <c r="AD63">
        <f>+(IF(AND(ISNUMBER(Prices!AD63),ISNUMBER(Prices!AD64)),LOG(Prices!AD64/Prices!AD63),""))</f>
        <v>-4.4773022800341676E-3</v>
      </c>
      <c r="AE63">
        <f>+(IF(AND(ISNUMBER(Prices!AE63),ISNUMBER(Prices!AE64)),LOG(Prices!AE64/Prices!AE63),""))</f>
        <v>5.4357662322592676E-2</v>
      </c>
      <c r="AF63" t="str">
        <f>+(IF(AND(ISNUMBER(Prices!AF63),ISNUMBER(Prices!AF64)),LOG(Prices!AF64/Prices!AF63),""))</f>
        <v/>
      </c>
      <c r="AG63" t="str">
        <f>+(IF(AND(ISNUMBER(Prices!AG63),ISNUMBER(Prices!AG64)),LOG(Prices!AG64/Prices!AG63),""))</f>
        <v/>
      </c>
      <c r="AH63" t="str">
        <f>+(IF(AND(ISNUMBER(Prices!AH63),ISNUMBER(Prices!AH64)),LOG(Prices!AH64/Prices!AH63),""))</f>
        <v/>
      </c>
      <c r="AI63">
        <f>+(IF(AND(ISNUMBER(Prices!AI63),ISNUMBER(Prices!AI64)),LOG(Prices!AI64/Prices!AI63),""))</f>
        <v>1.6907017459058062E-2</v>
      </c>
      <c r="AJ63">
        <f>+(IF(AND(ISNUMBER(Prices!AJ63),ISNUMBER(Prices!AJ64)),LOG(Prices!AJ64/Prices!AJ63),""))</f>
        <v>1.6390416170321283E-2</v>
      </c>
      <c r="AK63">
        <f>+(IF(AND(ISNUMBER(Prices!AK63),ISNUMBER(Prices!AK64)),LOG(Prices!AK64/Prices!AK63),""))</f>
        <v>2.2479922548301053E-2</v>
      </c>
      <c r="AL63" t="str">
        <f>+(IF(AND(ISNUMBER(Prices!AL63),ISNUMBER(Prices!AL64)),LOG(Prices!AL64/Prices!AL63),""))</f>
        <v/>
      </c>
      <c r="AM63">
        <f>+(IF(AND(ISNUMBER(Prices!AM63),ISNUMBER(Prices!AM64)),LOG(Prices!AM64/Prices!AM63),""))</f>
        <v>4.1392685179057531E-2</v>
      </c>
      <c r="AN63" t="str">
        <f>+(IF(AND(ISNUMBER(Prices!AN63),ISNUMBER(Prices!AN64)),LOG(Prices!AN64/Prices!AN63),""))</f>
        <v/>
      </c>
      <c r="AO63">
        <f>+(IF(AND(ISNUMBER(Prices!AO63),ISNUMBER(Prices!AO64)),LOG(Prices!AO64/Prices!AO63),""))</f>
        <v>0.11846626983696511</v>
      </c>
      <c r="AP63" t="str">
        <f>+(IF(AND(ISNUMBER(Prices!AP63),ISNUMBER(Prices!AP64)),LOG(Prices!AP64/Prices!AP63),""))</f>
        <v/>
      </c>
      <c r="AQ63">
        <f>+(IF(AND(ISNUMBER(Prices!AQ63),ISNUMBER(Prices!AQ64)),LOG(Prices!AQ64/Prices!AQ63),""))</f>
        <v>5.0422352616846002E-2</v>
      </c>
      <c r="AR63" t="str">
        <f>+(IF(AND(ISNUMBER(Prices!AR63),ISNUMBER(Prices!AR64)),LOG(Prices!AR64/Prices!AR63),""))</f>
        <v/>
      </c>
      <c r="AS63" t="str">
        <f>+(IF(AND(ISNUMBER(Prices!AS63),ISNUMBER(Prices!AS64)),LOG(Prices!AS64/Prices!AS63),""))</f>
        <v/>
      </c>
      <c r="AT63">
        <f>+(IF(AND(ISNUMBER(Prices!AT63),ISNUMBER(Prices!AT64)),LOG(Prices!AT64/Prices!AT63),""))</f>
        <v>1.4263826704384653E-2</v>
      </c>
      <c r="AU63" t="str">
        <f>+(IF(AND(ISNUMBER(Prices!AU63),ISNUMBER(Prices!AU64)),LOG(Prices!AU64/Prices!AU63),""))</f>
        <v/>
      </c>
      <c r="AV63" t="str">
        <f>+(IF(AND(ISNUMBER(Prices!AV63),ISNUMBER(Prices!AV64)),LOG(Prices!AV64/Prices!AV63),""))</f>
        <v/>
      </c>
      <c r="AW63">
        <f>+(IF(AND(ISNUMBER(Prices!AW63),ISNUMBER(Prices!AW64)),LOG(Prices!AW64/Prices!AW63),""))</f>
        <v>2.4047994704721326E-2</v>
      </c>
      <c r="AX63">
        <f>+(IF(AND(ISNUMBER(Prices!AX63),ISNUMBER(Prices!AX64)),LOG(Prices!AX64/Prices!AX63),""))</f>
        <v>7.732450230690662E-3</v>
      </c>
      <c r="AY63">
        <f>+(IF(AND(ISNUMBER(Prices!AY63),ISNUMBER(Prices!AY64)),LOG(Prices!AY64/Prices!AY63),""))</f>
        <v>2.695303190258911E-2</v>
      </c>
      <c r="AZ63">
        <f>+(IF(AND(ISNUMBER(Prices!AZ63),ISNUMBER(Prices!AZ64)),LOG(Prices!AZ64/Prices!AZ63),""))</f>
        <v>-9.8815623967477332E-4</v>
      </c>
      <c r="BA63" t="str">
        <f>+(IF(AND(ISNUMBER(Prices!BA63),ISNUMBER(Prices!BA64)),LOG(Prices!BA64/Prices!BA63),""))</f>
        <v/>
      </c>
      <c r="BB63" t="str">
        <f>+(IF(AND(ISNUMBER(Prices!BB63),ISNUMBER(Prices!BB64)),LOG(Prices!BB64/Prices!BB63),""))</f>
        <v/>
      </c>
      <c r="BC63" t="str">
        <f>+(IF(AND(ISNUMBER(Prices!BC63),ISNUMBER(Prices!BC64)),LOG(Prices!BC64/Prices!BC63),""))</f>
        <v/>
      </c>
      <c r="BD63">
        <f>+(IF(AND(ISNUMBER(Prices!BD63),ISNUMBER(Prices!BD64)),LOG(Prices!BD64/Prices!BD63),""))</f>
        <v>1.4240439114610285E-2</v>
      </c>
      <c r="BE63">
        <f>+(IF(AND(ISNUMBER(Prices!BE63),ISNUMBER(Prices!BE64)),LOG(Prices!BE64/Prices!BE63),""))</f>
        <v>-2.9454979338275619E-2</v>
      </c>
      <c r="BF63" t="str">
        <f>+(IF(AND(ISNUMBER(Prices!BF63),ISNUMBER(Prices!BF64)),LOG(Prices!BF64/Prices!BF63),""))</f>
        <v/>
      </c>
      <c r="BG63">
        <f>+(IF(AND(ISNUMBER(Prices!BG63),ISNUMBER(Prices!BG64)),LOG(Prices!BG64/Prices!BG63),""))</f>
        <v>1.6813499009650082E-2</v>
      </c>
      <c r="BH63">
        <f>+(IF(AND(ISNUMBER(Prices!BH63),ISNUMBER(Prices!BH64)),LOG(Prices!BH64/Prices!BH63),""))</f>
        <v>1.4640526180147051E-2</v>
      </c>
      <c r="BI63">
        <f>+(IF(AND(ISNUMBER(Prices!BI63),ISNUMBER(Prices!BI64)),LOG(Prices!BI64/Prices!BI63),""))</f>
        <v>0</v>
      </c>
      <c r="BJ63">
        <f>+(IF(AND(ISNUMBER(Prices!BJ63),ISNUMBER(Prices!BJ64)),LOG(Prices!BJ64/Prices!BJ63),""))</f>
        <v>1.9856920606855847E-2</v>
      </c>
      <c r="BK63">
        <f>+(IF(AND(ISNUMBER(Prices!BK63),ISNUMBER(Prices!BK64)),LOG(Prices!BK64/Prices!BK63),""))</f>
        <v>0.10580372616803888</v>
      </c>
      <c r="BL63" t="str">
        <f>+(IF(AND(ISNUMBER(Prices!BL63),ISNUMBER(Prices!BL64)),LOG(Prices!BL64/Prices!BL63),""))</f>
        <v/>
      </c>
      <c r="BM63">
        <f>+(IF(AND(ISNUMBER(Prices!BM63),ISNUMBER(Prices!BM64)),LOG(Prices!BM64/Prices!BM63),""))</f>
        <v>-3.0414678563780678E-3</v>
      </c>
      <c r="BN63">
        <f>+(IF(AND(ISNUMBER(Prices!BN63),ISNUMBER(Prices!BN64)),LOG(Prices!BN64/Prices!BN63),""))</f>
        <v>5.2579950131432157E-2</v>
      </c>
      <c r="BO63">
        <f>+(IF(AND(ISNUMBER(Prices!BO63),ISNUMBER(Prices!BO64)),LOG(Prices!BO64/Prices!BO63),""))</f>
        <v>6.3727944637077788E-2</v>
      </c>
      <c r="BP63">
        <f>+(IF(AND(ISNUMBER(Prices!BP63),ISNUMBER(Prices!BP64)),LOG(Prices!BP64/Prices!BP63),""))</f>
        <v>-2.8710138957151092E-3</v>
      </c>
      <c r="BQ63" t="str">
        <f>+(IF(AND(ISNUMBER(Prices!BQ63),ISNUMBER(Prices!BQ64)),LOG(Prices!BQ64/Prices!BQ63),""))</f>
        <v/>
      </c>
      <c r="BR63" t="str">
        <f>+(IF(AND(ISNUMBER(Prices!BR63),ISNUMBER(Prices!BR64)),LOG(Prices!BR64/Prices!BR63),""))</f>
        <v/>
      </c>
      <c r="BS63">
        <f>+(IF(AND(ISNUMBER(Prices!BS63),ISNUMBER(Prices!BS64)),LOG(Prices!BS64/Prices!BS63),""))</f>
        <v>8.1354329845494525E-2</v>
      </c>
      <c r="BT63">
        <f>+(IF(AND(ISNUMBER(Prices!BT63),ISNUMBER(Prices!BT64)),LOG(Prices!BT64/Prices!BT63),""))</f>
        <v>-6.771560691092555E-3</v>
      </c>
      <c r="BU63" t="str">
        <f>+(IF(AND(ISNUMBER(Prices!BU63),ISNUMBER(Prices!BU64)),LOG(Prices!BU64/Prices!BU63),""))</f>
        <v/>
      </c>
      <c r="BV63" t="str">
        <f>+(IF(AND(ISNUMBER(Prices!BV63),ISNUMBER(Prices!BV64)),LOG(Prices!BV64/Prices!BV63),""))</f>
        <v/>
      </c>
      <c r="BW63" t="str">
        <f>+(IF(AND(ISNUMBER(Prices!BW63),ISNUMBER(Prices!BW64)),LOG(Prices!BW64/Prices!BW63),""))</f>
        <v/>
      </c>
      <c r="BX63">
        <f>+(IF(AND(ISNUMBER(Prices!BX63),ISNUMBER(Prices!BX64)),LOG(Prices!BX64/Prices!BX63),""))</f>
        <v>3.7613123810906951E-2</v>
      </c>
      <c r="BY63">
        <f>+(IF(AND(ISNUMBER(Prices!BY63),ISNUMBER(Prices!BY64)),LOG(Prices!BY64/Prices!BY63),""))</f>
        <v>3.9007756119378838E-2</v>
      </c>
      <c r="BZ63">
        <f>+(IF(AND(ISNUMBER(Prices!BZ63),ISNUMBER(Prices!BZ64)),LOG(Prices!BZ64/Prices!BZ63),""))</f>
        <v>5.4829245611514185E-2</v>
      </c>
      <c r="CA63" t="str">
        <f>+(IF(AND(ISNUMBER(Prices!CA63),ISNUMBER(Prices!CA64)),LOG(Prices!CA64/Prices!CA63),""))</f>
        <v/>
      </c>
      <c r="CB63" t="str">
        <f>+(IF(AND(ISNUMBER(Prices!CB63),ISNUMBER(Prices!CB64)),LOG(Prices!CB64/Prices!CB63),""))</f>
        <v/>
      </c>
      <c r="CC63" t="str">
        <f>+(IF(AND(ISNUMBER(Prices!CC63),ISNUMBER(Prices!CC64)),LOG(Prices!CC64/Prices!CC63),""))</f>
        <v/>
      </c>
      <c r="CD63">
        <f>+(IF(AND(ISNUMBER(Prices!CD63),ISNUMBER(Prices!CD64)),LOG(Prices!CD64/Prices!CD63),""))</f>
        <v>5.1288430594916126E-2</v>
      </c>
      <c r="CE63">
        <f>+(IF(AND(ISNUMBER(Prices!CE63),ISNUMBER(Prices!CE64)),LOG(Prices!CE64/Prices!CE63),""))</f>
        <v>8.6298450525365181E-2</v>
      </c>
      <c r="CF63">
        <f>+(IF(AND(ISNUMBER(Prices!CF63),ISNUMBER(Prices!CF64)),LOG(Prices!CF64/Prices!CF63),""))</f>
        <v>-1.2165119492150342E-3</v>
      </c>
      <c r="CG63" t="str">
        <f>+(IF(AND(ISNUMBER(Prices!CG63),ISNUMBER(Prices!CG64)),LOG(Prices!CG64/Prices!CG63),""))</f>
        <v/>
      </c>
      <c r="CH63" t="str">
        <f>+(IF(AND(ISNUMBER(Prices!CH63),ISNUMBER(Prices!CH64)),LOG(Prices!CH64/Prices!CH63),""))</f>
        <v/>
      </c>
      <c r="CI63">
        <f>+(IF(AND(ISNUMBER(Prices!CI63),ISNUMBER(Prices!CI64)),LOG(Prices!CI64/Prices!CI63),""))</f>
        <v>1.1770218740688336E-2</v>
      </c>
      <c r="CJ63" t="str">
        <f>+(IF(AND(ISNUMBER(Prices!CJ63),ISNUMBER(Prices!CJ64)),LOG(Prices!CJ64/Prices!CJ63),""))</f>
        <v/>
      </c>
      <c r="CK63">
        <f>+(IF(AND(ISNUMBER(Prices!CK63),ISNUMBER(Prices!CK64)),LOG(Prices!CK64/Prices!CK63),""))</f>
        <v>1.9160500172403137E-2</v>
      </c>
      <c r="CL63" t="str">
        <f>+(IF(AND(ISNUMBER(Prices!CL63),ISNUMBER(Prices!CL64)),LOG(Prices!CL64/Prices!CL63),""))</f>
        <v/>
      </c>
      <c r="CM63" t="str">
        <f>+(IF(AND(ISNUMBER(Prices!CM63),ISNUMBER(Prices!CM64)),LOG(Prices!CM64/Prices!CM63),""))</f>
        <v/>
      </c>
      <c r="CN63" t="str">
        <f>+(IF(AND(ISNUMBER(Prices!CN63),ISNUMBER(Prices!CN64)),LOG(Prices!CN64/Prices!CN63),""))</f>
        <v/>
      </c>
      <c r="CO63" t="str">
        <f>+(IF(AND(ISNUMBER(Prices!CO63),ISNUMBER(Prices!CO64)),LOG(Prices!CO64/Prices!CO63),""))</f>
        <v/>
      </c>
      <c r="CP63">
        <f>+(IF(AND(ISNUMBER(Prices!CP63),ISNUMBER(Prices!CP64)),LOG(Prices!CP64/Prices!CP63),""))</f>
        <v>2.9634561498086251E-4</v>
      </c>
      <c r="CQ63" t="str">
        <f>+(IF(AND(ISNUMBER(Prices!CQ63),ISNUMBER(Prices!CQ64)),LOG(Prices!CQ64/Prices!CQ63),""))</f>
        <v/>
      </c>
      <c r="CR63" t="str">
        <f>+(IF(AND(ISNUMBER(Prices!CR63),ISNUMBER(Prices!CR64)),LOG(Prices!CR64/Prices!CR63),""))</f>
        <v/>
      </c>
      <c r="CS63" t="str">
        <f>+(IF(AND(ISNUMBER(Prices!CS63),ISNUMBER(Prices!CS64)),LOG(Prices!CS64/Prices!CS63),""))</f>
        <v/>
      </c>
      <c r="CT63">
        <f>+(IF(AND(ISNUMBER(Prices!CT63),ISNUMBER(Prices!CT64)),LOG(Prices!CT64/Prices!CT63),""))</f>
        <v>5.0832414367126969E-3</v>
      </c>
      <c r="CU63" t="str">
        <f>+(IF(AND(ISNUMBER(Prices!CU63),ISNUMBER(Prices!CU64)),LOG(Prices!CU64/Prices!CU63),""))</f>
        <v/>
      </c>
      <c r="CV63" t="str">
        <f>+(IF(AND(ISNUMBER(Prices!CV63),ISNUMBER(Prices!CV64)),LOG(Prices!CV64/Prices!CV63),""))</f>
        <v/>
      </c>
      <c r="CW63" t="str">
        <f>+(IF(AND(ISNUMBER(Prices!CW63),ISNUMBER(Prices!CW64)),LOG(Prices!CW64/Prices!CW63),""))</f>
        <v/>
      </c>
      <c r="CX63" t="str">
        <f>+(IF(AND(ISNUMBER(Prices!CX63),ISNUMBER(Prices!CX64)),LOG(Prices!CX64/Prices!CX63),""))</f>
        <v/>
      </c>
      <c r="CY63">
        <f>+(IF(AND(ISNUMBER(Prices!CY63),ISNUMBER(Prices!CY64)),LOG(Prices!CY64/Prices!CY63),""))</f>
        <v>-3.5164416955922796E-2</v>
      </c>
      <c r="CZ63">
        <f>+(IF(AND(ISNUMBER(Prices!CZ63),ISNUMBER(Prices!CZ64)),LOG(Prices!CZ64/Prices!CZ63),""))</f>
        <v>1.9540842051484638E-3</v>
      </c>
      <c r="DA63" t="str">
        <f>+(IF(AND(ISNUMBER(Prices!DA63),ISNUMBER(Prices!DA64)),LOG(Prices!DA64/Prices!DA63),""))</f>
        <v/>
      </c>
      <c r="DB63">
        <f>+(IF(AND(ISNUMBER(Prices!DB63),ISNUMBER(Prices!DB64)),LOG(Prices!DB64/Prices!DB63),""))</f>
        <v>1.6118581657604131E-2</v>
      </c>
      <c r="DC63">
        <f>+(IF(AND(ISNUMBER(Prices!DC63),ISNUMBER(Prices!DC64)),LOG(Prices!DC64/Prices!DC63),""))</f>
        <v>-8.1178905509422267E-3</v>
      </c>
      <c r="DD63" t="str">
        <f>+(IF(AND(ISNUMBER(Prices!DD63),ISNUMBER(Prices!DD64)),LOG(Prices!DD64/Prices!DD63),""))</f>
        <v/>
      </c>
      <c r="DE63">
        <f>+(IF(AND(ISNUMBER(Prices!DE63),ISNUMBER(Prices!DE64)),LOG(Prices!DE64/Prices!DE63),""))</f>
        <v>5.7461996354388589E-2</v>
      </c>
      <c r="DF63">
        <f>+(IF(AND(ISNUMBER(Prices!DF63),ISNUMBER(Prices!DF64)),LOG(Prices!DF64/Prices!DF63),""))</f>
        <v>-3.2083461023453615E-2</v>
      </c>
      <c r="DG63">
        <f>+(IF(AND(ISNUMBER(Prices!DG63),ISNUMBER(Prices!DG64)),LOG(Prices!DG64/Prices!DG63),""))</f>
        <v>3.8315297767686871E-2</v>
      </c>
      <c r="DH63">
        <f>+(IF(AND(ISNUMBER(Prices!DH63),ISNUMBER(Prices!DH64)),LOG(Prices!DH64/Prices!DH63),""))</f>
        <v>0</v>
      </c>
      <c r="DI63" t="str">
        <f>+(IF(AND(ISNUMBER(Prices!DI63),ISNUMBER(Prices!DI64)),LOG(Prices!DI64/Prices!DI63),""))</f>
        <v/>
      </c>
      <c r="DJ63" t="str">
        <f>+(IF(AND(ISNUMBER(Prices!DJ63),ISNUMBER(Prices!DJ64)),LOG(Prices!DJ64/Prices!DJ63),""))</f>
        <v/>
      </c>
      <c r="DK63" t="str">
        <f>+(IF(AND(ISNUMBER(Prices!DK63),ISNUMBER(Prices!DK64)),LOG(Prices!DK64/Prices!DK63),""))</f>
        <v/>
      </c>
      <c r="DL63" t="str">
        <f>+(IF(AND(ISNUMBER(Prices!DL63),ISNUMBER(Prices!DL64)),LOG(Prices!DL64/Prices!DL63),""))</f>
        <v/>
      </c>
      <c r="DM63" t="str">
        <f>+(IF(AND(ISNUMBER(Prices!DM63),ISNUMBER(Prices!DM64)),LOG(Prices!DM64/Prices!DM63),""))</f>
        <v/>
      </c>
      <c r="DN63">
        <f>+(IF(AND(ISNUMBER(Prices!DN63),ISNUMBER(Prices!DN64)),LOG(Prices!DN64/Prices!DN63),""))</f>
        <v>1.8483405694013133E-2</v>
      </c>
      <c r="DO63">
        <f>+(IF(AND(ISNUMBER(Prices!DO63),ISNUMBER(Prices!DO64)),LOG(Prices!DO64/Prices!DO63),""))</f>
        <v>-5.4552710825726634E-3</v>
      </c>
      <c r="DP63">
        <f>+(IF(AND(ISNUMBER(Prices!DP63),ISNUMBER(Prices!DP64)),LOG(Prices!DP64/Prices!DP63),""))</f>
        <v>1.8429917858253278E-2</v>
      </c>
      <c r="DQ63" t="str">
        <f>+(IF(AND(ISNUMBER(Prices!DQ63),ISNUMBER(Prices!DQ64)),LOG(Prices!DQ64/Prices!DQ63),""))</f>
        <v/>
      </c>
      <c r="DR63" t="str">
        <f>+(IF(AND(ISNUMBER(Prices!DR63),ISNUMBER(Prices!DR64)),LOG(Prices!DR64/Prices!DR63),""))</f>
        <v/>
      </c>
      <c r="DS63">
        <f>+(IF(AND(ISNUMBER(Prices!DS63),ISNUMBER(Prices!DS64)),LOG(Prices!DS64/Prices!DS63),""))</f>
        <v>-2.4769116452322739E-2</v>
      </c>
      <c r="DT63" t="str">
        <f>+(IF(AND(ISNUMBER(Prices!DT63),ISNUMBER(Prices!DT64)),LOG(Prices!DT64/Prices!DT63),""))</f>
        <v/>
      </c>
      <c r="DU63" t="str">
        <f>+(IF(AND(ISNUMBER(Prices!DU63),ISNUMBER(Prices!DU64)),LOG(Prices!DU64/Prices!DU63),""))</f>
        <v/>
      </c>
      <c r="DV63">
        <f>+(IF(AND(ISNUMBER(Prices!DV63),ISNUMBER(Prices!DV64)),LOG(Prices!DV64/Prices!DV63),""))</f>
        <v>4.3594126229307924E-2</v>
      </c>
      <c r="DW63">
        <f>+(IF(AND(ISNUMBER(Prices!DW63),ISNUMBER(Prices!DW64)),LOG(Prices!DW64/Prices!DW63),""))</f>
        <v>1.8224820661305499E-2</v>
      </c>
      <c r="DX63" t="str">
        <f>+(IF(AND(ISNUMBER(Prices!DX63),ISNUMBER(Prices!DX64)),LOG(Prices!DX64/Prices!DX63),""))</f>
        <v/>
      </c>
      <c r="DY63">
        <f>+(IF(AND(ISNUMBER(Prices!DY63),ISNUMBER(Prices!DY64)),LOG(Prices!DY64/Prices!DY63),""))</f>
        <v>9.4638197273339511E-2</v>
      </c>
      <c r="DZ63">
        <f>+(IF(AND(ISNUMBER(Prices!DZ63),ISNUMBER(Prices!DZ64)),LOG(Prices!DZ64/Prices!DZ63),""))</f>
        <v>3.90501065536887E-2</v>
      </c>
      <c r="EA63">
        <f>+(IF(AND(ISNUMBER(Prices!EA63),ISNUMBER(Prices!EA64)),LOG(Prices!EA64/Prices!EA63),""))</f>
        <v>1.7335562315713014E-2</v>
      </c>
      <c r="EB63">
        <f>+(IF(AND(ISNUMBER(Prices!EB63),ISNUMBER(Prices!EB64)),LOG(Prices!EB64/Prices!EB63),""))</f>
        <v>-3.8886651188209338E-2</v>
      </c>
      <c r="EC63" t="str">
        <f>+(IF(AND(ISNUMBER(Prices!EC63),ISNUMBER(Prices!EC64)),LOG(Prices!EC64/Prices!EC63),""))</f>
        <v/>
      </c>
      <c r="ED63" t="str">
        <f>+(IF(AND(ISNUMBER(Prices!ED63),ISNUMBER(Prices!ED64)),LOG(Prices!ED64/Prices!ED63),""))</f>
        <v/>
      </c>
      <c r="EE63" t="str">
        <f>+(IF(AND(ISNUMBER(Prices!EE63),ISNUMBER(Prices!EE64)),LOG(Prices!EE64/Prices!EE63),""))</f>
        <v/>
      </c>
      <c r="EF63">
        <f>+(IF(AND(ISNUMBER(Prices!EF63),ISNUMBER(Prices!EF64)),LOG(Prices!EF64/Prices!EF63),""))</f>
        <v>3.2777100299488464E-3</v>
      </c>
      <c r="EG63">
        <f>+(IF(AND(ISNUMBER(Prices!EG63),ISNUMBER(Prices!EG64)),LOG(Prices!EG64/Prices!EG63),""))</f>
        <v>8.6058452070781721E-2</v>
      </c>
      <c r="EH63" t="str">
        <f>+(IF(AND(ISNUMBER(Prices!EH63),ISNUMBER(Prices!EH64)),LOG(Prices!EH64/Prices!EH63),""))</f>
        <v/>
      </c>
      <c r="EI63" t="str">
        <f>+(IF(AND(ISNUMBER(Prices!EI63),ISNUMBER(Prices!EI64)),LOG(Prices!EI64/Prices!EI63),""))</f>
        <v/>
      </c>
      <c r="EJ63">
        <f>+(IF(AND(ISNUMBER(Prices!EJ63),ISNUMBER(Prices!EJ64)),LOG(Prices!EJ64/Prices!EJ63),""))</f>
        <v>4.9726266709349209E-2</v>
      </c>
      <c r="EK63" t="str">
        <f>+(IF(AND(ISNUMBER(Prices!EK63),ISNUMBER(Prices!EK64)),LOG(Prices!EK64/Prices!EK63),""))</f>
        <v/>
      </c>
      <c r="EL63" t="str">
        <f>+(IF(AND(ISNUMBER(Prices!EL63),ISNUMBER(Prices!EL64)),LOG(Prices!EL64/Prices!EL63),""))</f>
        <v/>
      </c>
      <c r="EM63">
        <f>+(IF(AND(ISNUMBER(Prices!EM63),ISNUMBER(Prices!EM64)),LOG(Prices!EM64/Prices!EM63),""))</f>
        <v>1.8885344160373813E-2</v>
      </c>
      <c r="EN63" t="str">
        <f>+(IF(AND(ISNUMBER(Prices!EN63),ISNUMBER(Prices!EN64)),LOG(Prices!EN64/Prices!EN63),""))</f>
        <v/>
      </c>
      <c r="EO63">
        <f>+(IF(AND(ISNUMBER(Prices!EO63),ISNUMBER(Prices!EO64)),LOG(Prices!EO64/Prices!EO63),""))</f>
        <v>-3.3673063462741647E-2</v>
      </c>
      <c r="EP63">
        <f>+(IF(AND(ISNUMBER(Prices!EP63),ISNUMBER(Prices!EP64)),LOG(Prices!EP64/Prices!EP63),""))</f>
        <v>8.4077515291928154E-2</v>
      </c>
      <c r="EQ63" t="str">
        <f>+(IF(AND(ISNUMBER(Prices!EQ63),ISNUMBER(Prices!EQ64)),LOG(Prices!EQ64/Prices!EQ63),""))</f>
        <v/>
      </c>
      <c r="ER63">
        <f>+(IF(AND(ISNUMBER(Prices!ER63),ISNUMBER(Prices!ER64)),LOG(Prices!ER64/Prices!ER63),""))</f>
        <v>1.5756062258474247E-2</v>
      </c>
      <c r="ES63">
        <f>+(IF(AND(ISNUMBER(Prices!ES63),ISNUMBER(Prices!ES64)),LOG(Prices!ES64/Prices!ES63),""))</f>
        <v>5.4900870000544909E-2</v>
      </c>
      <c r="ET63">
        <f>+(IF(AND(ISNUMBER(Prices!ET63),ISNUMBER(Prices!ET64)),LOG(Prices!ET64/Prices!ET63),""))</f>
        <v>-6.0697840353611698E-2</v>
      </c>
      <c r="EU63">
        <f>+(IF(AND(ISNUMBER(Prices!EU63),ISNUMBER(Prices!EU64)),LOG(Prices!EU64/Prices!EU63),""))</f>
        <v>1.6066979582713175E-2</v>
      </c>
      <c r="EV63" t="str">
        <f>+(IF(AND(ISNUMBER(Prices!EV63),ISNUMBER(Prices!EV64)),LOG(Prices!EV64/Prices!EV63),""))</f>
        <v/>
      </c>
      <c r="EW63">
        <f>+(IF(AND(ISNUMBER(Prices!EW63),ISNUMBER(Prices!EW64)),LOG(Prices!EW64/Prices!EW63),""))</f>
        <v>1.9023237316071522E-2</v>
      </c>
      <c r="EX63" t="str">
        <f>+(IF(AND(ISNUMBER(Prices!EX63),ISNUMBER(Prices!EX64)),LOG(Prices!EX64/Prices!EX63),""))</f>
        <v/>
      </c>
      <c r="EY63" t="str">
        <f>+(IF(AND(ISNUMBER(Prices!EY63),ISNUMBER(Prices!EY64)),LOG(Prices!EY64/Prices!EY63),""))</f>
        <v/>
      </c>
      <c r="EZ63">
        <f>+(IF(AND(ISNUMBER(Prices!EZ63),ISNUMBER(Prices!EZ64)),LOG(Prices!EZ64/Prices!EZ63),""))</f>
        <v>-9.260361119204176E-3</v>
      </c>
      <c r="FA63" t="str">
        <f>+(IF(AND(ISNUMBER(Prices!FA63),ISNUMBER(Prices!FA64)),LOG(Prices!FA64/Prices!FA63),""))</f>
        <v/>
      </c>
      <c r="FB63">
        <f>+(IF(AND(ISNUMBER(Prices!FB63),ISNUMBER(Prices!FB64)),LOG(Prices!FB64/Prices!FB63),""))</f>
        <v>5.2813306428845734E-2</v>
      </c>
      <c r="FC63">
        <f>+(IF(AND(ISNUMBER(Prices!FC63),ISNUMBER(Prices!FC64)),LOG(Prices!FC64/Prices!FC63),""))</f>
        <v>-1.7951833434376382E-2</v>
      </c>
      <c r="FD63">
        <f>+(IF(AND(ISNUMBER(Prices!FD63),ISNUMBER(Prices!FD64)),LOG(Prices!FD64/Prices!FD63),""))</f>
        <v>-1.3161446057970849E-2</v>
      </c>
      <c r="FE63">
        <f>+(IF(AND(ISNUMBER(Prices!FE63),ISNUMBER(Prices!FE64)),LOG(Prices!FE64/Prices!FE63),""))</f>
        <v>8.031075118228434E-2</v>
      </c>
    </row>
    <row r="64" spans="2:161" x14ac:dyDescent="0.2">
      <c r="B64" s="2">
        <f>+Dates!D65</f>
        <v>38442</v>
      </c>
      <c r="C64" t="str">
        <f>+(IF(AND(ISNUMBER(Prices!C64),ISNUMBER(Prices!C65)),LOG(Prices!C65/Prices!C64),""))</f>
        <v/>
      </c>
      <c r="D64">
        <f>+(IF(AND(ISNUMBER(Prices!D64),ISNUMBER(Prices!D65)),LOG(Prices!D65/Prices!D64),""))</f>
        <v>-1.6153309652363508E-2</v>
      </c>
      <c r="E64" t="str">
        <f>+(IF(AND(ISNUMBER(Prices!E64),ISNUMBER(Prices!E65)),LOG(Prices!E65/Prices!E64),""))</f>
        <v/>
      </c>
      <c r="F64">
        <f>+(IF(AND(ISNUMBER(Prices!F64),ISNUMBER(Prices!F65)),LOG(Prices!F65/Prices!F64),""))</f>
        <v>0.17609125905568124</v>
      </c>
      <c r="G64" t="str">
        <f>+(IF(AND(ISNUMBER(Prices!G64),ISNUMBER(Prices!G65)),LOG(Prices!G65/Prices!G64),""))</f>
        <v/>
      </c>
      <c r="H64" t="str">
        <f>+(IF(AND(ISNUMBER(Prices!H64),ISNUMBER(Prices!H65)),LOG(Prices!H65/Prices!H64),""))</f>
        <v/>
      </c>
      <c r="I64" t="str">
        <f>+(IF(AND(ISNUMBER(Prices!I64),ISNUMBER(Prices!I65)),LOG(Prices!I65/Prices!I64),""))</f>
        <v/>
      </c>
      <c r="J64">
        <f>+(IF(AND(ISNUMBER(Prices!J64),ISNUMBER(Prices!J65)),LOG(Prices!J65/Prices!J64),""))</f>
        <v>-3.9508541283673586E-2</v>
      </c>
      <c r="K64" t="str">
        <f>+(IF(AND(ISNUMBER(Prices!K64),ISNUMBER(Prices!K65)),LOG(Prices!K65/Prices!K64),""))</f>
        <v/>
      </c>
      <c r="L64" t="str">
        <f>+(IF(AND(ISNUMBER(Prices!L64),ISNUMBER(Prices!L65)),LOG(Prices!L65/Prices!L64),""))</f>
        <v/>
      </c>
      <c r="M64">
        <f>+(IF(AND(ISNUMBER(Prices!M64),ISNUMBER(Prices!M65)),LOG(Prices!M65/Prices!M64),""))</f>
        <v>3.2051398752113544E-3</v>
      </c>
      <c r="N64">
        <f>+(IF(AND(ISNUMBER(Prices!N64),ISNUMBER(Prices!N65)),LOG(Prices!N65/Prices!N64),""))</f>
        <v>2.1855906254957432E-2</v>
      </c>
      <c r="O64">
        <f>+(IF(AND(ISNUMBER(Prices!O64),ISNUMBER(Prices!O65)),LOG(Prices!O65/Prices!O64),""))</f>
        <v>-2.1189299069938047E-2</v>
      </c>
      <c r="P64" t="str">
        <f>+(IF(AND(ISNUMBER(Prices!P64),ISNUMBER(Prices!P65)),LOG(Prices!P65/Prices!P64),""))</f>
        <v/>
      </c>
      <c r="Q64">
        <f>+(IF(AND(ISNUMBER(Prices!Q64),ISNUMBER(Prices!Q65)),LOG(Prices!Q65/Prices!Q64),""))</f>
        <v>4.4649595873365977E-2</v>
      </c>
      <c r="R64" t="str">
        <f>+(IF(AND(ISNUMBER(Prices!R64),ISNUMBER(Prices!R65)),LOG(Prices!R65/Prices!R64),""))</f>
        <v/>
      </c>
      <c r="S64">
        <f>+(IF(AND(ISNUMBER(Prices!S64),ISNUMBER(Prices!S65)),LOG(Prices!S65/Prices!S64),""))</f>
        <v>-2.8309911187585489E-2</v>
      </c>
      <c r="T64">
        <f>+(IF(AND(ISNUMBER(Prices!T64),ISNUMBER(Prices!T65)),LOG(Prices!T65/Prices!T64),""))</f>
        <v>-2.3065304167515618E-2</v>
      </c>
      <c r="U64" t="str">
        <f>+(IF(AND(ISNUMBER(Prices!U64),ISNUMBER(Prices!U65)),LOG(Prices!U65/Prices!U64),""))</f>
        <v/>
      </c>
      <c r="V64">
        <f>+(IF(AND(ISNUMBER(Prices!V64),ISNUMBER(Prices!V65)),LOG(Prices!V65/Prices!V64),""))</f>
        <v>1.5922966069915372E-2</v>
      </c>
      <c r="W64" t="str">
        <f>+(IF(AND(ISNUMBER(Prices!W64),ISNUMBER(Prices!W65)),LOG(Prices!W65/Prices!W64),""))</f>
        <v/>
      </c>
      <c r="X64" t="str">
        <f>+(IF(AND(ISNUMBER(Prices!X64),ISNUMBER(Prices!X65)),LOG(Prices!X65/Prices!X64),""))</f>
        <v/>
      </c>
      <c r="Y64" t="str">
        <f>+(IF(AND(ISNUMBER(Prices!Y64),ISNUMBER(Prices!Y65)),LOG(Prices!Y65/Prices!Y64),""))</f>
        <v/>
      </c>
      <c r="Z64">
        <f>+(IF(AND(ISNUMBER(Prices!Z64),ISNUMBER(Prices!Z65)),LOG(Prices!Z65/Prices!Z64),""))</f>
        <v>-6.6946789630613165E-2</v>
      </c>
      <c r="AA64">
        <f>+(IF(AND(ISNUMBER(Prices!AA64),ISNUMBER(Prices!AA65)),LOG(Prices!AA65/Prices!AA64),""))</f>
        <v>-3.4079789571228834E-2</v>
      </c>
      <c r="AB64" t="str">
        <f>+(IF(AND(ISNUMBER(Prices!AB64),ISNUMBER(Prices!AB65)),LOG(Prices!AB65/Prices!AB64),""))</f>
        <v/>
      </c>
      <c r="AC64">
        <f>+(IF(AND(ISNUMBER(Prices!AC64),ISNUMBER(Prices!AC65)),LOG(Prices!AC65/Prices!AC64),""))</f>
        <v>-9.9723238503171769E-4</v>
      </c>
      <c r="AD64">
        <f>+(IF(AND(ISNUMBER(Prices!AD64),ISNUMBER(Prices!AD65)),LOG(Prices!AD65/Prices!AD64),""))</f>
        <v>-2.4294440210981892E-2</v>
      </c>
      <c r="AE64">
        <f>+(IF(AND(ISNUMBER(Prices!AE64),ISNUMBER(Prices!AE65)),LOG(Prices!AE65/Prices!AE64),""))</f>
        <v>-3.5472318162218873E-2</v>
      </c>
      <c r="AF64" t="str">
        <f>+(IF(AND(ISNUMBER(Prices!AF64),ISNUMBER(Prices!AF65)),LOG(Prices!AF65/Prices!AF64),""))</f>
        <v/>
      </c>
      <c r="AG64" t="str">
        <f>+(IF(AND(ISNUMBER(Prices!AG64),ISNUMBER(Prices!AG65)),LOG(Prices!AG65/Prices!AG64),""))</f>
        <v/>
      </c>
      <c r="AH64" t="str">
        <f>+(IF(AND(ISNUMBER(Prices!AH64),ISNUMBER(Prices!AH65)),LOG(Prices!AH65/Prices!AH64),""))</f>
        <v/>
      </c>
      <c r="AI64">
        <f>+(IF(AND(ISNUMBER(Prices!AI64),ISNUMBER(Prices!AI65)),LOG(Prices!AI65/Prices!AI64),""))</f>
        <v>-3.2792513396307489E-2</v>
      </c>
      <c r="AJ64">
        <f>+(IF(AND(ISNUMBER(Prices!AJ64),ISNUMBER(Prices!AJ65)),LOG(Prices!AJ65/Prices!AJ64),""))</f>
        <v>-1.3062472809131758E-2</v>
      </c>
      <c r="AK64">
        <f>+(IF(AND(ISNUMBER(Prices!AK64),ISNUMBER(Prices!AK65)),LOG(Prices!AK65/Prices!AK64),""))</f>
        <v>-0.18520722004600079</v>
      </c>
      <c r="AL64" t="str">
        <f>+(IF(AND(ISNUMBER(Prices!AL64),ISNUMBER(Prices!AL65)),LOG(Prices!AL65/Prices!AL64),""))</f>
        <v/>
      </c>
      <c r="AM64">
        <f>+(IF(AND(ISNUMBER(Prices!AM64),ISNUMBER(Prices!AM65)),LOG(Prices!AM65/Prices!AM64),""))</f>
        <v>-2.0203386098207231E-2</v>
      </c>
      <c r="AN64" t="str">
        <f>+(IF(AND(ISNUMBER(Prices!AN64),ISNUMBER(Prices!AN65)),LOG(Prices!AN65/Prices!AN64),""))</f>
        <v/>
      </c>
      <c r="AO64">
        <f>+(IF(AND(ISNUMBER(Prices!AO64),ISNUMBER(Prices!AO65)),LOG(Prices!AO65/Prices!AO64),""))</f>
        <v>-4.9249324301382111E-2</v>
      </c>
      <c r="AP64" t="str">
        <f>+(IF(AND(ISNUMBER(Prices!AP64),ISNUMBER(Prices!AP65)),LOG(Prices!AP65/Prices!AP64),""))</f>
        <v/>
      </c>
      <c r="AQ64">
        <f>+(IF(AND(ISNUMBER(Prices!AQ64),ISNUMBER(Prices!AQ65)),LOG(Prices!AQ65/Prices!AQ64),""))</f>
        <v>-6.7333826589683786E-3</v>
      </c>
      <c r="AR64" t="str">
        <f>+(IF(AND(ISNUMBER(Prices!AR64),ISNUMBER(Prices!AR65)),LOG(Prices!AR65/Prices!AR64),""))</f>
        <v/>
      </c>
      <c r="AS64" t="str">
        <f>+(IF(AND(ISNUMBER(Prices!AS64),ISNUMBER(Prices!AS65)),LOG(Prices!AS65/Prices!AS64),""))</f>
        <v/>
      </c>
      <c r="AT64">
        <f>+(IF(AND(ISNUMBER(Prices!AT64),ISNUMBER(Prices!AT65)),LOG(Prices!AT65/Prices!AT64),""))</f>
        <v>6.2689944383619413E-3</v>
      </c>
      <c r="AU64" t="str">
        <f>+(IF(AND(ISNUMBER(Prices!AU64),ISNUMBER(Prices!AU65)),LOG(Prices!AU65/Prices!AU64),""))</f>
        <v/>
      </c>
      <c r="AV64" t="str">
        <f>+(IF(AND(ISNUMBER(Prices!AV64),ISNUMBER(Prices!AV65)),LOG(Prices!AV65/Prices!AV64),""))</f>
        <v/>
      </c>
      <c r="AW64">
        <f>+(IF(AND(ISNUMBER(Prices!AW64),ISNUMBER(Prices!AW65)),LOG(Prices!AW65/Prices!AW64),""))</f>
        <v>1.5901370807021462E-2</v>
      </c>
      <c r="AX64">
        <f>+(IF(AND(ISNUMBER(Prices!AX64),ISNUMBER(Prices!AX65)),LOG(Prices!AX65/Prices!AX64),""))</f>
        <v>4.1392685158224987E-2</v>
      </c>
      <c r="AY64">
        <f>+(IF(AND(ISNUMBER(Prices!AY64),ISNUMBER(Prices!AY65)),LOG(Prices!AY65/Prices!AY64),""))</f>
        <v>5.1955370052012059E-3</v>
      </c>
      <c r="AZ64">
        <f>+(IF(AND(ISNUMBER(Prices!AZ64),ISNUMBER(Prices!AZ65)),LOG(Prices!AZ65/Prices!AZ64),""))</f>
        <v>-1.1020751239346078E-2</v>
      </c>
      <c r="BA64" t="str">
        <f>+(IF(AND(ISNUMBER(Prices!BA64),ISNUMBER(Prices!BA65)),LOG(Prices!BA65/Prices!BA64),""))</f>
        <v/>
      </c>
      <c r="BB64" t="str">
        <f>+(IF(AND(ISNUMBER(Prices!BB64),ISNUMBER(Prices!BB65)),LOG(Prices!BB65/Prices!BB64),""))</f>
        <v/>
      </c>
      <c r="BC64" t="str">
        <f>+(IF(AND(ISNUMBER(Prices!BC64),ISNUMBER(Prices!BC65)),LOG(Prices!BC65/Prices!BC64),""))</f>
        <v/>
      </c>
      <c r="BD64">
        <f>+(IF(AND(ISNUMBER(Prices!BD64),ISNUMBER(Prices!BD65)),LOG(Prices!BD65/Prices!BD64),""))</f>
        <v>-1.0397100032850017E-2</v>
      </c>
      <c r="BE64">
        <f>+(IF(AND(ISNUMBER(Prices!BE64),ISNUMBER(Prices!BE65)),LOG(Prices!BE65/Prices!BE64),""))</f>
        <v>1.5211731205328062E-3</v>
      </c>
      <c r="BF64" t="str">
        <f>+(IF(AND(ISNUMBER(Prices!BF64),ISNUMBER(Prices!BF65)),LOG(Prices!BF65/Prices!BF64),""))</f>
        <v/>
      </c>
      <c r="BG64">
        <f>+(IF(AND(ISNUMBER(Prices!BG64),ISNUMBER(Prices!BG65)),LOG(Prices!BG65/Prices!BG64),""))</f>
        <v>1.477211983627361E-2</v>
      </c>
      <c r="BH64">
        <f>+(IF(AND(ISNUMBER(Prices!BH64),ISNUMBER(Prices!BH65)),LOG(Prices!BH65/Prices!BH64),""))</f>
        <v>-1.464052618014706E-2</v>
      </c>
      <c r="BI64">
        <f>+(IF(AND(ISNUMBER(Prices!BI64),ISNUMBER(Prices!BI65)),LOG(Prices!BI65/Prices!BI64),""))</f>
        <v>-3.2184683371401193E-2</v>
      </c>
      <c r="BJ64">
        <f>+(IF(AND(ISNUMBER(Prices!BJ64),ISNUMBER(Prices!BJ65)),LOG(Prices!BJ65/Prices!BJ64),""))</f>
        <v>2.4068101044337823E-2</v>
      </c>
      <c r="BK64">
        <f>+(IF(AND(ISNUMBER(Prices!BK64),ISNUMBER(Prices!BK65)),LOG(Prices!BK65/Prices!BK64),""))</f>
        <v>4.4582132652740497E-2</v>
      </c>
      <c r="BL64" t="str">
        <f>+(IF(AND(ISNUMBER(Prices!BL64),ISNUMBER(Prices!BL65)),LOG(Prices!BL65/Prices!BL64),""))</f>
        <v/>
      </c>
      <c r="BM64">
        <f>+(IF(AND(ISNUMBER(Prices!BM64),ISNUMBER(Prices!BM65)),LOG(Prices!BM65/Prices!BM64),""))</f>
        <v>-3.014493652638978E-2</v>
      </c>
      <c r="BN64">
        <f>+(IF(AND(ISNUMBER(Prices!BN64),ISNUMBER(Prices!BN65)),LOG(Prices!BN65/Prices!BN64),""))</f>
        <v>-3.6785682948200296E-2</v>
      </c>
      <c r="BO64">
        <f>+(IF(AND(ISNUMBER(Prices!BO64),ISNUMBER(Prices!BO65)),LOG(Prices!BO65/Prices!BO64),""))</f>
        <v>1.1041979897679332E-2</v>
      </c>
      <c r="BP64">
        <f>+(IF(AND(ISNUMBER(Prices!BP64),ISNUMBER(Prices!BP65)),LOG(Prices!BP65/Prices!BP64),""))</f>
        <v>4.8475787927804818E-3</v>
      </c>
      <c r="BQ64" t="str">
        <f>+(IF(AND(ISNUMBER(Prices!BQ64),ISNUMBER(Prices!BQ65)),LOG(Prices!BQ65/Prices!BQ64),""))</f>
        <v/>
      </c>
      <c r="BR64" t="str">
        <f>+(IF(AND(ISNUMBER(Prices!BR64),ISNUMBER(Prices!BR65)),LOG(Prices!BR65/Prices!BR64),""))</f>
        <v/>
      </c>
      <c r="BS64">
        <f>+(IF(AND(ISNUMBER(Prices!BS64),ISNUMBER(Prices!BS65)),LOG(Prices!BS65/Prices!BS64),""))</f>
        <v>-9.0470290838945658E-2</v>
      </c>
      <c r="BT64">
        <f>+(IF(AND(ISNUMBER(Prices!BT64),ISNUMBER(Prices!BT65)),LOG(Prices!BT65/Prices!BT64),""))</f>
        <v>1.5539376750856843E-2</v>
      </c>
      <c r="BU64" t="str">
        <f>+(IF(AND(ISNUMBER(Prices!BU64),ISNUMBER(Prices!BU65)),LOG(Prices!BU65/Prices!BU64),""))</f>
        <v/>
      </c>
      <c r="BV64" t="str">
        <f>+(IF(AND(ISNUMBER(Prices!BV64),ISNUMBER(Prices!BV65)),LOG(Prices!BV65/Prices!BV64),""))</f>
        <v/>
      </c>
      <c r="BW64" t="str">
        <f>+(IF(AND(ISNUMBER(Prices!BW64),ISNUMBER(Prices!BW65)),LOG(Prices!BW65/Prices!BW64),""))</f>
        <v/>
      </c>
      <c r="BX64">
        <f>+(IF(AND(ISNUMBER(Prices!BX64),ISNUMBER(Prices!BX65)),LOG(Prices!BX65/Prices!BX64),""))</f>
        <v>9.5453179062304563E-3</v>
      </c>
      <c r="BY64">
        <f>+(IF(AND(ISNUMBER(Prices!BY64),ISNUMBER(Prices!BY65)),LOG(Prices!BY65/Prices!BY64),""))</f>
        <v>1.9089898860050632E-3</v>
      </c>
      <c r="BZ64">
        <f>+(IF(AND(ISNUMBER(Prices!BZ64),ISNUMBER(Prices!BZ65)),LOG(Prices!BZ65/Prices!BZ64),""))</f>
        <v>-2.5323365153950852E-3</v>
      </c>
      <c r="CA64" t="str">
        <f>+(IF(AND(ISNUMBER(Prices!CA64),ISNUMBER(Prices!CA65)),LOG(Prices!CA65/Prices!CA64),""))</f>
        <v/>
      </c>
      <c r="CB64" t="str">
        <f>+(IF(AND(ISNUMBER(Prices!CB64),ISNUMBER(Prices!CB65)),LOG(Prices!CB65/Prices!CB64),""))</f>
        <v/>
      </c>
      <c r="CC64" t="str">
        <f>+(IF(AND(ISNUMBER(Prices!CC64),ISNUMBER(Prices!CC65)),LOG(Prices!CC65/Prices!CC64),""))</f>
        <v/>
      </c>
      <c r="CD64">
        <f>+(IF(AND(ISNUMBER(Prices!CD64),ISNUMBER(Prices!CD65)),LOG(Prices!CD65/Prices!CD64),""))</f>
        <v>-9.8957454366911009E-3</v>
      </c>
      <c r="CE64">
        <f>+(IF(AND(ISNUMBER(Prices!CE64),ISNUMBER(Prices!CE65)),LOG(Prices!CE65/Prices!CE64),""))</f>
        <v>-1.0248396706355519E-2</v>
      </c>
      <c r="CF64">
        <f>+(IF(AND(ISNUMBER(Prices!CF64),ISNUMBER(Prices!CF65)),LOG(Prices!CF65/Prices!CF64),""))</f>
        <v>-7.9914898376087402E-3</v>
      </c>
      <c r="CG64" t="str">
        <f>+(IF(AND(ISNUMBER(Prices!CG64),ISNUMBER(Prices!CG65)),LOG(Prices!CG65/Prices!CG64),""))</f>
        <v/>
      </c>
      <c r="CH64" t="str">
        <f>+(IF(AND(ISNUMBER(Prices!CH64),ISNUMBER(Prices!CH65)),LOG(Prices!CH65/Prices!CH64),""))</f>
        <v/>
      </c>
      <c r="CI64">
        <f>+(IF(AND(ISNUMBER(Prices!CI64),ISNUMBER(Prices!CI65)),LOG(Prices!CI65/Prices!CI64),""))</f>
        <v>4.2025613737103555E-2</v>
      </c>
      <c r="CJ64" t="str">
        <f>+(IF(AND(ISNUMBER(Prices!CJ64),ISNUMBER(Prices!CJ65)),LOG(Prices!CJ65/Prices!CJ64),""))</f>
        <v/>
      </c>
      <c r="CK64">
        <f>+(IF(AND(ISNUMBER(Prices!CK64),ISNUMBER(Prices!CK65)),LOG(Prices!CK65/Prices!CK64),""))</f>
        <v>-1.1467187154019157E-2</v>
      </c>
      <c r="CL64" t="str">
        <f>+(IF(AND(ISNUMBER(Prices!CL64),ISNUMBER(Prices!CL65)),LOG(Prices!CL65/Prices!CL64),""))</f>
        <v/>
      </c>
      <c r="CM64" t="str">
        <f>+(IF(AND(ISNUMBER(Prices!CM64),ISNUMBER(Prices!CM65)),LOG(Prices!CM65/Prices!CM64),""))</f>
        <v/>
      </c>
      <c r="CN64" t="str">
        <f>+(IF(AND(ISNUMBER(Prices!CN64),ISNUMBER(Prices!CN65)),LOG(Prices!CN65/Prices!CN64),""))</f>
        <v/>
      </c>
      <c r="CO64" t="str">
        <f>+(IF(AND(ISNUMBER(Prices!CO64),ISNUMBER(Prices!CO65)),LOG(Prices!CO65/Prices!CO64),""))</f>
        <v/>
      </c>
      <c r="CP64">
        <f>+(IF(AND(ISNUMBER(Prices!CP64),ISNUMBER(Prices!CP65)),LOG(Prices!CP65/Prices!CP64),""))</f>
        <v>4.0691905726740647E-2</v>
      </c>
      <c r="CQ64" t="str">
        <f>+(IF(AND(ISNUMBER(Prices!CQ64),ISNUMBER(Prices!CQ65)),LOG(Prices!CQ65/Prices!CQ64),""))</f>
        <v/>
      </c>
      <c r="CR64" t="str">
        <f>+(IF(AND(ISNUMBER(Prices!CR64),ISNUMBER(Prices!CR65)),LOG(Prices!CR65/Prices!CR64),""))</f>
        <v/>
      </c>
      <c r="CS64" t="str">
        <f>+(IF(AND(ISNUMBER(Prices!CS64),ISNUMBER(Prices!CS65)),LOG(Prices!CS65/Prices!CS64),""))</f>
        <v/>
      </c>
      <c r="CT64">
        <f>+(IF(AND(ISNUMBER(Prices!CT64),ISNUMBER(Prices!CT65)),LOG(Prices!CT65/Prices!CT64),""))</f>
        <v>1.2615680102890934E-3</v>
      </c>
      <c r="CU64" t="str">
        <f>+(IF(AND(ISNUMBER(Prices!CU64),ISNUMBER(Prices!CU65)),LOG(Prices!CU65/Prices!CU64),""))</f>
        <v/>
      </c>
      <c r="CV64" t="str">
        <f>+(IF(AND(ISNUMBER(Prices!CV64),ISNUMBER(Prices!CV65)),LOG(Prices!CV65/Prices!CV64),""))</f>
        <v/>
      </c>
      <c r="CW64" t="str">
        <f>+(IF(AND(ISNUMBER(Prices!CW64),ISNUMBER(Prices!CW65)),LOG(Prices!CW65/Prices!CW64),""))</f>
        <v/>
      </c>
      <c r="CX64" t="str">
        <f>+(IF(AND(ISNUMBER(Prices!CX64),ISNUMBER(Prices!CX65)),LOG(Prices!CX65/Prices!CX64),""))</f>
        <v/>
      </c>
      <c r="CY64">
        <f>+(IF(AND(ISNUMBER(Prices!CY64),ISNUMBER(Prices!CY65)),LOG(Prices!CY65/Prices!CY64),""))</f>
        <v>-5.264239882411168E-3</v>
      </c>
      <c r="CZ64">
        <f>+(IF(AND(ISNUMBER(Prices!CZ64),ISNUMBER(Prices!CZ65)),LOG(Prices!CZ65/Prices!CZ64),""))</f>
        <v>-7.0781824536802027E-2</v>
      </c>
      <c r="DA64" t="str">
        <f>+(IF(AND(ISNUMBER(Prices!DA64),ISNUMBER(Prices!DA65)),LOG(Prices!DA65/Prices!DA64),""))</f>
        <v/>
      </c>
      <c r="DB64">
        <f>+(IF(AND(ISNUMBER(Prices!DB64),ISNUMBER(Prices!DB65)),LOG(Prices!DB65/Prices!DB64),""))</f>
        <v>4.2309886094498504E-2</v>
      </c>
      <c r="DC64">
        <f>+(IF(AND(ISNUMBER(Prices!DC64),ISNUMBER(Prices!DC65)),LOG(Prices!DC65/Prices!DC64),""))</f>
        <v>0</v>
      </c>
      <c r="DD64" t="str">
        <f>+(IF(AND(ISNUMBER(Prices!DD64),ISNUMBER(Prices!DD65)),LOG(Prices!DD65/Prices!DD64),""))</f>
        <v/>
      </c>
      <c r="DE64">
        <f>+(IF(AND(ISNUMBER(Prices!DE64),ISNUMBER(Prices!DE65)),LOG(Prices!DE65/Prices!DE64),""))</f>
        <v>3.6961455599637287E-3</v>
      </c>
      <c r="DF64">
        <f>+(IF(AND(ISNUMBER(Prices!DF64),ISNUMBER(Prices!DF65)),LOG(Prices!DF65/Prices!DF64),""))</f>
        <v>-9.3092241347714055E-3</v>
      </c>
      <c r="DG64">
        <f>+(IF(AND(ISNUMBER(Prices!DG64),ISNUMBER(Prices!DG65)),LOG(Prices!DG65/Prices!DG64),""))</f>
        <v>-2.4823583763998226E-2</v>
      </c>
      <c r="DH64">
        <f>+(IF(AND(ISNUMBER(Prices!DH64),ISNUMBER(Prices!DH65)),LOG(Prices!DH65/Prices!DH64),""))</f>
        <v>4.5757490560675143E-2</v>
      </c>
      <c r="DI64" t="str">
        <f>+(IF(AND(ISNUMBER(Prices!DI64),ISNUMBER(Prices!DI65)),LOG(Prices!DI65/Prices!DI64),""))</f>
        <v/>
      </c>
      <c r="DJ64" t="str">
        <f>+(IF(AND(ISNUMBER(Prices!DJ64),ISNUMBER(Prices!DJ65)),LOG(Prices!DJ65/Prices!DJ64),""))</f>
        <v/>
      </c>
      <c r="DK64" t="str">
        <f>+(IF(AND(ISNUMBER(Prices!DK64),ISNUMBER(Prices!DK65)),LOG(Prices!DK65/Prices!DK64),""))</f>
        <v/>
      </c>
      <c r="DL64" t="str">
        <f>+(IF(AND(ISNUMBER(Prices!DL64),ISNUMBER(Prices!DL65)),LOG(Prices!DL65/Prices!DL64),""))</f>
        <v/>
      </c>
      <c r="DM64" t="str">
        <f>+(IF(AND(ISNUMBER(Prices!DM64),ISNUMBER(Prices!DM65)),LOG(Prices!DM65/Prices!DM64),""))</f>
        <v/>
      </c>
      <c r="DN64">
        <f>+(IF(AND(ISNUMBER(Prices!DN64),ISNUMBER(Prices!DN65)),LOG(Prices!DN65/Prices!DN64),""))</f>
        <v>-1.8933218765713904E-2</v>
      </c>
      <c r="DO64">
        <f>+(IF(AND(ISNUMBER(Prices!DO64),ISNUMBER(Prices!DO65)),LOG(Prices!DO65/Prices!DO64),""))</f>
        <v>1.0842866483599486E-2</v>
      </c>
      <c r="DP64">
        <f>+(IF(AND(ISNUMBER(Prices!DP64),ISNUMBER(Prices!DP65)),LOG(Prices!DP65/Prices!DP64),""))</f>
        <v>2.4322062562696554E-2</v>
      </c>
      <c r="DQ64" t="str">
        <f>+(IF(AND(ISNUMBER(Prices!DQ64),ISNUMBER(Prices!DQ65)),LOG(Prices!DQ65/Prices!DQ64),""))</f>
        <v/>
      </c>
      <c r="DR64" t="str">
        <f>+(IF(AND(ISNUMBER(Prices!DR64),ISNUMBER(Prices!DR65)),LOG(Prices!DR65/Prices!DR64),""))</f>
        <v/>
      </c>
      <c r="DS64">
        <f>+(IF(AND(ISNUMBER(Prices!DS64),ISNUMBER(Prices!DS65)),LOG(Prices!DS65/Prices!DS64),""))</f>
        <v>-4.3259353494240933E-2</v>
      </c>
      <c r="DT64" t="str">
        <f>+(IF(AND(ISNUMBER(Prices!DT64),ISNUMBER(Prices!DT65)),LOG(Prices!DT65/Prices!DT64),""))</f>
        <v/>
      </c>
      <c r="DU64" t="str">
        <f>+(IF(AND(ISNUMBER(Prices!DU64),ISNUMBER(Prices!DU65)),LOG(Prices!DU65/Prices!DU64),""))</f>
        <v/>
      </c>
      <c r="DV64">
        <f>+(IF(AND(ISNUMBER(Prices!DV64),ISNUMBER(Prices!DV65)),LOG(Prices!DV65/Prices!DV64),""))</f>
        <v>4.8525029011559804E-3</v>
      </c>
      <c r="DW64">
        <f>+(IF(AND(ISNUMBER(Prices!DW64),ISNUMBER(Prices!DW65)),LOG(Prices!DW65/Prices!DW64),""))</f>
        <v>1.1738403158204324E-2</v>
      </c>
      <c r="DX64" t="str">
        <f>+(IF(AND(ISNUMBER(Prices!DX64),ISNUMBER(Prices!DX65)),LOG(Prices!DX65/Prices!DX64),""))</f>
        <v/>
      </c>
      <c r="DY64">
        <f>+(IF(AND(ISNUMBER(Prices!DY64),ISNUMBER(Prices!DY65)),LOG(Prices!DY65/Prices!DY64),""))</f>
        <v>3.4995660828873787E-2</v>
      </c>
      <c r="DZ64">
        <f>+(IF(AND(ISNUMBER(Prices!DZ64),ISNUMBER(Prices!DZ65)),LOG(Prices!DZ65/Prices!DZ64),""))</f>
        <v>2.5274240986667639E-3</v>
      </c>
      <c r="EA64">
        <f>+(IF(AND(ISNUMBER(Prices!EA64),ISNUMBER(Prices!EA65)),LOG(Prices!EA65/Prices!EA64),""))</f>
        <v>-2.6069383693206896E-2</v>
      </c>
      <c r="EB64">
        <f>+(IF(AND(ISNUMBER(Prices!EB64),ISNUMBER(Prices!EB65)),LOG(Prices!EB65/Prices!EB64),""))</f>
        <v>-3.908989373086344E-2</v>
      </c>
      <c r="EC64" t="str">
        <f>+(IF(AND(ISNUMBER(Prices!EC64),ISNUMBER(Prices!EC65)),LOG(Prices!EC65/Prices!EC64),""))</f>
        <v/>
      </c>
      <c r="ED64" t="str">
        <f>+(IF(AND(ISNUMBER(Prices!ED64),ISNUMBER(Prices!ED65)),LOG(Prices!ED65/Prices!ED64),""))</f>
        <v/>
      </c>
      <c r="EE64" t="str">
        <f>+(IF(AND(ISNUMBER(Prices!EE64),ISNUMBER(Prices!EE65)),LOG(Prices!EE65/Prices!EE64),""))</f>
        <v/>
      </c>
      <c r="EF64">
        <f>+(IF(AND(ISNUMBER(Prices!EF64),ISNUMBER(Prices!EF65)),LOG(Prices!EF65/Prices!EF64),""))</f>
        <v>1.6027445437363636E-2</v>
      </c>
      <c r="EG64">
        <f>+(IF(AND(ISNUMBER(Prices!EG64),ISNUMBER(Prices!EG65)),LOG(Prices!EG65/Prices!EG64),""))</f>
        <v>-1.6164667616689311E-2</v>
      </c>
      <c r="EH64" t="str">
        <f>+(IF(AND(ISNUMBER(Prices!EH64),ISNUMBER(Prices!EH65)),LOG(Prices!EH65/Prices!EH64),""))</f>
        <v/>
      </c>
      <c r="EI64" t="str">
        <f>+(IF(AND(ISNUMBER(Prices!EI64),ISNUMBER(Prices!EI65)),LOG(Prices!EI65/Prices!EI64),""))</f>
        <v/>
      </c>
      <c r="EJ64">
        <f>+(IF(AND(ISNUMBER(Prices!EJ64),ISNUMBER(Prices!EJ65)),LOG(Prices!EJ65/Prices!EJ64),""))</f>
        <v>6.9287028699976643E-3</v>
      </c>
      <c r="EK64" t="str">
        <f>+(IF(AND(ISNUMBER(Prices!EK64),ISNUMBER(Prices!EK65)),LOG(Prices!EK65/Prices!EK64),""))</f>
        <v/>
      </c>
      <c r="EL64" t="str">
        <f>+(IF(AND(ISNUMBER(Prices!EL64),ISNUMBER(Prices!EL65)),LOG(Prices!EL65/Prices!EL64),""))</f>
        <v/>
      </c>
      <c r="EM64">
        <f>+(IF(AND(ISNUMBER(Prices!EM64),ISNUMBER(Prices!EM65)),LOG(Prices!EM65/Prices!EM64),""))</f>
        <v>-5.9314001215982008E-2</v>
      </c>
      <c r="EN64" t="str">
        <f>+(IF(AND(ISNUMBER(Prices!EN64),ISNUMBER(Prices!EN65)),LOG(Prices!EN65/Prices!EN64),""))</f>
        <v/>
      </c>
      <c r="EO64">
        <f>+(IF(AND(ISNUMBER(Prices!EO64),ISNUMBER(Prices!EO65)),LOG(Prices!EO65/Prices!EO64),""))</f>
        <v>-1.7168025137013876E-2</v>
      </c>
      <c r="EP64">
        <f>+(IF(AND(ISNUMBER(Prices!EP64),ISNUMBER(Prices!EP65)),LOG(Prices!EP65/Prices!EP64),""))</f>
        <v>-3.1984984790159571E-2</v>
      </c>
      <c r="EQ64" t="str">
        <f>+(IF(AND(ISNUMBER(Prices!EQ64),ISNUMBER(Prices!EQ65)),LOG(Prices!EQ65/Prices!EQ64),""))</f>
        <v/>
      </c>
      <c r="ER64">
        <f>+(IF(AND(ISNUMBER(Prices!ER64),ISNUMBER(Prices!ER65)),LOG(Prices!ER65/Prices!ER64),""))</f>
        <v>6.6540232285232075E-3</v>
      </c>
      <c r="ES64">
        <f>+(IF(AND(ISNUMBER(Prices!ES64),ISNUMBER(Prices!ES65)),LOG(Prices!ES65/Prices!ES64),""))</f>
        <v>5.3950318867061441E-3</v>
      </c>
      <c r="ET64">
        <f>+(IF(AND(ISNUMBER(Prices!ET64),ISNUMBER(Prices!ET65)),LOG(Prices!ET65/Prices!ET64),""))</f>
        <v>1.8700498666243369E-2</v>
      </c>
      <c r="EU64">
        <f>+(IF(AND(ISNUMBER(Prices!EU64),ISNUMBER(Prices!EU65)),LOG(Prices!EU65/Prices!EU64),""))</f>
        <v>-2.4885444629901877E-2</v>
      </c>
      <c r="EV64" t="str">
        <f>+(IF(AND(ISNUMBER(Prices!EV64),ISNUMBER(Prices!EV65)),LOG(Prices!EV65/Prices!EV64),""))</f>
        <v/>
      </c>
      <c r="EW64">
        <f>+(IF(AND(ISNUMBER(Prices!EW64),ISNUMBER(Prices!EW65)),LOG(Prices!EW65/Prices!EW64),""))</f>
        <v>-6.2489492799198687E-3</v>
      </c>
      <c r="EX64" t="str">
        <f>+(IF(AND(ISNUMBER(Prices!EX64),ISNUMBER(Prices!EX65)),LOG(Prices!EX65/Prices!EX64),""))</f>
        <v/>
      </c>
      <c r="EY64" t="str">
        <f>+(IF(AND(ISNUMBER(Prices!EY64),ISNUMBER(Prices!EY65)),LOG(Prices!EY65/Prices!EY64),""))</f>
        <v/>
      </c>
      <c r="EZ64">
        <f>+(IF(AND(ISNUMBER(Prices!EZ64),ISNUMBER(Prices!EZ65)),LOG(Prices!EZ65/Prices!EZ64),""))</f>
        <v>4.8649377293577017E-2</v>
      </c>
      <c r="FA64" t="str">
        <f>+(IF(AND(ISNUMBER(Prices!FA64),ISNUMBER(Prices!FA65)),LOG(Prices!FA65/Prices!FA64),""))</f>
        <v/>
      </c>
      <c r="FB64">
        <f>+(IF(AND(ISNUMBER(Prices!FB64),ISNUMBER(Prices!FB65)),LOG(Prices!FB65/Prices!FB64),""))</f>
        <v>1.6267612714453327E-2</v>
      </c>
      <c r="FC64">
        <f>+(IF(AND(ISNUMBER(Prices!FC64),ISNUMBER(Prices!FC65)),LOG(Prices!FC65/Prices!FC64),""))</f>
        <v>-4.0027424536739084E-3</v>
      </c>
      <c r="FD64">
        <f>+(IF(AND(ISNUMBER(Prices!FD64),ISNUMBER(Prices!FD65)),LOG(Prices!FD65/Prices!FD64),""))</f>
        <v>-1.357280718927387E-2</v>
      </c>
      <c r="FE64">
        <f>+(IF(AND(ISNUMBER(Prices!FE64),ISNUMBER(Prices!FE65)),LOG(Prices!FE65/Prices!FE64),""))</f>
        <v>-2.4359345869153046E-2</v>
      </c>
    </row>
    <row r="65" spans="2:161" x14ac:dyDescent="0.2">
      <c r="B65" s="2">
        <f>+Dates!D66</f>
        <v>38471</v>
      </c>
      <c r="C65" t="str">
        <f>+(IF(AND(ISNUMBER(Prices!C65),ISNUMBER(Prices!C66)),LOG(Prices!C66/Prices!C65),""))</f>
        <v/>
      </c>
      <c r="D65">
        <f>+(IF(AND(ISNUMBER(Prices!D65),ISNUMBER(Prices!D66)),LOG(Prices!D66/Prices!D65),""))</f>
        <v>-5.3444319226966068E-2</v>
      </c>
      <c r="E65" t="str">
        <f>+(IF(AND(ISNUMBER(Prices!E65),ISNUMBER(Prices!E66)),LOG(Prices!E66/Prices!E65),""))</f>
        <v/>
      </c>
      <c r="F65">
        <f>+(IF(AND(ISNUMBER(Prices!F65),ISNUMBER(Prices!F66)),LOG(Prices!F66/Prices!F65),""))</f>
        <v>-7.9181245592443245E-2</v>
      </c>
      <c r="G65" t="str">
        <f>+(IF(AND(ISNUMBER(Prices!G65),ISNUMBER(Prices!G66)),LOG(Prices!G66/Prices!G65),""))</f>
        <v/>
      </c>
      <c r="H65" t="str">
        <f>+(IF(AND(ISNUMBER(Prices!H65),ISNUMBER(Prices!H66)),LOG(Prices!H66/Prices!H65),""))</f>
        <v/>
      </c>
      <c r="I65" t="str">
        <f>+(IF(AND(ISNUMBER(Prices!I65),ISNUMBER(Prices!I66)),LOG(Prices!I66/Prices!I65),""))</f>
        <v/>
      </c>
      <c r="J65">
        <f>+(IF(AND(ISNUMBER(Prices!J65),ISNUMBER(Prices!J66)),LOG(Prices!J66/Prices!J65),""))</f>
        <v>-2.1189299069938147E-2</v>
      </c>
      <c r="K65" t="str">
        <f>+(IF(AND(ISNUMBER(Prices!K65),ISNUMBER(Prices!K66)),LOG(Prices!K66/Prices!K65),""))</f>
        <v/>
      </c>
      <c r="L65" t="str">
        <f>+(IF(AND(ISNUMBER(Prices!L65),ISNUMBER(Prices!L66)),LOG(Prices!L66/Prices!L65),""))</f>
        <v/>
      </c>
      <c r="M65">
        <f>+(IF(AND(ISNUMBER(Prices!M65),ISNUMBER(Prices!M66)),LOG(Prices!M66/Prices!M65),""))</f>
        <v>-1.2964977164367649E-2</v>
      </c>
      <c r="N65">
        <f>+(IF(AND(ISNUMBER(Prices!N65),ISNUMBER(Prices!N66)),LOG(Prices!N66/Prices!N65),""))</f>
        <v>-4.5552152026082683E-2</v>
      </c>
      <c r="O65">
        <f>+(IF(AND(ISNUMBER(Prices!O65),ISNUMBER(Prices!O66)),LOG(Prices!O66/Prices!O65),""))</f>
        <v>1.7728766960431616E-2</v>
      </c>
      <c r="P65" t="str">
        <f>+(IF(AND(ISNUMBER(Prices!P65),ISNUMBER(Prices!P66)),LOG(Prices!P66/Prices!P65),""))</f>
        <v/>
      </c>
      <c r="Q65">
        <f>+(IF(AND(ISNUMBER(Prices!Q65),ISNUMBER(Prices!Q66)),LOG(Prices!Q66/Prices!Q65),""))</f>
        <v>-1.5239966556736798E-2</v>
      </c>
      <c r="R65" t="str">
        <f>+(IF(AND(ISNUMBER(Prices!R65),ISNUMBER(Prices!R66)),LOG(Prices!R66/Prices!R65),""))</f>
        <v/>
      </c>
      <c r="S65">
        <f>+(IF(AND(ISNUMBER(Prices!S65),ISNUMBER(Prices!S66)),LOG(Prices!S66/Prices!S65),""))</f>
        <v>1.9794060447711832E-2</v>
      </c>
      <c r="T65">
        <f>+(IF(AND(ISNUMBER(Prices!T65),ISNUMBER(Prices!T66)),LOG(Prices!T66/Prices!T65),""))</f>
        <v>-3.6212172583243649E-2</v>
      </c>
      <c r="U65" t="str">
        <f>+(IF(AND(ISNUMBER(Prices!U65),ISNUMBER(Prices!U66)),LOG(Prices!U66/Prices!U65),""))</f>
        <v/>
      </c>
      <c r="V65">
        <f>+(IF(AND(ISNUMBER(Prices!V65),ISNUMBER(Prices!V66)),LOG(Prices!V66/Prices!V65),""))</f>
        <v>-2.502800561446139E-2</v>
      </c>
      <c r="W65" t="str">
        <f>+(IF(AND(ISNUMBER(Prices!W65),ISNUMBER(Prices!W66)),LOG(Prices!W66/Prices!W65),""))</f>
        <v/>
      </c>
      <c r="X65" t="str">
        <f>+(IF(AND(ISNUMBER(Prices!X65),ISNUMBER(Prices!X66)),LOG(Prices!X66/Prices!X65),""))</f>
        <v/>
      </c>
      <c r="Y65" t="str">
        <f>+(IF(AND(ISNUMBER(Prices!Y65),ISNUMBER(Prices!Y66)),LOG(Prices!Y66/Prices!Y65),""))</f>
        <v/>
      </c>
      <c r="Z65">
        <f>+(IF(AND(ISNUMBER(Prices!Z65),ISNUMBER(Prices!Z66)),LOG(Prices!Z66/Prices!Z65),""))</f>
        <v>-8.2726526812274562E-2</v>
      </c>
      <c r="AA65">
        <f>+(IF(AND(ISNUMBER(Prices!AA65),ISNUMBER(Prices!AA66)),LOG(Prices!AA66/Prices!AA65),""))</f>
        <v>1.9073880912215509E-2</v>
      </c>
      <c r="AB65" t="str">
        <f>+(IF(AND(ISNUMBER(Prices!AB65),ISNUMBER(Prices!AB66)),LOG(Prices!AB66/Prices!AB65),""))</f>
        <v/>
      </c>
      <c r="AC65">
        <f>+(IF(AND(ISNUMBER(Prices!AC65),ISNUMBER(Prices!AC66)),LOG(Prices!AC66/Prices!AC65),""))</f>
        <v>-2.1488915817305655E-2</v>
      </c>
      <c r="AD65">
        <f>+(IF(AND(ISNUMBER(Prices!AD65),ISNUMBER(Prices!AD66)),LOG(Prices!AD66/Prices!AD65),""))</f>
        <v>-3.2093166332401016E-2</v>
      </c>
      <c r="AE65">
        <f>+(IF(AND(ISNUMBER(Prices!AE65),ISNUMBER(Prices!AE66)),LOG(Prices!AE66/Prices!AE65),""))</f>
        <v>0</v>
      </c>
      <c r="AF65" t="str">
        <f>+(IF(AND(ISNUMBER(Prices!AF65),ISNUMBER(Prices!AF66)),LOG(Prices!AF66/Prices!AF65),""))</f>
        <v/>
      </c>
      <c r="AG65" t="str">
        <f>+(IF(AND(ISNUMBER(Prices!AG65),ISNUMBER(Prices!AG66)),LOG(Prices!AG66/Prices!AG65),""))</f>
        <v/>
      </c>
      <c r="AH65" t="str">
        <f>+(IF(AND(ISNUMBER(Prices!AH65),ISNUMBER(Prices!AH66)),LOG(Prices!AH66/Prices!AH65),""))</f>
        <v/>
      </c>
      <c r="AI65">
        <f>+(IF(AND(ISNUMBER(Prices!AI65),ISNUMBER(Prices!AI66)),LOG(Prices!AI66/Prices!AI65),""))</f>
        <v>8.4331675368628581E-3</v>
      </c>
      <c r="AJ65">
        <f>+(IF(AND(ISNUMBER(Prices!AJ65),ISNUMBER(Prices!AJ66)),LOG(Prices!AJ66/Prices!AJ65),""))</f>
        <v>-7.312367478640136E-2</v>
      </c>
      <c r="AK65">
        <f>+(IF(AND(ISNUMBER(Prices!AK65),ISNUMBER(Prices!AK66)),LOG(Prices!AK66/Prices!AK65),""))</f>
        <v>-6.3669079869377268E-2</v>
      </c>
      <c r="AL65" t="str">
        <f>+(IF(AND(ISNUMBER(Prices!AL65),ISNUMBER(Prices!AL66)),LOG(Prices!AL66/Prices!AL65),""))</f>
        <v/>
      </c>
      <c r="AM65">
        <f>+(IF(AND(ISNUMBER(Prices!AM65),ISNUMBER(Prices!AM66)),LOG(Prices!AM66/Prices!AM65),""))</f>
        <v>-2.1189299080850283E-2</v>
      </c>
      <c r="AN65" t="str">
        <f>+(IF(AND(ISNUMBER(Prices!AN65),ISNUMBER(Prices!AN66)),LOG(Prices!AN66/Prices!AN65),""))</f>
        <v/>
      </c>
      <c r="AO65">
        <f>+(IF(AND(ISNUMBER(Prices!AO65),ISNUMBER(Prices!AO66)),LOG(Prices!AO66/Prices!AO65),""))</f>
        <v>-1.1996620582444602E-2</v>
      </c>
      <c r="AP65" t="str">
        <f>+(IF(AND(ISNUMBER(Prices!AP65),ISNUMBER(Prices!AP66)),LOG(Prices!AP66/Prices!AP65),""))</f>
        <v/>
      </c>
      <c r="AQ65">
        <f>+(IF(AND(ISNUMBER(Prices!AQ65),ISNUMBER(Prices!AQ66)),LOG(Prices!AQ66/Prices!AQ65),""))</f>
        <v>1.0061326007895895E-2</v>
      </c>
      <c r="AR65" t="str">
        <f>+(IF(AND(ISNUMBER(Prices!AR65),ISNUMBER(Prices!AR66)),LOG(Prices!AR66/Prices!AR65),""))</f>
        <v/>
      </c>
      <c r="AS65" t="str">
        <f>+(IF(AND(ISNUMBER(Prices!AS65),ISNUMBER(Prices!AS66)),LOG(Prices!AS66/Prices!AS65),""))</f>
        <v/>
      </c>
      <c r="AT65">
        <f>+(IF(AND(ISNUMBER(Prices!AT65),ISNUMBER(Prices!AT66)),LOG(Prices!AT66/Prices!AT65),""))</f>
        <v>4.8140818890210664E-3</v>
      </c>
      <c r="AU65" t="str">
        <f>+(IF(AND(ISNUMBER(Prices!AU65),ISNUMBER(Prices!AU66)),LOG(Prices!AU66/Prices!AU65),""))</f>
        <v/>
      </c>
      <c r="AV65" t="str">
        <f>+(IF(AND(ISNUMBER(Prices!AV65),ISNUMBER(Prices!AV66)),LOG(Prices!AV66/Prices!AV65),""))</f>
        <v/>
      </c>
      <c r="AW65">
        <f>+(IF(AND(ISNUMBER(Prices!AW65),ISNUMBER(Prices!AW66)),LOG(Prices!AW66/Prices!AW65),""))</f>
        <v>-1.4734605114965745E-3</v>
      </c>
      <c r="AX65">
        <f>+(IF(AND(ISNUMBER(Prices!AX65),ISNUMBER(Prices!AX66)),LOG(Prices!AX66/Prices!AX65),""))</f>
        <v>6.9119944163300194E-3</v>
      </c>
      <c r="AY65">
        <f>+(IF(AND(ISNUMBER(Prices!AY65),ISNUMBER(Prices!AY66)),LOG(Prices!AY66/Prices!AY65),""))</f>
        <v>-2.4630300104629618E-2</v>
      </c>
      <c r="AZ65">
        <f>+(IF(AND(ISNUMBER(Prices!AZ65),ISNUMBER(Prices!AZ66)),LOG(Prices!AZ66/Prices!AZ65),""))</f>
        <v>-1.8659912303103859E-2</v>
      </c>
      <c r="BA65" t="str">
        <f>+(IF(AND(ISNUMBER(Prices!BA65),ISNUMBER(Prices!BA66)),LOG(Prices!BA66/Prices!BA65),""))</f>
        <v/>
      </c>
      <c r="BB65" t="str">
        <f>+(IF(AND(ISNUMBER(Prices!BB65),ISNUMBER(Prices!BB66)),LOG(Prices!BB66/Prices!BB65),""))</f>
        <v/>
      </c>
      <c r="BC65" t="str">
        <f>+(IF(AND(ISNUMBER(Prices!BC65),ISNUMBER(Prices!BC66)),LOG(Prices!BC66/Prices!BC65),""))</f>
        <v/>
      </c>
      <c r="BD65">
        <f>+(IF(AND(ISNUMBER(Prices!BD65),ISNUMBER(Prices!BD66)),LOG(Prices!BD66/Prices!BD65),""))</f>
        <v>-2.879310979143354E-3</v>
      </c>
      <c r="BE65">
        <f>+(IF(AND(ISNUMBER(Prices!BE65),ISNUMBER(Prices!BE66)),LOG(Prices!BE66/Prices!BE65),""))</f>
        <v>-1.5456951063825315E-2</v>
      </c>
      <c r="BF65" t="str">
        <f>+(IF(AND(ISNUMBER(Prices!BF65),ISNUMBER(Prices!BF66)),LOG(Prices!BF66/Prices!BF65),""))</f>
        <v/>
      </c>
      <c r="BG65">
        <f>+(IF(AND(ISNUMBER(Prices!BG65),ISNUMBER(Prices!BG66)),LOG(Prices!BG66/Prices!BG65),""))</f>
        <v>-3.5568952456800891E-3</v>
      </c>
      <c r="BH65">
        <f>+(IF(AND(ISNUMBER(Prices!BH65),ISNUMBER(Prices!BH66)),LOG(Prices!BH66/Prices!BH65),""))</f>
        <v>-2.48880040811464E-3</v>
      </c>
      <c r="BI65">
        <f>+(IF(AND(ISNUMBER(Prices!BI65),ISNUMBER(Prices!BI66)),LOG(Prices!BI66/Prices!BI65),""))</f>
        <v>0</v>
      </c>
      <c r="BJ65">
        <f>+(IF(AND(ISNUMBER(Prices!BJ65),ISNUMBER(Prices!BJ66)),LOG(Prices!BJ66/Prices!BJ65),""))</f>
        <v>-3.3883083384427824E-2</v>
      </c>
      <c r="BK65">
        <f>+(IF(AND(ISNUMBER(Prices!BK65),ISNUMBER(Prices!BK66)),LOG(Prices!BK66/Prices!BK65),""))</f>
        <v>5.9314001215982022E-2</v>
      </c>
      <c r="BL65" t="str">
        <f>+(IF(AND(ISNUMBER(Prices!BL65),ISNUMBER(Prices!BL66)),LOG(Prices!BL66/Prices!BL65),""))</f>
        <v/>
      </c>
      <c r="BM65">
        <f>+(IF(AND(ISNUMBER(Prices!BM65),ISNUMBER(Prices!BM66)),LOG(Prices!BM66/Prices!BM65),""))</f>
        <v>-1.8945932118326861E-2</v>
      </c>
      <c r="BN65">
        <f>+(IF(AND(ISNUMBER(Prices!BN65),ISNUMBER(Prices!BN66)),LOG(Prices!BN66/Prices!BN65),""))</f>
        <v>2.0819843937573437E-2</v>
      </c>
      <c r="BO65">
        <f>+(IF(AND(ISNUMBER(Prices!BO65),ISNUMBER(Prices!BO66)),LOG(Prices!BO66/Prices!BO65),""))</f>
        <v>-4.7578434461020565E-2</v>
      </c>
      <c r="BP65">
        <f>+(IF(AND(ISNUMBER(Prices!BP65),ISNUMBER(Prices!BP66)),LOG(Prices!BP66/Prices!BP65),""))</f>
        <v>-2.4565872774019139E-2</v>
      </c>
      <c r="BQ65" t="str">
        <f>+(IF(AND(ISNUMBER(Prices!BQ65),ISNUMBER(Prices!BQ66)),LOG(Prices!BQ66/Prices!BQ65),""))</f>
        <v/>
      </c>
      <c r="BR65" t="str">
        <f>+(IF(AND(ISNUMBER(Prices!BR65),ISNUMBER(Prices!BR66)),LOG(Prices!BR66/Prices!BR65),""))</f>
        <v/>
      </c>
      <c r="BS65">
        <f>+(IF(AND(ISNUMBER(Prices!BS65),ISNUMBER(Prices!BS66)),LOG(Prices!BS66/Prices!BS65),""))</f>
        <v>4.8007726071085825E-2</v>
      </c>
      <c r="BT65">
        <f>+(IF(AND(ISNUMBER(Prices!BT65),ISNUMBER(Prices!BT66)),LOG(Prices!BT66/Prices!BT65),""))</f>
        <v>-1.7995653598890876E-3</v>
      </c>
      <c r="BU65" t="str">
        <f>+(IF(AND(ISNUMBER(Prices!BU65),ISNUMBER(Prices!BU66)),LOG(Prices!BU66/Prices!BU65),""))</f>
        <v/>
      </c>
      <c r="BV65" t="str">
        <f>+(IF(AND(ISNUMBER(Prices!BV65),ISNUMBER(Prices!BV66)),LOG(Prices!BV66/Prices!BV65),""))</f>
        <v/>
      </c>
      <c r="BW65" t="str">
        <f>+(IF(AND(ISNUMBER(Prices!BW65),ISNUMBER(Prices!BW66)),LOG(Prices!BW66/Prices!BW65),""))</f>
        <v/>
      </c>
      <c r="BX65">
        <f>+(IF(AND(ISNUMBER(Prices!BX65),ISNUMBER(Prices!BX66)),LOG(Prices!BX66/Prices!BX65),""))</f>
        <v>1.8483405694013133E-2</v>
      </c>
      <c r="BY65">
        <f>+(IF(AND(ISNUMBER(Prices!BY65),ISNUMBER(Prices!BY66)),LOG(Prices!BY66/Prices!BY65),""))</f>
        <v>-3.468274685145669E-2</v>
      </c>
      <c r="BZ65">
        <f>+(IF(AND(ISNUMBER(Prices!BZ65),ISNUMBER(Prices!BZ66)),LOG(Prices!BZ66/Prices!BZ65),""))</f>
        <v>-5.6326177724004292E-2</v>
      </c>
      <c r="CA65" t="str">
        <f>+(IF(AND(ISNUMBER(Prices!CA65),ISNUMBER(Prices!CA66)),LOG(Prices!CA66/Prices!CA65),""))</f>
        <v/>
      </c>
      <c r="CB65" t="str">
        <f>+(IF(AND(ISNUMBER(Prices!CB65),ISNUMBER(Prices!CB66)),LOG(Prices!CB66/Prices!CB65),""))</f>
        <v/>
      </c>
      <c r="CC65" t="str">
        <f>+(IF(AND(ISNUMBER(Prices!CC65),ISNUMBER(Prices!CC66)),LOG(Prices!CC66/Prices!CC65),""))</f>
        <v/>
      </c>
      <c r="CD65">
        <f>+(IF(AND(ISNUMBER(Prices!CD65),ISNUMBER(Prices!CD66)),LOG(Prices!CD66/Prices!CD65),""))</f>
        <v>-2.6954973961229849E-2</v>
      </c>
      <c r="CE65">
        <f>+(IF(AND(ISNUMBER(Prices!CE65),ISNUMBER(Prices!CE66)),LOG(Prices!CE66/Prices!CE65),""))</f>
        <v>5.6199925632224096E-3</v>
      </c>
      <c r="CF65">
        <f>+(IF(AND(ISNUMBER(Prices!CF65),ISNUMBER(Prices!CF66)),LOG(Prices!CF66/Prices!CF65),""))</f>
        <v>-1.2589127308020516E-2</v>
      </c>
      <c r="CG65" t="str">
        <f>+(IF(AND(ISNUMBER(Prices!CG65),ISNUMBER(Prices!CG66)),LOG(Prices!CG66/Prices!CG65),""))</f>
        <v/>
      </c>
      <c r="CH65" t="str">
        <f>+(IF(AND(ISNUMBER(Prices!CH65),ISNUMBER(Prices!CH66)),LOG(Prices!CH66/Prices!CH65),""))</f>
        <v/>
      </c>
      <c r="CI65">
        <f>+(IF(AND(ISNUMBER(Prices!CI65),ISNUMBER(Prices!CI66)),LOG(Prices!CI66/Prices!CI65),""))</f>
        <v>-2.113359265856719E-3</v>
      </c>
      <c r="CJ65" t="str">
        <f>+(IF(AND(ISNUMBER(Prices!CJ65),ISNUMBER(Prices!CJ66)),LOG(Prices!CJ66/Prices!CJ65),""))</f>
        <v/>
      </c>
      <c r="CK65">
        <f>+(IF(AND(ISNUMBER(Prices!CK65),ISNUMBER(Prices!CK66)),LOG(Prices!CK66/Prices!CK65),""))</f>
        <v>1.2879528186835179E-2</v>
      </c>
      <c r="CL65" t="str">
        <f>+(IF(AND(ISNUMBER(Prices!CL65),ISNUMBER(Prices!CL66)),LOG(Prices!CL66/Prices!CL65),""))</f>
        <v/>
      </c>
      <c r="CM65" t="str">
        <f>+(IF(AND(ISNUMBER(Prices!CM65),ISNUMBER(Prices!CM66)),LOG(Prices!CM66/Prices!CM65),""))</f>
        <v/>
      </c>
      <c r="CN65" t="str">
        <f>+(IF(AND(ISNUMBER(Prices!CN65),ISNUMBER(Prices!CN66)),LOG(Prices!CN66/Prices!CN65),""))</f>
        <v/>
      </c>
      <c r="CO65" t="str">
        <f>+(IF(AND(ISNUMBER(Prices!CO65),ISNUMBER(Prices!CO66)),LOG(Prices!CO66/Prices!CO65),""))</f>
        <v/>
      </c>
      <c r="CP65">
        <f>+(IF(AND(ISNUMBER(Prices!CP65),ISNUMBER(Prices!CP66)),LOG(Prices!CP66/Prices!CP65),""))</f>
        <v>-1.6214078218244794E-2</v>
      </c>
      <c r="CQ65" t="str">
        <f>+(IF(AND(ISNUMBER(Prices!CQ65),ISNUMBER(Prices!CQ66)),LOG(Prices!CQ66/Prices!CQ65),""))</f>
        <v/>
      </c>
      <c r="CR65" t="str">
        <f>+(IF(AND(ISNUMBER(Prices!CR65),ISNUMBER(Prices!CR66)),LOG(Prices!CR66/Prices!CR65),""))</f>
        <v/>
      </c>
      <c r="CS65" t="str">
        <f>+(IF(AND(ISNUMBER(Prices!CS65),ISNUMBER(Prices!CS66)),LOG(Prices!CS66/Prices!CS65),""))</f>
        <v/>
      </c>
      <c r="CT65">
        <f>+(IF(AND(ISNUMBER(Prices!CT65),ISNUMBER(Prices!CT66)),LOG(Prices!CT66/Prices!CT65),""))</f>
        <v>-0.10213776823126072</v>
      </c>
      <c r="CU65" t="str">
        <f>+(IF(AND(ISNUMBER(Prices!CU65),ISNUMBER(Prices!CU66)),LOG(Prices!CU66/Prices!CU65),""))</f>
        <v/>
      </c>
      <c r="CV65" t="str">
        <f>+(IF(AND(ISNUMBER(Prices!CV65),ISNUMBER(Prices!CV66)),LOG(Prices!CV66/Prices!CV65),""))</f>
        <v/>
      </c>
      <c r="CW65" t="str">
        <f>+(IF(AND(ISNUMBER(Prices!CW65),ISNUMBER(Prices!CW66)),LOG(Prices!CW66/Prices!CW65),""))</f>
        <v/>
      </c>
      <c r="CX65" t="str">
        <f>+(IF(AND(ISNUMBER(Prices!CX65),ISNUMBER(Prices!CX66)),LOG(Prices!CX66/Prices!CX65),""))</f>
        <v/>
      </c>
      <c r="CY65">
        <f>+(IF(AND(ISNUMBER(Prices!CY65),ISNUMBER(Prices!CY66)),LOG(Prices!CY66/Prices!CY65),""))</f>
        <v>-1.0723865163635148E-2</v>
      </c>
      <c r="CZ65">
        <f>+(IF(AND(ISNUMBER(Prices!CZ65),ISNUMBER(Prices!CZ66)),LOG(Prices!CZ66/Prices!CZ65),""))</f>
        <v>6.1669556131144727E-2</v>
      </c>
      <c r="DA65" t="str">
        <f>+(IF(AND(ISNUMBER(Prices!DA65),ISNUMBER(Prices!DA66)),LOG(Prices!DA66/Prices!DA65),""))</f>
        <v/>
      </c>
      <c r="DB65">
        <f>+(IF(AND(ISNUMBER(Prices!DB65),ISNUMBER(Prices!DB66)),LOG(Prices!DB66/Prices!DB65),""))</f>
        <v>-1.5297461462870587E-3</v>
      </c>
      <c r="DC65">
        <f>+(IF(AND(ISNUMBER(Prices!DC65),ISNUMBER(Prices!DC66)),LOG(Prices!DC66/Prices!DC65),""))</f>
        <v>2.3912157556373891E-2</v>
      </c>
      <c r="DD65" t="str">
        <f>+(IF(AND(ISNUMBER(Prices!DD65),ISNUMBER(Prices!DD66)),LOG(Prices!DD66/Prices!DD65),""))</f>
        <v/>
      </c>
      <c r="DE65">
        <f>+(IF(AND(ISNUMBER(Prices!DE65),ISNUMBER(Prices!DE66)),LOG(Prices!DE66/Prices!DE65),""))</f>
        <v>-7.1882007306125345E-2</v>
      </c>
      <c r="DF65">
        <f>+(IF(AND(ISNUMBER(Prices!DF65),ISNUMBER(Prices!DF66)),LOG(Prices!DF66/Prices!DF65),""))</f>
        <v>-1.0995384301463193E-2</v>
      </c>
      <c r="DG65">
        <f>+(IF(AND(ISNUMBER(Prices!DG65),ISNUMBER(Prices!DG66)),LOG(Prices!DG66/Prices!DG65),""))</f>
        <v>2.5471890072542133E-3</v>
      </c>
      <c r="DH65">
        <f>+(IF(AND(ISNUMBER(Prices!DH65),ISNUMBER(Prices!DH66)),LOG(Prices!DH66/Prices!DH65),""))</f>
        <v>0.14612803567823807</v>
      </c>
      <c r="DI65" t="str">
        <f>+(IF(AND(ISNUMBER(Prices!DI65),ISNUMBER(Prices!DI66)),LOG(Prices!DI66/Prices!DI65),""))</f>
        <v/>
      </c>
      <c r="DJ65" t="str">
        <f>+(IF(AND(ISNUMBER(Prices!DJ65),ISNUMBER(Prices!DJ66)),LOG(Prices!DJ66/Prices!DJ65),""))</f>
        <v/>
      </c>
      <c r="DK65" t="str">
        <f>+(IF(AND(ISNUMBER(Prices!DK65),ISNUMBER(Prices!DK66)),LOG(Prices!DK66/Prices!DK65),""))</f>
        <v/>
      </c>
      <c r="DL65" t="str">
        <f>+(IF(AND(ISNUMBER(Prices!DL65),ISNUMBER(Prices!DL66)),LOG(Prices!DL66/Prices!DL65),""))</f>
        <v/>
      </c>
      <c r="DM65" t="str">
        <f>+(IF(AND(ISNUMBER(Prices!DM65),ISNUMBER(Prices!DM66)),LOG(Prices!DM66/Prices!DM65),""))</f>
        <v/>
      </c>
      <c r="DN65">
        <f>+(IF(AND(ISNUMBER(Prices!DN65),ISNUMBER(Prices!DN66)),LOG(Prices!DN66/Prices!DN65),""))</f>
        <v>-1.371570247127484E-2</v>
      </c>
      <c r="DO65">
        <f>+(IF(AND(ISNUMBER(Prices!DO65),ISNUMBER(Prices!DO66)),LOG(Prices!DO66/Prices!DO65),""))</f>
        <v>5.9088596105203147E-3</v>
      </c>
      <c r="DP65">
        <f>+(IF(AND(ISNUMBER(Prices!DP65),ISNUMBER(Prices!DP66)),LOG(Prices!DP66/Prices!DP65),""))</f>
        <v>-1.5392328716871262E-2</v>
      </c>
      <c r="DQ65" t="str">
        <f>+(IF(AND(ISNUMBER(Prices!DQ65),ISNUMBER(Prices!DQ66)),LOG(Prices!DQ66/Prices!DQ65),""))</f>
        <v/>
      </c>
      <c r="DR65" t="str">
        <f>+(IF(AND(ISNUMBER(Prices!DR65),ISNUMBER(Prices!DR66)),LOG(Prices!DR66/Prices!DR65),""))</f>
        <v/>
      </c>
      <c r="DS65">
        <f>+(IF(AND(ISNUMBER(Prices!DS65),ISNUMBER(Prices!DS66)),LOG(Prices!DS66/Prices!DS65),""))</f>
        <v>-6.5472771349560565E-3</v>
      </c>
      <c r="DT65" t="str">
        <f>+(IF(AND(ISNUMBER(Prices!DT65),ISNUMBER(Prices!DT66)),LOG(Prices!DT66/Prices!DT65),""))</f>
        <v/>
      </c>
      <c r="DU65" t="str">
        <f>+(IF(AND(ISNUMBER(Prices!DU65),ISNUMBER(Prices!DU66)),LOG(Prices!DU66/Prices!DU65),""))</f>
        <v/>
      </c>
      <c r="DV65">
        <f>+(IF(AND(ISNUMBER(Prices!DV65),ISNUMBER(Prices!DV66)),LOG(Prices!DV66/Prices!DV65),""))</f>
        <v>-1.7226401935286066E-2</v>
      </c>
      <c r="DW65">
        <f>+(IF(AND(ISNUMBER(Prices!DW65),ISNUMBER(Prices!DW66)),LOG(Prices!DW66/Prices!DW65),""))</f>
        <v>1.1429461673614182E-2</v>
      </c>
      <c r="DX65" t="str">
        <f>+(IF(AND(ISNUMBER(Prices!DX65),ISNUMBER(Prices!DX66)),LOG(Prices!DX66/Prices!DX65),""))</f>
        <v/>
      </c>
      <c r="DY65">
        <f>+(IF(AND(ISNUMBER(Prices!DY65),ISNUMBER(Prices!DY66)),LOG(Prices!DY66/Prices!DY65),""))</f>
        <v>-9.3421685202649055E-2</v>
      </c>
      <c r="DZ65">
        <f>+(IF(AND(ISNUMBER(Prices!DZ65),ISNUMBER(Prices!DZ66)),LOG(Prices!DZ66/Prices!DZ65),""))</f>
        <v>1.676814754515384E-3</v>
      </c>
      <c r="EA65">
        <f>+(IF(AND(ISNUMBER(Prices!EA65),ISNUMBER(Prices!EA66)),LOG(Prices!EA66/Prices!EA65),""))</f>
        <v>-2.3058013044211519E-2</v>
      </c>
      <c r="EB65">
        <f>+(IF(AND(ISNUMBER(Prices!EB65),ISNUMBER(Prices!EB66)),LOG(Prices!EB66/Prices!EB65),""))</f>
        <v>2.3994231489820592E-3</v>
      </c>
      <c r="EC65" t="str">
        <f>+(IF(AND(ISNUMBER(Prices!EC65),ISNUMBER(Prices!EC66)),LOG(Prices!EC66/Prices!EC65),""))</f>
        <v/>
      </c>
      <c r="ED65" t="str">
        <f>+(IF(AND(ISNUMBER(Prices!ED65),ISNUMBER(Prices!ED66)),LOG(Prices!ED66/Prices!ED65),""))</f>
        <v/>
      </c>
      <c r="EE65" t="str">
        <f>+(IF(AND(ISNUMBER(Prices!EE65),ISNUMBER(Prices!EE66)),LOG(Prices!EE66/Prices!EE65),""))</f>
        <v/>
      </c>
      <c r="EF65">
        <f>+(IF(AND(ISNUMBER(Prices!EF65),ISNUMBER(Prices!EF66)),LOG(Prices!EF66/Prices!EF65),""))</f>
        <v>1.2409257735062393E-2</v>
      </c>
      <c r="EG65">
        <f>+(IF(AND(ISNUMBER(Prices!EG65),ISNUMBER(Prices!EG66)),LOG(Prices!EG66/Prices!EG65),""))</f>
        <v>-5.3754208767415344E-2</v>
      </c>
      <c r="EH65" t="str">
        <f>+(IF(AND(ISNUMBER(Prices!EH65),ISNUMBER(Prices!EH66)),LOG(Prices!EH66/Prices!EH65),""))</f>
        <v/>
      </c>
      <c r="EI65" t="str">
        <f>+(IF(AND(ISNUMBER(Prices!EI65),ISNUMBER(Prices!EI66)),LOG(Prices!EI66/Prices!EI65),""))</f>
        <v/>
      </c>
      <c r="EJ65">
        <f>+(IF(AND(ISNUMBER(Prices!EJ65),ISNUMBER(Prices!EJ66)),LOG(Prices!EJ66/Prices!EJ65),""))</f>
        <v>-6.3110332587374376E-2</v>
      </c>
      <c r="EK65" t="str">
        <f>+(IF(AND(ISNUMBER(Prices!EK65),ISNUMBER(Prices!EK66)),LOG(Prices!EK66/Prices!EK65),""))</f>
        <v/>
      </c>
      <c r="EL65" t="str">
        <f>+(IF(AND(ISNUMBER(Prices!EL65),ISNUMBER(Prices!EL66)),LOG(Prices!EL66/Prices!EL65),""))</f>
        <v/>
      </c>
      <c r="EM65">
        <f>+(IF(AND(ISNUMBER(Prices!EM65),ISNUMBER(Prices!EM66)),LOG(Prices!EM66/Prices!EM65),""))</f>
        <v>-1.6186761093275225E-2</v>
      </c>
      <c r="EN65" t="str">
        <f>+(IF(AND(ISNUMBER(Prices!EN65),ISNUMBER(Prices!EN66)),LOG(Prices!EN66/Prices!EN65),""))</f>
        <v/>
      </c>
      <c r="EO65">
        <f>+(IF(AND(ISNUMBER(Prices!EO65),ISNUMBER(Prices!EO66)),LOG(Prices!EO66/Prices!EO65),""))</f>
        <v>-2.1539677856109666E-2</v>
      </c>
      <c r="EP65">
        <f>+(IF(AND(ISNUMBER(Prices!EP65),ISNUMBER(Prices!EP66)),LOG(Prices!EP66/Prices!EP65),""))</f>
        <v>1.9138022431383146E-2</v>
      </c>
      <c r="EQ65" t="str">
        <f>+(IF(AND(ISNUMBER(Prices!EQ65),ISNUMBER(Prices!EQ66)),LOG(Prices!EQ66/Prices!EQ65),""))</f>
        <v/>
      </c>
      <c r="ER65">
        <f>+(IF(AND(ISNUMBER(Prices!ER65),ISNUMBER(Prices!ER66)),LOG(Prices!ER66/Prices!ER65),""))</f>
        <v>-4.5193471673734525E-2</v>
      </c>
      <c r="ES65">
        <f>+(IF(AND(ISNUMBER(Prices!ES65),ISNUMBER(Prices!ES66)),LOG(Prices!ES66/Prices!ES65),""))</f>
        <v>-2.1994293706167827E-2</v>
      </c>
      <c r="ET65" t="str">
        <f>+(IF(AND(ISNUMBER(Prices!ET65),ISNUMBER(Prices!ET66)),LOG(Prices!ET66/Prices!ET65),""))</f>
        <v/>
      </c>
      <c r="EU65">
        <f>+(IF(AND(ISNUMBER(Prices!EU65),ISNUMBER(Prices!EU66)),LOG(Prices!EU66/Prices!EU65),""))</f>
        <v>-2.0521667144601675E-2</v>
      </c>
      <c r="EV65" t="str">
        <f>+(IF(AND(ISNUMBER(Prices!EV65),ISNUMBER(Prices!EV66)),LOG(Prices!EV66/Prices!EV65),""))</f>
        <v/>
      </c>
      <c r="EW65">
        <f>+(IF(AND(ISNUMBER(Prices!EW65),ISNUMBER(Prices!EW66)),LOG(Prices!EW66/Prices!EW65),""))</f>
        <v>5.3245511954891758E-2</v>
      </c>
      <c r="EX65" t="str">
        <f>+(IF(AND(ISNUMBER(Prices!EX65),ISNUMBER(Prices!EX66)),LOG(Prices!EX66/Prices!EX65),""))</f>
        <v/>
      </c>
      <c r="EY65" t="str">
        <f>+(IF(AND(ISNUMBER(Prices!EY65),ISNUMBER(Prices!EY66)),LOG(Prices!EY66/Prices!EY65),""))</f>
        <v/>
      </c>
      <c r="EZ65">
        <f>+(IF(AND(ISNUMBER(Prices!EZ65),ISNUMBER(Prices!EZ66)),LOG(Prices!EZ66/Prices!EZ65),""))</f>
        <v>1.7226401974510624E-2</v>
      </c>
      <c r="FA65" t="str">
        <f>+(IF(AND(ISNUMBER(Prices!FA65),ISNUMBER(Prices!FA66)),LOG(Prices!FA66/Prices!FA65),""))</f>
        <v/>
      </c>
      <c r="FB65">
        <f>+(IF(AND(ISNUMBER(Prices!FB65),ISNUMBER(Prices!FB66)),LOG(Prices!FB66/Prices!FB65),""))</f>
        <v>1.487675236606902E-3</v>
      </c>
      <c r="FC65">
        <f>+(IF(AND(ISNUMBER(Prices!FC65),ISNUMBER(Prices!FC66)),LOG(Prices!FC66/Prices!FC65),""))</f>
        <v>-4.219767979445483E-2</v>
      </c>
      <c r="FD65">
        <f>+(IF(AND(ISNUMBER(Prices!FD65),ISNUMBER(Prices!FD66)),LOG(Prices!FD66/Prices!FD65),""))</f>
        <v>-1.4010714442814671E-2</v>
      </c>
      <c r="FE65">
        <f>+(IF(AND(ISNUMBER(Prices!FE65),ISNUMBER(Prices!FE66)),LOG(Prices!FE66/Prices!FE65),""))</f>
        <v>-4.196114559393403E-3</v>
      </c>
    </row>
    <row r="66" spans="2:161" x14ac:dyDescent="0.2">
      <c r="B66" s="2">
        <f>+Dates!D67</f>
        <v>38503</v>
      </c>
      <c r="C66" t="str">
        <f>+(IF(AND(ISNUMBER(Prices!C66),ISNUMBER(Prices!C67)),LOG(Prices!C67/Prices!C66),""))</f>
        <v/>
      </c>
      <c r="D66">
        <f>+(IF(AND(ISNUMBER(Prices!D66),ISNUMBER(Prices!D67)),LOG(Prices!D67/Prices!D66),""))</f>
        <v>-2.1189299069938095E-2</v>
      </c>
      <c r="E66" t="str">
        <f>+(IF(AND(ISNUMBER(Prices!E66),ISNUMBER(Prices!E67)),LOG(Prices!E67/Prices!E66),""))</f>
        <v/>
      </c>
      <c r="F66">
        <f>+(IF(AND(ISNUMBER(Prices!F66),ISNUMBER(Prices!F67)),LOG(Prices!F67/Prices!F66),""))</f>
        <v>0</v>
      </c>
      <c r="G66" t="str">
        <f>+(IF(AND(ISNUMBER(Prices!G66),ISNUMBER(Prices!G67)),LOG(Prices!G67/Prices!G66),""))</f>
        <v/>
      </c>
      <c r="H66" t="str">
        <f>+(IF(AND(ISNUMBER(Prices!H66),ISNUMBER(Prices!H67)),LOG(Prices!H67/Prices!H66),""))</f>
        <v/>
      </c>
      <c r="I66" t="str">
        <f>+(IF(AND(ISNUMBER(Prices!I66),ISNUMBER(Prices!I67)),LOG(Prices!I67/Prices!I66),""))</f>
        <v/>
      </c>
      <c r="J66">
        <f>+(IF(AND(ISNUMBER(Prices!J66),ISNUMBER(Prices!J67)),LOG(Prices!J67/Prices!J66),""))</f>
        <v>4.0404528914159035E-2</v>
      </c>
      <c r="K66">
        <f>+(IF(AND(ISNUMBER(Prices!K66),ISNUMBER(Prices!K67)),LOG(Prices!K67/Prices!K66),""))</f>
        <v>1.4240439114610285E-2</v>
      </c>
      <c r="L66" t="str">
        <f>+(IF(AND(ISNUMBER(Prices!L66),ISNUMBER(Prices!L67)),LOG(Prices!L67/Prices!L66),""))</f>
        <v/>
      </c>
      <c r="M66">
        <f>+(IF(AND(ISNUMBER(Prices!M66),ISNUMBER(Prices!M67)),LOG(Prices!M67/Prices!M66),""))</f>
        <v>-4.1030923802943792E-2</v>
      </c>
      <c r="N66">
        <f>+(IF(AND(ISNUMBER(Prices!N66),ISNUMBER(Prices!N67)),LOG(Prices!N67/Prices!N66),""))</f>
        <v>5.3875380773352577E-2</v>
      </c>
      <c r="O66">
        <f>+(IF(AND(ISNUMBER(Prices!O66),ISNUMBER(Prices!O67)),LOG(Prices!O67/Prices!O66),""))</f>
        <v>-3.1965613035050827E-3</v>
      </c>
      <c r="P66" t="str">
        <f>+(IF(AND(ISNUMBER(Prices!P66),ISNUMBER(Prices!P67)),LOG(Prices!P67/Prices!P66),""))</f>
        <v/>
      </c>
      <c r="Q66">
        <f>+(IF(AND(ISNUMBER(Prices!Q66),ISNUMBER(Prices!Q67)),LOG(Prices!Q67/Prices!Q66),""))</f>
        <v>1.7728766960431526E-2</v>
      </c>
      <c r="R66" t="str">
        <f>+(IF(AND(ISNUMBER(Prices!R66),ISNUMBER(Prices!R67)),LOG(Prices!R67/Prices!R66),""))</f>
        <v/>
      </c>
      <c r="S66">
        <f>+(IF(AND(ISNUMBER(Prices!S66),ISNUMBER(Prices!S67)),LOG(Prices!S67/Prices!S66),""))</f>
        <v>-1.0885143484713295E-2</v>
      </c>
      <c r="T66">
        <f>+(IF(AND(ISNUMBER(Prices!T66),ISNUMBER(Prices!T67)),LOG(Prices!T67/Prices!T66),""))</f>
        <v>1.7131954809121136E-3</v>
      </c>
      <c r="U66" t="str">
        <f>+(IF(AND(ISNUMBER(Prices!U66),ISNUMBER(Prices!U67)),LOG(Prices!U67/Prices!U66),""))</f>
        <v/>
      </c>
      <c r="V66">
        <f>+(IF(AND(ISNUMBER(Prices!V66),ISNUMBER(Prices!V67)),LOG(Prices!V67/Prices!V66),""))</f>
        <v>1.802310420600239E-2</v>
      </c>
      <c r="W66" t="str">
        <f>+(IF(AND(ISNUMBER(Prices!W66),ISNUMBER(Prices!W67)),LOG(Prices!W67/Prices!W66),""))</f>
        <v/>
      </c>
      <c r="X66" t="str">
        <f>+(IF(AND(ISNUMBER(Prices!X66),ISNUMBER(Prices!X67)),LOG(Prices!X67/Prices!X66),""))</f>
        <v/>
      </c>
      <c r="Y66" t="str">
        <f>+(IF(AND(ISNUMBER(Prices!Y66),ISNUMBER(Prices!Y67)),LOG(Prices!Y67/Prices!Y66),""))</f>
        <v/>
      </c>
      <c r="Z66">
        <f>+(IF(AND(ISNUMBER(Prices!Z66),ISNUMBER(Prices!Z67)),LOG(Prices!Z67/Prices!Z66),""))</f>
        <v>4.7817276902018167E-2</v>
      </c>
      <c r="AA66">
        <f>+(IF(AND(ISNUMBER(Prices!AA66),ISNUMBER(Prices!AA67)),LOG(Prices!AA67/Prices!AA66),""))</f>
        <v>4.6604894729815945E-2</v>
      </c>
      <c r="AB66" t="str">
        <f>+(IF(AND(ISNUMBER(Prices!AB66),ISNUMBER(Prices!AB67)),LOG(Prices!AB67/Prices!AB66),""))</f>
        <v/>
      </c>
      <c r="AC66">
        <f>+(IF(AND(ISNUMBER(Prices!AC66),ISNUMBER(Prices!AC67)),LOG(Prices!AC67/Prices!AC66),""))</f>
        <v>2.8421928206629594E-2</v>
      </c>
      <c r="AD66">
        <f>+(IF(AND(ISNUMBER(Prices!AD66),ISNUMBER(Prices!AD67)),LOG(Prices!AD67/Prices!AD66),""))</f>
        <v>7.6193968701919728E-3</v>
      </c>
      <c r="AE66">
        <f>+(IF(AND(ISNUMBER(Prices!AE66),ISNUMBER(Prices!AE67)),LOG(Prices!AE67/Prices!AE66),""))</f>
        <v>0</v>
      </c>
      <c r="AF66" t="str">
        <f>+(IF(AND(ISNUMBER(Prices!AF66),ISNUMBER(Prices!AF67)),LOG(Prices!AF67/Prices!AF66),""))</f>
        <v/>
      </c>
      <c r="AG66" t="str">
        <f>+(IF(AND(ISNUMBER(Prices!AG66),ISNUMBER(Prices!AG67)),LOG(Prices!AG67/Prices!AG66),""))</f>
        <v/>
      </c>
      <c r="AH66" t="str">
        <f>+(IF(AND(ISNUMBER(Prices!AH66),ISNUMBER(Prices!AH67)),LOG(Prices!AH67/Prices!AH66),""))</f>
        <v/>
      </c>
      <c r="AI66">
        <f>+(IF(AND(ISNUMBER(Prices!AI66),ISNUMBER(Prices!AI67)),LOG(Prices!AI67/Prices!AI66),""))</f>
        <v>4.1559597711577035E-3</v>
      </c>
      <c r="AJ66">
        <f>+(IF(AND(ISNUMBER(Prices!AJ66),ISNUMBER(Prices!AJ67)),LOG(Prices!AJ67/Prices!AJ66),""))</f>
        <v>4.0428657069232023E-2</v>
      </c>
      <c r="AK66">
        <f>+(IF(AND(ISNUMBER(Prices!AK66),ISNUMBER(Prices!AK67)),LOG(Prices!AK67/Prices!AK66),""))</f>
        <v>-6.9119944219735519E-3</v>
      </c>
      <c r="AL66" t="str">
        <f>+(IF(AND(ISNUMBER(Prices!AL66),ISNUMBER(Prices!AL67)),LOG(Prices!AL67/Prices!AL66),""))</f>
        <v/>
      </c>
      <c r="AM66">
        <f>+(IF(AND(ISNUMBER(Prices!AM66),ISNUMBER(Prices!AM67)),LOG(Prices!AM67/Prices!AM66),""))</f>
        <v>6.4660420945789228E-3</v>
      </c>
      <c r="AN66" t="str">
        <f>+(IF(AND(ISNUMBER(Prices!AN66),ISNUMBER(Prices!AN67)),LOG(Prices!AN67/Prices!AN66),""))</f>
        <v/>
      </c>
      <c r="AO66">
        <f>+(IF(AND(ISNUMBER(Prices!AO66),ISNUMBER(Prices!AO67)),LOG(Prices!AO67/Prices!AO66),""))</f>
        <v>8.927466848407023E-2</v>
      </c>
      <c r="AP66" t="str">
        <f>+(IF(AND(ISNUMBER(Prices!AP66),ISNUMBER(Prices!AP67)),LOG(Prices!AP67/Prices!AP66),""))</f>
        <v/>
      </c>
      <c r="AQ66">
        <f>+(IF(AND(ISNUMBER(Prices!AQ66),ISNUMBER(Prices!AQ67)),LOG(Prices!AQ67/Prices!AQ66),""))</f>
        <v>-2.3849610493529232E-2</v>
      </c>
      <c r="AR66" t="str">
        <f>+(IF(AND(ISNUMBER(Prices!AR66),ISNUMBER(Prices!AR67)),LOG(Prices!AR67/Prices!AR66),""))</f>
        <v/>
      </c>
      <c r="AS66" t="str">
        <f>+(IF(AND(ISNUMBER(Prices!AS66),ISNUMBER(Prices!AS67)),LOG(Prices!AS67/Prices!AS66),""))</f>
        <v/>
      </c>
      <c r="AT66">
        <f>+(IF(AND(ISNUMBER(Prices!AT66),ISNUMBER(Prices!AT67)),LOG(Prices!AT67/Prices!AT66),""))</f>
        <v>3.7332369060124763E-2</v>
      </c>
      <c r="AU66" t="str">
        <f>+(IF(AND(ISNUMBER(Prices!AU66),ISNUMBER(Prices!AU67)),LOG(Prices!AU67/Prices!AU66),""))</f>
        <v/>
      </c>
      <c r="AV66" t="str">
        <f>+(IF(AND(ISNUMBER(Prices!AV66),ISNUMBER(Prices!AV67)),LOG(Prices!AV67/Prices!AV66),""))</f>
        <v/>
      </c>
      <c r="AW66">
        <f>+(IF(AND(ISNUMBER(Prices!AW66),ISNUMBER(Prices!AW67)),LOG(Prices!AW67/Prices!AW66),""))</f>
        <v>1.9834244984972018E-2</v>
      </c>
      <c r="AX66">
        <f>+(IF(AND(ISNUMBER(Prices!AX66),ISNUMBER(Prices!AX67)),LOG(Prices!AX67/Prices!AX66),""))</f>
        <v>-9.2406567349126792E-3</v>
      </c>
      <c r="AY66">
        <f>+(IF(AND(ISNUMBER(Prices!AY66),ISNUMBER(Prices!AY67)),LOG(Prices!AY67/Prices!AY66),""))</f>
        <v>3.1154159631707902E-2</v>
      </c>
      <c r="AZ66">
        <f>+(IF(AND(ISNUMBER(Prices!AZ66),ISNUMBER(Prices!AZ67)),LOG(Prices!AZ67/Prices!AZ66),""))</f>
        <v>2.8690253779497531E-2</v>
      </c>
      <c r="BA66" t="str">
        <f>+(IF(AND(ISNUMBER(Prices!BA66),ISNUMBER(Prices!BA67)),LOG(Prices!BA67/Prices!BA66),""))</f>
        <v/>
      </c>
      <c r="BB66" t="str">
        <f>+(IF(AND(ISNUMBER(Prices!BB66),ISNUMBER(Prices!BB67)),LOG(Prices!BB67/Prices!BB66),""))</f>
        <v/>
      </c>
      <c r="BC66" t="str">
        <f>+(IF(AND(ISNUMBER(Prices!BC66),ISNUMBER(Prices!BC67)),LOG(Prices!BC67/Prices!BC66),""))</f>
        <v/>
      </c>
      <c r="BD66">
        <f>+(IF(AND(ISNUMBER(Prices!BD66),ISNUMBER(Prices!BD67)),LOG(Prices!BD67/Prices!BD66),""))</f>
        <v>2.0225270967321192E-2</v>
      </c>
      <c r="BE66">
        <f>+(IF(AND(ISNUMBER(Prices!BE66),ISNUMBER(Prices!BE67)),LOG(Prices!BE67/Prices!BE66),""))</f>
        <v>-3.0131848688007824E-2</v>
      </c>
      <c r="BF66" t="str">
        <f>+(IF(AND(ISNUMBER(Prices!BF66),ISNUMBER(Prices!BF67)),LOG(Prices!BF67/Prices!BF66),""))</f>
        <v/>
      </c>
      <c r="BG66">
        <f>+(IF(AND(ISNUMBER(Prices!BG66),ISNUMBER(Prices!BG67)),LOG(Prices!BG67/Prices!BG66),""))</f>
        <v>6.7333826589684028E-3</v>
      </c>
      <c r="BH66">
        <f>+(IF(AND(ISNUMBER(Prices!BH66),ISNUMBER(Prices!BH67)),LOG(Prices!BH67/Prices!BH66),""))</f>
        <v>-1.0100326902482771E-2</v>
      </c>
      <c r="BI66">
        <f>+(IF(AND(ISNUMBER(Prices!BI66),ISNUMBER(Prices!BI67)),LOG(Prices!BI67/Prices!BI66),""))</f>
        <v>0</v>
      </c>
      <c r="BJ66">
        <f>+(IF(AND(ISNUMBER(Prices!BJ66),ISNUMBER(Prices!BJ67)),LOG(Prices!BJ67/Prices!BJ66),""))</f>
        <v>6.404912742816191E-3</v>
      </c>
      <c r="BK66">
        <f>+(IF(AND(ISNUMBER(Prices!BK66),ISNUMBER(Prices!BK67)),LOG(Prices!BK67/Prices!BK66),""))</f>
        <v>-9.2501522063422503E-4</v>
      </c>
      <c r="BL66" t="str">
        <f>+(IF(AND(ISNUMBER(Prices!BL66),ISNUMBER(Prices!BL67)),LOG(Prices!BL67/Prices!BL66),""))</f>
        <v/>
      </c>
      <c r="BM66">
        <f>+(IF(AND(ISNUMBER(Prices!BM66),ISNUMBER(Prices!BM67)),LOG(Prices!BM67/Prices!BM66),""))</f>
        <v>3.6183693420840844E-2</v>
      </c>
      <c r="BN66">
        <f>+(IF(AND(ISNUMBER(Prices!BN66),ISNUMBER(Prices!BN67)),LOG(Prices!BN67/Prices!BN66),""))</f>
        <v>4.2231901809515526E-2</v>
      </c>
      <c r="BO66">
        <f>+(IF(AND(ISNUMBER(Prices!BO66),ISNUMBER(Prices!BO67)),LOG(Prices!BO67/Prices!BO66),""))</f>
        <v>3.6342846598593514E-3</v>
      </c>
      <c r="BP66">
        <f>+(IF(AND(ISNUMBER(Prices!BP66),ISNUMBER(Prices!BP67)),LOG(Prices!BP67/Prices!BP66),""))</f>
        <v>1.7719492019280719E-2</v>
      </c>
      <c r="BQ66" t="str">
        <f>+(IF(AND(ISNUMBER(Prices!BQ66),ISNUMBER(Prices!BQ67)),LOG(Prices!BQ67/Prices!BQ66),""))</f>
        <v/>
      </c>
      <c r="BR66" t="str">
        <f>+(IF(AND(ISNUMBER(Prices!BR66),ISNUMBER(Prices!BR67)),LOG(Prices!BR67/Prices!BR66),""))</f>
        <v/>
      </c>
      <c r="BS66">
        <f>+(IF(AND(ISNUMBER(Prices!BS66),ISNUMBER(Prices!BS67)),LOG(Prices!BS67/Prices!BS66),""))</f>
        <v>-4.1476858912128114E-2</v>
      </c>
      <c r="BT66">
        <f>+(IF(AND(ISNUMBER(Prices!BT66),ISNUMBER(Prices!BT67)),LOG(Prices!BT67/Prices!BT66),""))</f>
        <v>0</v>
      </c>
      <c r="BU66" t="str">
        <f>+(IF(AND(ISNUMBER(Prices!BU66),ISNUMBER(Prices!BU67)),LOG(Prices!BU67/Prices!BU66),""))</f>
        <v/>
      </c>
      <c r="BV66" t="str">
        <f>+(IF(AND(ISNUMBER(Prices!BV66),ISNUMBER(Prices!BV67)),LOG(Prices!BV67/Prices!BV66),""))</f>
        <v/>
      </c>
      <c r="BW66" t="str">
        <f>+(IF(AND(ISNUMBER(Prices!BW66),ISNUMBER(Prices!BW67)),LOG(Prices!BW67/Prices!BW66),""))</f>
        <v/>
      </c>
      <c r="BX66">
        <f>+(IF(AND(ISNUMBER(Prices!BX66),ISNUMBER(Prices!BX67)),LOG(Prices!BX67/Prices!BX66),""))</f>
        <v>2.9158228741213401E-2</v>
      </c>
      <c r="BY66">
        <f>+(IF(AND(ISNUMBER(Prices!BY66),ISNUMBER(Prices!BY67)),LOG(Prices!BY67/Prices!BY66),""))</f>
        <v>1.7192014605780404E-2</v>
      </c>
      <c r="BZ66">
        <f>+(IF(AND(ISNUMBER(Prices!BZ66),ISNUMBER(Prices!BZ67)),LOG(Prices!BZ67/Prices!BZ66),""))</f>
        <v>2.1437066205251896E-2</v>
      </c>
      <c r="CA66" t="str">
        <f>+(IF(AND(ISNUMBER(Prices!CA66),ISNUMBER(Prices!CA67)),LOG(Prices!CA67/Prices!CA66),""))</f>
        <v/>
      </c>
      <c r="CB66" t="str">
        <f>+(IF(AND(ISNUMBER(Prices!CB66),ISNUMBER(Prices!CB67)),LOG(Prices!CB67/Prices!CB66),""))</f>
        <v/>
      </c>
      <c r="CC66" t="str">
        <f>+(IF(AND(ISNUMBER(Prices!CC66),ISNUMBER(Prices!CC67)),LOG(Prices!CC67/Prices!CC66),""))</f>
        <v/>
      </c>
      <c r="CD66">
        <f>+(IF(AND(ISNUMBER(Prices!CD66),ISNUMBER(Prices!CD67)),LOG(Prices!CD67/Prices!CD66),""))</f>
        <v>4.7078453629565125E-3</v>
      </c>
      <c r="CE66">
        <f>+(IF(AND(ISNUMBER(Prices!CE66),ISNUMBER(Prices!CE67)),LOG(Prices!CE67/Prices!CE66),""))</f>
        <v>6.4725329621243347E-2</v>
      </c>
      <c r="CF66">
        <f>+(IF(AND(ISNUMBER(Prices!CF66),ISNUMBER(Prices!CF67)),LOG(Prices!CF67/Prices!CF66),""))</f>
        <v>-6.4341100054098616E-3</v>
      </c>
      <c r="CG66">
        <f>+(IF(AND(ISNUMBER(Prices!CG66),ISNUMBER(Prices!CG67)),LOG(Prices!CG67/Prices!CG66),""))</f>
        <v>1.9326908531658242E-2</v>
      </c>
      <c r="CH66" t="str">
        <f>+(IF(AND(ISNUMBER(Prices!CH66),ISNUMBER(Prices!CH67)),LOG(Prices!CH67/Prices!CH66),""))</f>
        <v/>
      </c>
      <c r="CI66">
        <f>+(IF(AND(ISNUMBER(Prices!CI66),ISNUMBER(Prices!CI67)),LOG(Prices!CI67/Prices!CI66),""))</f>
        <v>4.0428656928652398E-2</v>
      </c>
      <c r="CJ66" t="str">
        <f>+(IF(AND(ISNUMBER(Prices!CJ66),ISNUMBER(Prices!CJ67)),LOG(Prices!CJ67/Prices!CJ66),""))</f>
        <v/>
      </c>
      <c r="CK66">
        <f>+(IF(AND(ISNUMBER(Prices!CK66),ISNUMBER(Prices!CK67)),LOG(Prices!CK67/Prices!CK66),""))</f>
        <v>4.4203662504189029E-2</v>
      </c>
      <c r="CL66" t="str">
        <f>+(IF(AND(ISNUMBER(Prices!CL66),ISNUMBER(Prices!CL67)),LOG(Prices!CL67/Prices!CL66),""))</f>
        <v/>
      </c>
      <c r="CM66" t="str">
        <f>+(IF(AND(ISNUMBER(Prices!CM66),ISNUMBER(Prices!CM67)),LOG(Prices!CM67/Prices!CM66),""))</f>
        <v/>
      </c>
      <c r="CN66" t="str">
        <f>+(IF(AND(ISNUMBER(Prices!CN66),ISNUMBER(Prices!CN67)),LOG(Prices!CN67/Prices!CN66),""))</f>
        <v/>
      </c>
      <c r="CO66" t="str">
        <f>+(IF(AND(ISNUMBER(Prices!CO66),ISNUMBER(Prices!CO67)),LOG(Prices!CO67/Prices!CO66),""))</f>
        <v/>
      </c>
      <c r="CP66">
        <f>+(IF(AND(ISNUMBER(Prices!CP66),ISNUMBER(Prices!CP67)),LOG(Prices!CP67/Prices!CP66),""))</f>
        <v>2.9496290226450176E-2</v>
      </c>
      <c r="CQ66" t="str">
        <f>+(IF(AND(ISNUMBER(Prices!CQ66),ISNUMBER(Prices!CQ67)),LOG(Prices!CQ67/Prices!CQ66),""))</f>
        <v/>
      </c>
      <c r="CR66" t="str">
        <f>+(IF(AND(ISNUMBER(Prices!CR66),ISNUMBER(Prices!CR67)),LOG(Prices!CR67/Prices!CR66),""))</f>
        <v/>
      </c>
      <c r="CS66" t="str">
        <f>+(IF(AND(ISNUMBER(Prices!CS66),ISNUMBER(Prices!CS67)),LOG(Prices!CS67/Prices!CS66),""))</f>
        <v/>
      </c>
      <c r="CT66">
        <f>+(IF(AND(ISNUMBER(Prices!CT66),ISNUMBER(Prices!CT67)),LOG(Prices!CT67/Prices!CT66),""))</f>
        <v>1.1791524719140212E-2</v>
      </c>
      <c r="CU66" t="str">
        <f>+(IF(AND(ISNUMBER(Prices!CU66),ISNUMBER(Prices!CU67)),LOG(Prices!CU67/Prices!CU66),""))</f>
        <v/>
      </c>
      <c r="CV66" t="str">
        <f>+(IF(AND(ISNUMBER(Prices!CV66),ISNUMBER(Prices!CV67)),LOG(Prices!CV67/Prices!CV66),""))</f>
        <v/>
      </c>
      <c r="CW66" t="str">
        <f>+(IF(AND(ISNUMBER(Prices!CW66),ISNUMBER(Prices!CW67)),LOG(Prices!CW67/Prices!CW66),""))</f>
        <v/>
      </c>
      <c r="CX66" t="str">
        <f>+(IF(AND(ISNUMBER(Prices!CX66),ISNUMBER(Prices!CX67)),LOG(Prices!CX67/Prices!CX66),""))</f>
        <v/>
      </c>
      <c r="CY66">
        <f>+(IF(AND(ISNUMBER(Prices!CY66),ISNUMBER(Prices!CY67)),LOG(Prices!CY67/Prices!CY66),""))</f>
        <v>3.140846422054891E-2</v>
      </c>
      <c r="CZ66">
        <f>+(IF(AND(ISNUMBER(Prices!CZ66),ISNUMBER(Prices!CZ67)),LOG(Prices!CZ67/Prices!CZ66),""))</f>
        <v>1.3235732050352602E-2</v>
      </c>
      <c r="DA66" t="str">
        <f>+(IF(AND(ISNUMBER(Prices!DA66),ISNUMBER(Prices!DA67)),LOG(Prices!DA67/Prices!DA66),""))</f>
        <v/>
      </c>
      <c r="DB66">
        <f>+(IF(AND(ISNUMBER(Prices!DB66),ISNUMBER(Prices!DB67)),LOG(Prices!DB67/Prices!DB66),""))</f>
        <v>2.4721408808220862E-2</v>
      </c>
      <c r="DC66">
        <f>+(IF(AND(ISNUMBER(Prices!DC66),ISNUMBER(Prices!DC67)),LOG(Prices!DC67/Prices!DC66),""))</f>
        <v>2.2663984771554093E-2</v>
      </c>
      <c r="DD66" t="str">
        <f>+(IF(AND(ISNUMBER(Prices!DD66),ISNUMBER(Prices!DD67)),LOG(Prices!DD67/Prices!DD66),""))</f>
        <v/>
      </c>
      <c r="DE66">
        <f>+(IF(AND(ISNUMBER(Prices!DE66),ISNUMBER(Prices!DE67)),LOG(Prices!DE67/Prices!DE66),""))</f>
        <v>3.7426497940623665E-2</v>
      </c>
      <c r="DF66">
        <f>+(IF(AND(ISNUMBER(Prices!DF66),ISNUMBER(Prices!DF67)),LOG(Prices!DF67/Prices!DF66),""))</f>
        <v>-1.8967839075980014E-2</v>
      </c>
      <c r="DG66">
        <f>+(IF(AND(ISNUMBER(Prices!DG66),ISNUMBER(Prices!DG67)),LOG(Prices!DG67/Prices!DG66),""))</f>
        <v>6.716442659080045E-2</v>
      </c>
      <c r="DH66">
        <f>+(IF(AND(ISNUMBER(Prices!DH66),ISNUMBER(Prices!DH67)),LOG(Prices!DH67/Prices!DH66),""))</f>
        <v>5.7991946977686816E-2</v>
      </c>
      <c r="DI66" t="str">
        <f>+(IF(AND(ISNUMBER(Prices!DI66),ISNUMBER(Prices!DI67)),LOG(Prices!DI67/Prices!DI66),""))</f>
        <v/>
      </c>
      <c r="DJ66" t="str">
        <f>+(IF(AND(ISNUMBER(Prices!DJ66),ISNUMBER(Prices!DJ67)),LOG(Prices!DJ67/Prices!DJ66),""))</f>
        <v/>
      </c>
      <c r="DK66" t="str">
        <f>+(IF(AND(ISNUMBER(Prices!DK66),ISNUMBER(Prices!DK67)),LOG(Prices!DK67/Prices!DK66),""))</f>
        <v/>
      </c>
      <c r="DL66" t="str">
        <f>+(IF(AND(ISNUMBER(Prices!DL66),ISNUMBER(Prices!DL67)),LOG(Prices!DL67/Prices!DL66),""))</f>
        <v/>
      </c>
      <c r="DM66" t="str">
        <f>+(IF(AND(ISNUMBER(Prices!DM66),ISNUMBER(Prices!DM67)),LOG(Prices!DM67/Prices!DM66),""))</f>
        <v/>
      </c>
      <c r="DN66">
        <f>+(IF(AND(ISNUMBER(Prices!DN66),ISNUMBER(Prices!DN67)),LOG(Prices!DN67/Prices!DN66),""))</f>
        <v>8.5090865095066495E-3</v>
      </c>
      <c r="DO66">
        <f>+(IF(AND(ISNUMBER(Prices!DO66),ISNUMBER(Prices!DO67)),LOG(Prices!DO67/Prices!DO66),""))</f>
        <v>1.9509240951916394E-2</v>
      </c>
      <c r="DP66">
        <f>+(IF(AND(ISNUMBER(Prices!DP66),ISNUMBER(Prices!DP67)),LOG(Prices!DP67/Prices!DP66),""))</f>
        <v>2.5737723947957345E-2</v>
      </c>
      <c r="DQ66" t="str">
        <f>+(IF(AND(ISNUMBER(Prices!DQ66),ISNUMBER(Prices!DQ67)),LOG(Prices!DQ67/Prices!DQ66),""))</f>
        <v/>
      </c>
      <c r="DR66" t="str">
        <f>+(IF(AND(ISNUMBER(Prices!DR66),ISNUMBER(Prices!DR67)),LOG(Prices!DR67/Prices!DR66),""))</f>
        <v/>
      </c>
      <c r="DS66">
        <f>+(IF(AND(ISNUMBER(Prices!DS66),ISNUMBER(Prices!DS67)),LOG(Prices!DS67/Prices!DS66),""))</f>
        <v>1.0980904336565934E-3</v>
      </c>
      <c r="DT66" t="str">
        <f>+(IF(AND(ISNUMBER(Prices!DT66),ISNUMBER(Prices!DT67)),LOG(Prices!DT67/Prices!DT66),""))</f>
        <v/>
      </c>
      <c r="DU66" t="str">
        <f>+(IF(AND(ISNUMBER(Prices!DU66),ISNUMBER(Prices!DU67)),LOG(Prices!DU67/Prices!DU66),""))</f>
        <v/>
      </c>
      <c r="DV66">
        <f>+(IF(AND(ISNUMBER(Prices!DV66),ISNUMBER(Prices!DV67)),LOG(Prices!DV67/Prices!DV66),""))</f>
        <v>0</v>
      </c>
      <c r="DW66">
        <f>+(IF(AND(ISNUMBER(Prices!DW66),ISNUMBER(Prices!DW67)),LOG(Prices!DW67/Prices!DW66),""))</f>
        <v>0</v>
      </c>
      <c r="DX66" t="str">
        <f>+(IF(AND(ISNUMBER(Prices!DX66),ISNUMBER(Prices!DX67)),LOG(Prices!DX67/Prices!DX66),""))</f>
        <v/>
      </c>
      <c r="DY66">
        <f>+(IF(AND(ISNUMBER(Prices!DY66),ISNUMBER(Prices!DY67)),LOG(Prices!DY67/Prices!DY66),""))</f>
        <v>-1.0550182210078755E-2</v>
      </c>
      <c r="DZ66">
        <f>+(IF(AND(ISNUMBER(Prices!DZ66),ISNUMBER(Prices!DZ67)),LOG(Prices!DZ67/Prices!DZ66),""))</f>
        <v>1.6260229202490165E-2</v>
      </c>
      <c r="EA66">
        <f>+(IF(AND(ISNUMBER(Prices!EA66),ISNUMBER(Prices!EA67)),LOG(Prices!EA67/Prices!EA66),""))</f>
        <v>1.781333407548661E-2</v>
      </c>
      <c r="EB66">
        <f>+(IF(AND(ISNUMBER(Prices!EB66),ISNUMBER(Prices!EB67)),LOG(Prices!EB67/Prices!EB66),""))</f>
        <v>2.5554104484331781E-2</v>
      </c>
      <c r="EC66" t="str">
        <f>+(IF(AND(ISNUMBER(Prices!EC66),ISNUMBER(Prices!EC67)),LOG(Prices!EC67/Prices!EC66),""))</f>
        <v/>
      </c>
      <c r="ED66" t="str">
        <f>+(IF(AND(ISNUMBER(Prices!ED66),ISNUMBER(Prices!ED67)),LOG(Prices!ED67/Prices!ED66),""))</f>
        <v/>
      </c>
      <c r="EE66" t="str">
        <f>+(IF(AND(ISNUMBER(Prices!EE66),ISNUMBER(Prices!EE67)),LOG(Prices!EE67/Prices!EE66),""))</f>
        <v/>
      </c>
      <c r="EF66">
        <f>+(IF(AND(ISNUMBER(Prices!EF66),ISNUMBER(Prices!EF67)),LOG(Prices!EF67/Prices!EF66),""))</f>
        <v>-1.2409257735062396E-2</v>
      </c>
      <c r="EG66">
        <f>+(IF(AND(ISNUMBER(Prices!EG66),ISNUMBER(Prices!EG67)),LOG(Prices!EG67/Prices!EG66),""))</f>
        <v>3.1278403512373029E-2</v>
      </c>
      <c r="EH66" t="str">
        <f>+(IF(AND(ISNUMBER(Prices!EH66),ISNUMBER(Prices!EH67)),LOG(Prices!EH67/Prices!EH66),""))</f>
        <v/>
      </c>
      <c r="EI66" t="str">
        <f>+(IF(AND(ISNUMBER(Prices!EI66),ISNUMBER(Prices!EI67)),LOG(Prices!EI67/Prices!EI66),""))</f>
        <v/>
      </c>
      <c r="EJ66">
        <f>+(IF(AND(ISNUMBER(Prices!EJ66),ISNUMBER(Prices!EJ67)),LOG(Prices!EJ67/Prices!EJ66),""))</f>
        <v>2.6626386155660618E-2</v>
      </c>
      <c r="EK66" t="str">
        <f>+(IF(AND(ISNUMBER(Prices!EK66),ISNUMBER(Prices!EK67)),LOG(Prices!EK67/Prices!EK66),""))</f>
        <v/>
      </c>
      <c r="EL66" t="str">
        <f>+(IF(AND(ISNUMBER(Prices!EL66),ISNUMBER(Prices!EL67)),LOG(Prices!EL67/Prices!EL66),""))</f>
        <v/>
      </c>
      <c r="EM66">
        <f>+(IF(AND(ISNUMBER(Prices!EM66),ISNUMBER(Prices!EM67)),LOG(Prices!EM67/Prices!EM66),""))</f>
        <v>4.6855580859727172E-2</v>
      </c>
      <c r="EN66" t="str">
        <f>+(IF(AND(ISNUMBER(Prices!EN66),ISNUMBER(Prices!EN67)),LOG(Prices!EN67/Prices!EN66),""))</f>
        <v/>
      </c>
      <c r="EO66">
        <f>+(IF(AND(ISNUMBER(Prices!EO66),ISNUMBER(Prices!EO67)),LOG(Prices!EO67/Prices!EO66),""))</f>
        <v>2.2938373048674434E-2</v>
      </c>
      <c r="EP66">
        <f>+(IF(AND(ISNUMBER(Prices!EP66),ISNUMBER(Prices!EP67)),LOG(Prices!EP67/Prices!EP66),""))</f>
        <v>4.7758851161946968E-2</v>
      </c>
      <c r="EQ66" t="str">
        <f>+(IF(AND(ISNUMBER(Prices!EQ66),ISNUMBER(Prices!EQ67)),LOG(Prices!EQ67/Prices!EQ66),""))</f>
        <v/>
      </c>
      <c r="ER66">
        <f>+(IF(AND(ISNUMBER(Prices!ER66),ISNUMBER(Prices!ER67)),LOG(Prices!ER67/Prices!ER66),""))</f>
        <v>7.8203048685173606E-3</v>
      </c>
      <c r="ES66">
        <f>+(IF(AND(ISNUMBER(Prices!ES66),ISNUMBER(Prices!ES67)),LOG(Prices!ES67/Prices!ES66),""))</f>
        <v>-9.4074685218312731E-3</v>
      </c>
      <c r="ET66" t="str">
        <f>+(IF(AND(ISNUMBER(Prices!ET66),ISNUMBER(Prices!ET67)),LOG(Prices!ET67/Prices!ET66),""))</f>
        <v/>
      </c>
      <c r="EU66">
        <f>+(IF(AND(ISNUMBER(Prices!EU66),ISNUMBER(Prices!EU67)),LOG(Prices!EU67/Prices!EU66),""))</f>
        <v>9.240656734912641E-3</v>
      </c>
      <c r="EV66" t="str">
        <f>+(IF(AND(ISNUMBER(Prices!EV66),ISNUMBER(Prices!EV67)),LOG(Prices!EV67/Prices!EV66),""))</f>
        <v/>
      </c>
      <c r="EW66">
        <f>+(IF(AND(ISNUMBER(Prices!EW66),ISNUMBER(Prices!EW67)),LOG(Prices!EW67/Prices!EW66),""))</f>
        <v>5.5324886025258299E-3</v>
      </c>
      <c r="EX66" t="str">
        <f>+(IF(AND(ISNUMBER(Prices!EX66),ISNUMBER(Prices!EX67)),LOG(Prices!EX67/Prices!EX66),""))</f>
        <v/>
      </c>
      <c r="EY66" t="str">
        <f>+(IF(AND(ISNUMBER(Prices!EY66),ISNUMBER(Prices!EY67)),LOG(Prices!EY67/Prices!EY66),""))</f>
        <v/>
      </c>
      <c r="EZ66">
        <f>+(IF(AND(ISNUMBER(Prices!EZ66),ISNUMBER(Prices!EZ67)),LOG(Prices!EZ67/Prices!EZ66),""))</f>
        <v>-4.219767979445483E-2</v>
      </c>
      <c r="FA66" t="str">
        <f>+(IF(AND(ISNUMBER(Prices!FA66),ISNUMBER(Prices!FA67)),LOG(Prices!FA67/Prices!FA66),""))</f>
        <v/>
      </c>
      <c r="FB66">
        <f>+(IF(AND(ISNUMBER(Prices!FB66),ISNUMBER(Prices!FB67)),LOG(Prices!FB67/Prices!FB66),""))</f>
        <v>7.7161020797133328E-2</v>
      </c>
      <c r="FC66">
        <f>+(IF(AND(ISNUMBER(Prices!FC66),ISNUMBER(Prices!FC67)),LOG(Prices!FC67/Prices!FC66),""))</f>
        <v>8.7739243075051522E-3</v>
      </c>
      <c r="FD66">
        <f>+(IF(AND(ISNUMBER(Prices!FD66),ISNUMBER(Prices!FD67)),LOG(Prices!FD67/Prices!FD66),""))</f>
        <v>7.0618544874868489E-3</v>
      </c>
      <c r="FE66">
        <f>+(IF(AND(ISNUMBER(Prices!FE66),ISNUMBER(Prices!FE67)),LOG(Prices!FE67/Prices!FE66),""))</f>
        <v>8.4072788298571052E-2</v>
      </c>
    </row>
    <row r="67" spans="2:161" x14ac:dyDescent="0.2">
      <c r="B67" s="2">
        <f>+Dates!D68</f>
        <v>38533</v>
      </c>
      <c r="C67" t="str">
        <f>+(IF(AND(ISNUMBER(Prices!C67),ISNUMBER(Prices!C68)),LOG(Prices!C68/Prices!C67),""))</f>
        <v/>
      </c>
      <c r="D67">
        <f>+(IF(AND(ISNUMBER(Prices!D67),ISNUMBER(Prices!D68)),LOG(Prices!D68/Prices!D67),""))</f>
        <v>-1.0995384301463145E-2</v>
      </c>
      <c r="E67" t="str">
        <f>+(IF(AND(ISNUMBER(Prices!E67),ISNUMBER(Prices!E68)),LOG(Prices!E68/Prices!E67),""))</f>
        <v/>
      </c>
      <c r="F67">
        <f>+(IF(AND(ISNUMBER(Prices!F67),ISNUMBER(Prices!F68)),LOG(Prices!F68/Prices!F67),""))</f>
        <v>7.9181245592443203E-2</v>
      </c>
      <c r="G67" t="str">
        <f>+(IF(AND(ISNUMBER(Prices!G67),ISNUMBER(Prices!G68)),LOG(Prices!G68/Prices!G67),""))</f>
        <v/>
      </c>
      <c r="H67" t="str">
        <f>+(IF(AND(ISNUMBER(Prices!H67),ISNUMBER(Prices!H68)),LOG(Prices!H68/Prices!H67),""))</f>
        <v/>
      </c>
      <c r="I67" t="str">
        <f>+(IF(AND(ISNUMBER(Prices!I67),ISNUMBER(Prices!I68)),LOG(Prices!I68/Prices!I67),""))</f>
        <v/>
      </c>
      <c r="J67">
        <f>+(IF(AND(ISNUMBER(Prices!J67),ISNUMBER(Prices!J68)),LOG(Prices!J68/Prices!J67),""))</f>
        <v>-4.9178453221664128E-2</v>
      </c>
      <c r="K67">
        <f>+(IF(AND(ISNUMBER(Prices!K67),ISNUMBER(Prices!K68)),LOG(Prices!K68/Prices!K67),""))</f>
        <v>4.519674873725741E-2</v>
      </c>
      <c r="L67" t="str">
        <f>+(IF(AND(ISNUMBER(Prices!L67),ISNUMBER(Prices!L68)),LOG(Prices!L68/Prices!L67),""))</f>
        <v/>
      </c>
      <c r="M67">
        <f>+(IF(AND(ISNUMBER(Prices!M67),ISNUMBER(Prices!M68)),LOG(Prices!M68/Prices!M67),""))</f>
        <v>4.2672870869920623E-2</v>
      </c>
      <c r="N67">
        <f>+(IF(AND(ISNUMBER(Prices!N67),ISNUMBER(Prices!N68)),LOG(Prices!N68/Prices!N67),""))</f>
        <v>-1.037717144654662E-2</v>
      </c>
      <c r="O67">
        <f>+(IF(AND(ISNUMBER(Prices!O67),ISNUMBER(Prices!O68)),LOG(Prices!O68/Prices!O67),""))</f>
        <v>3.9292906651781673E-2</v>
      </c>
      <c r="P67" t="str">
        <f>+(IF(AND(ISNUMBER(Prices!P67),ISNUMBER(Prices!P68)),LOG(Prices!P68/Prices!P67),""))</f>
        <v/>
      </c>
      <c r="Q67">
        <f>+(IF(AND(ISNUMBER(Prices!Q67),ISNUMBER(Prices!Q68)),LOG(Prices!Q68/Prices!Q67),""))</f>
        <v>9.8149822935986574E-3</v>
      </c>
      <c r="R67" t="str">
        <f>+(IF(AND(ISNUMBER(Prices!R67),ISNUMBER(Prices!R68)),LOG(Prices!R68/Prices!R67),""))</f>
        <v/>
      </c>
      <c r="S67">
        <f>+(IF(AND(ISNUMBER(Prices!S67),ISNUMBER(Prices!S68)),LOG(Prices!S68/Prices!S67),""))</f>
        <v>-3.919372098846232E-2</v>
      </c>
      <c r="T67">
        <f>+(IF(AND(ISNUMBER(Prices!T67),ISNUMBER(Prices!T68)),LOG(Prices!T68/Prices!T67),""))</f>
        <v>-1.2136763396163383E-2</v>
      </c>
      <c r="U67" t="str">
        <f>+(IF(AND(ISNUMBER(Prices!U67),ISNUMBER(Prices!U68)),LOG(Prices!U68/Prices!U67),""))</f>
        <v/>
      </c>
      <c r="V67">
        <f>+(IF(AND(ISNUMBER(Prices!V67),ISNUMBER(Prices!V68)),LOG(Prices!V68/Prices!V67),""))</f>
        <v>1.8998016210105648E-2</v>
      </c>
      <c r="W67" t="str">
        <f>+(IF(AND(ISNUMBER(Prices!W67),ISNUMBER(Prices!W68)),LOG(Prices!W68/Prices!W67),""))</f>
        <v/>
      </c>
      <c r="X67" t="str">
        <f>+(IF(AND(ISNUMBER(Prices!X67),ISNUMBER(Prices!X68)),LOG(Prices!X68/Prices!X67),""))</f>
        <v/>
      </c>
      <c r="Y67" t="str">
        <f>+(IF(AND(ISNUMBER(Prices!Y67),ISNUMBER(Prices!Y68)),LOG(Prices!Y68/Prices!Y67),""))</f>
        <v/>
      </c>
      <c r="Z67">
        <f>+(IF(AND(ISNUMBER(Prices!Z67),ISNUMBER(Prices!Z68)),LOG(Prices!Z68/Prices!Z67),""))</f>
        <v>1.1330063832896245E-2</v>
      </c>
      <c r="AA67">
        <f>+(IF(AND(ISNUMBER(Prices!AA67),ISNUMBER(Prices!AA68)),LOG(Prices!AA68/Prices!AA67),""))</f>
        <v>2.9454979337493935E-2</v>
      </c>
      <c r="AB67" t="str">
        <f>+(IF(AND(ISNUMBER(Prices!AB67),ISNUMBER(Prices!AB68)),LOG(Prices!AB68/Prices!AB67),""))</f>
        <v/>
      </c>
      <c r="AC67">
        <f>+(IF(AND(ISNUMBER(Prices!AC67),ISNUMBER(Prices!AC68)),LOG(Prices!AC68/Prices!AC67),""))</f>
        <v>-4.9408322316987921E-3</v>
      </c>
      <c r="AD67">
        <f>+(IF(AND(ISNUMBER(Prices!AD67),ISNUMBER(Prices!AD68)),LOG(Prices!AD68/Prices!AD67),""))</f>
        <v>6.2489493593960947E-3</v>
      </c>
      <c r="AE67">
        <f>+(IF(AND(ISNUMBER(Prices!AE67),ISNUMBER(Prices!AE68)),LOG(Prices!AE68/Prices!AE67),""))</f>
        <v>0</v>
      </c>
      <c r="AF67" t="str">
        <f>+(IF(AND(ISNUMBER(Prices!AF67),ISNUMBER(Prices!AF68)),LOG(Prices!AF68/Prices!AF67),""))</f>
        <v/>
      </c>
      <c r="AG67" t="str">
        <f>+(IF(AND(ISNUMBER(Prices!AG67),ISNUMBER(Prices!AG68)),LOG(Prices!AG68/Prices!AG67),""))</f>
        <v/>
      </c>
      <c r="AH67" t="str">
        <f>+(IF(AND(ISNUMBER(Prices!AH67),ISNUMBER(Prices!AH68)),LOG(Prices!AH68/Prices!AH67),""))</f>
        <v/>
      </c>
      <c r="AI67">
        <f>+(IF(AND(ISNUMBER(Prices!AI67),ISNUMBER(Prices!AI68)),LOG(Prices!AI68/Prices!AI67),""))</f>
        <v>2.0203386088286989E-2</v>
      </c>
      <c r="AJ67">
        <f>+(IF(AND(ISNUMBER(Prices!AJ67),ISNUMBER(Prices!AJ68)),LOG(Prices!AJ68/Prices!AJ67),""))</f>
        <v>2.7357998374376365E-2</v>
      </c>
      <c r="AK67">
        <f>+(IF(AND(ISNUMBER(Prices!AK67),ISNUMBER(Prices!AK68)),LOG(Prices!AK68/Prices!AK67),""))</f>
        <v>-5.4357662316949162E-2</v>
      </c>
      <c r="AL67" t="str">
        <f>+(IF(AND(ISNUMBER(Prices!AL67),ISNUMBER(Prices!AL68)),LOG(Prices!AL68/Prices!AL67),""))</f>
        <v/>
      </c>
      <c r="AM67">
        <f>+(IF(AND(ISNUMBER(Prices!AM67),ISNUMBER(Prices!AM68)),LOG(Prices!AM68/Prices!AM67),""))</f>
        <v>8.4743076396845435E-3</v>
      </c>
      <c r="AN67" t="str">
        <f>+(IF(AND(ISNUMBER(Prices!AN67),ISNUMBER(Prices!AN68)),LOG(Prices!AN68/Prices!AN67),""))</f>
        <v/>
      </c>
      <c r="AO67">
        <f>+(IF(AND(ISNUMBER(Prices!AO67),ISNUMBER(Prices!AO68)),LOG(Prices!AO68/Prices!AO67),""))</f>
        <v>-2.9443806467812582E-3</v>
      </c>
      <c r="AP67" t="str">
        <f>+(IF(AND(ISNUMBER(Prices!AP67),ISNUMBER(Prices!AP68)),LOG(Prices!AP68/Prices!AP67),""))</f>
        <v/>
      </c>
      <c r="AQ67">
        <f>+(IF(AND(ISNUMBER(Prices!AQ67),ISNUMBER(Prices!AQ68)),LOG(Prices!AQ68/Prices!AQ67),""))</f>
        <v>-7.061854487486835E-3</v>
      </c>
      <c r="AR67" t="str">
        <f>+(IF(AND(ISNUMBER(Prices!AR67),ISNUMBER(Prices!AR68)),LOG(Prices!AR68/Prices!AR67),""))</f>
        <v/>
      </c>
      <c r="AS67" t="str">
        <f>+(IF(AND(ISNUMBER(Prices!AS67),ISNUMBER(Prices!AS68)),LOG(Prices!AS68/Prices!AS67),""))</f>
        <v/>
      </c>
      <c r="AT67">
        <f>+(IF(AND(ISNUMBER(Prices!AT67),ISNUMBER(Prices!AT68)),LOG(Prices!AT68/Prices!AT67),""))</f>
        <v>1.0540140505477653E-2</v>
      </c>
      <c r="AU67" t="str">
        <f>+(IF(AND(ISNUMBER(Prices!AU67),ISNUMBER(Prices!AU68)),LOG(Prices!AU68/Prices!AU67),""))</f>
        <v/>
      </c>
      <c r="AV67" t="str">
        <f>+(IF(AND(ISNUMBER(Prices!AV67),ISNUMBER(Prices!AV68)),LOG(Prices!AV68/Prices!AV67),""))</f>
        <v/>
      </c>
      <c r="AW67">
        <f>+(IF(AND(ISNUMBER(Prices!AW67),ISNUMBER(Prices!AW68)),LOG(Prices!AW68/Prices!AW67),""))</f>
        <v>3.1605170444419961E-2</v>
      </c>
      <c r="AX67">
        <f>+(IF(AND(ISNUMBER(Prices!AX67),ISNUMBER(Prices!AX68)),LOG(Prices!AX68/Prices!AX67),""))</f>
        <v>4.6449050457635383E-3</v>
      </c>
      <c r="AY67">
        <f>+(IF(AND(ISNUMBER(Prices!AY67),ISNUMBER(Prices!AY68)),LOG(Prices!AY68/Prices!AY67),""))</f>
        <v>5.2640272998659379E-2</v>
      </c>
      <c r="AZ67">
        <f>+(IF(AND(ISNUMBER(Prices!AZ67),ISNUMBER(Prices!AZ68)),LOG(Prices!AZ68/Prices!AZ67),""))</f>
        <v>-1.2064511377824508E-2</v>
      </c>
      <c r="BA67" t="str">
        <f>+(IF(AND(ISNUMBER(Prices!BA67),ISNUMBER(Prices!BA68)),LOG(Prices!BA68/Prices!BA67),""))</f>
        <v/>
      </c>
      <c r="BB67" t="str">
        <f>+(IF(AND(ISNUMBER(Prices!BB67),ISNUMBER(Prices!BB68)),LOG(Prices!BB68/Prices!BB67),""))</f>
        <v/>
      </c>
      <c r="BC67" t="str">
        <f>+(IF(AND(ISNUMBER(Prices!BC67),ISNUMBER(Prices!BC68)),LOG(Prices!BC68/Prices!BC67),""))</f>
        <v/>
      </c>
      <c r="BD67">
        <f>+(IF(AND(ISNUMBER(Prices!BD67),ISNUMBER(Prices!BD68)),LOG(Prices!BD68/Prices!BD67),""))</f>
        <v>2.0203386088286989E-2</v>
      </c>
      <c r="BE67">
        <f>+(IF(AND(ISNUMBER(Prices!BE67),ISNUMBER(Prices!BE68)),LOG(Prices!BE68/Prices!BE67),""))</f>
        <v>-1.2837224705172248E-2</v>
      </c>
      <c r="BF67" t="str">
        <f>+(IF(AND(ISNUMBER(Prices!BF67),ISNUMBER(Prices!BF68)),LOG(Prices!BF68/Prices!BF67),""))</f>
        <v/>
      </c>
      <c r="BG67">
        <f>+(IF(AND(ISNUMBER(Prices!BG67),ISNUMBER(Prices!BG68)),LOG(Prices!BG68/Prices!BG67),""))</f>
        <v>5.3218460691457789E-2</v>
      </c>
      <c r="BH67">
        <f>+(IF(AND(ISNUMBER(Prices!BH67),ISNUMBER(Prices!BH68)),LOG(Prices!BH68/Prices!BH67),""))</f>
        <v>1.2589127310597442E-2</v>
      </c>
      <c r="BI67">
        <f>+(IF(AND(ISNUMBER(Prices!BI67),ISNUMBER(Prices!BI68)),LOG(Prices!BI68/Prices!BI67),""))</f>
        <v>6.2147906748844434E-2</v>
      </c>
      <c r="BJ67">
        <f>+(IF(AND(ISNUMBER(Prices!BJ67),ISNUMBER(Prices!BJ68)),LOG(Prices!BJ68/Prices!BJ67),""))</f>
        <v>1.7728767016075196E-2</v>
      </c>
      <c r="BK67">
        <f>+(IF(AND(ISNUMBER(Prices!BK67),ISNUMBER(Prices!BK68)),LOG(Prices!BK68/Prices!BK67),""))</f>
        <v>-2.8708322472961921E-2</v>
      </c>
      <c r="BL67" t="str">
        <f>+(IF(AND(ISNUMBER(Prices!BL67),ISNUMBER(Prices!BL68)),LOG(Prices!BL68/Prices!BL67),""))</f>
        <v/>
      </c>
      <c r="BM67">
        <f>+(IF(AND(ISNUMBER(Prices!BM67),ISNUMBER(Prices!BM68)),LOG(Prices!BM68/Prices!BM67),""))</f>
        <v>2.6675588585026836E-2</v>
      </c>
      <c r="BN67">
        <f>+(IF(AND(ISNUMBER(Prices!BN67),ISNUMBER(Prices!BN68)),LOG(Prices!BN68/Prices!BN67),""))</f>
        <v>5.6522251896911228E-2</v>
      </c>
      <c r="BO67">
        <f>+(IF(AND(ISNUMBER(Prices!BO67),ISNUMBER(Prices!BO68)),LOG(Prices!BO68/Prices!BO67),""))</f>
        <v>-6.4821275435537444E-3</v>
      </c>
      <c r="BP67">
        <f>+(IF(AND(ISNUMBER(Prices!BP67),ISNUMBER(Prices!BP68)),LOG(Prices!BP68/Prices!BP67),""))</f>
        <v>2.6551482658504062E-2</v>
      </c>
      <c r="BQ67" t="str">
        <f>+(IF(AND(ISNUMBER(Prices!BQ67),ISNUMBER(Prices!BQ68)),LOG(Prices!BQ68/Prices!BQ67),""))</f>
        <v/>
      </c>
      <c r="BR67" t="str">
        <f>+(IF(AND(ISNUMBER(Prices!BR67),ISNUMBER(Prices!BR68)),LOG(Prices!BR68/Prices!BR67),""))</f>
        <v/>
      </c>
      <c r="BS67">
        <f>+(IF(AND(ISNUMBER(Prices!BS67),ISNUMBER(Prices!BS68)),LOG(Prices!BS68/Prices!BS67),""))</f>
        <v>-2.5750573365991323E-2</v>
      </c>
      <c r="BT67">
        <f>+(IF(AND(ISNUMBER(Prices!BT67),ISNUMBER(Prices!BT68)),LOG(Prices!BT68/Prices!BT67),""))</f>
        <v>3.1583167394448407E-2</v>
      </c>
      <c r="BU67" t="str">
        <f>+(IF(AND(ISNUMBER(Prices!BU67),ISNUMBER(Prices!BU68)),LOG(Prices!BU68/Prices!BU67),""))</f>
        <v/>
      </c>
      <c r="BV67" t="str">
        <f>+(IF(AND(ISNUMBER(Prices!BV67),ISNUMBER(Prices!BV68)),LOG(Prices!BV68/Prices!BV67),""))</f>
        <v/>
      </c>
      <c r="BW67" t="str">
        <f>+(IF(AND(ISNUMBER(Prices!BW67),ISNUMBER(Prices!BW68)),LOG(Prices!BW68/Prices!BW67),""))</f>
        <v/>
      </c>
      <c r="BX67">
        <f>+(IF(AND(ISNUMBER(Prices!BX67),ISNUMBER(Prices!BX68)),LOG(Prices!BX68/Prices!BX67),""))</f>
        <v>-2.8292900188642404E-3</v>
      </c>
      <c r="BY67">
        <f>+(IF(AND(ISNUMBER(Prices!BY67),ISNUMBER(Prices!BY68)),LOG(Prices!BY68/Prices!BY67),""))</f>
        <v>9.8039035775311905E-3</v>
      </c>
      <c r="BZ67">
        <f>+(IF(AND(ISNUMBER(Prices!BZ67),ISNUMBER(Prices!BZ68)),LOG(Prices!BZ68/Prices!BZ67),""))</f>
        <v>-1.0586278036938394E-2</v>
      </c>
      <c r="CA67" t="str">
        <f>+(IF(AND(ISNUMBER(Prices!CA67),ISNUMBER(Prices!CA68)),LOG(Prices!CA68/Prices!CA67),""))</f>
        <v/>
      </c>
      <c r="CB67" t="str">
        <f>+(IF(AND(ISNUMBER(Prices!CB67),ISNUMBER(Prices!CB68)),LOG(Prices!CB68/Prices!CB67),""))</f>
        <v/>
      </c>
      <c r="CC67" t="str">
        <f>+(IF(AND(ISNUMBER(Prices!CC67),ISNUMBER(Prices!CC68)),LOG(Prices!CC68/Prices!CC67),""))</f>
        <v/>
      </c>
      <c r="CD67">
        <f>+(IF(AND(ISNUMBER(Prices!CD67),ISNUMBER(Prices!CD68)),LOG(Prices!CD68/Prices!CD67),""))</f>
        <v>1.7523674692658741E-3</v>
      </c>
      <c r="CE67">
        <f>+(IF(AND(ISNUMBER(Prices!CE67),ISNUMBER(Prices!CE68)),LOG(Prices!CE68/Prices!CE67),""))</f>
        <v>4.4901421324661503E-2</v>
      </c>
      <c r="CF67">
        <f>+(IF(AND(ISNUMBER(Prices!CF67),ISNUMBER(Prices!CF68)),LOG(Prices!CF68/Prices!CF67),""))</f>
        <v>-2.6005735305253946E-3</v>
      </c>
      <c r="CG67">
        <f>+(IF(AND(ISNUMBER(Prices!CG67),ISNUMBER(Prices!CG68)),LOG(Prices!CG68/Prices!CG67),""))</f>
        <v>7.1537143977059486E-2</v>
      </c>
      <c r="CH67" t="str">
        <f>+(IF(AND(ISNUMBER(Prices!CH67),ISNUMBER(Prices!CH68)),LOG(Prices!CH68/Prices!CH67),""))</f>
        <v/>
      </c>
      <c r="CI67">
        <f>+(IF(AND(ISNUMBER(Prices!CI67),ISNUMBER(Prices!CI68)),LOG(Prices!CI68/Prices!CI67),""))</f>
        <v>9.5453180597995201E-3</v>
      </c>
      <c r="CJ67" t="str">
        <f>+(IF(AND(ISNUMBER(Prices!CJ67),ISNUMBER(Prices!CJ68)),LOG(Prices!CJ68/Prices!CJ67),""))</f>
        <v/>
      </c>
      <c r="CK67">
        <f>+(IF(AND(ISNUMBER(Prices!CK67),ISNUMBER(Prices!CK68)),LOG(Prices!CK68/Prices!CK67),""))</f>
        <v>6.6354030573868615E-3</v>
      </c>
      <c r="CL67" t="str">
        <f>+(IF(AND(ISNUMBER(Prices!CL67),ISNUMBER(Prices!CL68)),LOG(Prices!CL68/Prices!CL67),""))</f>
        <v/>
      </c>
      <c r="CM67" t="str">
        <f>+(IF(AND(ISNUMBER(Prices!CM67),ISNUMBER(Prices!CM68)),LOG(Prices!CM68/Prices!CM67),""))</f>
        <v/>
      </c>
      <c r="CN67" t="str">
        <f>+(IF(AND(ISNUMBER(Prices!CN67),ISNUMBER(Prices!CN68)),LOG(Prices!CN68/Prices!CN67),""))</f>
        <v/>
      </c>
      <c r="CO67" t="str">
        <f>+(IF(AND(ISNUMBER(Prices!CO67),ISNUMBER(Prices!CO68)),LOG(Prices!CO68/Prices!CO67),""))</f>
        <v/>
      </c>
      <c r="CP67">
        <f>+(IF(AND(ISNUMBER(Prices!CP67),ISNUMBER(Prices!CP68)),LOG(Prices!CP68/Prices!CP67),""))</f>
        <v>3.1773366512472437E-2</v>
      </c>
      <c r="CQ67" t="str">
        <f>+(IF(AND(ISNUMBER(Prices!CQ67),ISNUMBER(Prices!CQ68)),LOG(Prices!CQ68/Prices!CQ67),""))</f>
        <v/>
      </c>
      <c r="CR67" t="str">
        <f>+(IF(AND(ISNUMBER(Prices!CR67),ISNUMBER(Prices!CR68)),LOG(Prices!CR68/Prices!CR67),""))</f>
        <v/>
      </c>
      <c r="CS67" t="str">
        <f>+(IF(AND(ISNUMBER(Prices!CS67),ISNUMBER(Prices!CS68)),LOG(Prices!CS68/Prices!CS67),""))</f>
        <v/>
      </c>
      <c r="CT67">
        <f>+(IF(AND(ISNUMBER(Prices!CT67),ISNUMBER(Prices!CT68)),LOG(Prices!CT68/Prices!CT67),""))</f>
        <v>-2.186841489073045E-2</v>
      </c>
      <c r="CU67" t="str">
        <f>+(IF(AND(ISNUMBER(Prices!CU67),ISNUMBER(Prices!CU68)),LOG(Prices!CU68/Prices!CU67),""))</f>
        <v/>
      </c>
      <c r="CV67" t="str">
        <f>+(IF(AND(ISNUMBER(Prices!CV67),ISNUMBER(Prices!CV68)),LOG(Prices!CV68/Prices!CV67),""))</f>
        <v/>
      </c>
      <c r="CW67" t="str">
        <f>+(IF(AND(ISNUMBER(Prices!CW67),ISNUMBER(Prices!CW68)),LOG(Prices!CW68/Prices!CW67),""))</f>
        <v/>
      </c>
      <c r="CX67" t="str">
        <f>+(IF(AND(ISNUMBER(Prices!CX67),ISNUMBER(Prices!CX68)),LOG(Prices!CX68/Prices!CX67),""))</f>
        <v/>
      </c>
      <c r="CY67">
        <f>+(IF(AND(ISNUMBER(Prices!CY67),ISNUMBER(Prices!CY68)),LOG(Prices!CY68/Prices!CY67),""))</f>
        <v>-1.5420359174502515E-2</v>
      </c>
      <c r="CZ67">
        <f>+(IF(AND(ISNUMBER(Prices!CZ67),ISNUMBER(Prices!CZ68)),LOG(Prices!CZ68/Prices!CZ67),""))</f>
        <v>1.6810443190947634E-2</v>
      </c>
      <c r="DA67" t="str">
        <f>+(IF(AND(ISNUMBER(Prices!DA67),ISNUMBER(Prices!DA68)),LOG(Prices!DA68/Prices!DA67),""))</f>
        <v/>
      </c>
      <c r="DB67">
        <f>+(IF(AND(ISNUMBER(Prices!DB67),ISNUMBER(Prices!DB68)),LOG(Prices!DB68/Prices!DB67),""))</f>
        <v>1.4800457866488466E-2</v>
      </c>
      <c r="DC67">
        <f>+(IF(AND(ISNUMBER(Prices!DC67),ISNUMBER(Prices!DC68)),LOG(Prices!DC68/Prices!DC67),""))</f>
        <v>0</v>
      </c>
      <c r="DD67" t="str">
        <f>+(IF(AND(ISNUMBER(Prices!DD67),ISNUMBER(Prices!DD68)),LOG(Prices!DD68/Prices!DD67),""))</f>
        <v/>
      </c>
      <c r="DE67">
        <f>+(IF(AND(ISNUMBER(Prices!DE67),ISNUMBER(Prices!DE68)),LOG(Prices!DE68/Prices!DE67),""))</f>
        <v>4.8933332734124577E-2</v>
      </c>
      <c r="DF67">
        <f>+(IF(AND(ISNUMBER(Prices!DF67),ISNUMBER(Prices!DF68)),LOG(Prices!DF68/Prices!DF67),""))</f>
        <v>2.2663984635943785E-2</v>
      </c>
      <c r="DG67">
        <f>+(IF(AND(ISNUMBER(Prices!DG67),ISNUMBER(Prices!DG68)),LOG(Prices!DG68/Prices!DG67),""))</f>
        <v>5.0087481371322559E-2</v>
      </c>
      <c r="DH67">
        <f>+(IF(AND(ISNUMBER(Prices!DH67),ISNUMBER(Prices!DH68)),LOG(Prices!DH68/Prices!DH67),""))</f>
        <v>2.6328938722349149E-2</v>
      </c>
      <c r="DI67" t="str">
        <f>+(IF(AND(ISNUMBER(Prices!DI67),ISNUMBER(Prices!DI68)),LOG(Prices!DI68/Prices!DI67),""))</f>
        <v/>
      </c>
      <c r="DJ67" t="str">
        <f>+(IF(AND(ISNUMBER(Prices!DJ67),ISNUMBER(Prices!DJ68)),LOG(Prices!DJ68/Prices!DJ67),""))</f>
        <v/>
      </c>
      <c r="DK67" t="str">
        <f>+(IF(AND(ISNUMBER(Prices!DK67),ISNUMBER(Prices!DK68)),LOG(Prices!DK68/Prices!DK67),""))</f>
        <v/>
      </c>
      <c r="DL67" t="str">
        <f>+(IF(AND(ISNUMBER(Prices!DL67),ISNUMBER(Prices!DL68)),LOG(Prices!DL68/Prices!DL67),""))</f>
        <v/>
      </c>
      <c r="DM67" t="str">
        <f>+(IF(AND(ISNUMBER(Prices!DM67),ISNUMBER(Prices!DM68)),LOG(Prices!DM68/Prices!DM67),""))</f>
        <v/>
      </c>
      <c r="DN67">
        <f>+(IF(AND(ISNUMBER(Prices!DN67),ISNUMBER(Prices!DN68)),LOG(Prices!DN68/Prices!DN67),""))</f>
        <v>2.39243574311226E-2</v>
      </c>
      <c r="DO67">
        <f>+(IF(AND(ISNUMBER(Prices!DO67),ISNUMBER(Prices!DO68)),LOG(Prices!DO68/Prices!DO67),""))</f>
        <v>-7.3563039123197499E-3</v>
      </c>
      <c r="DP67">
        <f>+(IF(AND(ISNUMBER(Prices!DP67),ISNUMBER(Prices!DP68)),LOG(Prices!DP68/Prices!DP67),""))</f>
        <v>5.0352445122525631E-2</v>
      </c>
      <c r="DQ67" t="str">
        <f>+(IF(AND(ISNUMBER(Prices!DQ67),ISNUMBER(Prices!DQ68)),LOG(Prices!DQ68/Prices!DQ67),""))</f>
        <v/>
      </c>
      <c r="DR67" t="str">
        <f>+(IF(AND(ISNUMBER(Prices!DR67),ISNUMBER(Prices!DR68)),LOG(Prices!DR68/Prices!DR67),""))</f>
        <v/>
      </c>
      <c r="DS67">
        <f>+(IF(AND(ISNUMBER(Prices!DS67),ISNUMBER(Prices!DS68)),LOG(Prices!DS68/Prices!DS67),""))</f>
        <v>-4.7466832832975474E-2</v>
      </c>
      <c r="DT67" t="str">
        <f>+(IF(AND(ISNUMBER(Prices!DT67),ISNUMBER(Prices!DT68)),LOG(Prices!DT68/Prices!DT67),""))</f>
        <v/>
      </c>
      <c r="DU67" t="str">
        <f>+(IF(AND(ISNUMBER(Prices!DU67),ISNUMBER(Prices!DU68)),LOG(Prices!DU68/Prices!DU67),""))</f>
        <v/>
      </c>
      <c r="DV67">
        <f>+(IF(AND(ISNUMBER(Prices!DV67),ISNUMBER(Prices!DV68)),LOG(Prices!DV68/Prices!DV67),""))</f>
        <v>7.4665647078193745E-3</v>
      </c>
      <c r="DW67">
        <f>+(IF(AND(ISNUMBER(Prices!DW67),ISNUMBER(Prices!DW68)),LOG(Prices!DW68/Prices!DW67),""))</f>
        <v>0</v>
      </c>
      <c r="DX67" t="str">
        <f>+(IF(AND(ISNUMBER(Prices!DX67),ISNUMBER(Prices!DX68)),LOG(Prices!DX68/Prices!DX67),""))</f>
        <v/>
      </c>
      <c r="DY67">
        <f>+(IF(AND(ISNUMBER(Prices!DY67),ISNUMBER(Prices!DY68)),LOG(Prices!DY68/Prices!DY67),""))</f>
        <v>-6.1053965373648537E-2</v>
      </c>
      <c r="DZ67">
        <f>+(IF(AND(ISNUMBER(Prices!DZ67),ISNUMBER(Prices!DZ68)),LOG(Prices!DZ68/Prices!DZ67),""))</f>
        <v>3.9424424591196161E-2</v>
      </c>
      <c r="EA67">
        <f>+(IF(AND(ISNUMBER(Prices!EA67),ISNUMBER(Prices!EA68)),LOG(Prices!EA68/Prices!EA67),""))</f>
        <v>-4.898109996054281E-3</v>
      </c>
      <c r="EB67">
        <f>+(IF(AND(ISNUMBER(Prices!EB67),ISNUMBER(Prices!EB68)),LOG(Prices!EB68/Prices!EB67),""))</f>
        <v>-1.7259005464747242E-2</v>
      </c>
      <c r="EC67" t="str">
        <f>+(IF(AND(ISNUMBER(Prices!EC67),ISNUMBER(Prices!EC68)),LOG(Prices!EC68/Prices!EC67),""))</f>
        <v/>
      </c>
      <c r="ED67" t="str">
        <f>+(IF(AND(ISNUMBER(Prices!ED67),ISNUMBER(Prices!ED68)),LOG(Prices!ED68/Prices!ED67),""))</f>
        <v/>
      </c>
      <c r="EE67" t="str">
        <f>+(IF(AND(ISNUMBER(Prices!EE67),ISNUMBER(Prices!EE68)),LOG(Prices!EE68/Prices!EE67),""))</f>
        <v/>
      </c>
      <c r="EF67">
        <f>+(IF(AND(ISNUMBER(Prices!EF67),ISNUMBER(Prices!EF68)),LOG(Prices!EF68/Prices!EF67),""))</f>
        <v>5.3245588622838284E-2</v>
      </c>
      <c r="EG67">
        <f>+(IF(AND(ISNUMBER(Prices!EG67),ISNUMBER(Prices!EG68)),LOG(Prices!EG68/Prices!EG67),""))</f>
        <v>2.7662162431520611E-3</v>
      </c>
      <c r="EH67" t="str">
        <f>+(IF(AND(ISNUMBER(Prices!EH67),ISNUMBER(Prices!EH68)),LOG(Prices!EH68/Prices!EH67),""))</f>
        <v/>
      </c>
      <c r="EI67" t="str">
        <f>+(IF(AND(ISNUMBER(Prices!EI67),ISNUMBER(Prices!EI68)),LOG(Prices!EI68/Prices!EI67),""))</f>
        <v/>
      </c>
      <c r="EJ67">
        <f>+(IF(AND(ISNUMBER(Prices!EJ67),ISNUMBER(Prices!EJ68)),LOG(Prices!EJ68/Prices!EJ67),""))</f>
        <v>2.5728835708663193E-2</v>
      </c>
      <c r="EK67" t="str">
        <f>+(IF(AND(ISNUMBER(Prices!EK67),ISNUMBER(Prices!EK68)),LOG(Prices!EK68/Prices!EK67),""))</f>
        <v/>
      </c>
      <c r="EL67" t="str">
        <f>+(IF(AND(ISNUMBER(Prices!EL67),ISNUMBER(Prices!EL68)),LOG(Prices!EL68/Prices!EL67),""))</f>
        <v/>
      </c>
      <c r="EM67">
        <f>+(IF(AND(ISNUMBER(Prices!EM67),ISNUMBER(Prices!EM68)),LOG(Prices!EM68/Prices!EM67),""))</f>
        <v>9.7598372891562393E-3</v>
      </c>
      <c r="EN67" t="str">
        <f>+(IF(AND(ISNUMBER(Prices!EN67),ISNUMBER(Prices!EN68)),LOG(Prices!EN68/Prices!EN67),""))</f>
        <v/>
      </c>
      <c r="EO67">
        <f>+(IF(AND(ISNUMBER(Prices!EO67),ISNUMBER(Prices!EO68)),LOG(Prices!EO68/Prices!EO67),""))</f>
        <v>2.2450915300964377E-2</v>
      </c>
      <c r="EP67">
        <f>+(IF(AND(ISNUMBER(Prices!EP67),ISNUMBER(Prices!EP68)),LOG(Prices!EP68/Prices!EP67),""))</f>
        <v>1.6456969629706875E-2</v>
      </c>
      <c r="EQ67" t="str">
        <f>+(IF(AND(ISNUMBER(Prices!EQ67),ISNUMBER(Prices!EQ68)),LOG(Prices!EQ68/Prices!EQ67),""))</f>
        <v/>
      </c>
      <c r="ER67">
        <f>+(IF(AND(ISNUMBER(Prices!ER67),ISNUMBER(Prices!ER68)),LOG(Prices!ER68/Prices!ER67),""))</f>
        <v>4.953983167911475E-3</v>
      </c>
      <c r="ES67">
        <f>+(IF(AND(ISNUMBER(Prices!ES67),ISNUMBER(Prices!ES68)),LOG(Prices!ES68/Prices!ES67),""))</f>
        <v>2.8982288104586168E-2</v>
      </c>
      <c r="ET67">
        <f>+(IF(AND(ISNUMBER(Prices!ET67),ISNUMBER(Prices!ET68)),LOG(Prices!ET68/Prices!ET67),""))</f>
        <v>3.2698945695438533E-2</v>
      </c>
      <c r="EU67">
        <f>+(IF(AND(ISNUMBER(Prices!EU67),ISNUMBER(Prices!EU68)),LOG(Prices!EU68/Prices!EU67),""))</f>
        <v>2.9810812608409926E-2</v>
      </c>
      <c r="EV67" t="str">
        <f>+(IF(AND(ISNUMBER(Prices!EV67),ISNUMBER(Prices!EV68)),LOG(Prices!EV68/Prices!EV67),""))</f>
        <v/>
      </c>
      <c r="EW67">
        <f>+(IF(AND(ISNUMBER(Prices!EW67),ISNUMBER(Prices!EW68)),LOG(Prices!EW68/Prices!EW67),""))</f>
        <v>7.5500762309372277E-2</v>
      </c>
      <c r="EX67" t="str">
        <f>+(IF(AND(ISNUMBER(Prices!EX67),ISNUMBER(Prices!EX68)),LOG(Prices!EX68/Prices!EX67),""))</f>
        <v/>
      </c>
      <c r="EY67" t="str">
        <f>+(IF(AND(ISNUMBER(Prices!EY67),ISNUMBER(Prices!EY68)),LOG(Prices!EY68/Prices!EY67),""))</f>
        <v/>
      </c>
      <c r="EZ67">
        <f>+(IF(AND(ISNUMBER(Prices!EZ67),ISNUMBER(Prices!EZ68)),LOG(Prices!EZ68/Prices!EZ67),""))</f>
        <v>-6.078648092579475E-2</v>
      </c>
      <c r="FA67" t="str">
        <f>+(IF(AND(ISNUMBER(Prices!FA67),ISNUMBER(Prices!FA68)),LOG(Prices!FA68/Prices!FA67),""))</f>
        <v/>
      </c>
      <c r="FB67">
        <f>+(IF(AND(ISNUMBER(Prices!FB67),ISNUMBER(Prices!FB68)),LOG(Prices!FB68/Prices!FB67),""))</f>
        <v>-1.0608424125315952E-2</v>
      </c>
      <c r="FC67">
        <f>+(IF(AND(ISNUMBER(Prices!FC67),ISNUMBER(Prices!FC68)),LOG(Prices!FC68/Prices!FC67),""))</f>
        <v>-3.4883278458213473E-3</v>
      </c>
      <c r="FD67">
        <f>+(IF(AND(ISNUMBER(Prices!FD67),ISNUMBER(Prices!FD68)),LOG(Prices!FD68/Prices!FD67),""))</f>
        <v>-1.424043911461028E-2</v>
      </c>
      <c r="FE67">
        <f>+(IF(AND(ISNUMBER(Prices!FE67),ISNUMBER(Prices!FE68)),LOG(Prices!FE68/Prices!FE67),""))</f>
        <v>2.1779774288233026E-2</v>
      </c>
    </row>
    <row r="68" spans="2:161" x14ac:dyDescent="0.2">
      <c r="B68" s="2">
        <f>+Dates!D69</f>
        <v>38562</v>
      </c>
      <c r="C68" t="str">
        <f>+(IF(AND(ISNUMBER(Prices!C68),ISNUMBER(Prices!C69)),LOG(Prices!C69/Prices!C68),""))</f>
        <v/>
      </c>
      <c r="D68">
        <f>+(IF(AND(ISNUMBER(Prices!D68),ISNUMBER(Prices!D69)),LOG(Prices!D69/Prices!D68),""))</f>
        <v>3.3217488809169075E-2</v>
      </c>
      <c r="E68" t="str">
        <f>+(IF(AND(ISNUMBER(Prices!E68),ISNUMBER(Prices!E69)),LOG(Prices!E69/Prices!E68),""))</f>
        <v/>
      </c>
      <c r="F68">
        <f>+(IF(AND(ISNUMBER(Prices!F68),ISNUMBER(Prices!F69)),LOG(Prices!F69/Prices!F68),""))</f>
        <v>0</v>
      </c>
      <c r="G68" t="str">
        <f>+(IF(AND(ISNUMBER(Prices!G68),ISNUMBER(Prices!G69)),LOG(Prices!G69/Prices!G68),""))</f>
        <v/>
      </c>
      <c r="H68" t="str">
        <f>+(IF(AND(ISNUMBER(Prices!H68),ISNUMBER(Prices!H69)),LOG(Prices!H69/Prices!H68),""))</f>
        <v/>
      </c>
      <c r="I68" t="str">
        <f>+(IF(AND(ISNUMBER(Prices!I68),ISNUMBER(Prices!I69)),LOG(Prices!I69/Prices!I68),""))</f>
        <v/>
      </c>
      <c r="J68">
        <f>+(IF(AND(ISNUMBER(Prices!J68),ISNUMBER(Prices!J69)),LOG(Prices!J69/Prices!J68),""))</f>
        <v>8.7739243075050585E-3</v>
      </c>
      <c r="K68">
        <f>+(IF(AND(ISNUMBER(Prices!K68),ISNUMBER(Prices!K69)),LOG(Prices!K69/Prices!K68),""))</f>
        <v>-1.0865918066519252E-2</v>
      </c>
      <c r="L68" t="str">
        <f>+(IF(AND(ISNUMBER(Prices!L68),ISNUMBER(Prices!L69)),LOG(Prices!L69/Prices!L68),""))</f>
        <v/>
      </c>
      <c r="M68">
        <f>+(IF(AND(ISNUMBER(Prices!M68),ISNUMBER(Prices!M69)),LOG(Prices!M69/Prices!M68),""))</f>
        <v>3.0072466110229821E-2</v>
      </c>
      <c r="N68">
        <f>+(IF(AND(ISNUMBER(Prices!N68),ISNUMBER(Prices!N69)),LOG(Prices!N69/Prices!N68),""))</f>
        <v>1.6367535134748513E-2</v>
      </c>
      <c r="O68">
        <f>+(IF(AND(ISNUMBER(Prices!O68),ISNUMBER(Prices!O69)),LOG(Prices!O69/Prices!O68),""))</f>
        <v>6.6103937077796977E-3</v>
      </c>
      <c r="P68" t="str">
        <f>+(IF(AND(ISNUMBER(Prices!P68),ISNUMBER(Prices!P69)),LOG(Prices!P69/Prices!P68),""))</f>
        <v/>
      </c>
      <c r="Q68">
        <f>+(IF(AND(ISNUMBER(Prices!Q68),ISNUMBER(Prices!Q69)),LOG(Prices!Q69/Prices!Q68),""))</f>
        <v>1.3848935904194734E-2</v>
      </c>
      <c r="R68" t="str">
        <f>+(IF(AND(ISNUMBER(Prices!R68),ISNUMBER(Prices!R69)),LOG(Prices!R69/Prices!R68),""))</f>
        <v/>
      </c>
      <c r="S68">
        <f>+(IF(AND(ISNUMBER(Prices!S68),ISNUMBER(Prices!S69)),LOG(Prices!S69/Prices!S68),""))</f>
        <v>8.7150175864306498E-2</v>
      </c>
      <c r="T68">
        <f>+(IF(AND(ISNUMBER(Prices!T68),ISNUMBER(Prices!T69)),LOG(Prices!T69/Prices!T68),""))</f>
        <v>2.2276394745338452E-2</v>
      </c>
      <c r="U68" t="str">
        <f>+(IF(AND(ISNUMBER(Prices!U68),ISNUMBER(Prices!U69)),LOG(Prices!U69/Prices!U68),""))</f>
        <v/>
      </c>
      <c r="V68">
        <f>+(IF(AND(ISNUMBER(Prices!V68),ISNUMBER(Prices!V69)),LOG(Prices!V69/Prices!V68),""))</f>
        <v>2.781743951107948E-2</v>
      </c>
      <c r="W68" t="str">
        <f>+(IF(AND(ISNUMBER(Prices!W68),ISNUMBER(Prices!W69)),LOG(Prices!W69/Prices!W68),""))</f>
        <v/>
      </c>
      <c r="X68">
        <f>+(IF(AND(ISNUMBER(Prices!X68),ISNUMBER(Prices!X69)),LOG(Prices!X69/Prices!X68),""))</f>
        <v>2.576381895243009E-2</v>
      </c>
      <c r="Y68" t="str">
        <f>+(IF(AND(ISNUMBER(Prices!Y68),ISNUMBER(Prices!Y69)),LOG(Prices!Y69/Prices!Y68),""))</f>
        <v/>
      </c>
      <c r="Z68">
        <f>+(IF(AND(ISNUMBER(Prices!Z68),ISNUMBER(Prices!Z69)),LOG(Prices!Z69/Prices!Z68),""))</f>
        <v>9.8288660553991821E-3</v>
      </c>
      <c r="AA68">
        <f>+(IF(AND(ISNUMBER(Prices!AA68),ISNUMBER(Prices!AA69)),LOG(Prices!AA69/Prices!AA68),""))</f>
        <v>1.9490843705646261E-2</v>
      </c>
      <c r="AB68" t="str">
        <f>+(IF(AND(ISNUMBER(Prices!AB68),ISNUMBER(Prices!AB69)),LOG(Prices!AB69/Prices!AB68),""))</f>
        <v/>
      </c>
      <c r="AC68">
        <f>+(IF(AND(ISNUMBER(Prices!AC68),ISNUMBER(Prices!AC69)),LOG(Prices!AC69/Prices!AC68),""))</f>
        <v>1.9434763010517678E-2</v>
      </c>
      <c r="AD68">
        <f>+(IF(AND(ISNUMBER(Prices!AD68),ISNUMBER(Prices!AD69)),LOG(Prices!AD69/Prices!AD68),""))</f>
        <v>-1.2589127220779242E-2</v>
      </c>
      <c r="AE68">
        <f>+(IF(AND(ISNUMBER(Prices!AE68),ISNUMBER(Prices!AE69)),LOG(Prices!AE69/Prices!AE68),""))</f>
        <v>0</v>
      </c>
      <c r="AF68" t="str">
        <f>+(IF(AND(ISNUMBER(Prices!AF68),ISNUMBER(Prices!AF69)),LOG(Prices!AF69/Prices!AF68),""))</f>
        <v/>
      </c>
      <c r="AG68" t="str">
        <f>+(IF(AND(ISNUMBER(Prices!AG68),ISNUMBER(Prices!AG69)),LOG(Prices!AG69/Prices!AG68),""))</f>
        <v/>
      </c>
      <c r="AH68" t="str">
        <f>+(IF(AND(ISNUMBER(Prices!AH68),ISNUMBER(Prices!AH69)),LOG(Prices!AH69/Prices!AH68),""))</f>
        <v/>
      </c>
      <c r="AI68">
        <f>+(IF(AND(ISNUMBER(Prices!AI68),ISNUMBER(Prices!AI69)),LOG(Prices!AI69/Prices!AI68),""))</f>
        <v>3.2692003870018742E-2</v>
      </c>
      <c r="AJ68">
        <f>+(IF(AND(ISNUMBER(Prices!AJ68),ISNUMBER(Prices!AJ69)),LOG(Prices!AJ69/Prices!AJ68),""))</f>
        <v>5.9792177317180804E-2</v>
      </c>
      <c r="AK68">
        <f>+(IF(AND(ISNUMBER(Prices!AK68),ISNUMBER(Prices!AK69)),LOG(Prices!AK69/Prices!AK68),""))</f>
        <v>6.3549423031058552E-2</v>
      </c>
      <c r="AL68" t="str">
        <f>+(IF(AND(ISNUMBER(Prices!AL68),ISNUMBER(Prices!AL69)),LOG(Prices!AL69/Prices!AL68),""))</f>
        <v/>
      </c>
      <c r="AM68">
        <f>+(IF(AND(ISNUMBER(Prices!AM68),ISNUMBER(Prices!AM69)),LOG(Prices!AM69/Prices!AM68),""))</f>
        <v>-2.1031251114098696E-3</v>
      </c>
      <c r="AN68" t="str">
        <f>+(IF(AND(ISNUMBER(Prices!AN68),ISNUMBER(Prices!AN69)),LOG(Prices!AN69/Prices!AN68),""))</f>
        <v/>
      </c>
      <c r="AO68">
        <f>+(IF(AND(ISNUMBER(Prices!AO68),ISNUMBER(Prices!AO69)),LOG(Prices!AO69/Prices!AO68),""))</f>
        <v>2.0203386088286989E-2</v>
      </c>
      <c r="AP68" t="str">
        <f>+(IF(AND(ISNUMBER(Prices!AP68),ISNUMBER(Prices!AP69)),LOG(Prices!AP69/Prices!AP68),""))</f>
        <v/>
      </c>
      <c r="AQ68">
        <f>+(IF(AND(ISNUMBER(Prices!AQ68),ISNUMBER(Prices!AQ69)),LOG(Prices!AQ69/Prices!AQ68),""))</f>
        <v>1.4010714442814686E-2</v>
      </c>
      <c r="AR68" t="str">
        <f>+(IF(AND(ISNUMBER(Prices!AR68),ISNUMBER(Prices!AR69)),LOG(Prices!AR69/Prices!AR68),""))</f>
        <v/>
      </c>
      <c r="AS68" t="str">
        <f>+(IF(AND(ISNUMBER(Prices!AS68),ISNUMBER(Prices!AS69)),LOG(Prices!AS69/Prices!AS68),""))</f>
        <v/>
      </c>
      <c r="AT68">
        <f>+(IF(AND(ISNUMBER(Prices!AT68),ISNUMBER(Prices!AT69)),LOG(Prices!AT69/Prices!AT68),""))</f>
        <v>1.0290385664420041E-2</v>
      </c>
      <c r="AU68" t="str">
        <f>+(IF(AND(ISNUMBER(Prices!AU68),ISNUMBER(Prices!AU69)),LOG(Prices!AU69/Prices!AU68),""))</f>
        <v/>
      </c>
      <c r="AV68" t="str">
        <f>+(IF(AND(ISNUMBER(Prices!AV68),ISNUMBER(Prices!AV69)),LOG(Prices!AV69/Prices!AV68),""))</f>
        <v/>
      </c>
      <c r="AW68">
        <f>+(IF(AND(ISNUMBER(Prices!AW68),ISNUMBER(Prices!AW69)),LOG(Prices!AW69/Prices!AW68),""))</f>
        <v>5.5897374041805128E-2</v>
      </c>
      <c r="AX68">
        <f>+(IF(AND(ISNUMBER(Prices!AX68),ISNUMBER(Prices!AX69)),LOG(Prices!AX69/Prices!AX68),""))</f>
        <v>-1.4086461278605106E-2</v>
      </c>
      <c r="AY68">
        <f>+(IF(AND(ISNUMBER(Prices!AY68),ISNUMBER(Prices!AY69)),LOG(Prices!AY69/Prices!AY68),""))</f>
        <v>2.0017113521887144E-2</v>
      </c>
      <c r="AZ68">
        <f>+(IF(AND(ISNUMBER(Prices!AZ68),ISNUMBER(Prices!AZ69)),LOG(Prices!AZ69/Prices!AZ68),""))</f>
        <v>1.6994127104278962E-2</v>
      </c>
      <c r="BA68" t="str">
        <f>+(IF(AND(ISNUMBER(Prices!BA68),ISNUMBER(Prices!BA69)),LOG(Prices!BA69/Prices!BA68),""))</f>
        <v/>
      </c>
      <c r="BB68" t="str">
        <f>+(IF(AND(ISNUMBER(Prices!BB68),ISNUMBER(Prices!BB69)),LOG(Prices!BB69/Prices!BB68),""))</f>
        <v/>
      </c>
      <c r="BC68" t="str">
        <f>+(IF(AND(ISNUMBER(Prices!BC68),ISNUMBER(Prices!BC69)),LOG(Prices!BC69/Prices!BC68),""))</f>
        <v/>
      </c>
      <c r="BD68">
        <f>+(IF(AND(ISNUMBER(Prices!BD68),ISNUMBER(Prices!BD69)),LOG(Prices!BD69/Prices!BD68),""))</f>
        <v>3.0599637141057764E-3</v>
      </c>
      <c r="BE68">
        <f>+(IF(AND(ISNUMBER(Prices!BE68),ISNUMBER(Prices!BE69)),LOG(Prices!BE69/Prices!BE68),""))</f>
        <v>0</v>
      </c>
      <c r="BF68" t="str">
        <f>+(IF(AND(ISNUMBER(Prices!BF68),ISNUMBER(Prices!BF69)),LOG(Prices!BF69/Prices!BF68),""))</f>
        <v/>
      </c>
      <c r="BG68">
        <f>+(IF(AND(ISNUMBER(Prices!BG68),ISNUMBER(Prices!BG69)),LOG(Prices!BG69/Prices!BG68),""))</f>
        <v>9.5385548275046233E-3</v>
      </c>
      <c r="BH68">
        <f>+(IF(AND(ISNUMBER(Prices!BH68),ISNUMBER(Prices!BH69)),LOG(Prices!BH69/Prices!BH68),""))</f>
        <v>2.4133679712246479E-2</v>
      </c>
      <c r="BI68">
        <f>+(IF(AND(ISNUMBER(Prices!BI68),ISNUMBER(Prices!BI69)),LOG(Prices!BI69/Prices!BI68),""))</f>
        <v>-2.9963223377443261E-2</v>
      </c>
      <c r="BJ68">
        <f>+(IF(AND(ISNUMBER(Prices!BJ68),ISNUMBER(Prices!BJ69)),LOG(Prices!BJ69/Prices!BJ68),""))</f>
        <v>2.0182044283516509E-2</v>
      </c>
      <c r="BK68">
        <f>+(IF(AND(ISNUMBER(Prices!BK68),ISNUMBER(Prices!BK69)),LOG(Prices!BK69/Prices!BK68),""))</f>
        <v>-1.4075590191809768E-2</v>
      </c>
      <c r="BL68" t="str">
        <f>+(IF(AND(ISNUMBER(Prices!BL68),ISNUMBER(Prices!BL69)),LOG(Prices!BL69/Prices!BL68),""))</f>
        <v/>
      </c>
      <c r="BM68">
        <f>+(IF(AND(ISNUMBER(Prices!BM68),ISNUMBER(Prices!BM69)),LOG(Prices!BM69/Prices!BM68),""))</f>
        <v>2.5712480847826725E-2</v>
      </c>
      <c r="BN68">
        <f>+(IF(AND(ISNUMBER(Prices!BN68),ISNUMBER(Prices!BN69)),LOG(Prices!BN69/Prices!BN68),""))</f>
        <v>0.11450920838936778</v>
      </c>
      <c r="BO68">
        <f>+(IF(AND(ISNUMBER(Prices!BO68),ISNUMBER(Prices!BO69)),LOG(Prices!BO69/Prices!BO68),""))</f>
        <v>1.2472491219794464E-2</v>
      </c>
      <c r="BP68">
        <f>+(IF(AND(ISNUMBER(Prices!BP68),ISNUMBER(Prices!BP69)),LOG(Prices!BP69/Prices!BP68),""))</f>
        <v>3.4407593286319864E-2</v>
      </c>
      <c r="BQ68">
        <f>+(IF(AND(ISNUMBER(Prices!BQ68),ISNUMBER(Prices!BQ69)),LOG(Prices!BQ69/Prices!BQ68),""))</f>
        <v>5.5131116635492361E-2</v>
      </c>
      <c r="BR68" t="str">
        <f>+(IF(AND(ISNUMBER(Prices!BR68),ISNUMBER(Prices!BR69)),LOG(Prices!BR69/Prices!BR68),""))</f>
        <v/>
      </c>
      <c r="BS68">
        <f>+(IF(AND(ISNUMBER(Prices!BS68),ISNUMBER(Prices!BS69)),LOG(Prices!BS69/Prices!BS68),""))</f>
        <v>2.2963647340908288E-2</v>
      </c>
      <c r="BT68">
        <f>+(IF(AND(ISNUMBER(Prices!BT68),ISNUMBER(Prices!BT69)),LOG(Prices!BT69/Prices!BT68),""))</f>
        <v>0</v>
      </c>
      <c r="BU68" t="str">
        <f>+(IF(AND(ISNUMBER(Prices!BU68),ISNUMBER(Prices!BU69)),LOG(Prices!BU69/Prices!BU68),""))</f>
        <v/>
      </c>
      <c r="BV68" t="str">
        <f>+(IF(AND(ISNUMBER(Prices!BV68),ISNUMBER(Prices!BV69)),LOG(Prices!BV69/Prices!BV68),""))</f>
        <v/>
      </c>
      <c r="BW68" t="str">
        <f>+(IF(AND(ISNUMBER(Prices!BW68),ISNUMBER(Prices!BW69)),LOG(Prices!BW69/Prices!BW68),""))</f>
        <v/>
      </c>
      <c r="BX68">
        <f>+(IF(AND(ISNUMBER(Prices!BX68),ISNUMBER(Prices!BX69)),LOG(Prices!BX69/Prices!BX68),""))</f>
        <v>2.4823583725032145E-2</v>
      </c>
      <c r="BY68">
        <f>+(IF(AND(ISNUMBER(Prices!BY68),ISNUMBER(Prices!BY69)),LOG(Prices!BY69/Prices!BY68),""))</f>
        <v>1.2422911381646272E-2</v>
      </c>
      <c r="BZ68">
        <f>+(IF(AND(ISNUMBER(Prices!BZ68),ISNUMBER(Prices!BZ69)),LOG(Prices!BZ69/Prices!BZ68),""))</f>
        <v>-1.1429461780781879E-2</v>
      </c>
      <c r="CA68" t="str">
        <f>+(IF(AND(ISNUMBER(Prices!CA68),ISNUMBER(Prices!CA69)),LOG(Prices!CA69/Prices!CA68),""))</f>
        <v/>
      </c>
      <c r="CB68" t="str">
        <f>+(IF(AND(ISNUMBER(Prices!CB68),ISNUMBER(Prices!CB69)),LOG(Prices!CB69/Prices!CB68),""))</f>
        <v/>
      </c>
      <c r="CC68" t="str">
        <f>+(IF(AND(ISNUMBER(Prices!CC68),ISNUMBER(Prices!CC69)),LOG(Prices!CC69/Prices!CC68),""))</f>
        <v/>
      </c>
      <c r="CD68">
        <f>+(IF(AND(ISNUMBER(Prices!CD68),ISNUMBER(Prices!CD69)),LOG(Prices!CD69/Prices!CD68),""))</f>
        <v>2.4920730461127482E-2</v>
      </c>
      <c r="CE68">
        <f>+(IF(AND(ISNUMBER(Prices!CE68),ISNUMBER(Prices!CE69)),LOG(Prices!CE69/Prices!CE68),""))</f>
        <v>4.2005724502747761E-2</v>
      </c>
      <c r="CF68">
        <f>+(IF(AND(ISNUMBER(Prices!CF68),ISNUMBER(Prices!CF69)),LOG(Prices!CF69/Prices!CF68),""))</f>
        <v>1.6003818203897336E-2</v>
      </c>
      <c r="CG68">
        <f>+(IF(AND(ISNUMBER(Prices!CG68),ISNUMBER(Prices!CG69)),LOG(Prices!CG69/Prices!CG68),""))</f>
        <v>2.9990281380748052E-2</v>
      </c>
      <c r="CH68" t="str">
        <f>+(IF(AND(ISNUMBER(Prices!CH68),ISNUMBER(Prices!CH69)),LOG(Prices!CH69/Prices!CH68),""))</f>
        <v/>
      </c>
      <c r="CI68">
        <f>+(IF(AND(ISNUMBER(Prices!CI68),ISNUMBER(Prices!CI69)),LOG(Prices!CI69/Prices!CI68),""))</f>
        <v>3.7601487886486469E-3</v>
      </c>
      <c r="CJ68" t="str">
        <f>+(IF(AND(ISNUMBER(Prices!CJ68),ISNUMBER(Prices!CJ69)),LOG(Prices!CJ69/Prices!CJ68),""))</f>
        <v/>
      </c>
      <c r="CK68">
        <f>+(IF(AND(ISNUMBER(Prices!CK68),ISNUMBER(Prices!CK69)),LOG(Prices!CK69/Prices!CK68),""))</f>
        <v>-2.1863998414773045E-2</v>
      </c>
      <c r="CL68" t="str">
        <f>+(IF(AND(ISNUMBER(Prices!CL68),ISNUMBER(Prices!CL69)),LOG(Prices!CL69/Prices!CL68),""))</f>
        <v/>
      </c>
      <c r="CM68" t="str">
        <f>+(IF(AND(ISNUMBER(Prices!CM68),ISNUMBER(Prices!CM69)),LOG(Prices!CM69/Prices!CM68),""))</f>
        <v/>
      </c>
      <c r="CN68" t="str">
        <f>+(IF(AND(ISNUMBER(Prices!CN68),ISNUMBER(Prices!CN69)),LOG(Prices!CN69/Prices!CN68),""))</f>
        <v/>
      </c>
      <c r="CO68" t="str">
        <f>+(IF(AND(ISNUMBER(Prices!CO68),ISNUMBER(Prices!CO69)),LOG(Prices!CO69/Prices!CO68),""))</f>
        <v/>
      </c>
      <c r="CP68">
        <f>+(IF(AND(ISNUMBER(Prices!CP68),ISNUMBER(Prices!CP69)),LOG(Prices!CP69/Prices!CP68),""))</f>
        <v>8.1899334325471924E-3</v>
      </c>
      <c r="CQ68" t="str">
        <f>+(IF(AND(ISNUMBER(Prices!CQ68),ISNUMBER(Prices!CQ69)),LOG(Prices!CQ69/Prices!CQ68),""))</f>
        <v/>
      </c>
      <c r="CR68" t="str">
        <f>+(IF(AND(ISNUMBER(Prices!CR68),ISNUMBER(Prices!CR69)),LOG(Prices!CR69/Prices!CR68),""))</f>
        <v/>
      </c>
      <c r="CS68" t="str">
        <f>+(IF(AND(ISNUMBER(Prices!CS68),ISNUMBER(Prices!CS69)),LOG(Prices!CS69/Prices!CS68),""))</f>
        <v/>
      </c>
      <c r="CT68">
        <f>+(IF(AND(ISNUMBER(Prices!CT68),ISNUMBER(Prices!CT69)),LOG(Prices!CT69/Prices!CT68),""))</f>
        <v>2.7646253753050271E-2</v>
      </c>
      <c r="CU68" t="str">
        <f>+(IF(AND(ISNUMBER(Prices!CU68),ISNUMBER(Prices!CU69)),LOG(Prices!CU69/Prices!CU68),""))</f>
        <v/>
      </c>
      <c r="CV68" t="str">
        <f>+(IF(AND(ISNUMBER(Prices!CV68),ISNUMBER(Prices!CV69)),LOG(Prices!CV69/Prices!CV68),""))</f>
        <v/>
      </c>
      <c r="CW68" t="str">
        <f>+(IF(AND(ISNUMBER(Prices!CW68),ISNUMBER(Prices!CW69)),LOG(Prices!CW69/Prices!CW68),""))</f>
        <v/>
      </c>
      <c r="CX68" t="str">
        <f>+(IF(AND(ISNUMBER(Prices!CX68),ISNUMBER(Prices!CX69)),LOG(Prices!CX69/Prices!CX68),""))</f>
        <v/>
      </c>
      <c r="CY68">
        <f>+(IF(AND(ISNUMBER(Prices!CY68),ISNUMBER(Prices!CY69)),LOG(Prices!CY69/Prices!CY68),""))</f>
        <v>2.0441160442397181E-2</v>
      </c>
      <c r="CZ68">
        <f>+(IF(AND(ISNUMBER(Prices!CZ68),ISNUMBER(Prices!CZ69)),LOG(Prices!CZ69/Prices!CZ68),""))</f>
        <v>1.9749219121502237E-2</v>
      </c>
      <c r="DA68" t="str">
        <f>+(IF(AND(ISNUMBER(Prices!DA68),ISNUMBER(Prices!DA69)),LOG(Prices!DA69/Prices!DA68),""))</f>
        <v/>
      </c>
      <c r="DB68">
        <f>+(IF(AND(ISNUMBER(Prices!DB68),ISNUMBER(Prices!DB69)),LOG(Prices!DB69/Prices!DB68),""))</f>
        <v>0</v>
      </c>
      <c r="DC68">
        <f>+(IF(AND(ISNUMBER(Prices!DC68),ISNUMBER(Prices!DC69)),LOG(Prices!DC69/Prices!DC68),""))</f>
        <v>3.5327962306145266E-2</v>
      </c>
      <c r="DD68" t="str">
        <f>+(IF(AND(ISNUMBER(Prices!DD68),ISNUMBER(Prices!DD69)),LOG(Prices!DD69/Prices!DD68),""))</f>
        <v/>
      </c>
      <c r="DE68">
        <f>+(IF(AND(ISNUMBER(Prices!DE68),ISNUMBER(Prices!DE69)),LOG(Prices!DE69/Prices!DE68),""))</f>
        <v>5.036073648165855E-2</v>
      </c>
      <c r="DF68">
        <f>+(IF(AND(ISNUMBER(Prices!DF68),ISNUMBER(Prices!DF69)),LOG(Prices!DF69/Prices!DF68),""))</f>
        <v>0</v>
      </c>
      <c r="DG68">
        <f>+(IF(AND(ISNUMBER(Prices!DG68),ISNUMBER(Prices!DG69)),LOG(Prices!DG69/Prices!DG68),""))</f>
        <v>3.8604208030920619E-3</v>
      </c>
      <c r="DH68">
        <f>+(IF(AND(ISNUMBER(Prices!DH68),ISNUMBER(Prices!DH69)),LOG(Prices!DH69/Prices!DH68),""))</f>
        <v>2.4823583725032145E-2</v>
      </c>
      <c r="DI68" t="str">
        <f>+(IF(AND(ISNUMBER(Prices!DI68),ISNUMBER(Prices!DI69)),LOG(Prices!DI69/Prices!DI68),""))</f>
        <v/>
      </c>
      <c r="DJ68" t="str">
        <f>+(IF(AND(ISNUMBER(Prices!DJ68),ISNUMBER(Prices!DJ69)),LOG(Prices!DJ69/Prices!DJ68),""))</f>
        <v/>
      </c>
      <c r="DK68" t="str">
        <f>+(IF(AND(ISNUMBER(Prices!DK68),ISNUMBER(Prices!DK69)),LOG(Prices!DK69/Prices!DK68),""))</f>
        <v/>
      </c>
      <c r="DL68" t="str">
        <f>+(IF(AND(ISNUMBER(Prices!DL68),ISNUMBER(Prices!DL69)),LOG(Prices!DL69/Prices!DL68),""))</f>
        <v/>
      </c>
      <c r="DM68" t="str">
        <f>+(IF(AND(ISNUMBER(Prices!DM68),ISNUMBER(Prices!DM69)),LOG(Prices!DM69/Prices!DM68),""))</f>
        <v/>
      </c>
      <c r="DN68">
        <f>+(IF(AND(ISNUMBER(Prices!DN68),ISNUMBER(Prices!DN69)),LOG(Prices!DN69/Prices!DN68),""))</f>
        <v>4.2893630841106291E-3</v>
      </c>
      <c r="DO68">
        <f>+(IF(AND(ISNUMBER(Prices!DO68),ISNUMBER(Prices!DO69)),LOG(Prices!DO69/Prices!DO68),""))</f>
        <v>2.11621225434186E-2</v>
      </c>
      <c r="DP68">
        <f>+(IF(AND(ISNUMBER(Prices!DP68),ISNUMBER(Prices!DP69)),LOG(Prices!DP69/Prices!DP68),""))</f>
        <v>-8.856508115677791E-3</v>
      </c>
      <c r="DQ68" t="str">
        <f>+(IF(AND(ISNUMBER(Prices!DQ68),ISNUMBER(Prices!DQ69)),LOG(Prices!DQ69/Prices!DQ68),""))</f>
        <v/>
      </c>
      <c r="DR68" t="str">
        <f>+(IF(AND(ISNUMBER(Prices!DR68),ISNUMBER(Prices!DR69)),LOG(Prices!DR69/Prices!DR68),""))</f>
        <v/>
      </c>
      <c r="DS68">
        <f>+(IF(AND(ISNUMBER(Prices!DS68),ISNUMBER(Prices!DS69)),LOG(Prices!DS69/Prices!DS68),""))</f>
        <v>5.1831638109149689E-2</v>
      </c>
      <c r="DT68" t="str">
        <f>+(IF(AND(ISNUMBER(Prices!DT68),ISNUMBER(Prices!DT69)),LOG(Prices!DT69/Prices!DT68),""))</f>
        <v/>
      </c>
      <c r="DU68" t="str">
        <f>+(IF(AND(ISNUMBER(Prices!DU68),ISNUMBER(Prices!DU69)),LOG(Prices!DU69/Prices!DU68),""))</f>
        <v/>
      </c>
      <c r="DV68">
        <f>+(IF(AND(ISNUMBER(Prices!DV68),ISNUMBER(Prices!DV69)),LOG(Prices!DV69/Prices!DV68),""))</f>
        <v>2.1659060387789121E-2</v>
      </c>
      <c r="DW68">
        <f>+(IF(AND(ISNUMBER(Prices!DW68),ISNUMBER(Prices!DW69)),LOG(Prices!DW69/Prices!DW68),""))</f>
        <v>0</v>
      </c>
      <c r="DX68" t="str">
        <f>+(IF(AND(ISNUMBER(Prices!DX68),ISNUMBER(Prices!DX69)),LOG(Prices!DX69/Prices!DX68),""))</f>
        <v/>
      </c>
      <c r="DY68">
        <f>+(IF(AND(ISNUMBER(Prices!DY68),ISNUMBER(Prices!DY69)),LOG(Prices!DY69/Prices!DY68),""))</f>
        <v>-3.4079789949162491E-2</v>
      </c>
      <c r="DZ68">
        <f>+(IF(AND(ISNUMBER(Prices!DZ68),ISNUMBER(Prices!DZ69)),LOG(Prices!DZ69/Prices!DZ68),""))</f>
        <v>5.1577612137212681E-2</v>
      </c>
      <c r="EA68">
        <f>+(IF(AND(ISNUMBER(Prices!EA68),ISNUMBER(Prices!EA69)),LOG(Prices!EA69/Prices!EA68),""))</f>
        <v>1.4134494261268242E-2</v>
      </c>
      <c r="EB68">
        <f>+(IF(AND(ISNUMBER(Prices!EB68),ISNUMBER(Prices!EB69)),LOG(Prices!EB69/Prices!EB68),""))</f>
        <v>-1.3107275476213513E-2</v>
      </c>
      <c r="EC68" t="str">
        <f>+(IF(AND(ISNUMBER(Prices!EC68),ISNUMBER(Prices!EC69)),LOG(Prices!EC69/Prices!EC68),""))</f>
        <v/>
      </c>
      <c r="ED68" t="str">
        <f>+(IF(AND(ISNUMBER(Prices!ED68),ISNUMBER(Prices!ED69)),LOG(Prices!ED69/Prices!ED68),""))</f>
        <v/>
      </c>
      <c r="EE68" t="str">
        <f>+(IF(AND(ISNUMBER(Prices!EE68),ISNUMBER(Prices!EE69)),LOG(Prices!EE69/Prices!EE68),""))</f>
        <v/>
      </c>
      <c r="EF68">
        <f>+(IF(AND(ISNUMBER(Prices!EF68),ISNUMBER(Prices!EF69)),LOG(Prices!EF69/Prices!EF68),""))</f>
        <v>-2.7929002987915432E-3</v>
      </c>
      <c r="EG68">
        <f>+(IF(AND(ISNUMBER(Prices!EG68),ISNUMBER(Prices!EG69)),LOG(Prices!EG69/Prices!EG68),""))</f>
        <v>2.8351739220863877E-2</v>
      </c>
      <c r="EH68" t="str">
        <f>+(IF(AND(ISNUMBER(Prices!EH68),ISNUMBER(Prices!EH69)),LOG(Prices!EH69/Prices!EH68),""))</f>
        <v/>
      </c>
      <c r="EI68" t="str">
        <f>+(IF(AND(ISNUMBER(Prices!EI68),ISNUMBER(Prices!EI69)),LOG(Prices!EI69/Prices!EI68),""))</f>
        <v/>
      </c>
      <c r="EJ68">
        <f>+(IF(AND(ISNUMBER(Prices!EJ68),ISNUMBER(Prices!EJ69)),LOG(Prices!EJ69/Prices!EJ68),""))</f>
        <v>1.2792188391729336E-3</v>
      </c>
      <c r="EK68" t="str">
        <f>+(IF(AND(ISNUMBER(Prices!EK68),ISNUMBER(Prices!EK69)),LOG(Prices!EK69/Prices!EK68),""))</f>
        <v/>
      </c>
      <c r="EL68" t="str">
        <f>+(IF(AND(ISNUMBER(Prices!EL68),ISNUMBER(Prices!EL69)),LOG(Prices!EL69/Prices!EL68),""))</f>
        <v/>
      </c>
      <c r="EM68">
        <f>+(IF(AND(ISNUMBER(Prices!EM68),ISNUMBER(Prices!EM69)),LOG(Prices!EM69/Prices!EM68),""))</f>
        <v>0</v>
      </c>
      <c r="EN68" t="str">
        <f>+(IF(AND(ISNUMBER(Prices!EN68),ISNUMBER(Prices!EN69)),LOG(Prices!EN69/Prices!EN68),""))</f>
        <v/>
      </c>
      <c r="EO68">
        <f>+(IF(AND(ISNUMBER(Prices!EO68),ISNUMBER(Prices!EO69)),LOG(Prices!EO69/Prices!EO68),""))</f>
        <v>9.8335027090434325E-3</v>
      </c>
      <c r="EP68">
        <f>+(IF(AND(ISNUMBER(Prices!EP68),ISNUMBER(Prices!EP69)),LOG(Prices!EP69/Prices!EP68),""))</f>
        <v>4.5411301238315778E-2</v>
      </c>
      <c r="EQ68" t="str">
        <f>+(IF(AND(ISNUMBER(Prices!EQ68),ISNUMBER(Prices!EQ69)),LOG(Prices!EQ69/Prices!EQ68),""))</f>
        <v/>
      </c>
      <c r="ER68">
        <f>+(IF(AND(ISNUMBER(Prices!ER68),ISNUMBER(Prices!ER69)),LOG(Prices!ER69/Prices!ER68),""))</f>
        <v>4.356595599296703E-3</v>
      </c>
      <c r="ES68">
        <f>+(IF(AND(ISNUMBER(Prices!ES68),ISNUMBER(Prices!ES69)),LOG(Prices!ES69/Prices!ES68),""))</f>
        <v>5.0920639847398296E-3</v>
      </c>
      <c r="ET68">
        <f>+(IF(AND(ISNUMBER(Prices!ET68),ISNUMBER(Prices!ET69)),LOG(Prices!ET69/Prices!ET68),""))</f>
        <v>2.8540813467567744E-3</v>
      </c>
      <c r="EU68">
        <f>+(IF(AND(ISNUMBER(Prices!EU68),ISNUMBER(Prices!EU69)),LOG(Prices!EU69/Prices!EU68),""))</f>
        <v>7.1960771044957796E-3</v>
      </c>
      <c r="EV68" t="str">
        <f>+(IF(AND(ISNUMBER(Prices!EV68),ISNUMBER(Prices!EV69)),LOG(Prices!EV69/Prices!EV68),""))</f>
        <v/>
      </c>
      <c r="EW68">
        <f>+(IF(AND(ISNUMBER(Prices!EW68),ISNUMBER(Prices!EW69)),LOG(Prices!EW69/Prices!EW68),""))</f>
        <v>9.143379439585788E-3</v>
      </c>
      <c r="EX68" t="str">
        <f>+(IF(AND(ISNUMBER(Prices!EX68),ISNUMBER(Prices!EX69)),LOG(Prices!EX69/Prices!EX68),""))</f>
        <v/>
      </c>
      <c r="EY68" t="str">
        <f>+(IF(AND(ISNUMBER(Prices!EY68),ISNUMBER(Prices!EY69)),LOG(Prices!EY69/Prices!EY68),""))</f>
        <v/>
      </c>
      <c r="EZ68">
        <f>+(IF(AND(ISNUMBER(Prices!EZ68),ISNUMBER(Prices!EZ69)),LOG(Prices!EZ69/Prices!EZ68),""))</f>
        <v>-1.0107523227110808E-2</v>
      </c>
      <c r="FA68" t="str">
        <f>+(IF(AND(ISNUMBER(Prices!FA68),ISNUMBER(Prices!FA69)),LOG(Prices!FA69/Prices!FA68),""))</f>
        <v/>
      </c>
      <c r="FB68">
        <f>+(IF(AND(ISNUMBER(Prices!FB68),ISNUMBER(Prices!FB69)),LOG(Prices!FB69/Prices!FB68),""))</f>
        <v>2.7334225716046281E-2</v>
      </c>
      <c r="FC68">
        <f>+(IF(AND(ISNUMBER(Prices!FC68),ISNUMBER(Prices!FC69)),LOG(Prices!FC69/Prices!FC68),""))</f>
        <v>6.9488599553278246E-3</v>
      </c>
      <c r="FD68">
        <f>+(IF(AND(ISNUMBER(Prices!FD68),ISNUMBER(Prices!FD69)),LOG(Prices!FD69/Prices!FD68),""))</f>
        <v>2.8856882374881654E-3</v>
      </c>
      <c r="FE68">
        <f>+(IF(AND(ISNUMBER(Prices!FE68),ISNUMBER(Prices!FE69)),LOG(Prices!FE69/Prices!FE68),""))</f>
        <v>1.8483405715139321E-2</v>
      </c>
    </row>
    <row r="69" spans="2:161" x14ac:dyDescent="0.2">
      <c r="B69" s="2">
        <f>+Dates!D70</f>
        <v>38595</v>
      </c>
      <c r="C69" t="str">
        <f>+(IF(AND(ISNUMBER(Prices!C69),ISNUMBER(Prices!C70)),LOG(Prices!C70/Prices!C69),""))</f>
        <v/>
      </c>
      <c r="D69">
        <f>+(IF(AND(ISNUMBER(Prices!D69),ISNUMBER(Prices!D70)),LOG(Prices!D70/Prices!D69),""))</f>
        <v>-4.7940745629875457E-2</v>
      </c>
      <c r="E69" t="str">
        <f>+(IF(AND(ISNUMBER(Prices!E69),ISNUMBER(Prices!E70)),LOG(Prices!E70/Prices!E69),""))</f>
        <v/>
      </c>
      <c r="F69">
        <f>+(IF(AND(ISNUMBER(Prices!F69),ISNUMBER(Prices!F70)),LOG(Prices!F70/Prices!F69),""))</f>
        <v>0</v>
      </c>
      <c r="G69" t="str">
        <f>+(IF(AND(ISNUMBER(Prices!G69),ISNUMBER(Prices!G70)),LOG(Prices!G70/Prices!G69),""))</f>
        <v/>
      </c>
      <c r="H69" t="str">
        <f>+(IF(AND(ISNUMBER(Prices!H69),ISNUMBER(Prices!H70)),LOG(Prices!H70/Prices!H69),""))</f>
        <v/>
      </c>
      <c r="I69" t="str">
        <f>+(IF(AND(ISNUMBER(Prices!I69),ISNUMBER(Prices!I70)),LOG(Prices!I70/Prices!I69),""))</f>
        <v/>
      </c>
      <c r="J69">
        <f>+(IF(AND(ISNUMBER(Prices!J69),ISNUMBER(Prices!J70)),LOG(Prices!J70/Prices!J69),""))</f>
        <v>2.0982442918419282E-2</v>
      </c>
      <c r="K69">
        <f>+(IF(AND(ISNUMBER(Prices!K69),ISNUMBER(Prices!K70)),LOG(Prices!K70/Prices!K69),""))</f>
        <v>2.5812526620328934E-3</v>
      </c>
      <c r="L69" t="str">
        <f>+(IF(AND(ISNUMBER(Prices!L69),ISNUMBER(Prices!L70)),LOG(Prices!L70/Prices!L69),""))</f>
        <v/>
      </c>
      <c r="M69">
        <f>+(IF(AND(ISNUMBER(Prices!M69),ISNUMBER(Prices!M70)),LOG(Prices!M70/Prices!M69),""))</f>
        <v>-6.1603087048184473E-3</v>
      </c>
      <c r="N69">
        <f>+(IF(AND(ISNUMBER(Prices!N69),ISNUMBER(Prices!N70)),LOG(Prices!N70/Prices!N69),""))</f>
        <v>-2.0713620506427464E-2</v>
      </c>
      <c r="O69">
        <f>+(IF(AND(ISNUMBER(Prices!O69),ISNUMBER(Prices!O70)),LOG(Prices!O70/Prices!O69),""))</f>
        <v>-1.3322961370846648E-2</v>
      </c>
      <c r="P69" t="str">
        <f>+(IF(AND(ISNUMBER(Prices!P69),ISNUMBER(Prices!P70)),LOG(Prices!P70/Prices!P69),""))</f>
        <v/>
      </c>
      <c r="Q69">
        <f>+(IF(AND(ISNUMBER(Prices!Q69),ISNUMBER(Prices!Q70)),LOG(Prices!Q70/Prices!Q69),""))</f>
        <v>1.2051634068741017E-2</v>
      </c>
      <c r="R69" t="str">
        <f>+(IF(AND(ISNUMBER(Prices!R69),ISNUMBER(Prices!R70)),LOG(Prices!R70/Prices!R69),""))</f>
        <v/>
      </c>
      <c r="S69">
        <f>+(IF(AND(ISNUMBER(Prices!S69),ISNUMBER(Prices!S70)),LOG(Prices!S70/Prices!S69),""))</f>
        <v>0</v>
      </c>
      <c r="T69">
        <f>+(IF(AND(ISNUMBER(Prices!T69),ISNUMBER(Prices!T70)),LOG(Prices!T70/Prices!T69),""))</f>
        <v>-1.8774001060291562E-2</v>
      </c>
      <c r="U69" t="str">
        <f>+(IF(AND(ISNUMBER(Prices!U69),ISNUMBER(Prices!U70)),LOG(Prices!U70/Prices!U69),""))</f>
        <v/>
      </c>
      <c r="V69">
        <f>+(IF(AND(ISNUMBER(Prices!V69),ISNUMBER(Prices!V70)),LOG(Prices!V70/Prices!V69),""))</f>
        <v>0</v>
      </c>
      <c r="W69" t="str">
        <f>+(IF(AND(ISNUMBER(Prices!W69),ISNUMBER(Prices!W70)),LOG(Prices!W70/Prices!W69),""))</f>
        <v/>
      </c>
      <c r="X69">
        <f>+(IF(AND(ISNUMBER(Prices!X69),ISNUMBER(Prices!X70)),LOG(Prices!X70/Prices!X69),""))</f>
        <v>-3.9922690402085688E-2</v>
      </c>
      <c r="Y69" t="str">
        <f>+(IF(AND(ISNUMBER(Prices!Y69),ISNUMBER(Prices!Y70)),LOG(Prices!Y70/Prices!Y69),""))</f>
        <v/>
      </c>
      <c r="Z69">
        <f>+(IF(AND(ISNUMBER(Prices!Z69),ISNUMBER(Prices!Z70)),LOG(Prices!Z70/Prices!Z69),""))</f>
        <v>2.4228485818019495E-3</v>
      </c>
      <c r="AA69">
        <f>+(IF(AND(ISNUMBER(Prices!AA69),ISNUMBER(Prices!AA70)),LOG(Prices!AA70/Prices!AA69),""))</f>
        <v>6.7543271598185066E-3</v>
      </c>
      <c r="AB69" t="str">
        <f>+(IF(AND(ISNUMBER(Prices!AB69),ISNUMBER(Prices!AB70)),LOG(Prices!AB70/Prices!AB69),""))</f>
        <v/>
      </c>
      <c r="AC69">
        <f>+(IF(AND(ISNUMBER(Prices!AC69),ISNUMBER(Prices!AC70)),LOG(Prices!AC70/Prices!AC69),""))</f>
        <v>-5.1390166599579498E-2</v>
      </c>
      <c r="AD69">
        <f>+(IF(AND(ISNUMBER(Prices!AD69),ISNUMBER(Prices!AD70)),LOG(Prices!AD70/Prices!AD69),""))</f>
        <v>-1.5605073324369872E-2</v>
      </c>
      <c r="AE69">
        <f>+(IF(AND(ISNUMBER(Prices!AE69),ISNUMBER(Prices!AE70)),LOG(Prices!AE70/Prices!AE69),""))</f>
        <v>-4.8848567537817078E-2</v>
      </c>
      <c r="AF69" t="str">
        <f>+(IF(AND(ISNUMBER(Prices!AF69),ISNUMBER(Prices!AF70)),LOG(Prices!AF70/Prices!AF69),""))</f>
        <v/>
      </c>
      <c r="AG69" t="str">
        <f>+(IF(AND(ISNUMBER(Prices!AG69),ISNUMBER(Prices!AG70)),LOG(Prices!AG70/Prices!AG69),""))</f>
        <v/>
      </c>
      <c r="AH69" t="str">
        <f>+(IF(AND(ISNUMBER(Prices!AH69),ISNUMBER(Prices!AH70)),LOG(Prices!AH70/Prices!AH69),""))</f>
        <v/>
      </c>
      <c r="AI69">
        <f>+(IF(AND(ISNUMBER(Prices!AI69),ISNUMBER(Prices!AI70)),LOG(Prices!AI70/Prices!AI69),""))</f>
        <v>2.0036906812317609E-2</v>
      </c>
      <c r="AJ69">
        <f>+(IF(AND(ISNUMBER(Prices!AJ69),ISNUMBER(Prices!AJ70)),LOG(Prices!AJ70/Prices!AJ69),""))</f>
        <v>-3.2289701068490312E-3</v>
      </c>
      <c r="AK69">
        <f>+(IF(AND(ISNUMBER(Prices!AK69),ISNUMBER(Prices!AK70)),LOG(Prices!AK70/Prices!AK69),""))</f>
        <v>2.2162690172898764E-2</v>
      </c>
      <c r="AL69" t="str">
        <f>+(IF(AND(ISNUMBER(Prices!AL69),ISNUMBER(Prices!AL70)),LOG(Prices!AL70/Prices!AL69),""))</f>
        <v/>
      </c>
      <c r="AM69">
        <f>+(IF(AND(ISNUMBER(Prices!AM69),ISNUMBER(Prices!AM70)),LOG(Prices!AM70/Prices!AM69),""))</f>
        <v>2.0586530796197652E-2</v>
      </c>
      <c r="AN69" t="str">
        <f>+(IF(AND(ISNUMBER(Prices!AN69),ISNUMBER(Prices!AN70)),LOG(Prices!AN70/Prices!AN69),""))</f>
        <v/>
      </c>
      <c r="AO69">
        <f>+(IF(AND(ISNUMBER(Prices!AO69),ISNUMBER(Prices!AO70)),LOG(Prices!AO70/Prices!AO69),""))</f>
        <v>-6.3920210891679329E-3</v>
      </c>
      <c r="AP69" t="str">
        <f>+(IF(AND(ISNUMBER(Prices!AP69),ISNUMBER(Prices!AP70)),LOG(Prices!AP70/Prices!AP69),""))</f>
        <v/>
      </c>
      <c r="AQ69">
        <f>+(IF(AND(ISNUMBER(Prices!AQ69),ISNUMBER(Prices!AQ70)),LOG(Prices!AQ70/Prices!AQ69),""))</f>
        <v>5.1396396524110571E-3</v>
      </c>
      <c r="AR69" t="str">
        <f>+(IF(AND(ISNUMBER(Prices!AR69),ISNUMBER(Prices!AR70)),LOG(Prices!AR70/Prices!AR69),""))</f>
        <v/>
      </c>
      <c r="AS69" t="str">
        <f>+(IF(AND(ISNUMBER(Prices!AS69),ISNUMBER(Prices!AS70)),LOG(Prices!AS70/Prices!AS69),""))</f>
        <v/>
      </c>
      <c r="AT69">
        <f>+(IF(AND(ISNUMBER(Prices!AT69),ISNUMBER(Prices!AT70)),LOG(Prices!AT70/Prices!AT69),""))</f>
        <v>0.10847929174988605</v>
      </c>
      <c r="AU69" t="str">
        <f>+(IF(AND(ISNUMBER(Prices!AU69),ISNUMBER(Prices!AU70)),LOG(Prices!AU70/Prices!AU69),""))</f>
        <v/>
      </c>
      <c r="AV69" t="str">
        <f>+(IF(AND(ISNUMBER(Prices!AV69),ISNUMBER(Prices!AV70)),LOG(Prices!AV70/Prices!AV69),""))</f>
        <v/>
      </c>
      <c r="AW69">
        <f>+(IF(AND(ISNUMBER(Prices!AW69),ISNUMBER(Prices!AW70)),LOG(Prices!AW70/Prices!AW69),""))</f>
        <v>2.0268877693662434E-2</v>
      </c>
      <c r="AX69">
        <f>+(IF(AND(ISNUMBER(Prices!AX69),ISNUMBER(Prices!AX70)),LOG(Prices!AX70/Prices!AX69),""))</f>
        <v>-3.7354916837491481E-2</v>
      </c>
      <c r="AY69">
        <f>+(IF(AND(ISNUMBER(Prices!AY69),ISNUMBER(Prices!AY70)),LOG(Prices!AY70/Prices!AY69),""))</f>
        <v>-1.4318697423120632E-2</v>
      </c>
      <c r="AZ69">
        <f>+(IF(AND(ISNUMBER(Prices!AZ69),ISNUMBER(Prices!AZ70)),LOG(Prices!AZ70/Prices!AZ69),""))</f>
        <v>-1.8014796182382699E-2</v>
      </c>
      <c r="BA69" t="str">
        <f>+(IF(AND(ISNUMBER(Prices!BA69),ISNUMBER(Prices!BA70)),LOG(Prices!BA70/Prices!BA69),""))</f>
        <v/>
      </c>
      <c r="BB69" t="str">
        <f>+(IF(AND(ISNUMBER(Prices!BB69),ISNUMBER(Prices!BB70)),LOG(Prices!BB70/Prices!BB69),""))</f>
        <v/>
      </c>
      <c r="BC69" t="str">
        <f>+(IF(AND(ISNUMBER(Prices!BC69),ISNUMBER(Prices!BC70)),LOG(Prices!BC70/Prices!BC69),""))</f>
        <v/>
      </c>
      <c r="BD69">
        <f>+(IF(AND(ISNUMBER(Prices!BD69),ISNUMBER(Prices!BD70)),LOG(Prices!BD70/Prices!BD69),""))</f>
        <v>-3.2553425572623113E-2</v>
      </c>
      <c r="BE69">
        <f>+(IF(AND(ISNUMBER(Prices!BE69),ISNUMBER(Prices!BE70)),LOG(Prices!BE70/Prices!BE69),""))</f>
        <v>-1.9542107723899891E-2</v>
      </c>
      <c r="BF69" t="str">
        <f>+(IF(AND(ISNUMBER(Prices!BF69),ISNUMBER(Prices!BF70)),LOG(Prices!BF70/Prices!BF69),""))</f>
        <v/>
      </c>
      <c r="BG69">
        <f>+(IF(AND(ISNUMBER(Prices!BG69),ISNUMBER(Prices!BG70)),LOG(Prices!BG70/Prices!BG69),""))</f>
        <v>-3.4179177568281649E-2</v>
      </c>
      <c r="BH69">
        <f>+(IF(AND(ISNUMBER(Prices!BH69),ISNUMBER(Prices!BH70)),LOG(Prices!BH70/Prices!BH69),""))</f>
        <v>0</v>
      </c>
      <c r="BI69">
        <f>+(IF(AND(ISNUMBER(Prices!BI69),ISNUMBER(Prices!BI70)),LOG(Prices!BI70/Prices!BI69),""))</f>
        <v>-3.2184683371401193E-2</v>
      </c>
      <c r="BJ69">
        <f>+(IF(AND(ISNUMBER(Prices!BJ69),ISNUMBER(Prices!BJ70)),LOG(Prices!BJ70/Prices!BJ69),""))</f>
        <v>3.9391606882700055E-2</v>
      </c>
      <c r="BK69">
        <f>+(IF(AND(ISNUMBER(Prices!BK69),ISNUMBER(Prices!BK70)),LOG(Prices!BK70/Prices!BK69),""))</f>
        <v>-2.3083883909202137E-2</v>
      </c>
      <c r="BL69" t="str">
        <f>+(IF(AND(ISNUMBER(Prices!BL69),ISNUMBER(Prices!BL70)),LOG(Prices!BL70/Prices!BL69),""))</f>
        <v/>
      </c>
      <c r="BM69">
        <f>+(IF(AND(ISNUMBER(Prices!BM69),ISNUMBER(Prices!BM70)),LOG(Prices!BM70/Prices!BM69),""))</f>
        <v>4.6201976367451917E-3</v>
      </c>
      <c r="BN69">
        <f>+(IF(AND(ISNUMBER(Prices!BN69),ISNUMBER(Prices!BN70)),LOG(Prices!BN70/Prices!BN69),""))</f>
        <v>-4.4753341022221768E-2</v>
      </c>
      <c r="BO69">
        <f>+(IF(AND(ISNUMBER(Prices!BO69),ISNUMBER(Prices!BO70)),LOG(Prices!BO70/Prices!BO69),""))</f>
        <v>1.7490732183230676E-2</v>
      </c>
      <c r="BP69">
        <f>+(IF(AND(ISNUMBER(Prices!BP69),ISNUMBER(Prices!BP70)),LOG(Prices!BP70/Prices!BP69),""))</f>
        <v>1.3334650014629915E-2</v>
      </c>
      <c r="BQ69">
        <f>+(IF(AND(ISNUMBER(Prices!BQ69),ISNUMBER(Prices!BQ70)),LOG(Prices!BQ70/Prices!BQ69),""))</f>
        <v>-2.3416703458285767E-2</v>
      </c>
      <c r="BR69" t="str">
        <f>+(IF(AND(ISNUMBER(Prices!BR69),ISNUMBER(Prices!BR70)),LOG(Prices!BR70/Prices!BR69),""))</f>
        <v/>
      </c>
      <c r="BS69">
        <f>+(IF(AND(ISNUMBER(Prices!BS69),ISNUMBER(Prices!BS70)),LOG(Prices!BS70/Prices!BS69),""))</f>
        <v>3.7119412457172762E-3</v>
      </c>
      <c r="BT69">
        <f>+(IF(AND(ISNUMBER(Prices!BT69),ISNUMBER(Prices!BT70)),LOG(Prices!BT70/Prices!BT69),""))</f>
        <v>1.2668968162130909E-2</v>
      </c>
      <c r="BU69" t="str">
        <f>+(IF(AND(ISNUMBER(Prices!BU69),ISNUMBER(Prices!BU70)),LOG(Prices!BU70/Prices!BU69),""))</f>
        <v/>
      </c>
      <c r="BV69" t="str">
        <f>+(IF(AND(ISNUMBER(Prices!BV69),ISNUMBER(Prices!BV70)),LOG(Prices!BV70/Prices!BV69),""))</f>
        <v/>
      </c>
      <c r="BW69" t="str">
        <f>+(IF(AND(ISNUMBER(Prices!BW69),ISNUMBER(Prices!BW70)),LOG(Prices!BW70/Prices!BW69),""))</f>
        <v/>
      </c>
      <c r="BX69">
        <f>+(IF(AND(ISNUMBER(Prices!BX69),ISNUMBER(Prices!BX70)),LOG(Prices!BX70/Prices!BX69),""))</f>
        <v>-6.9006971504451287E-2</v>
      </c>
      <c r="BY69">
        <f>+(IF(AND(ISNUMBER(Prices!BY69),ISNUMBER(Prices!BY70)),LOG(Prices!BY70/Prices!BY69),""))</f>
        <v>-1.7297199144553733E-2</v>
      </c>
      <c r="BZ69">
        <f>+(IF(AND(ISNUMBER(Prices!BZ69),ISNUMBER(Prices!BZ70)),LOG(Prices!BZ70/Prices!BZ69),""))</f>
        <v>2.3938007498089046E-2</v>
      </c>
      <c r="CA69" t="str">
        <f>+(IF(AND(ISNUMBER(Prices!CA69),ISNUMBER(Prices!CA70)),LOG(Prices!CA70/Prices!CA69),""))</f>
        <v/>
      </c>
      <c r="CB69" t="str">
        <f>+(IF(AND(ISNUMBER(Prices!CB69),ISNUMBER(Prices!CB70)),LOG(Prices!CB70/Prices!CB69),""))</f>
        <v/>
      </c>
      <c r="CC69" t="str">
        <f>+(IF(AND(ISNUMBER(Prices!CC69),ISNUMBER(Prices!CC70)),LOG(Prices!CC70/Prices!CC69),""))</f>
        <v/>
      </c>
      <c r="CD69">
        <f>+(IF(AND(ISNUMBER(Prices!CD69),ISNUMBER(Prices!CD70)),LOG(Prices!CD70/Prices!CD69),""))</f>
        <v>-2.7609405249818717E-3</v>
      </c>
      <c r="CE69">
        <f>+(IF(AND(ISNUMBER(Prices!CE69),ISNUMBER(Prices!CE70)),LOG(Prices!CE70/Prices!CE69),""))</f>
        <v>4.3538658867684453E-3</v>
      </c>
      <c r="CF69">
        <f>+(IF(AND(ISNUMBER(Prices!CF69),ISNUMBER(Prices!CF70)),LOG(Prices!CF70/Prices!CF69),""))</f>
        <v>1.0555210315570648E-2</v>
      </c>
      <c r="CG69">
        <f>+(IF(AND(ISNUMBER(Prices!CG69),ISNUMBER(Prices!CG70)),LOG(Prices!CG70/Prices!CG69),""))</f>
        <v>7.4962451882722367E-2</v>
      </c>
      <c r="CH69" t="str">
        <f>+(IF(AND(ISNUMBER(Prices!CH69),ISNUMBER(Prices!CH70)),LOG(Prices!CH70/Prices!CH69),""))</f>
        <v/>
      </c>
      <c r="CI69">
        <f>+(IF(AND(ISNUMBER(Prices!CI69),ISNUMBER(Prices!CI70)),LOG(Prices!CI70/Prices!CI69),""))</f>
        <v>4.9485362996707395E-2</v>
      </c>
      <c r="CJ69" t="str">
        <f>+(IF(AND(ISNUMBER(Prices!CJ69),ISNUMBER(Prices!CJ70)),LOG(Prices!CJ70/Prices!CJ69),""))</f>
        <v/>
      </c>
      <c r="CK69">
        <f>+(IF(AND(ISNUMBER(Prices!CK69),ISNUMBER(Prices!CK70)),LOG(Prices!CK70/Prices!CK69),""))</f>
        <v>-1.6466521419289441E-2</v>
      </c>
      <c r="CL69" t="str">
        <f>+(IF(AND(ISNUMBER(Prices!CL69),ISNUMBER(Prices!CL70)),LOG(Prices!CL70/Prices!CL69),""))</f>
        <v/>
      </c>
      <c r="CM69" t="str">
        <f>+(IF(AND(ISNUMBER(Prices!CM69),ISNUMBER(Prices!CM70)),LOG(Prices!CM70/Prices!CM69),""))</f>
        <v/>
      </c>
      <c r="CN69" t="str">
        <f>+(IF(AND(ISNUMBER(Prices!CN69),ISNUMBER(Prices!CN70)),LOG(Prices!CN70/Prices!CN69),""))</f>
        <v/>
      </c>
      <c r="CO69" t="str">
        <f>+(IF(AND(ISNUMBER(Prices!CO69),ISNUMBER(Prices!CO70)),LOG(Prices!CO70/Prices!CO69),""))</f>
        <v/>
      </c>
      <c r="CP69">
        <f>+(IF(AND(ISNUMBER(Prices!CP69),ISNUMBER(Prices!CP70)),LOG(Prices!CP70/Prices!CP69),""))</f>
        <v>-3.7354916837491536E-2</v>
      </c>
      <c r="CQ69" t="str">
        <f>+(IF(AND(ISNUMBER(Prices!CQ69),ISNUMBER(Prices!CQ70)),LOG(Prices!CQ70/Prices!CQ69),""))</f>
        <v/>
      </c>
      <c r="CR69" t="str">
        <f>+(IF(AND(ISNUMBER(Prices!CR69),ISNUMBER(Prices!CR70)),LOG(Prices!CR70/Prices!CR69),""))</f>
        <v/>
      </c>
      <c r="CS69" t="str">
        <f>+(IF(AND(ISNUMBER(Prices!CS69),ISNUMBER(Prices!CS70)),LOG(Prices!CS70/Prices!CS69),""))</f>
        <v/>
      </c>
      <c r="CT69">
        <f>+(IF(AND(ISNUMBER(Prices!CT69),ISNUMBER(Prices!CT70)),LOG(Prices!CT70/Prices!CT69),""))</f>
        <v>2.3460956521498561E-2</v>
      </c>
      <c r="CU69" t="str">
        <f>+(IF(AND(ISNUMBER(Prices!CU69),ISNUMBER(Prices!CU70)),LOG(Prices!CU70/Prices!CU69),""))</f>
        <v/>
      </c>
      <c r="CV69" t="str">
        <f>+(IF(AND(ISNUMBER(Prices!CV69),ISNUMBER(Prices!CV70)),LOG(Prices!CV70/Prices!CV69),""))</f>
        <v/>
      </c>
      <c r="CW69" t="str">
        <f>+(IF(AND(ISNUMBER(Prices!CW69),ISNUMBER(Prices!CW70)),LOG(Prices!CW70/Prices!CW69),""))</f>
        <v/>
      </c>
      <c r="CX69" t="str">
        <f>+(IF(AND(ISNUMBER(Prices!CX69),ISNUMBER(Prices!CX70)),LOG(Prices!CX70/Prices!CX69),""))</f>
        <v/>
      </c>
      <c r="CY69">
        <f>+(IF(AND(ISNUMBER(Prices!CY69),ISNUMBER(Prices!CY70)),LOG(Prices!CY70/Prices!CY69),""))</f>
        <v>0</v>
      </c>
      <c r="CZ69">
        <f>+(IF(AND(ISNUMBER(Prices!CZ69),ISNUMBER(Prices!CZ70)),LOG(Prices!CZ70/Prices!CZ69),""))</f>
        <v>-1.28372247051722E-2</v>
      </c>
      <c r="DA69" t="str">
        <f>+(IF(AND(ISNUMBER(Prices!DA69),ISNUMBER(Prices!DA70)),LOG(Prices!DA70/Prices!DA69),""))</f>
        <v/>
      </c>
      <c r="DB69">
        <f>+(IF(AND(ISNUMBER(Prices!DB69),ISNUMBER(Prices!DB70)),LOG(Prices!DB70/Prices!DB69),""))</f>
        <v>7.4904130861245741E-3</v>
      </c>
      <c r="DC69">
        <f>+(IF(AND(ISNUMBER(Prices!DC69),ISNUMBER(Prices!DC70)),LOG(Prices!DC70/Prices!DC69),""))</f>
        <v>-6.8394240969172323E-3</v>
      </c>
      <c r="DD69" t="str">
        <f>+(IF(AND(ISNUMBER(Prices!DD69),ISNUMBER(Prices!DD70)),LOG(Prices!DD70/Prices!DD69),""))</f>
        <v/>
      </c>
      <c r="DE69">
        <f>+(IF(AND(ISNUMBER(Prices!DE69),ISNUMBER(Prices!DE70)),LOG(Prices!DE70/Prices!DE69),""))</f>
        <v>-7.4138582928243699E-2</v>
      </c>
      <c r="DF69">
        <f>+(IF(AND(ISNUMBER(Prices!DF69),ISNUMBER(Prices!DF70)),LOG(Prices!DF70/Prices!DF69),""))</f>
        <v>-1.2697389674754211E-2</v>
      </c>
      <c r="DG69">
        <f>+(IF(AND(ISNUMBER(Prices!DG69),ISNUMBER(Prices!DG70)),LOG(Prices!DG70/Prices!DG69),""))</f>
        <v>6.1865972226112564E-2</v>
      </c>
      <c r="DH69">
        <f>+(IF(AND(ISNUMBER(Prices!DH69),ISNUMBER(Prices!DH70)),LOG(Prices!DH70/Prices!DH69),""))</f>
        <v>-2.48235837250321E-2</v>
      </c>
      <c r="DI69" t="str">
        <f>+(IF(AND(ISNUMBER(Prices!DI69),ISNUMBER(Prices!DI70)),LOG(Prices!DI70/Prices!DI69),""))</f>
        <v/>
      </c>
      <c r="DJ69" t="str">
        <f>+(IF(AND(ISNUMBER(Prices!DJ69),ISNUMBER(Prices!DJ70)),LOG(Prices!DJ70/Prices!DJ69),""))</f>
        <v/>
      </c>
      <c r="DK69" t="str">
        <f>+(IF(AND(ISNUMBER(Prices!DK69),ISNUMBER(Prices!DK70)),LOG(Prices!DK70/Prices!DK69),""))</f>
        <v/>
      </c>
      <c r="DL69" t="str">
        <f>+(IF(AND(ISNUMBER(Prices!DL69),ISNUMBER(Prices!DL70)),LOG(Prices!DL70/Prices!DL69),""))</f>
        <v/>
      </c>
      <c r="DM69" t="str">
        <f>+(IF(AND(ISNUMBER(Prices!DM69),ISNUMBER(Prices!DM70)),LOG(Prices!DM70/Prices!DM69),""))</f>
        <v/>
      </c>
      <c r="DN69">
        <f>+(IF(AND(ISNUMBER(Prices!DN69),ISNUMBER(Prices!DN70)),LOG(Prices!DN70/Prices!DN69),""))</f>
        <v>-2.5685307904341854E-3</v>
      </c>
      <c r="DO69">
        <f>+(IF(AND(ISNUMBER(Prices!DO69),ISNUMBER(Prices!DO70)),LOG(Prices!DO70/Prices!DO69),""))</f>
        <v>-2.1796506575210914E-3</v>
      </c>
      <c r="DP69">
        <f>+(IF(AND(ISNUMBER(Prices!DP69),ISNUMBER(Prices!DP70)),LOG(Prices!DP70/Prices!DP69),""))</f>
        <v>6.1506147397528748E-3</v>
      </c>
      <c r="DQ69" t="str">
        <f>+(IF(AND(ISNUMBER(Prices!DQ69),ISNUMBER(Prices!DQ70)),LOG(Prices!DQ70/Prices!DQ69),""))</f>
        <v/>
      </c>
      <c r="DR69" t="str">
        <f>+(IF(AND(ISNUMBER(Prices!DR69),ISNUMBER(Prices!DR70)),LOG(Prices!DR70/Prices!DR69),""))</f>
        <v/>
      </c>
      <c r="DS69">
        <f>+(IF(AND(ISNUMBER(Prices!DS69),ISNUMBER(Prices!DS70)),LOG(Prices!DS70/Prices!DS69),""))</f>
        <v>1.3890060306665739E-2</v>
      </c>
      <c r="DT69" t="str">
        <f>+(IF(AND(ISNUMBER(Prices!DT69),ISNUMBER(Prices!DT70)),LOG(Prices!DT70/Prices!DT69),""))</f>
        <v/>
      </c>
      <c r="DU69" t="str">
        <f>+(IF(AND(ISNUMBER(Prices!DU69),ISNUMBER(Prices!DU70)),LOG(Prices!DU70/Prices!DU69),""))</f>
        <v/>
      </c>
      <c r="DV69">
        <f>+(IF(AND(ISNUMBER(Prices!DV69),ISNUMBER(Prices!DV70)),LOG(Prices!DV70/Prices!DV69),""))</f>
        <v>2.5084343120544885E-2</v>
      </c>
      <c r="DW69">
        <f>+(IF(AND(ISNUMBER(Prices!DW69),ISNUMBER(Prices!DW70)),LOG(Prices!DW70/Prices!DW69),""))</f>
        <v>0</v>
      </c>
      <c r="DX69" t="str">
        <f>+(IF(AND(ISNUMBER(Prices!DX69),ISNUMBER(Prices!DX70)),LOG(Prices!DX70/Prices!DX69),""))</f>
        <v/>
      </c>
      <c r="DY69">
        <f>+(IF(AND(ISNUMBER(Prices!DY69),ISNUMBER(Prices!DY70)),LOG(Prices!DY70/Prices!DY69),""))</f>
        <v>1.3095298723019505E-2</v>
      </c>
      <c r="DZ69">
        <f>+(IF(AND(ISNUMBER(Prices!DZ69),ISNUMBER(Prices!DZ70)),LOG(Prices!DZ70/Prices!DZ69),""))</f>
        <v>1.0446053909442302E-3</v>
      </c>
      <c r="EA69">
        <f>+(IF(AND(ISNUMBER(Prices!EA69),ISNUMBER(Prices!EA70)),LOG(Prices!EA70/Prices!EA69),""))</f>
        <v>8.6547054588793741E-3</v>
      </c>
      <c r="EB69">
        <f>+(IF(AND(ISNUMBER(Prices!EB69),ISNUMBER(Prices!EB70)),LOG(Prices!EB70/Prices!EB69),""))</f>
        <v>-1.2114219437828525E-3</v>
      </c>
      <c r="EC69" t="str">
        <f>+(IF(AND(ISNUMBER(Prices!EC69),ISNUMBER(Prices!EC70)),LOG(Prices!EC70/Prices!EC69),""))</f>
        <v/>
      </c>
      <c r="ED69" t="str">
        <f>+(IF(AND(ISNUMBER(Prices!ED69),ISNUMBER(Prices!ED70)),LOG(Prices!ED70/Prices!ED69),""))</f>
        <v/>
      </c>
      <c r="EE69" t="str">
        <f>+(IF(AND(ISNUMBER(Prices!EE69),ISNUMBER(Prices!EE70)),LOG(Prices!EE70/Prices!EE69),""))</f>
        <v/>
      </c>
      <c r="EF69">
        <f>+(IF(AND(ISNUMBER(Prices!EF69),ISNUMBER(Prices!EF70)),LOG(Prices!EF70/Prices!EF69),""))</f>
        <v>8.1509908272622042E-2</v>
      </c>
      <c r="EG69">
        <f>+(IF(AND(ISNUMBER(Prices!EG69),ISNUMBER(Prices!EG70)),LOG(Prices!EG70/Prices!EG69),""))</f>
        <v>3.5374051926177867E-3</v>
      </c>
      <c r="EH69" t="str">
        <f>+(IF(AND(ISNUMBER(Prices!EH69),ISNUMBER(Prices!EH70)),LOG(Prices!EH70/Prices!EH69),""))</f>
        <v/>
      </c>
      <c r="EI69" t="str">
        <f>+(IF(AND(ISNUMBER(Prices!EI69),ISNUMBER(Prices!EI70)),LOG(Prices!EI70/Prices!EI69),""))</f>
        <v/>
      </c>
      <c r="EJ69">
        <f>+(IF(AND(ISNUMBER(Prices!EJ69),ISNUMBER(Prices!EJ70)),LOG(Prices!EJ70/Prices!EJ69),""))</f>
        <v>4.4478243533140971E-3</v>
      </c>
      <c r="EK69" t="str">
        <f>+(IF(AND(ISNUMBER(Prices!EK69),ISNUMBER(Prices!EK70)),LOG(Prices!EK70/Prices!EK69),""))</f>
        <v/>
      </c>
      <c r="EL69" t="str">
        <f>+(IF(AND(ISNUMBER(Prices!EL69),ISNUMBER(Prices!EL70)),LOG(Prices!EL70/Prices!EL69),""))</f>
        <v/>
      </c>
      <c r="EM69">
        <f>+(IF(AND(ISNUMBER(Prices!EM69),ISNUMBER(Prices!EM70)),LOG(Prices!EM70/Prices!EM69),""))</f>
        <v>2.8028723600243534E-2</v>
      </c>
      <c r="EN69" t="str">
        <f>+(IF(AND(ISNUMBER(Prices!EN69),ISNUMBER(Prices!EN70)),LOG(Prices!EN70/Prices!EN69),""))</f>
        <v/>
      </c>
      <c r="EO69">
        <f>+(IF(AND(ISNUMBER(Prices!EO69),ISNUMBER(Prices!EO70)),LOG(Prices!EO70/Prices!EO69),""))</f>
        <v>-6.5308671589577802E-3</v>
      </c>
      <c r="EP69">
        <f>+(IF(AND(ISNUMBER(Prices!EP69),ISNUMBER(Prices!EP70)),LOG(Prices!EP70/Prices!EP69),""))</f>
        <v>1.3804518276193306E-2</v>
      </c>
      <c r="EQ69" t="str">
        <f>+(IF(AND(ISNUMBER(Prices!EQ69),ISNUMBER(Prices!EQ70)),LOG(Prices!EQ70/Prices!EQ69),""))</f>
        <v/>
      </c>
      <c r="ER69">
        <f>+(IF(AND(ISNUMBER(Prices!ER69),ISNUMBER(Prices!ER70)),LOG(Prices!ER70/Prices!ER69),""))</f>
        <v>4.5814921884860275E-3</v>
      </c>
      <c r="ES69">
        <f>+(IF(AND(ISNUMBER(Prices!ES69),ISNUMBER(Prices!ES70)),LOG(Prices!ES70/Prices!ES69),""))</f>
        <v>2.8361643878641846E-2</v>
      </c>
      <c r="ET69">
        <f>+(IF(AND(ISNUMBER(Prices!ET69),ISNUMBER(Prices!ET70)),LOG(Prices!ET70/Prices!ET69),""))</f>
        <v>4.1565058441656061E-2</v>
      </c>
      <c r="EU69">
        <f>+(IF(AND(ISNUMBER(Prices!EU69),ISNUMBER(Prices!EU70)),LOG(Prices!EU70/Prices!EU69),""))</f>
        <v>1.667796924987075E-2</v>
      </c>
      <c r="EV69" t="str">
        <f>+(IF(AND(ISNUMBER(Prices!EV69),ISNUMBER(Prices!EV70)),LOG(Prices!EV70/Prices!EV69),""))</f>
        <v/>
      </c>
      <c r="EW69">
        <f>+(IF(AND(ISNUMBER(Prices!EW69),ISNUMBER(Prices!EW70)),LOG(Prices!EW70/Prices!EW69),""))</f>
        <v>0.21638585391231968</v>
      </c>
      <c r="EX69" t="str">
        <f>+(IF(AND(ISNUMBER(Prices!EX69),ISNUMBER(Prices!EX70)),LOG(Prices!EX70/Prices!EX69),""))</f>
        <v/>
      </c>
      <c r="EY69" t="str">
        <f>+(IF(AND(ISNUMBER(Prices!EY69),ISNUMBER(Prices!EY70)),LOG(Prices!EY70/Prices!EY69),""))</f>
        <v/>
      </c>
      <c r="EZ69">
        <f>+(IF(AND(ISNUMBER(Prices!EZ69),ISNUMBER(Prices!EZ70)),LOG(Prices!EZ70/Prices!EZ69),""))</f>
        <v>8.0637807171245607E-3</v>
      </c>
      <c r="FA69" t="str">
        <f>+(IF(AND(ISNUMBER(Prices!FA69),ISNUMBER(Prices!FA70)),LOG(Prices!FA70/Prices!FA69),""))</f>
        <v/>
      </c>
      <c r="FB69">
        <f>+(IF(AND(ISNUMBER(Prices!FB69),ISNUMBER(Prices!FB70)),LOG(Prices!FB70/Prices!FB69),""))</f>
        <v>-2.5699147299787308E-2</v>
      </c>
      <c r="FC69">
        <f>+(IF(AND(ISNUMBER(Prices!FC69),ISNUMBER(Prices!FC70)),LOG(Prices!FC70/Prices!FC69),""))</f>
        <v>-6.9973244260801051E-2</v>
      </c>
      <c r="FD69">
        <f>+(IF(AND(ISNUMBER(Prices!FD69),ISNUMBER(Prices!FD70)),LOG(Prices!FD70/Prices!FD69),""))</f>
        <v>7.1314325200358417E-3</v>
      </c>
      <c r="FE69">
        <f>+(IF(AND(ISNUMBER(Prices!FE69),ISNUMBER(Prices!FE70)),LOG(Prices!FE70/Prices!FE69),""))</f>
        <v>2.9017201133393865E-2</v>
      </c>
    </row>
    <row r="70" spans="2:161" x14ac:dyDescent="0.2">
      <c r="B70" s="2">
        <f>+Dates!D71</f>
        <v>38625</v>
      </c>
      <c r="C70" t="str">
        <f>+(IF(AND(ISNUMBER(Prices!C70),ISNUMBER(Prices!C71)),LOG(Prices!C71/Prices!C70),""))</f>
        <v/>
      </c>
      <c r="D70">
        <f>+(IF(AND(ISNUMBER(Prices!D70),ISNUMBER(Prices!D71)),LOG(Prices!D71/Prices!D70),""))</f>
        <v>3.6442506513942693E-2</v>
      </c>
      <c r="E70" t="str">
        <f>+(IF(AND(ISNUMBER(Prices!E70),ISNUMBER(Prices!E71)),LOG(Prices!E71/Prices!E70),""))</f>
        <v/>
      </c>
      <c r="F70">
        <f>+(IF(AND(ISNUMBER(Prices!F70),ISNUMBER(Prices!F71)),LOG(Prices!F71/Prices!F70),""))</f>
        <v>6.694678995574295E-2</v>
      </c>
      <c r="G70" t="str">
        <f>+(IF(AND(ISNUMBER(Prices!G70),ISNUMBER(Prices!G71)),LOG(Prices!G71/Prices!G70),""))</f>
        <v/>
      </c>
      <c r="H70" t="str">
        <f>+(IF(AND(ISNUMBER(Prices!H70),ISNUMBER(Prices!H71)),LOG(Prices!H71/Prices!H70),""))</f>
        <v/>
      </c>
      <c r="I70" t="str">
        <f>+(IF(AND(ISNUMBER(Prices!I70),ISNUMBER(Prices!I71)),LOG(Prices!I71/Prices!I70),""))</f>
        <v/>
      </c>
      <c r="J70">
        <f>+(IF(AND(ISNUMBER(Prices!J70),ISNUMBER(Prices!J71)),LOG(Prices!J71/Prices!J70),""))</f>
        <v>2.8235579751762333E-2</v>
      </c>
      <c r="K70">
        <f>+(IF(AND(ISNUMBER(Prices!K70),ISNUMBER(Prices!K71)),LOG(Prices!K71/Prices!K70),""))</f>
        <v>-9.7598372891562618E-3</v>
      </c>
      <c r="L70" t="str">
        <f>+(IF(AND(ISNUMBER(Prices!L70),ISNUMBER(Prices!L71)),LOG(Prices!L71/Prices!L70),""))</f>
        <v/>
      </c>
      <c r="M70">
        <f>+(IF(AND(ISNUMBER(Prices!M70),ISNUMBER(Prices!M71)),LOG(Prices!M71/Prices!M70),""))</f>
        <v>6.6059568725719817E-2</v>
      </c>
      <c r="N70">
        <f>+(IF(AND(ISNUMBER(Prices!N70),ISNUMBER(Prices!N71)),LOG(Prices!N71/Prices!N70),""))</f>
        <v>1.9522139699203644E-2</v>
      </c>
      <c r="O70">
        <f>+(IF(AND(ISNUMBER(Prices!O70),ISNUMBER(Prices!O71)),LOG(Prices!O71/Prices!O70),""))</f>
        <v>3.2068701401983611E-2</v>
      </c>
      <c r="P70" t="str">
        <f>+(IF(AND(ISNUMBER(Prices!P70),ISNUMBER(Prices!P71)),LOG(Prices!P71/Prices!P70),""))</f>
        <v/>
      </c>
      <c r="Q70">
        <f>+(IF(AND(ISNUMBER(Prices!Q70),ISNUMBER(Prices!Q71)),LOG(Prices!Q71/Prices!Q70),""))</f>
        <v>9.1944491622747912E-2</v>
      </c>
      <c r="R70" t="str">
        <f>+(IF(AND(ISNUMBER(Prices!R70),ISNUMBER(Prices!R71)),LOG(Prices!R71/Prices!R70),""))</f>
        <v/>
      </c>
      <c r="S70">
        <f>+(IF(AND(ISNUMBER(Prices!S70),ISNUMBER(Prices!S71)),LOG(Prices!S71/Prices!S70),""))</f>
        <v>7.0877083285319747E-2</v>
      </c>
      <c r="T70">
        <f>+(IF(AND(ISNUMBER(Prices!T70),ISNUMBER(Prices!T71)),LOG(Prices!T71/Prices!T70),""))</f>
        <v>5.2011937988466761E-3</v>
      </c>
      <c r="U70" t="str">
        <f>+(IF(AND(ISNUMBER(Prices!U70),ISNUMBER(Prices!U71)),LOG(Prices!U71/Prices!U70),""))</f>
        <v/>
      </c>
      <c r="V70">
        <f>+(IF(AND(ISNUMBER(Prices!V70),ISNUMBER(Prices!V71)),LOG(Prices!V71/Prices!V70),""))</f>
        <v>6.7399415452431222E-2</v>
      </c>
      <c r="W70" t="str">
        <f>+(IF(AND(ISNUMBER(Prices!W70),ISNUMBER(Prices!W71)),LOG(Prices!W71/Prices!W70),""))</f>
        <v/>
      </c>
      <c r="X70">
        <f>+(IF(AND(ISNUMBER(Prices!X70),ISNUMBER(Prices!X71)),LOG(Prices!X71/Prices!X70),""))</f>
        <v>5.0438809087240855E-2</v>
      </c>
      <c r="Y70" t="str">
        <f>+(IF(AND(ISNUMBER(Prices!Y70),ISNUMBER(Prices!Y71)),LOG(Prices!Y71/Prices!Y70),""))</f>
        <v/>
      </c>
      <c r="Z70">
        <f>+(IF(AND(ISNUMBER(Prices!Z70),ISNUMBER(Prices!Z71)),LOG(Prices!Z71/Prices!Z70),""))</f>
        <v>-5.4705416638073838E-3</v>
      </c>
      <c r="AA70">
        <f>+(IF(AND(ISNUMBER(Prices!AA70),ISNUMBER(Prices!AA71)),LOG(Prices!AA71/Prices!AA70),""))</f>
        <v>3.2280416722161191E-2</v>
      </c>
      <c r="AB70" t="str">
        <f>+(IF(AND(ISNUMBER(Prices!AB70),ISNUMBER(Prices!AB71)),LOG(Prices!AB71/Prices!AB70),""))</f>
        <v/>
      </c>
      <c r="AC70">
        <f>+(IF(AND(ISNUMBER(Prices!AC70),ISNUMBER(Prices!AC71)),LOG(Prices!AC71/Prices!AC70),""))</f>
        <v>1.4723257072675315E-2</v>
      </c>
      <c r="AD70">
        <f>+(IF(AND(ISNUMBER(Prices!AD70),ISNUMBER(Prices!AD71)),LOG(Prices!AD71/Prices!AD70),""))</f>
        <v>2.0684598767840748E-2</v>
      </c>
      <c r="AE70">
        <f>+(IF(AND(ISNUMBER(Prices!AE70),ISNUMBER(Prices!AE71)),LOG(Prices!AE71/Prices!AE70),""))</f>
        <v>-1.0465433678164932E-2</v>
      </c>
      <c r="AF70" t="str">
        <f>+(IF(AND(ISNUMBER(Prices!AF70),ISNUMBER(Prices!AF71)),LOG(Prices!AF71/Prices!AF70),""))</f>
        <v/>
      </c>
      <c r="AG70" t="str">
        <f>+(IF(AND(ISNUMBER(Prices!AG70),ISNUMBER(Prices!AG71)),LOG(Prices!AG71/Prices!AG70),""))</f>
        <v/>
      </c>
      <c r="AH70" t="str">
        <f>+(IF(AND(ISNUMBER(Prices!AH70),ISNUMBER(Prices!AH71)),LOG(Prices!AH71/Prices!AH70),""))</f>
        <v/>
      </c>
      <c r="AI70">
        <f>+(IF(AND(ISNUMBER(Prices!AI70),ISNUMBER(Prices!AI71)),LOG(Prices!AI71/Prices!AI70),""))</f>
        <v>3.2983202524246295E-2</v>
      </c>
      <c r="AJ70">
        <f>+(IF(AND(ISNUMBER(Prices!AJ70),ISNUMBER(Prices!AJ71)),LOG(Prices!AJ71/Prices!AJ70),""))</f>
        <v>-1.0738597479764819E-2</v>
      </c>
      <c r="AK70">
        <f>+(IF(AND(ISNUMBER(Prices!AK70),ISNUMBER(Prices!AK71)),LOG(Prices!AK71/Prices!AK70),""))</f>
        <v>-1.9894828719810576E-2</v>
      </c>
      <c r="AL70" t="str">
        <f>+(IF(AND(ISNUMBER(Prices!AL70),ISNUMBER(Prices!AL71)),LOG(Prices!AL71/Prices!AL70),""))</f>
        <v/>
      </c>
      <c r="AM70">
        <f>+(IF(AND(ISNUMBER(Prices!AM70),ISNUMBER(Prices!AM71)),LOG(Prices!AM71/Prices!AM70),""))</f>
        <v>8.0519596764393186E-2</v>
      </c>
      <c r="AN70" t="str">
        <f>+(IF(AND(ISNUMBER(Prices!AN70),ISNUMBER(Prices!AN71)),LOG(Prices!AN71/Prices!AN70),""))</f>
        <v/>
      </c>
      <c r="AO70">
        <f>+(IF(AND(ISNUMBER(Prices!AO70),ISNUMBER(Prices!AO71)),LOG(Prices!AO71/Prices!AO70),""))</f>
        <v>1.42860155761775E-3</v>
      </c>
      <c r="AP70" t="str">
        <f>+(IF(AND(ISNUMBER(Prices!AP70),ISNUMBER(Prices!AP71)),LOG(Prices!AP71/Prices!AP70),""))</f>
        <v/>
      </c>
      <c r="AQ70">
        <f>+(IF(AND(ISNUMBER(Prices!AQ70),ISNUMBER(Prices!AQ71)),LOG(Prices!AQ71/Prices!AQ70),""))</f>
        <v>4.3708927885405952E-2</v>
      </c>
      <c r="AR70" t="str">
        <f>+(IF(AND(ISNUMBER(Prices!AR70),ISNUMBER(Prices!AR71)),LOG(Prices!AR71/Prices!AR70),""))</f>
        <v/>
      </c>
      <c r="AS70" t="str">
        <f>+(IF(AND(ISNUMBER(Prices!AS70),ISNUMBER(Prices!AS71)),LOG(Prices!AS71/Prices!AS70),""))</f>
        <v/>
      </c>
      <c r="AT70">
        <f>+(IF(AND(ISNUMBER(Prices!AT70),ISNUMBER(Prices!AT71)),LOG(Prices!AT71/Prices!AT70),""))</f>
        <v>6.5212544282407817E-2</v>
      </c>
      <c r="AU70" t="str">
        <f>+(IF(AND(ISNUMBER(Prices!AU70),ISNUMBER(Prices!AU71)),LOG(Prices!AU71/Prices!AU70),""))</f>
        <v/>
      </c>
      <c r="AV70" t="str">
        <f>+(IF(AND(ISNUMBER(Prices!AV70),ISNUMBER(Prices!AV71)),LOG(Prices!AV71/Prices!AV70),""))</f>
        <v/>
      </c>
      <c r="AW70">
        <f>+(IF(AND(ISNUMBER(Prices!AW70),ISNUMBER(Prices!AW71)),LOG(Prices!AW71/Prices!AW70),""))</f>
        <v>2.4334341139289044E-2</v>
      </c>
      <c r="AX70">
        <f>+(IF(AND(ISNUMBER(Prices!AX70),ISNUMBER(Prices!AX71)),LOG(Prices!AX71/Prices!AX70),""))</f>
        <v>3.7354916837491488E-2</v>
      </c>
      <c r="AY70">
        <f>+(IF(AND(ISNUMBER(Prices!AY70),ISNUMBER(Prices!AY71)),LOG(Prices!AY71/Prices!AY70),""))</f>
        <v>2.7801205312370025E-2</v>
      </c>
      <c r="AZ70">
        <f>+(IF(AND(ISNUMBER(Prices!AZ70),ISNUMBER(Prices!AZ71)),LOG(Prices!AZ71/Prices!AZ70),""))</f>
        <v>5.079525537010637E-3</v>
      </c>
      <c r="BA70" t="str">
        <f>+(IF(AND(ISNUMBER(Prices!BA70),ISNUMBER(Prices!BA71)),LOG(Prices!BA71/Prices!BA70),""))</f>
        <v/>
      </c>
      <c r="BB70" t="str">
        <f>+(IF(AND(ISNUMBER(Prices!BB70),ISNUMBER(Prices!BB71)),LOG(Prices!BB71/Prices!BB70),""))</f>
        <v/>
      </c>
      <c r="BC70" t="str">
        <f>+(IF(AND(ISNUMBER(Prices!BC70),ISNUMBER(Prices!BC71)),LOG(Prices!BC71/Prices!BC70),""))</f>
        <v/>
      </c>
      <c r="BD70">
        <f>+(IF(AND(ISNUMBER(Prices!BD70),ISNUMBER(Prices!BD71)),LOG(Prices!BD71/Prices!BD70),""))</f>
        <v>2.2862882959504258E-2</v>
      </c>
      <c r="BE70">
        <f>+(IF(AND(ISNUMBER(Prices!BE70),ISNUMBER(Prices!BE71)),LOG(Prices!BE71/Prices!BE70),""))</f>
        <v>4.4847972988670146E-2</v>
      </c>
      <c r="BF70" t="str">
        <f>+(IF(AND(ISNUMBER(Prices!BF70),ISNUMBER(Prices!BF71)),LOG(Prices!BF71/Prices!BF70),""))</f>
        <v/>
      </c>
      <c r="BG70">
        <f>+(IF(AND(ISNUMBER(Prices!BG70),ISNUMBER(Prices!BG71)),LOG(Prices!BG71/Prices!BG70),""))</f>
        <v>3.2913565948460791E-4</v>
      </c>
      <c r="BH70">
        <f>+(IF(AND(ISNUMBER(Prices!BH70),ISNUMBER(Prices!BH71)),LOG(Prices!BH71/Prices!BH70),""))</f>
        <v>1.3861638842254751E-2</v>
      </c>
      <c r="BI70">
        <f>+(IF(AND(ISNUMBER(Prices!BI70),ISNUMBER(Prices!BI71)),LOG(Prices!BI71/Prices!BI70),""))</f>
        <v>3.2184683371401235E-2</v>
      </c>
      <c r="BJ70">
        <f>+(IF(AND(ISNUMBER(Prices!BJ70),ISNUMBER(Prices!BJ71)),LOG(Prices!BJ71/Prices!BJ70),""))</f>
        <v>1.0114441338453409E-2</v>
      </c>
      <c r="BK70">
        <f>+(IF(AND(ISNUMBER(Prices!BK70),ISNUMBER(Prices!BK71)),LOG(Prices!BK71/Prices!BK70),""))</f>
        <v>1.076318969495478E-3</v>
      </c>
      <c r="BL70" t="str">
        <f>+(IF(AND(ISNUMBER(Prices!BL70),ISNUMBER(Prices!BL71)),LOG(Prices!BL71/Prices!BL70),""))</f>
        <v/>
      </c>
      <c r="BM70">
        <f>+(IF(AND(ISNUMBER(Prices!BM70),ISNUMBER(Prices!BM71)),LOG(Prices!BM71/Prices!BM70),""))</f>
        <v>7.968929671275278E-3</v>
      </c>
      <c r="BN70">
        <f>+(IF(AND(ISNUMBER(Prices!BN70),ISNUMBER(Prices!BN71)),LOG(Prices!BN71/Prices!BN70),""))</f>
        <v>6.139501234143916E-2</v>
      </c>
      <c r="BO70">
        <f>+(IF(AND(ISNUMBER(Prices!BO70),ISNUMBER(Prices!BO71)),LOG(Prices!BO71/Prices!BO70),""))</f>
        <v>1.4240439126163365E-2</v>
      </c>
      <c r="BP70">
        <f>+(IF(AND(ISNUMBER(Prices!BP70),ISNUMBER(Prices!BP71)),LOG(Prices!BP71/Prices!BP70),""))</f>
        <v>-1.3151908702781292E-3</v>
      </c>
      <c r="BQ70">
        <f>+(IF(AND(ISNUMBER(Prices!BQ70),ISNUMBER(Prices!BQ71)),LOG(Prices!BQ71/Prices!BQ70),""))</f>
        <v>2.5728835708663193E-2</v>
      </c>
      <c r="BR70" t="str">
        <f>+(IF(AND(ISNUMBER(Prices!BR70),ISNUMBER(Prices!BR71)),LOG(Prices!BR71/Prices!BR70),""))</f>
        <v/>
      </c>
      <c r="BS70">
        <f>+(IF(AND(ISNUMBER(Prices!BS70),ISNUMBER(Prices!BS71)),LOG(Prices!BS71/Prices!BS70),""))</f>
        <v>-3.7119412457173023E-3</v>
      </c>
      <c r="BT70">
        <f>+(IF(AND(ISNUMBER(Prices!BT70),ISNUMBER(Prices!BT71)),LOG(Prices!BT71/Prices!BT70),""))</f>
        <v>-2.7228583174653278E-3</v>
      </c>
      <c r="BU70" t="str">
        <f>+(IF(AND(ISNUMBER(Prices!BU70),ISNUMBER(Prices!BU71)),LOG(Prices!BU71/Prices!BU70),""))</f>
        <v/>
      </c>
      <c r="BV70" t="str">
        <f>+(IF(AND(ISNUMBER(Prices!BV70),ISNUMBER(Prices!BV71)),LOG(Prices!BV71/Prices!BV70),""))</f>
        <v/>
      </c>
      <c r="BW70" t="str">
        <f>+(IF(AND(ISNUMBER(Prices!BW70),ISNUMBER(Prices!BW71)),LOG(Prices!BW71/Prices!BW70),""))</f>
        <v/>
      </c>
      <c r="BX70">
        <f>+(IF(AND(ISNUMBER(Prices!BX70),ISNUMBER(Prices!BX71)),LOG(Prices!BX71/Prices!BX70),""))</f>
        <v>-1.9934111832329755E-2</v>
      </c>
      <c r="BY70">
        <f>+(IF(AND(ISNUMBER(Prices!BY70),ISNUMBER(Prices!BY71)),LOG(Prices!BY71/Prices!BY70),""))</f>
        <v>7.7728155515673298E-3</v>
      </c>
      <c r="BZ70">
        <f>+(IF(AND(ISNUMBER(Prices!BZ70),ISNUMBER(Prices!BZ71)),LOG(Prices!BZ71/Prices!BZ70),""))</f>
        <v>2.3985544819093783E-2</v>
      </c>
      <c r="CA70" t="str">
        <f>+(IF(AND(ISNUMBER(Prices!CA70),ISNUMBER(Prices!CA71)),LOG(Prices!CA71/Prices!CA70),""))</f>
        <v/>
      </c>
      <c r="CB70" t="str">
        <f>+(IF(AND(ISNUMBER(Prices!CB70),ISNUMBER(Prices!CB71)),LOG(Prices!CB71/Prices!CB70),""))</f>
        <v/>
      </c>
      <c r="CC70" t="str">
        <f>+(IF(AND(ISNUMBER(Prices!CC70),ISNUMBER(Prices!CC71)),LOG(Prices!CC71/Prices!CC70),""))</f>
        <v/>
      </c>
      <c r="CD70">
        <f>+(IF(AND(ISNUMBER(Prices!CD70),ISNUMBER(Prices!CD71)),LOG(Prices!CD71/Prices!CD70),""))</f>
        <v>2.3714274100441659E-2</v>
      </c>
      <c r="CE70">
        <f>+(IF(AND(ISNUMBER(Prices!CE70),ISNUMBER(Prices!CE71)),LOG(Prices!CE71/Prices!CE70),""))</f>
        <v>2.2373856347621065E-2</v>
      </c>
      <c r="CF70">
        <f>+(IF(AND(ISNUMBER(Prices!CF70),ISNUMBER(Prices!CF71)),LOG(Prices!CF71/Prices!CF70),""))</f>
        <v>2.037064758925803E-2</v>
      </c>
      <c r="CG70">
        <f>+(IF(AND(ISNUMBER(Prices!CG70),ISNUMBER(Prices!CG71)),LOG(Prices!CG71/Prices!CG70),""))</f>
        <v>5.3607018113846952E-2</v>
      </c>
      <c r="CH70" t="str">
        <f>+(IF(AND(ISNUMBER(Prices!CH70),ISNUMBER(Prices!CH71)),LOG(Prices!CH71/Prices!CH70),""))</f>
        <v/>
      </c>
      <c r="CI70">
        <f>+(IF(AND(ISNUMBER(Prices!CI70),ISNUMBER(Prices!CI71)),LOG(Prices!CI71/Prices!CI70),""))</f>
        <v>-5.1361367953316917E-2</v>
      </c>
      <c r="CJ70" t="str">
        <f>+(IF(AND(ISNUMBER(Prices!CJ70),ISNUMBER(Prices!CJ71)),LOG(Prices!CJ71/Prices!CJ70),""))</f>
        <v/>
      </c>
      <c r="CK70">
        <f>+(IF(AND(ISNUMBER(Prices!CK70),ISNUMBER(Prices!CK71)),LOG(Prices!CK71/Prices!CK70),""))</f>
        <v>4.1143520214598564E-2</v>
      </c>
      <c r="CL70" t="str">
        <f>+(IF(AND(ISNUMBER(Prices!CL70),ISNUMBER(Prices!CL71)),LOG(Prices!CL71/Prices!CL70),""))</f>
        <v/>
      </c>
      <c r="CM70" t="str">
        <f>+(IF(AND(ISNUMBER(Prices!CM70),ISNUMBER(Prices!CM71)),LOG(Prices!CM71/Prices!CM70),""))</f>
        <v/>
      </c>
      <c r="CN70" t="str">
        <f>+(IF(AND(ISNUMBER(Prices!CN70),ISNUMBER(Prices!CN71)),LOG(Prices!CN71/Prices!CN70),""))</f>
        <v/>
      </c>
      <c r="CO70" t="str">
        <f>+(IF(AND(ISNUMBER(Prices!CO70),ISNUMBER(Prices!CO71)),LOG(Prices!CO71/Prices!CO70),""))</f>
        <v/>
      </c>
      <c r="CP70">
        <f>+(IF(AND(ISNUMBER(Prices!CP70),ISNUMBER(Prices!CP71)),LOG(Prices!CP71/Prices!CP70),""))</f>
        <v>2.5928105782796421E-3</v>
      </c>
      <c r="CQ70" t="str">
        <f>+(IF(AND(ISNUMBER(Prices!CQ70),ISNUMBER(Prices!CQ71)),LOG(Prices!CQ71/Prices!CQ70),""))</f>
        <v/>
      </c>
      <c r="CR70" t="str">
        <f>+(IF(AND(ISNUMBER(Prices!CR70),ISNUMBER(Prices!CR71)),LOG(Prices!CR71/Prices!CR70),""))</f>
        <v/>
      </c>
      <c r="CS70" t="str">
        <f>+(IF(AND(ISNUMBER(Prices!CS70),ISNUMBER(Prices!CS71)),LOG(Prices!CS71/Prices!CS70),""))</f>
        <v/>
      </c>
      <c r="CT70">
        <f>+(IF(AND(ISNUMBER(Prices!CT70),ISNUMBER(Prices!CT71)),LOG(Prices!CT71/Prices!CT70),""))</f>
        <v>-3.3133839252531778E-2</v>
      </c>
      <c r="CU70" t="str">
        <f>+(IF(AND(ISNUMBER(Prices!CU70),ISNUMBER(Prices!CU71)),LOG(Prices!CU71/Prices!CU70),""))</f>
        <v/>
      </c>
      <c r="CV70" t="str">
        <f>+(IF(AND(ISNUMBER(Prices!CV70),ISNUMBER(Prices!CV71)),LOG(Prices!CV71/Prices!CV70),""))</f>
        <v/>
      </c>
      <c r="CW70" t="str">
        <f>+(IF(AND(ISNUMBER(Prices!CW70),ISNUMBER(Prices!CW71)),LOG(Prices!CW71/Prices!CW70),""))</f>
        <v/>
      </c>
      <c r="CX70" t="str">
        <f>+(IF(AND(ISNUMBER(Prices!CX70),ISNUMBER(Prices!CX71)),LOG(Prices!CX71/Prices!CX70),""))</f>
        <v/>
      </c>
      <c r="CY70">
        <f>+(IF(AND(ISNUMBER(Prices!CY70),ISNUMBER(Prices!CY71)),LOG(Prices!CY71/Prices!CY70),""))</f>
        <v>8.1670046398659948E-2</v>
      </c>
      <c r="CZ70">
        <f>+(IF(AND(ISNUMBER(Prices!CZ70),ISNUMBER(Prices!CZ71)),LOG(Prices!CZ71/Prices!CZ70),""))</f>
        <v>0</v>
      </c>
      <c r="DA70" t="str">
        <f>+(IF(AND(ISNUMBER(Prices!DA70),ISNUMBER(Prices!DA71)),LOG(Prices!DA71/Prices!DA70),""))</f>
        <v/>
      </c>
      <c r="DB70">
        <f>+(IF(AND(ISNUMBER(Prices!DB70),ISNUMBER(Prices!DB71)),LOG(Prices!DB71/Prices!DB70),""))</f>
        <v>2.2771191946410869E-2</v>
      </c>
      <c r="DC70">
        <f>+(IF(AND(ISNUMBER(Prices!DC70),ISNUMBER(Prices!DC71)),LOG(Prices!DC71/Prices!DC70),""))</f>
        <v>0</v>
      </c>
      <c r="DD70" t="str">
        <f>+(IF(AND(ISNUMBER(Prices!DD70),ISNUMBER(Prices!DD71)),LOG(Prices!DD71/Prices!DD70),""))</f>
        <v/>
      </c>
      <c r="DE70">
        <f>+(IF(AND(ISNUMBER(Prices!DE70),ISNUMBER(Prices!DE71)),LOG(Prices!DE71/Prices!DE70),""))</f>
        <v>1.8760049987553487E-3</v>
      </c>
      <c r="DF70">
        <f>+(IF(AND(ISNUMBER(Prices!DF70),ISNUMBER(Prices!DF71)),LOG(Prices!DF71/Prices!DF70),""))</f>
        <v>1.4900071396872584E-2</v>
      </c>
      <c r="DG70">
        <f>+(IF(AND(ISNUMBER(Prices!DG70),ISNUMBER(Prices!DG71)),LOG(Prices!DG71/Prices!DG70),""))</f>
        <v>7.257630515196635E-2</v>
      </c>
      <c r="DH70">
        <f>+(IF(AND(ISNUMBER(Prices!DH70),ISNUMBER(Prices!DH71)),LOG(Prices!DH71/Prices!DH70),""))</f>
        <v>0</v>
      </c>
      <c r="DI70" t="str">
        <f>+(IF(AND(ISNUMBER(Prices!DI70),ISNUMBER(Prices!DI71)),LOG(Prices!DI71/Prices!DI70),""))</f>
        <v/>
      </c>
      <c r="DJ70" t="str">
        <f>+(IF(AND(ISNUMBER(Prices!DJ70),ISNUMBER(Prices!DJ71)),LOG(Prices!DJ71/Prices!DJ70),""))</f>
        <v/>
      </c>
      <c r="DK70" t="str">
        <f>+(IF(AND(ISNUMBER(Prices!DK70),ISNUMBER(Prices!DK71)),LOG(Prices!DK71/Prices!DK70),""))</f>
        <v/>
      </c>
      <c r="DL70" t="str">
        <f>+(IF(AND(ISNUMBER(Prices!DL70),ISNUMBER(Prices!DL71)),LOG(Prices!DL71/Prices!DL70),""))</f>
        <v/>
      </c>
      <c r="DM70" t="str">
        <f>+(IF(AND(ISNUMBER(Prices!DM70),ISNUMBER(Prices!DM71)),LOG(Prices!DM71/Prices!DM70),""))</f>
        <v/>
      </c>
      <c r="DN70">
        <f>+(IF(AND(ISNUMBER(Prices!DN70),ISNUMBER(Prices!DN71)),LOG(Prices!DN71/Prices!DN70),""))</f>
        <v>1.8286572526887999E-2</v>
      </c>
      <c r="DO70">
        <f>+(IF(AND(ISNUMBER(Prices!DO70),ISNUMBER(Prices!DO71)),LOG(Prices!DO71/Prices!DO70),""))</f>
        <v>-5.4662622937402653E-4</v>
      </c>
      <c r="DP70">
        <f>+(IF(AND(ISNUMBER(Prices!DP70),ISNUMBER(Prices!DP71)),LOG(Prices!DP71/Prices!DP70),""))</f>
        <v>1.3363961557981502E-2</v>
      </c>
      <c r="DQ70" t="str">
        <f>+(IF(AND(ISNUMBER(Prices!DQ70),ISNUMBER(Prices!DQ71)),LOG(Prices!DQ71/Prices!DQ70),""))</f>
        <v/>
      </c>
      <c r="DR70" t="str">
        <f>+(IF(AND(ISNUMBER(Prices!DR70),ISNUMBER(Prices!DR71)),LOG(Prices!DR71/Prices!DR70),""))</f>
        <v/>
      </c>
      <c r="DS70">
        <f>+(IF(AND(ISNUMBER(Prices!DS70),ISNUMBER(Prices!DS71)),LOG(Prices!DS71/Prices!DS70),""))</f>
        <v>3.4357471605742283E-2</v>
      </c>
      <c r="DT70" t="str">
        <f>+(IF(AND(ISNUMBER(Prices!DT70),ISNUMBER(Prices!DT71)),LOG(Prices!DT71/Prices!DT70),""))</f>
        <v/>
      </c>
      <c r="DU70" t="str">
        <f>+(IF(AND(ISNUMBER(Prices!DU70),ISNUMBER(Prices!DU71)),LOG(Prices!DU71/Prices!DU70),""))</f>
        <v/>
      </c>
      <c r="DV70">
        <f>+(IF(AND(ISNUMBER(Prices!DV70),ISNUMBER(Prices!DV71)),LOG(Prices!DV71/Prices!DV70),""))</f>
        <v>1.9497789757645448E-2</v>
      </c>
      <c r="DW70">
        <f>+(IF(AND(ISNUMBER(Prices!DW70),ISNUMBER(Prices!DW71)),LOG(Prices!DW71/Prices!DW70),""))</f>
        <v>0</v>
      </c>
      <c r="DX70" t="str">
        <f>+(IF(AND(ISNUMBER(Prices!DX70),ISNUMBER(Prices!DX71)),LOG(Prices!DX71/Prices!DX70),""))</f>
        <v/>
      </c>
      <c r="DY70">
        <f>+(IF(AND(ISNUMBER(Prices!DY70),ISNUMBER(Prices!DY71)),LOG(Prices!DY71/Prices!DY70),""))</f>
        <v>-1.3095298723019507E-2</v>
      </c>
      <c r="DZ70">
        <f>+(IF(AND(ISNUMBER(Prices!DZ70),ISNUMBER(Prices!DZ71)),LOG(Prices!DZ71/Prices!DZ70),""))</f>
        <v>5.3145190146520593E-3</v>
      </c>
      <c r="EA70">
        <f>+(IF(AND(ISNUMBER(Prices!EA70),ISNUMBER(Prices!EA71)),LOG(Prices!EA71/Prices!EA70),""))</f>
        <v>1.115115705703796E-2</v>
      </c>
      <c r="EB70">
        <f>+(IF(AND(ISNUMBER(Prices!EB70),ISNUMBER(Prices!EB71)),LOG(Prices!EB71/Prices!EB70),""))</f>
        <v>-1.2148105410716076E-3</v>
      </c>
      <c r="EC70" t="str">
        <f>+(IF(AND(ISNUMBER(Prices!EC70),ISNUMBER(Prices!EC71)),LOG(Prices!EC71/Prices!EC70),""))</f>
        <v/>
      </c>
      <c r="ED70" t="str">
        <f>+(IF(AND(ISNUMBER(Prices!ED70),ISNUMBER(Prices!ED71)),LOG(Prices!ED71/Prices!ED70),""))</f>
        <v/>
      </c>
      <c r="EE70" t="str">
        <f>+(IF(AND(ISNUMBER(Prices!EE70),ISNUMBER(Prices!EE71)),LOG(Prices!EE71/Prices!EE70),""))</f>
        <v/>
      </c>
      <c r="EF70">
        <f>+(IF(AND(ISNUMBER(Prices!EF70),ISNUMBER(Prices!EF71)),LOG(Prices!EF71/Prices!EF70),""))</f>
        <v>9.7374250955848451E-2</v>
      </c>
      <c r="EG70">
        <f>+(IF(AND(ISNUMBER(Prices!EG70),ISNUMBER(Prices!EG71)),LOG(Prices!EG71/Prices!EG70),""))</f>
        <v>1.3092127027416356E-2</v>
      </c>
      <c r="EH70" t="str">
        <f>+(IF(AND(ISNUMBER(Prices!EH70),ISNUMBER(Prices!EH71)),LOG(Prices!EH71/Prices!EH70),""))</f>
        <v/>
      </c>
      <c r="EI70" t="str">
        <f>+(IF(AND(ISNUMBER(Prices!EI70),ISNUMBER(Prices!EI71)),LOG(Prices!EI71/Prices!EI70),""))</f>
        <v/>
      </c>
      <c r="EJ70">
        <f>+(IF(AND(ISNUMBER(Prices!EJ70),ISNUMBER(Prices!EJ71)),LOG(Prices!EJ71/Prices!EJ70),""))</f>
        <v>7.4200871680426203E-2</v>
      </c>
      <c r="EK70" t="str">
        <f>+(IF(AND(ISNUMBER(Prices!EK70),ISNUMBER(Prices!EK71)),LOG(Prices!EK71/Prices!EK70),""))</f>
        <v/>
      </c>
      <c r="EL70" t="str">
        <f>+(IF(AND(ISNUMBER(Prices!EL70),ISNUMBER(Prices!EL71)),LOG(Prices!EL71/Prices!EL70),""))</f>
        <v/>
      </c>
      <c r="EM70">
        <f>+(IF(AND(ISNUMBER(Prices!EM70),ISNUMBER(Prices!EM71)),LOG(Prices!EM71/Prices!EM70),""))</f>
        <v>2.2050140743074129E-2</v>
      </c>
      <c r="EN70" t="str">
        <f>+(IF(AND(ISNUMBER(Prices!EN70),ISNUMBER(Prices!EN71)),LOG(Prices!EN71/Prices!EN70),""))</f>
        <v/>
      </c>
      <c r="EO70">
        <f>+(IF(AND(ISNUMBER(Prices!EO70),ISNUMBER(Prices!EO71)),LOG(Prices!EO71/Prices!EO70),""))</f>
        <v>9.1613673198107939E-2</v>
      </c>
      <c r="EP70">
        <f>+(IF(AND(ISNUMBER(Prices!EP70),ISNUMBER(Prices!EP71)),LOG(Prices!EP71/Prices!EP70),""))</f>
        <v>5.7645832900252381E-2</v>
      </c>
      <c r="EQ70" t="str">
        <f>+(IF(AND(ISNUMBER(Prices!EQ70),ISNUMBER(Prices!EQ71)),LOG(Prices!EQ71/Prices!EQ70),""))</f>
        <v/>
      </c>
      <c r="ER70">
        <f>+(IF(AND(ISNUMBER(Prices!ER70),ISNUMBER(Prices!ER71)),LOG(Prices!ER71/Prices!ER70),""))</f>
        <v>1.189922329970769E-2</v>
      </c>
      <c r="ES70">
        <f>+(IF(AND(ISNUMBER(Prices!ES70),ISNUMBER(Prices!ES71)),LOG(Prices!ES71/Prices!ES70),""))</f>
        <v>4.3881485561919807E-2</v>
      </c>
      <c r="ET70">
        <f>+(IF(AND(ISNUMBER(Prices!ET70),ISNUMBER(Prices!ET71)),LOG(Prices!ET71/Prices!ET70),""))</f>
        <v>-2.1189299069938095E-2</v>
      </c>
      <c r="EU70">
        <f>+(IF(AND(ISNUMBER(Prices!EU70),ISNUMBER(Prices!EU71)),LOG(Prices!EU71/Prices!EU70),""))</f>
        <v>5.8496647187773761E-2</v>
      </c>
      <c r="EV70" t="str">
        <f>+(IF(AND(ISNUMBER(Prices!EV70),ISNUMBER(Prices!EV71)),LOG(Prices!EV71/Prices!EV70),""))</f>
        <v/>
      </c>
      <c r="EW70">
        <f>+(IF(AND(ISNUMBER(Prices!EW70),ISNUMBER(Prices!EW71)),LOG(Prices!EW71/Prices!EW70),""))</f>
        <v>2.4059384193856819E-2</v>
      </c>
      <c r="EX70" t="str">
        <f>+(IF(AND(ISNUMBER(Prices!EX70),ISNUMBER(Prices!EX71)),LOG(Prices!EX71/Prices!EX70),""))</f>
        <v/>
      </c>
      <c r="EY70" t="str">
        <f>+(IF(AND(ISNUMBER(Prices!EY70),ISNUMBER(Prices!EY71)),LOG(Prices!EY71/Prices!EY70),""))</f>
        <v/>
      </c>
      <c r="EZ70">
        <f>+(IF(AND(ISNUMBER(Prices!EZ70),ISNUMBER(Prices!EZ71)),LOG(Prices!EZ71/Prices!EZ70),""))</f>
        <v>-1.2308779573439489E-3</v>
      </c>
      <c r="FA70" t="str">
        <f>+(IF(AND(ISNUMBER(Prices!FA70),ISNUMBER(Prices!FA71)),LOG(Prices!FA71/Prices!FA70),""))</f>
        <v/>
      </c>
      <c r="FB70">
        <f>+(IF(AND(ISNUMBER(Prices!FB70),ISNUMBER(Prices!FB71)),LOG(Prices!FB71/Prices!FB70),""))</f>
        <v>4.394035618622584E-2</v>
      </c>
      <c r="FC70">
        <f>+(IF(AND(ISNUMBER(Prices!FC70),ISNUMBER(Prices!FC71)),LOG(Prices!FC71/Prices!FC70),""))</f>
        <v>3.4995660705229692E-2</v>
      </c>
      <c r="FD70">
        <f>+(IF(AND(ISNUMBER(Prices!FD70),ISNUMBER(Prices!FD71)),LOG(Prices!FD71/Prices!FD70),""))</f>
        <v>-1.2922111400931207E-2</v>
      </c>
      <c r="FE70">
        <f>+(IF(AND(ISNUMBER(Prices!FE70),ISNUMBER(Prices!FE71)),LOG(Prices!FE71/Prices!FE70),""))</f>
        <v>5.9365016488315332E-2</v>
      </c>
    </row>
    <row r="71" spans="2:161" x14ac:dyDescent="0.2">
      <c r="B71" s="2">
        <f>+Dates!D72</f>
        <v>38656</v>
      </c>
      <c r="C71" t="str">
        <f>+(IF(AND(ISNUMBER(Prices!C71),ISNUMBER(Prices!C72)),LOG(Prices!C72/Prices!C71),""))</f>
        <v/>
      </c>
      <c r="D71">
        <f>+(IF(AND(ISNUMBER(Prices!D71),ISNUMBER(Prices!D72)),LOG(Prices!D72/Prices!D71),""))</f>
        <v>-5.4075286186569843E-2</v>
      </c>
      <c r="E71" t="str">
        <f>+(IF(AND(ISNUMBER(Prices!E71),ISNUMBER(Prices!E72)),LOG(Prices!E72/Prices!E71),""))</f>
        <v/>
      </c>
      <c r="F71">
        <f>+(IF(AND(ISNUMBER(Prices!F71),ISNUMBER(Prices!F72)),LOG(Prices!F72/Prices!F71),""))</f>
        <v>-6.6946789955742908E-2</v>
      </c>
      <c r="G71" t="str">
        <f>+(IF(AND(ISNUMBER(Prices!G71),ISNUMBER(Prices!G72)),LOG(Prices!G72/Prices!G71),""))</f>
        <v/>
      </c>
      <c r="H71" t="str">
        <f>+(IF(AND(ISNUMBER(Prices!H71),ISNUMBER(Prices!H72)),LOG(Prices!H72/Prices!H71),""))</f>
        <v/>
      </c>
      <c r="I71" t="str">
        <f>+(IF(AND(ISNUMBER(Prices!I71),ISNUMBER(Prices!I72)),LOG(Prices!I72/Prices!I71),""))</f>
        <v/>
      </c>
      <c r="J71">
        <f>+(IF(AND(ISNUMBER(Prices!J71),ISNUMBER(Prices!J72)),LOG(Prices!J72/Prices!J71),""))</f>
        <v>-1.3788284485633297E-2</v>
      </c>
      <c r="K71">
        <f>+(IF(AND(ISNUMBER(Prices!K71),ISNUMBER(Prices!K72)),LOG(Prices!K72/Prices!K71),""))</f>
        <v>-6.630578899013093E-3</v>
      </c>
      <c r="L71" t="str">
        <f>+(IF(AND(ISNUMBER(Prices!L71),ISNUMBER(Prices!L72)),LOG(Prices!L72/Prices!L71),""))</f>
        <v/>
      </c>
      <c r="M71">
        <f>+(IF(AND(ISNUMBER(Prices!M71),ISNUMBER(Prices!M72)),LOG(Prices!M72/Prices!M71),""))</f>
        <v>-4.0150777368361864E-3</v>
      </c>
      <c r="N71">
        <f>+(IF(AND(ISNUMBER(Prices!N71),ISNUMBER(Prices!N72)),LOG(Prices!N72/Prices!N71),""))</f>
        <v>-6.6251361998675623E-2</v>
      </c>
      <c r="O71">
        <f>+(IF(AND(ISNUMBER(Prices!O71),ISNUMBER(Prices!O72)),LOG(Prices!O72/Prices!O71),""))</f>
        <v>-1.2234456417011635E-2</v>
      </c>
      <c r="P71" t="str">
        <f>+(IF(AND(ISNUMBER(Prices!P71),ISNUMBER(Prices!P72)),LOG(Prices!P72/Prices!P71),""))</f>
        <v/>
      </c>
      <c r="Q71">
        <f>+(IF(AND(ISNUMBER(Prices!Q71),ISNUMBER(Prices!Q72)),LOG(Prices!Q72/Prices!Q71),""))</f>
        <v>-4.436223164682547E-2</v>
      </c>
      <c r="R71" t="str">
        <f>+(IF(AND(ISNUMBER(Prices!R71),ISNUMBER(Prices!R72)),LOG(Prices!R72/Prices!R71),""))</f>
        <v/>
      </c>
      <c r="S71">
        <f>+(IF(AND(ISNUMBER(Prices!S71),ISNUMBER(Prices!S72)),LOG(Prices!S72/Prices!S71),""))</f>
        <v>-2.5909937751633912E-2</v>
      </c>
      <c r="T71">
        <f>+(IF(AND(ISNUMBER(Prices!T71),ISNUMBER(Prices!T72)),LOG(Prices!T72/Prices!T71),""))</f>
        <v>1.3572807261444862E-2</v>
      </c>
      <c r="U71" t="str">
        <f>+(IF(AND(ISNUMBER(Prices!U71),ISNUMBER(Prices!U72)),LOG(Prices!U72/Prices!U71),""))</f>
        <v/>
      </c>
      <c r="V71">
        <f>+(IF(AND(ISNUMBER(Prices!V71),ISNUMBER(Prices!V72)),LOG(Prices!V72/Prices!V71),""))</f>
        <v>-3.6802647903759249E-2</v>
      </c>
      <c r="W71" t="str">
        <f>+(IF(AND(ISNUMBER(Prices!W71),ISNUMBER(Prices!W72)),LOG(Prices!W72/Prices!W71),""))</f>
        <v/>
      </c>
      <c r="X71">
        <f>+(IF(AND(ISNUMBER(Prices!X71),ISNUMBER(Prices!X72)),LOG(Prices!X72/Prices!X71),""))</f>
        <v>-6.630578899013093E-3</v>
      </c>
      <c r="Y71" t="str">
        <f>+(IF(AND(ISNUMBER(Prices!Y71),ISNUMBER(Prices!Y72)),LOG(Prices!Y72/Prices!Y71),""))</f>
        <v/>
      </c>
      <c r="Z71">
        <f>+(IF(AND(ISNUMBER(Prices!Z71),ISNUMBER(Prices!Z72)),LOG(Prices!Z72/Prices!Z71),""))</f>
        <v>-5.4684015508645586E-2</v>
      </c>
      <c r="AA71">
        <f>+(IF(AND(ISNUMBER(Prices!AA71),ISNUMBER(Prices!AA72)),LOG(Prices!AA72/Prices!AA71),""))</f>
        <v>-3.7675448625645029E-2</v>
      </c>
      <c r="AB71" t="str">
        <f>+(IF(AND(ISNUMBER(Prices!AB71),ISNUMBER(Prices!AB72)),LOG(Prices!AB72/Prices!AB71),""))</f>
        <v/>
      </c>
      <c r="AC71">
        <f>+(IF(AND(ISNUMBER(Prices!AC71),ISNUMBER(Prices!AC72)),LOG(Prices!AC72/Prices!AC71),""))</f>
        <v>1.1227979531532444E-2</v>
      </c>
      <c r="AD71">
        <f>+(IF(AND(ISNUMBER(Prices!AD71),ISNUMBER(Prices!AD72)),LOG(Prices!AD72/Prices!AD71),""))</f>
        <v>-3.8040635782948615E-3</v>
      </c>
      <c r="AE71">
        <f>+(IF(AND(ISNUMBER(Prices!AE71),ISNUMBER(Prices!AE72)),LOG(Prices!AE72/Prices!AE71),""))</f>
        <v>-4.4582132652740539E-2</v>
      </c>
      <c r="AF71" t="str">
        <f>+(IF(AND(ISNUMBER(Prices!AF71),ISNUMBER(Prices!AF72)),LOG(Prices!AF72/Prices!AF71),""))</f>
        <v/>
      </c>
      <c r="AG71" t="str">
        <f>+(IF(AND(ISNUMBER(Prices!AG71),ISNUMBER(Prices!AG72)),LOG(Prices!AG72/Prices!AG71),""))</f>
        <v/>
      </c>
      <c r="AH71" t="str">
        <f>+(IF(AND(ISNUMBER(Prices!AH71),ISNUMBER(Prices!AH72)),LOG(Prices!AH72/Prices!AH71),""))</f>
        <v/>
      </c>
      <c r="AI71">
        <f>+(IF(AND(ISNUMBER(Prices!AI71),ISNUMBER(Prices!AI72)),LOG(Prices!AI72/Prices!AI71),""))</f>
        <v>-3.3683113202572557E-2</v>
      </c>
      <c r="AJ71">
        <f>+(IF(AND(ISNUMBER(Prices!AJ71),ISNUMBER(Prices!AJ72)),LOG(Prices!AJ72/Prices!AJ71),""))</f>
        <v>6.8913298768473298E-3</v>
      </c>
      <c r="AK71">
        <f>+(IF(AND(ISNUMBER(Prices!AK71),ISNUMBER(Prices!AK72)),LOG(Prices!AK72/Prices!AK71),""))</f>
        <v>-1.8483405685648838E-2</v>
      </c>
      <c r="AL71" t="str">
        <f>+(IF(AND(ISNUMBER(Prices!AL71),ISNUMBER(Prices!AL72)),LOG(Prices!AL72/Prices!AL71),""))</f>
        <v/>
      </c>
      <c r="AM71">
        <f>+(IF(AND(ISNUMBER(Prices!AM71),ISNUMBER(Prices!AM72)),LOG(Prices!AM72/Prices!AM71),""))</f>
        <v>-1.7033339312882277E-2</v>
      </c>
      <c r="AN71" t="str">
        <f>+(IF(AND(ISNUMBER(Prices!AN71),ISNUMBER(Prices!AN72)),LOG(Prices!AN72/Prices!AN71),""))</f>
        <v/>
      </c>
      <c r="AO71">
        <f>+(IF(AND(ISNUMBER(Prices!AO71),ISNUMBER(Prices!AO72)),LOG(Prices!AO72/Prices!AO71),""))</f>
        <v>-8.4779566765629644E-2</v>
      </c>
      <c r="AP71" t="str">
        <f>+(IF(AND(ISNUMBER(Prices!AP71),ISNUMBER(Prices!AP72)),LOG(Prices!AP72/Prices!AP71),""))</f>
        <v/>
      </c>
      <c r="AQ71">
        <f>+(IF(AND(ISNUMBER(Prices!AQ71),ISNUMBER(Prices!AQ72)),LOG(Prices!AQ72/Prices!AQ71),""))</f>
        <v>-3.3608600981080157E-2</v>
      </c>
      <c r="AR71" t="str">
        <f>+(IF(AND(ISNUMBER(Prices!AR71),ISNUMBER(Prices!AR72)),LOG(Prices!AR72/Prices!AR71),""))</f>
        <v/>
      </c>
      <c r="AS71" t="str">
        <f>+(IF(AND(ISNUMBER(Prices!AS71),ISNUMBER(Prices!AS72)),LOG(Prices!AS72/Prices!AS71),""))</f>
        <v/>
      </c>
      <c r="AT71">
        <f>+(IF(AND(ISNUMBER(Prices!AT71),ISNUMBER(Prices!AT72)),LOG(Prices!AT72/Prices!AT71),""))</f>
        <v>-1.9268701254084107E-2</v>
      </c>
      <c r="AU71" t="str">
        <f>+(IF(AND(ISNUMBER(Prices!AU71),ISNUMBER(Prices!AU72)),LOG(Prices!AU72/Prices!AU71),""))</f>
        <v/>
      </c>
      <c r="AV71" t="str">
        <f>+(IF(AND(ISNUMBER(Prices!AV71),ISNUMBER(Prices!AV72)),LOG(Prices!AV72/Prices!AV71),""))</f>
        <v/>
      </c>
      <c r="AW71">
        <f>+(IF(AND(ISNUMBER(Prices!AW71),ISNUMBER(Prices!AW72)),LOG(Prices!AW72/Prices!AW71),""))</f>
        <v>-5.3335975835633757E-2</v>
      </c>
      <c r="AX71">
        <f>+(IF(AND(ISNUMBER(Prices!AX71),ISNUMBER(Prices!AX72)),LOG(Prices!AX72/Prices!AX71),""))</f>
        <v>1.4086461278605104E-2</v>
      </c>
      <c r="AY71">
        <f>+(IF(AND(ISNUMBER(Prices!AY71),ISNUMBER(Prices!AY72)),LOG(Prices!AY72/Prices!AY71),""))</f>
        <v>-5.8805486675906835E-2</v>
      </c>
      <c r="AZ71">
        <f>+(IF(AND(ISNUMBER(Prices!AZ71),ISNUMBER(Prices!AZ72)),LOG(Prices!AZ72/Prices!AZ71),""))</f>
        <v>-2.3874046341001424E-2</v>
      </c>
      <c r="BA71" t="str">
        <f>+(IF(AND(ISNUMBER(Prices!BA71),ISNUMBER(Prices!BA72)),LOG(Prices!BA72/Prices!BA71),""))</f>
        <v/>
      </c>
      <c r="BB71" t="str">
        <f>+(IF(AND(ISNUMBER(Prices!BB71),ISNUMBER(Prices!BB72)),LOG(Prices!BB72/Prices!BB71),""))</f>
        <v/>
      </c>
      <c r="BC71" t="str">
        <f>+(IF(AND(ISNUMBER(Prices!BC71),ISNUMBER(Prices!BC72)),LOG(Prices!BC72/Prices!BC71),""))</f>
        <v/>
      </c>
      <c r="BD71">
        <f>+(IF(AND(ISNUMBER(Prices!BD71),ISNUMBER(Prices!BD72)),LOG(Prices!BD72/Prices!BD71),""))</f>
        <v>-4.6996562676223555E-2</v>
      </c>
      <c r="BE71">
        <f>+(IF(AND(ISNUMBER(Prices!BE71),ISNUMBER(Prices!BE72)),LOG(Prices!BE72/Prices!BE71),""))</f>
        <v>-1.331275060551331E-2</v>
      </c>
      <c r="BF71" t="str">
        <f>+(IF(AND(ISNUMBER(Prices!BF71),ISNUMBER(Prices!BF72)),LOG(Prices!BF72/Prices!BF71),""))</f>
        <v/>
      </c>
      <c r="BG71">
        <f>+(IF(AND(ISNUMBER(Prices!BG71),ISNUMBER(Prices!BG72)),LOG(Prices!BG72/Prices!BG71),""))</f>
        <v>-3.2913565948456205E-4</v>
      </c>
      <c r="BH71">
        <f>+(IF(AND(ISNUMBER(Prices!BH71),ISNUMBER(Prices!BH72)),LOG(Prices!BH72/Prices!BH71),""))</f>
        <v>-2.2797662900162535E-3</v>
      </c>
      <c r="BI71">
        <f>+(IF(AND(ISNUMBER(Prices!BI71),ISNUMBER(Prices!BI72)),LOG(Prices!BI72/Prices!BI71),""))</f>
        <v>-0.24303804868629439</v>
      </c>
      <c r="BJ71">
        <f>+(IF(AND(ISNUMBER(Prices!BJ71),ISNUMBER(Prices!BJ72)),LOG(Prices!BJ72/Prices!BJ71),""))</f>
        <v>-1.4640526178784924E-2</v>
      </c>
      <c r="BK71">
        <f>+(IF(AND(ISNUMBER(Prices!BK71),ISNUMBER(Prices!BK72)),LOG(Prices!BK72/Prices!BK71),""))</f>
        <v>-1.1988814735178278E-2</v>
      </c>
      <c r="BL71" t="str">
        <f>+(IF(AND(ISNUMBER(Prices!BL71),ISNUMBER(Prices!BL72)),LOG(Prices!BL72/Prices!BL71),""))</f>
        <v/>
      </c>
      <c r="BM71">
        <f>+(IF(AND(ISNUMBER(Prices!BM71),ISNUMBER(Prices!BM72)),LOG(Prices!BM72/Prices!BM71),""))</f>
        <v>-2.6152718626028026E-2</v>
      </c>
      <c r="BN71">
        <f>+(IF(AND(ISNUMBER(Prices!BN71),ISNUMBER(Prices!BN72)),LOG(Prices!BN72/Prices!BN71),""))</f>
        <v>-7.6868286662909579E-3</v>
      </c>
      <c r="BO71">
        <f>+(IF(AND(ISNUMBER(Prices!BO71),ISNUMBER(Prices!BO72)),LOG(Prices!BO72/Prices!BO71),""))</f>
        <v>-2.6213744315413581E-2</v>
      </c>
      <c r="BP71">
        <f>+(IF(AND(ISNUMBER(Prices!BP71),ISNUMBER(Prices!BP72)),LOG(Prices!BP72/Prices!BP71),""))</f>
        <v>-2.6423909184448762E-3</v>
      </c>
      <c r="BQ71">
        <f>+(IF(AND(ISNUMBER(Prices!BQ71),ISNUMBER(Prices!BQ72)),LOG(Prices!BQ72/Prices!BQ71),""))</f>
        <v>-2.080364310035675E-3</v>
      </c>
      <c r="BR71" t="str">
        <f>+(IF(AND(ISNUMBER(Prices!BR71),ISNUMBER(Prices!BR72)),LOG(Prices!BR72/Prices!BR71),""))</f>
        <v/>
      </c>
      <c r="BS71">
        <f>+(IF(AND(ISNUMBER(Prices!BS71),ISNUMBER(Prices!BS72)),LOG(Prices!BS72/Prices!BS71),""))</f>
        <v>-3.6333749984190304E-2</v>
      </c>
      <c r="BT71">
        <f>+(IF(AND(ISNUMBER(Prices!BT71),ISNUMBER(Prices!BT72)),LOG(Prices!BT72/Prices!BT71),""))</f>
        <v>-3.4375328548921044E-2</v>
      </c>
      <c r="BU71" t="str">
        <f>+(IF(AND(ISNUMBER(Prices!BU71),ISNUMBER(Prices!BU72)),LOG(Prices!BU72/Prices!BU71),""))</f>
        <v/>
      </c>
      <c r="BV71" t="str">
        <f>+(IF(AND(ISNUMBER(Prices!BV71),ISNUMBER(Prices!BV72)),LOG(Prices!BV72/Prices!BV71),""))</f>
        <v/>
      </c>
      <c r="BW71" t="str">
        <f>+(IF(AND(ISNUMBER(Prices!BW71),ISNUMBER(Prices!BW72)),LOG(Prices!BW72/Prices!BW71),""))</f>
        <v/>
      </c>
      <c r="BX71">
        <f>+(IF(AND(ISNUMBER(Prices!BX71),ISNUMBER(Prices!BX72)),LOG(Prices!BX72/Prices!BX71),""))</f>
        <v>1.2964977164367635E-2</v>
      </c>
      <c r="BY71">
        <f>+(IF(AND(ISNUMBER(Prices!BY71),ISNUMBER(Prices!BY72)),LOG(Prices!BY72/Prices!BY71),""))</f>
        <v>-5.5386035052173335E-2</v>
      </c>
      <c r="BZ71">
        <f>+(IF(AND(ISNUMBER(Prices!BZ71),ISNUMBER(Prices!BZ72)),LOG(Prices!BZ72/Prices!BZ71),""))</f>
        <v>-1.8539774631973205E-2</v>
      </c>
      <c r="CA71" t="str">
        <f>+(IF(AND(ISNUMBER(Prices!CA71),ISNUMBER(Prices!CA72)),LOG(Prices!CA72/Prices!CA71),""))</f>
        <v/>
      </c>
      <c r="CB71" t="str">
        <f>+(IF(AND(ISNUMBER(Prices!CB71),ISNUMBER(Prices!CB72)),LOG(Prices!CB72/Prices!CB71),""))</f>
        <v/>
      </c>
      <c r="CC71" t="str">
        <f>+(IF(AND(ISNUMBER(Prices!CC71),ISNUMBER(Prices!CC72)),LOG(Prices!CC72/Prices!CC71),""))</f>
        <v/>
      </c>
      <c r="CD71">
        <f>+(IF(AND(ISNUMBER(Prices!CD71),ISNUMBER(Prices!CD72)),LOG(Prices!CD72/Prices!CD71),""))</f>
        <v>-5.2770331135571199E-3</v>
      </c>
      <c r="CE71">
        <f>+(IF(AND(ISNUMBER(Prices!CE71),ISNUMBER(Prices!CE72)),LOG(Prices!CE72/Prices!CE71),""))</f>
        <v>1.1971500538030175E-2</v>
      </c>
      <c r="CF71">
        <f>+(IF(AND(ISNUMBER(Prices!CF71),ISNUMBER(Prices!CF72)),LOG(Prices!CF72/Prices!CF71),""))</f>
        <v>-1.853430454926077E-2</v>
      </c>
      <c r="CG71">
        <f>+(IF(AND(ISNUMBER(Prices!CG71),ISNUMBER(Prices!CG72)),LOG(Prices!CG72/Prices!CG71),""))</f>
        <v>-7.6512977296546936E-2</v>
      </c>
      <c r="CH71" t="str">
        <f>+(IF(AND(ISNUMBER(Prices!CH71),ISNUMBER(Prices!CH72)),LOG(Prices!CH72/Prices!CH71),""))</f>
        <v/>
      </c>
      <c r="CI71">
        <f>+(IF(AND(ISNUMBER(Prices!CI71),ISNUMBER(Prices!CI72)),LOG(Prices!CI72/Prices!CI71),""))</f>
        <v>4.292820060571826E-2</v>
      </c>
      <c r="CJ71" t="str">
        <f>+(IF(AND(ISNUMBER(Prices!CJ71),ISNUMBER(Prices!CJ72)),LOG(Prices!CJ72/Prices!CJ71),""))</f>
        <v/>
      </c>
      <c r="CK71">
        <f>+(IF(AND(ISNUMBER(Prices!CK71),ISNUMBER(Prices!CK72)),LOG(Prices!CK72/Prices!CK71),""))</f>
        <v>-1.8733076558023769E-3</v>
      </c>
      <c r="CL71" t="str">
        <f>+(IF(AND(ISNUMBER(Prices!CL71),ISNUMBER(Prices!CL72)),LOG(Prices!CL72/Prices!CL71),""))</f>
        <v/>
      </c>
      <c r="CM71" t="str">
        <f>+(IF(AND(ISNUMBER(Prices!CM71),ISNUMBER(Prices!CM72)),LOG(Prices!CM72/Prices!CM71),""))</f>
        <v/>
      </c>
      <c r="CN71" t="str">
        <f>+(IF(AND(ISNUMBER(Prices!CN71),ISNUMBER(Prices!CN72)),LOG(Prices!CN72/Prices!CN71),""))</f>
        <v/>
      </c>
      <c r="CO71" t="str">
        <f>+(IF(AND(ISNUMBER(Prices!CO71),ISNUMBER(Prices!CO72)),LOG(Prices!CO72/Prices!CO71),""))</f>
        <v/>
      </c>
      <c r="CP71">
        <f>+(IF(AND(ISNUMBER(Prices!CP71),ISNUMBER(Prices!CP72)),LOG(Prices!CP72/Prices!CP71),""))</f>
        <v>3.7141808004566582E-2</v>
      </c>
      <c r="CQ71" t="str">
        <f>+(IF(AND(ISNUMBER(Prices!CQ71),ISNUMBER(Prices!CQ72)),LOG(Prices!CQ72/Prices!CQ71),""))</f>
        <v/>
      </c>
      <c r="CR71" t="str">
        <f>+(IF(AND(ISNUMBER(Prices!CR71),ISNUMBER(Prices!CR72)),LOG(Prices!CR72/Prices!CR71),""))</f>
        <v/>
      </c>
      <c r="CS71" t="str">
        <f>+(IF(AND(ISNUMBER(Prices!CS71),ISNUMBER(Prices!CS72)),LOG(Prices!CS72/Prices!CS71),""))</f>
        <v/>
      </c>
      <c r="CT71">
        <f>+(IF(AND(ISNUMBER(Prices!CT71),ISNUMBER(Prices!CT72)),LOG(Prices!CT72/Prices!CT71),""))</f>
        <v>-1.5533507963519981E-2</v>
      </c>
      <c r="CU71" t="str">
        <f>+(IF(AND(ISNUMBER(Prices!CU71),ISNUMBER(Prices!CU72)),LOG(Prices!CU72/Prices!CU71),""))</f>
        <v/>
      </c>
      <c r="CV71" t="str">
        <f>+(IF(AND(ISNUMBER(Prices!CV71),ISNUMBER(Prices!CV72)),LOG(Prices!CV72/Prices!CV71),""))</f>
        <v/>
      </c>
      <c r="CW71" t="str">
        <f>+(IF(AND(ISNUMBER(Prices!CW71),ISNUMBER(Prices!CW72)),LOG(Prices!CW72/Prices!CW71),""))</f>
        <v/>
      </c>
      <c r="CX71" t="str">
        <f>+(IF(AND(ISNUMBER(Prices!CX71),ISNUMBER(Prices!CX72)),LOG(Prices!CX72/Prices!CX71),""))</f>
        <v/>
      </c>
      <c r="CY71">
        <f>+(IF(AND(ISNUMBER(Prices!CY71),ISNUMBER(Prices!CY72)),LOG(Prices!CY72/Prices!CY71),""))</f>
        <v>-4.3465693941840591E-2</v>
      </c>
      <c r="CZ71">
        <f>+(IF(AND(ISNUMBER(Prices!CZ71),ISNUMBER(Prices!CZ72)),LOG(Prices!CZ72/Prices!CZ71),""))</f>
        <v>-9.2406567349126289E-3</v>
      </c>
      <c r="DA71" t="str">
        <f>+(IF(AND(ISNUMBER(Prices!DA71),ISNUMBER(Prices!DA72)),LOG(Prices!DA72/Prices!DA71),""))</f>
        <v/>
      </c>
      <c r="DB71">
        <f>+(IF(AND(ISNUMBER(Prices!DB71),ISNUMBER(Prices!DB72)),LOG(Prices!DB72/Prices!DB71),""))</f>
        <v>4.8826354690618669E-2</v>
      </c>
      <c r="DC71">
        <f>+(IF(AND(ISNUMBER(Prices!DC71),ISNUMBER(Prices!DC72)),LOG(Prices!DC72/Prices!DC71),""))</f>
        <v>-2.1189299176618298E-2</v>
      </c>
      <c r="DD71" t="str">
        <f>+(IF(AND(ISNUMBER(Prices!DD71),ISNUMBER(Prices!DD72)),LOG(Prices!DD72/Prices!DD71),""))</f>
        <v/>
      </c>
      <c r="DE71">
        <f>+(IF(AND(ISNUMBER(Prices!DE71),ISNUMBER(Prices!DE72)),LOG(Prices!DE72/Prices!DE71),""))</f>
        <v>-3.5074211541708776E-2</v>
      </c>
      <c r="DF71">
        <f>+(IF(AND(ISNUMBER(Prices!DF71),ISNUMBER(Prices!DF72)),LOG(Prices!DF72/Prices!DF71),""))</f>
        <v>5.0965570193810322E-3</v>
      </c>
      <c r="DG71">
        <f>+(IF(AND(ISNUMBER(Prices!DG71),ISNUMBER(Prices!DG72)),LOG(Prices!DG72/Prices!DG71),""))</f>
        <v>-4.2324314741274204E-2</v>
      </c>
      <c r="DH71">
        <f>+(IF(AND(ISNUMBER(Prices!DH71),ISNUMBER(Prices!DH72)),LOG(Prices!DH72/Prices!DH71),""))</f>
        <v>0</v>
      </c>
      <c r="DI71" t="str">
        <f>+(IF(AND(ISNUMBER(Prices!DI71),ISNUMBER(Prices!DI72)),LOG(Prices!DI72/Prices!DI71),""))</f>
        <v/>
      </c>
      <c r="DJ71" t="str">
        <f>+(IF(AND(ISNUMBER(Prices!DJ71),ISNUMBER(Prices!DJ72)),LOG(Prices!DJ72/Prices!DJ71),""))</f>
        <v/>
      </c>
      <c r="DK71" t="str">
        <f>+(IF(AND(ISNUMBER(Prices!DK71),ISNUMBER(Prices!DK72)),LOG(Prices!DK72/Prices!DK71),""))</f>
        <v/>
      </c>
      <c r="DL71" t="str">
        <f>+(IF(AND(ISNUMBER(Prices!DL71),ISNUMBER(Prices!DL72)),LOG(Prices!DL72/Prices!DL71),""))</f>
        <v/>
      </c>
      <c r="DM71" t="str">
        <f>+(IF(AND(ISNUMBER(Prices!DM71),ISNUMBER(Prices!DM72)),LOG(Prices!DM72/Prices!DM71),""))</f>
        <v/>
      </c>
      <c r="DN71">
        <f>+(IF(AND(ISNUMBER(Prices!DN71),ISNUMBER(Prices!DN72)),LOG(Prices!DN72/Prices!DN71),""))</f>
        <v>-1.1048163602968696E-2</v>
      </c>
      <c r="DO71">
        <f>+(IF(AND(ISNUMBER(Prices!DO71),ISNUMBER(Prices!DO72)),LOG(Prices!DO72/Prices!DO71),""))</f>
        <v>1.6633446122828827E-2</v>
      </c>
      <c r="DP71">
        <f>+(IF(AND(ISNUMBER(Prices!DP71),ISNUMBER(Prices!DP72)),LOG(Prices!DP72/Prices!DP71),""))</f>
        <v>-1.336396155798149E-2</v>
      </c>
      <c r="DQ71" t="str">
        <f>+(IF(AND(ISNUMBER(Prices!DQ71),ISNUMBER(Prices!DQ72)),LOG(Prices!DQ72/Prices!DQ71),""))</f>
        <v/>
      </c>
      <c r="DR71" t="str">
        <f>+(IF(AND(ISNUMBER(Prices!DR71),ISNUMBER(Prices!DR72)),LOG(Prices!DR72/Prices!DR71),""))</f>
        <v/>
      </c>
      <c r="DS71">
        <f>+(IF(AND(ISNUMBER(Prices!DS71),ISNUMBER(Prices!DS72)),LOG(Prices!DS72/Prices!DS71),""))</f>
        <v>-1.0821033997941957E-2</v>
      </c>
      <c r="DT71" t="str">
        <f>+(IF(AND(ISNUMBER(Prices!DT71),ISNUMBER(Prices!DT72)),LOG(Prices!DT72/Prices!DT71),""))</f>
        <v/>
      </c>
      <c r="DU71" t="str">
        <f>+(IF(AND(ISNUMBER(Prices!DU71),ISNUMBER(Prices!DU72)),LOG(Prices!DU72/Prices!DU71),""))</f>
        <v/>
      </c>
      <c r="DV71">
        <f>+(IF(AND(ISNUMBER(Prices!DV71),ISNUMBER(Prices!DV72)),LOG(Prices!DV72/Prices!DV71),""))</f>
        <v>-1.290078468437254E-2</v>
      </c>
      <c r="DW71">
        <f>+(IF(AND(ISNUMBER(Prices!DW71),ISNUMBER(Prices!DW72)),LOG(Prices!DW72/Prices!DW71),""))</f>
        <v>0</v>
      </c>
      <c r="DX71" t="str">
        <f>+(IF(AND(ISNUMBER(Prices!DX71),ISNUMBER(Prices!DX72)),LOG(Prices!DX72/Prices!DX71),""))</f>
        <v/>
      </c>
      <c r="DY71">
        <f>+(IF(AND(ISNUMBER(Prices!DY71),ISNUMBER(Prices!DY72)),LOG(Prices!DY72/Prices!DY71),""))</f>
        <v>-1.8098221888795965E-2</v>
      </c>
      <c r="DZ71">
        <f>+(IF(AND(ISNUMBER(Prices!DZ71),ISNUMBER(Prices!DZ72)),LOG(Prices!DZ72/Prices!DZ71),""))</f>
        <v>-5.4271782456403586E-2</v>
      </c>
      <c r="EA71">
        <f>+(IF(AND(ISNUMBER(Prices!EA71),ISNUMBER(Prices!EA72)),LOG(Prices!EA72/Prices!EA71),""))</f>
        <v>-3.0261605055326102E-2</v>
      </c>
      <c r="EB71">
        <f>+(IF(AND(ISNUMBER(Prices!EB71),ISNUMBER(Prices!EB72)),LOG(Prices!EB72/Prices!EB71),""))</f>
        <v>-3.0223982599607232E-2</v>
      </c>
      <c r="EC71" t="str">
        <f>+(IF(AND(ISNUMBER(Prices!EC71),ISNUMBER(Prices!EC72)),LOG(Prices!EC72/Prices!EC71),""))</f>
        <v/>
      </c>
      <c r="ED71" t="str">
        <f>+(IF(AND(ISNUMBER(Prices!ED71),ISNUMBER(Prices!ED72)),LOG(Prices!ED72/Prices!ED71),""))</f>
        <v/>
      </c>
      <c r="EE71" t="str">
        <f>+(IF(AND(ISNUMBER(Prices!EE71),ISNUMBER(Prices!EE72)),LOG(Prices!EE72/Prices!EE71),""))</f>
        <v/>
      </c>
      <c r="EF71">
        <f>+(IF(AND(ISNUMBER(Prices!EF71),ISNUMBER(Prices!EF72)),LOG(Prices!EF72/Prices!EF71),""))</f>
        <v>-9.3804516829074525E-3</v>
      </c>
      <c r="EG71">
        <f>+(IF(AND(ISNUMBER(Prices!EG71),ISNUMBER(Prices!EG72)),LOG(Prices!EG72/Prices!EG71),""))</f>
        <v>-2.3135938285634254E-2</v>
      </c>
      <c r="EH71" t="str">
        <f>+(IF(AND(ISNUMBER(Prices!EH71),ISNUMBER(Prices!EH72)),LOG(Prices!EH72/Prices!EH71),""))</f>
        <v/>
      </c>
      <c r="EI71" t="str">
        <f>+(IF(AND(ISNUMBER(Prices!EI71),ISNUMBER(Prices!EI72)),LOG(Prices!EI72/Prices!EI71),""))</f>
        <v/>
      </c>
      <c r="EJ71">
        <f>+(IF(AND(ISNUMBER(Prices!EJ71),ISNUMBER(Prices!EJ72)),LOG(Prices!EJ72/Prices!EJ71),""))</f>
        <v>-4.1925889009000433E-2</v>
      </c>
      <c r="EK71" t="str">
        <f>+(IF(AND(ISNUMBER(Prices!EK71),ISNUMBER(Prices!EK72)),LOG(Prices!EK72/Prices!EK71),""))</f>
        <v/>
      </c>
      <c r="EL71" t="str">
        <f>+(IF(AND(ISNUMBER(Prices!EL71),ISNUMBER(Prices!EL72)),LOG(Prices!EL72/Prices!EL71),""))</f>
        <v/>
      </c>
      <c r="EM71">
        <f>+(IF(AND(ISNUMBER(Prices!EM71),ISNUMBER(Prices!EM72)),LOG(Prices!EM72/Prices!EM71),""))</f>
        <v>-2.2050140743074181E-2</v>
      </c>
      <c r="EN71" t="str">
        <f>+(IF(AND(ISNUMBER(Prices!EN71),ISNUMBER(Prices!EN72)),LOG(Prices!EN72/Prices!EN71),""))</f>
        <v/>
      </c>
      <c r="EO71">
        <f>+(IF(AND(ISNUMBER(Prices!EO71),ISNUMBER(Prices!EO72)),LOG(Prices!EO72/Prices!EO71),""))</f>
        <v>-1.9063006049496248E-2</v>
      </c>
      <c r="EP71">
        <f>+(IF(AND(ISNUMBER(Prices!EP71),ISNUMBER(Prices!EP72)),LOG(Prices!EP72/Prices!EP71),""))</f>
        <v>-0.18074327197260648</v>
      </c>
      <c r="EQ71" t="str">
        <f>+(IF(AND(ISNUMBER(Prices!EQ71),ISNUMBER(Prices!EQ72)),LOG(Prices!EQ72/Prices!EQ71),""))</f>
        <v/>
      </c>
      <c r="ER71">
        <f>+(IF(AND(ISNUMBER(Prices!ER71),ISNUMBER(Prices!ER72)),LOG(Prices!ER72/Prices!ER71),""))</f>
        <v>-1.3779870453377129E-2</v>
      </c>
      <c r="ES71">
        <f>+(IF(AND(ISNUMBER(Prices!ES71),ISNUMBER(Prices!ES72)),LOG(Prices!ES72/Prices!ES71),""))</f>
        <v>-2.9399570498968155E-2</v>
      </c>
      <c r="ET71">
        <f>+(IF(AND(ISNUMBER(Prices!ET71),ISNUMBER(Prices!ET72)),LOG(Prices!ET72/Prices!ET71),""))</f>
        <v>-3.6342846550940556E-3</v>
      </c>
      <c r="EU71">
        <f>+(IF(AND(ISNUMBER(Prices!EU71),ISNUMBER(Prices!EU72)),LOG(Prices!EU72/Prices!EU71),""))</f>
        <v>-2.7323127211234845E-2</v>
      </c>
      <c r="EV71" t="str">
        <f>+(IF(AND(ISNUMBER(Prices!EV71),ISNUMBER(Prices!EV72)),LOG(Prices!EV72/Prices!EV71),""))</f>
        <v/>
      </c>
      <c r="EW71">
        <f>+(IF(AND(ISNUMBER(Prices!EW71),ISNUMBER(Prices!EW72)),LOG(Prices!EW72/Prices!EW71),""))</f>
        <v>-0.11212676084825499</v>
      </c>
      <c r="EX71" t="str">
        <f>+(IF(AND(ISNUMBER(Prices!EX71),ISNUMBER(Prices!EX72)),LOG(Prices!EX72/Prices!EX71),""))</f>
        <v/>
      </c>
      <c r="EY71" t="str">
        <f>+(IF(AND(ISNUMBER(Prices!EY71),ISNUMBER(Prices!EY72)),LOG(Prices!EY72/Prices!EY71),""))</f>
        <v/>
      </c>
      <c r="EZ71">
        <f>+(IF(AND(ISNUMBER(Prices!EZ71),ISNUMBER(Prices!EZ72)),LOG(Prices!EZ72/Prices!EZ71),""))</f>
        <v>-4.9586968603535135E-3</v>
      </c>
      <c r="FA71" t="str">
        <f>+(IF(AND(ISNUMBER(Prices!FA71),ISNUMBER(Prices!FA72)),LOG(Prices!FA72/Prices!FA71),""))</f>
        <v/>
      </c>
      <c r="FB71">
        <f>+(IF(AND(ISNUMBER(Prices!FB71),ISNUMBER(Prices!FB72)),LOG(Prices!FB72/Prices!FB71),""))</f>
        <v>-5.8694878582835897E-2</v>
      </c>
      <c r="FC71">
        <f>+(IF(AND(ISNUMBER(Prices!FC71),ISNUMBER(Prices!FC72)),LOG(Prices!FC72/Prices!FC71),""))</f>
        <v>-2.2030683540862069E-2</v>
      </c>
      <c r="FD71">
        <f>+(IF(AND(ISNUMBER(Prices!FD71),ISNUMBER(Prices!FD72)),LOG(Prices!FD72/Prices!FD71),""))</f>
        <v>-5.8689336640979309E-3</v>
      </c>
      <c r="FE71">
        <f>+(IF(AND(ISNUMBER(Prices!FE71),ISNUMBER(Prices!FE72)),LOG(Prices!FE72/Prices!FE71),""))</f>
        <v>-4.0999168773691627E-2</v>
      </c>
    </row>
    <row r="72" spans="2:161" x14ac:dyDescent="0.2">
      <c r="B72" s="2">
        <f>+Dates!D73</f>
        <v>38686</v>
      </c>
      <c r="C72" t="str">
        <f>+(IF(AND(ISNUMBER(Prices!C72),ISNUMBER(Prices!C73)),LOG(Prices!C73/Prices!C72),""))</f>
        <v/>
      </c>
      <c r="D72">
        <f>+(IF(AND(ISNUMBER(Prices!D72),ISNUMBER(Prices!D73)),LOG(Prices!D73/Prices!D72),""))</f>
        <v>1.6479274394495348E-2</v>
      </c>
      <c r="E72" t="str">
        <f>+(IF(AND(ISNUMBER(Prices!E72),ISNUMBER(Prices!E73)),LOG(Prices!E73/Prices!E72),""))</f>
        <v/>
      </c>
      <c r="F72">
        <f>+(IF(AND(ISNUMBER(Prices!F72),ISNUMBER(Prices!F73)),LOG(Prices!F73/Prices!F72),""))</f>
        <v>3.4762106784421383E-2</v>
      </c>
      <c r="G72" t="str">
        <f>+(IF(AND(ISNUMBER(Prices!G72),ISNUMBER(Prices!G73)),LOG(Prices!G73/Prices!G72),""))</f>
        <v/>
      </c>
      <c r="H72" t="str">
        <f>+(IF(AND(ISNUMBER(Prices!H72),ISNUMBER(Prices!H73)),LOG(Prices!H73/Prices!H72),""))</f>
        <v/>
      </c>
      <c r="I72" t="str">
        <f>+(IF(AND(ISNUMBER(Prices!I72),ISNUMBER(Prices!I73)),LOG(Prices!I73/Prices!I72),""))</f>
        <v/>
      </c>
      <c r="J72">
        <f>+(IF(AND(ISNUMBER(Prices!J72),ISNUMBER(Prices!J73)),LOG(Prices!J73/Prices!J72),""))</f>
        <v>3.4608128423206791E-2</v>
      </c>
      <c r="K72">
        <f>+(IF(AND(ISNUMBER(Prices!K72),ISNUMBER(Prices!K73)),LOG(Prices!K73/Prices!K72),""))</f>
        <v>5.337398244133932E-2</v>
      </c>
      <c r="L72" t="str">
        <f>+(IF(AND(ISNUMBER(Prices!L72),ISNUMBER(Prices!L73)),LOG(Prices!L73/Prices!L72),""))</f>
        <v/>
      </c>
      <c r="M72">
        <f>+(IF(AND(ISNUMBER(Prices!M72),ISNUMBER(Prices!M73)),LOG(Prices!M73/Prices!M72),""))</f>
        <v>1.1935561372933447E-2</v>
      </c>
      <c r="N72">
        <f>+(IF(AND(ISNUMBER(Prices!N72),ISNUMBER(Prices!N73)),LOG(Prices!N73/Prices!N72),""))</f>
        <v>2.7706281009301859E-3</v>
      </c>
      <c r="O72">
        <f>+(IF(AND(ISNUMBER(Prices!O72),ISNUMBER(Prices!O73)),LOG(Prices!O73/Prices!O72),""))</f>
        <v>1.0219165181686028E-2</v>
      </c>
      <c r="P72" t="str">
        <f>+(IF(AND(ISNUMBER(Prices!P72),ISNUMBER(Prices!P73)),LOG(Prices!P73/Prices!P72),""))</f>
        <v/>
      </c>
      <c r="Q72">
        <f>+(IF(AND(ISNUMBER(Prices!Q72),ISNUMBER(Prices!Q73)),LOG(Prices!Q73/Prices!Q72),""))</f>
        <v>1.6086819893454795E-2</v>
      </c>
      <c r="R72" t="str">
        <f>+(IF(AND(ISNUMBER(Prices!R72),ISNUMBER(Prices!R73)),LOG(Prices!R73/Prices!R72),""))</f>
        <v/>
      </c>
      <c r="S72">
        <f>+(IF(AND(ISNUMBER(Prices!S72),ISNUMBER(Prices!S73)),LOG(Prices!S73/Prices!S72),""))</f>
        <v>-4.4967145533685832E-2</v>
      </c>
      <c r="T72">
        <f>+(IF(AND(ISNUMBER(Prices!T72),ISNUMBER(Prices!T73)),LOG(Prices!T73/Prices!T72),""))</f>
        <v>-2.5807263716751318E-2</v>
      </c>
      <c r="U72" t="str">
        <f>+(IF(AND(ISNUMBER(Prices!U72),ISNUMBER(Prices!U73)),LOG(Prices!U73/Prices!U72),""))</f>
        <v/>
      </c>
      <c r="V72">
        <f>+(IF(AND(ISNUMBER(Prices!V72),ISNUMBER(Prices!V73)),LOG(Prices!V73/Prices!V72),""))</f>
        <v>-3.059676754867198E-2</v>
      </c>
      <c r="W72" t="str">
        <f>+(IF(AND(ISNUMBER(Prices!W72),ISNUMBER(Prices!W73)),LOG(Prices!W73/Prices!W72),""))</f>
        <v/>
      </c>
      <c r="X72">
        <f>+(IF(AND(ISNUMBER(Prices!X72),ISNUMBER(Prices!X73)),LOG(Prices!X73/Prices!X72),""))</f>
        <v>5.1347842658410532E-2</v>
      </c>
      <c r="Y72" t="str">
        <f>+(IF(AND(ISNUMBER(Prices!Y72),ISNUMBER(Prices!Y73)),LOG(Prices!Y73/Prices!Y72),""))</f>
        <v/>
      </c>
      <c r="Z72">
        <f>+(IF(AND(ISNUMBER(Prices!Z72),ISNUMBER(Prices!Z73)),LOG(Prices!Z73/Prices!Z72),""))</f>
        <v>-1.1244498199662646E-2</v>
      </c>
      <c r="AA72">
        <f>+(IF(AND(ISNUMBER(Prices!AA72),ISNUMBER(Prices!AA73)),LOG(Prices!AA73/Prices!AA72),""))</f>
        <v>1.072386538348653E-2</v>
      </c>
      <c r="AB72" t="str">
        <f>+(IF(AND(ISNUMBER(Prices!AB72),ISNUMBER(Prices!AB73)),LOG(Prices!AB73/Prices!AB72),""))</f>
        <v/>
      </c>
      <c r="AC72">
        <f>+(IF(AND(ISNUMBER(Prices!AC72),ISNUMBER(Prices!AC73)),LOG(Prices!AC73/Prices!AC72),""))</f>
        <v>1.8735243706727949E-2</v>
      </c>
      <c r="AD72">
        <f>+(IF(AND(ISNUMBER(Prices!AD72),ISNUMBER(Prices!AD73)),LOG(Prices!AD73/Prices!AD72),""))</f>
        <v>2.4752822988358795E-2</v>
      </c>
      <c r="AE72">
        <f>+(IF(AND(ISNUMBER(Prices!AE72),ISNUMBER(Prices!AE73)),LOG(Prices!AE73/Prices!AE72),""))</f>
        <v>-2.4133679716719363E-2</v>
      </c>
      <c r="AF72" t="str">
        <f>+(IF(AND(ISNUMBER(Prices!AF72),ISNUMBER(Prices!AF73)),LOG(Prices!AF73/Prices!AF72),""))</f>
        <v/>
      </c>
      <c r="AG72" t="str">
        <f>+(IF(AND(ISNUMBER(Prices!AG72),ISNUMBER(Prices!AG73)),LOG(Prices!AG73/Prices!AG72),""))</f>
        <v/>
      </c>
      <c r="AH72" t="str">
        <f>+(IF(AND(ISNUMBER(Prices!AH72),ISNUMBER(Prices!AH73)),LOG(Prices!AH73/Prices!AH72),""))</f>
        <v/>
      </c>
      <c r="AI72">
        <f>+(IF(AND(ISNUMBER(Prices!AI72),ISNUMBER(Prices!AI73)),LOG(Prices!AI73/Prices!AI72),""))</f>
        <v>2.0521667144601682E-2</v>
      </c>
      <c r="AJ72">
        <f>+(IF(AND(ISNUMBER(Prices!AJ72),ISNUMBER(Prices!AJ73)),LOG(Prices!AJ73/Prices!AJ72),""))</f>
        <v>4.4596632814773135E-2</v>
      </c>
      <c r="AK72">
        <f>+(IF(AND(ISNUMBER(Prices!AK72),ISNUMBER(Prices!AK73)),LOG(Prices!AK73/Prices!AK72),""))</f>
        <v>2.5216788350113786E-2</v>
      </c>
      <c r="AL72" t="str">
        <f>+(IF(AND(ISNUMBER(Prices!AL72),ISNUMBER(Prices!AL73)),LOG(Prices!AL73/Prices!AL72),""))</f>
        <v/>
      </c>
      <c r="AM72">
        <f>+(IF(AND(ISNUMBER(Prices!AM72),ISNUMBER(Prices!AM73)),LOG(Prices!AM73/Prices!AM72),""))</f>
        <v>-7.0049014628363873E-3</v>
      </c>
      <c r="AN72" t="str">
        <f>+(IF(AND(ISNUMBER(Prices!AN72),ISNUMBER(Prices!AN73)),LOG(Prices!AN73/Prices!AN72),""))</f>
        <v/>
      </c>
      <c r="AO72">
        <f>+(IF(AND(ISNUMBER(Prices!AO72),ISNUMBER(Prices!AO73)),LOG(Prices!AO73/Prices!AO72),""))</f>
        <v>-1.8596488491658549E-2</v>
      </c>
      <c r="AP72" t="str">
        <f>+(IF(AND(ISNUMBER(Prices!AP72),ISNUMBER(Prices!AP73)),LOG(Prices!AP73/Prices!AP72),""))</f>
        <v/>
      </c>
      <c r="AQ72">
        <f>+(IF(AND(ISNUMBER(Prices!AQ72),ISNUMBER(Prices!AQ73)),LOG(Prices!AQ73/Prices!AQ72),""))</f>
        <v>-1.5239966556736846E-2</v>
      </c>
      <c r="AR72" t="str">
        <f>+(IF(AND(ISNUMBER(Prices!AR72),ISNUMBER(Prices!AR73)),LOG(Prices!AR73/Prices!AR72),""))</f>
        <v/>
      </c>
      <c r="AS72" t="str">
        <f>+(IF(AND(ISNUMBER(Prices!AS72),ISNUMBER(Prices!AS73)),LOG(Prices!AS73/Prices!AS72),""))</f>
        <v/>
      </c>
      <c r="AT72">
        <f>+(IF(AND(ISNUMBER(Prices!AT72),ISNUMBER(Prices!AT73)),LOG(Prices!AT73/Prices!AT72),""))</f>
        <v>1.4024022226305458E-2</v>
      </c>
      <c r="AU72" t="str">
        <f>+(IF(AND(ISNUMBER(Prices!AU72),ISNUMBER(Prices!AU73)),LOG(Prices!AU73/Prices!AU72),""))</f>
        <v/>
      </c>
      <c r="AV72" t="str">
        <f>+(IF(AND(ISNUMBER(Prices!AV72),ISNUMBER(Prices!AV73)),LOG(Prices!AV73/Prices!AV72),""))</f>
        <v/>
      </c>
      <c r="AW72">
        <f>+(IF(AND(ISNUMBER(Prices!AW72),ISNUMBER(Prices!AW73)),LOG(Prices!AW73/Prices!AW72),""))</f>
        <v>4.3883278247005518E-3</v>
      </c>
      <c r="AX72">
        <f>+(IF(AND(ISNUMBER(Prices!AX72),ISNUMBER(Prices!AX73)),LOG(Prices!AX73/Prices!AX72),""))</f>
        <v>2.3039549095642551E-3</v>
      </c>
      <c r="AY72">
        <f>+(IF(AND(ISNUMBER(Prices!AY72),ISNUMBER(Prices!AY73)),LOG(Prices!AY73/Prices!AY72),""))</f>
        <v>-9.2173081968621833E-3</v>
      </c>
      <c r="AZ72">
        <f>+(IF(AND(ISNUMBER(Prices!AZ72),ISNUMBER(Prices!AZ73)),LOG(Prices!AZ73/Prices!AZ72),""))</f>
        <v>1.0657538599388203E-3</v>
      </c>
      <c r="BA72" t="str">
        <f>+(IF(AND(ISNUMBER(Prices!BA72),ISNUMBER(Prices!BA73)),LOG(Prices!BA73/Prices!BA72),""))</f>
        <v/>
      </c>
      <c r="BB72" t="str">
        <f>+(IF(AND(ISNUMBER(Prices!BB72),ISNUMBER(Prices!BB73)),LOG(Prices!BB73/Prices!BB72),""))</f>
        <v/>
      </c>
      <c r="BC72" t="str">
        <f>+(IF(AND(ISNUMBER(Prices!BC72),ISNUMBER(Prices!BC73)),LOG(Prices!BC73/Prices!BC72),""))</f>
        <v/>
      </c>
      <c r="BD72">
        <f>+(IF(AND(ISNUMBER(Prices!BD72),ISNUMBER(Prices!BD73)),LOG(Prices!BD73/Prices!BD72),""))</f>
        <v>2.1779774323242004E-2</v>
      </c>
      <c r="BE72">
        <f>+(IF(AND(ISNUMBER(Prices!BE72),ISNUMBER(Prices!BE73)),LOG(Prices!BE73/Prices!BE72),""))</f>
        <v>-3.2444739955161846E-2</v>
      </c>
      <c r="BF72" t="str">
        <f>+(IF(AND(ISNUMBER(Prices!BF72),ISNUMBER(Prices!BF73)),LOG(Prices!BF73/Prices!BF72),""))</f>
        <v/>
      </c>
      <c r="BG72">
        <f>+(IF(AND(ISNUMBER(Prices!BG72),ISNUMBER(Prices!BG73)),LOG(Prices!BG73/Prices!BG72),""))</f>
        <v>-5.3003798337806027E-3</v>
      </c>
      <c r="BH72">
        <f>+(IF(AND(ISNUMBER(Prices!BH72),ISNUMBER(Prices!BH73)),LOG(Prices!BH73/Prices!BH72),""))</f>
        <v>-1.1581872552238533E-2</v>
      </c>
      <c r="BI72">
        <f>+(IF(AND(ISNUMBER(Prices!BI72),ISNUMBER(Prices!BI73)),LOG(Prices!BI73/Prices!BI72),""))</f>
        <v>-0.12493873660830002</v>
      </c>
      <c r="BJ72">
        <f>+(IF(AND(ISNUMBER(Prices!BJ72),ISNUMBER(Prices!BJ73)),LOG(Prices!BJ73/Prices!BJ72),""))</f>
        <v>4.1165661527738529E-3</v>
      </c>
      <c r="BK72">
        <f>+(IF(AND(ISNUMBER(Prices!BK72),ISNUMBER(Prices!BK73)),LOG(Prices!BK73/Prices!BK72),""))</f>
        <v>-2.7366184216366326E-2</v>
      </c>
      <c r="BL72" t="str">
        <f>+(IF(AND(ISNUMBER(Prices!BL72),ISNUMBER(Prices!BL73)),LOG(Prices!BL73/Prices!BL72),""))</f>
        <v/>
      </c>
      <c r="BM72">
        <f>+(IF(AND(ISNUMBER(Prices!BM72),ISNUMBER(Prices!BM73)),LOG(Prices!BM73/Prices!BM72),""))</f>
        <v>1.7378794294945654E-2</v>
      </c>
      <c r="BN72">
        <f>+(IF(AND(ISNUMBER(Prices!BN72),ISNUMBER(Prices!BN73)),LOG(Prices!BN73/Prices!BN72),""))</f>
        <v>-3.3364656947495268E-3</v>
      </c>
      <c r="BO72">
        <f>+(IF(AND(ISNUMBER(Prices!BO72),ISNUMBER(Prices!BO73)),LOG(Prices!BO73/Prices!BO72),""))</f>
        <v>4.4266820648593705E-2</v>
      </c>
      <c r="BP72">
        <f>+(IF(AND(ISNUMBER(Prices!BP72),ISNUMBER(Prices!BP73)),LOG(Prices!BP73/Prices!BP72),""))</f>
        <v>-1.7776098929515954E-2</v>
      </c>
      <c r="BQ72">
        <f>+(IF(AND(ISNUMBER(Prices!BQ72),ISNUMBER(Prices!BQ73)),LOG(Prices!BQ73/Prices!BQ72),""))</f>
        <v>3.7681386656072163E-3</v>
      </c>
      <c r="BR72" t="str">
        <f>+(IF(AND(ISNUMBER(Prices!BR72),ISNUMBER(Prices!BR73)),LOG(Prices!BR73/Prices!BR72),""))</f>
        <v/>
      </c>
      <c r="BS72">
        <f>+(IF(AND(ISNUMBER(Prices!BS72),ISNUMBER(Prices!BS73)),LOG(Prices!BS73/Prices!BS72),""))</f>
        <v>-1.4004069993717151E-2</v>
      </c>
      <c r="BT72">
        <f>+(IF(AND(ISNUMBER(Prices!BT72),ISNUMBER(Prices!BT73)),LOG(Prices!BT73/Prices!BT72),""))</f>
        <v>-7.1539486901929664E-3</v>
      </c>
      <c r="BU72" t="str">
        <f>+(IF(AND(ISNUMBER(Prices!BU72),ISNUMBER(Prices!BU73)),LOG(Prices!BU73/Prices!BU72),""))</f>
        <v/>
      </c>
      <c r="BV72" t="str">
        <f>+(IF(AND(ISNUMBER(Prices!BV72),ISNUMBER(Prices!BV73)),LOG(Prices!BV73/Prices!BV72),""))</f>
        <v/>
      </c>
      <c r="BW72" t="str">
        <f>+(IF(AND(ISNUMBER(Prices!BW72),ISNUMBER(Prices!BW73)),LOG(Prices!BW73/Prices!BW72),""))</f>
        <v/>
      </c>
      <c r="BX72">
        <f>+(IF(AND(ISNUMBER(Prices!BX72),ISNUMBER(Prices!BX73)),LOG(Prices!BX73/Prices!BX72),""))</f>
        <v>1.2589127308020561E-2</v>
      </c>
      <c r="BY72">
        <f>+(IF(AND(ISNUMBER(Prices!BY72),ISNUMBER(Prices!BY73)),LOG(Prices!BY73/Prices!BY72),""))</f>
        <v>9.7355267441667174E-3</v>
      </c>
      <c r="BZ72">
        <f>+(IF(AND(ISNUMBER(Prices!BZ72),ISNUMBER(Prices!BZ73)),LOG(Prices!BZ73/Prices!BZ72),""))</f>
        <v>4.0399778017400139E-3</v>
      </c>
      <c r="CA72" t="str">
        <f>+(IF(AND(ISNUMBER(Prices!CA72),ISNUMBER(Prices!CA73)),LOG(Prices!CA73/Prices!CA72),""))</f>
        <v/>
      </c>
      <c r="CB72" t="str">
        <f>+(IF(AND(ISNUMBER(Prices!CB72),ISNUMBER(Prices!CB73)),LOG(Prices!CB73/Prices!CB72),""))</f>
        <v/>
      </c>
      <c r="CC72" t="str">
        <f>+(IF(AND(ISNUMBER(Prices!CC72),ISNUMBER(Prices!CC73)),LOG(Prices!CC73/Prices!CC72),""))</f>
        <v/>
      </c>
      <c r="CD72">
        <f>+(IF(AND(ISNUMBER(Prices!CD72),ISNUMBER(Prices!CD73)),LOG(Prices!CD73/Prices!CD72),""))</f>
        <v>5.8012268789505691E-3</v>
      </c>
      <c r="CE72">
        <f>+(IF(AND(ISNUMBER(Prices!CE72),ISNUMBER(Prices!CE73)),LOG(Prices!CE73/Prices!CE72),""))</f>
        <v>9.6975683674596531E-3</v>
      </c>
      <c r="CF72">
        <f>+(IF(AND(ISNUMBER(Prices!CF72),ISNUMBER(Prices!CF73)),LOG(Prices!CF73/Prices!CF72),""))</f>
        <v>5.1220386262177266E-2</v>
      </c>
      <c r="CG72">
        <f>+(IF(AND(ISNUMBER(Prices!CG72),ISNUMBER(Prices!CG73)),LOG(Prices!CG73/Prices!CG72),""))</f>
        <v>-1.7134154360610377E-2</v>
      </c>
      <c r="CH72" t="str">
        <f>+(IF(AND(ISNUMBER(Prices!CH72),ISNUMBER(Prices!CH73)),LOG(Prices!CH73/Prices!CH72),""))</f>
        <v/>
      </c>
      <c r="CI72">
        <f>+(IF(AND(ISNUMBER(Prices!CI72),ISNUMBER(Prices!CI73)),LOG(Prices!CI73/Prices!CI72),""))</f>
        <v>-8.6001718997018861E-3</v>
      </c>
      <c r="CJ72" t="str">
        <f>+(IF(AND(ISNUMBER(Prices!CJ72),ISNUMBER(Prices!CJ73)),LOG(Prices!CJ73/Prices!CJ72),""))</f>
        <v/>
      </c>
      <c r="CK72">
        <f>+(IF(AND(ISNUMBER(Prices!CK72),ISNUMBER(Prices!CK73)),LOG(Prices!CK73/Prices!CK72),""))</f>
        <v>1.8978536113927975E-2</v>
      </c>
      <c r="CL72" t="str">
        <f>+(IF(AND(ISNUMBER(Prices!CL72),ISNUMBER(Prices!CL73)),LOG(Prices!CL73/Prices!CL72),""))</f>
        <v/>
      </c>
      <c r="CM72" t="str">
        <f>+(IF(AND(ISNUMBER(Prices!CM72),ISNUMBER(Prices!CM73)),LOG(Prices!CM73/Prices!CM72),""))</f>
        <v/>
      </c>
      <c r="CN72" t="str">
        <f>+(IF(AND(ISNUMBER(Prices!CN72),ISNUMBER(Prices!CN73)),LOG(Prices!CN73/Prices!CN72),""))</f>
        <v/>
      </c>
      <c r="CO72" t="str">
        <f>+(IF(AND(ISNUMBER(Prices!CO72),ISNUMBER(Prices!CO73)),LOG(Prices!CO73/Prices!CO72),""))</f>
        <v/>
      </c>
      <c r="CP72">
        <f>+(IF(AND(ISNUMBER(Prices!CP72),ISNUMBER(Prices!CP73)),LOG(Prices!CP73/Prices!CP72),""))</f>
        <v>2.9804981626046612E-2</v>
      </c>
      <c r="CQ72" t="str">
        <f>+(IF(AND(ISNUMBER(Prices!CQ72),ISNUMBER(Prices!CQ73)),LOG(Prices!CQ73/Prices!CQ72),""))</f>
        <v/>
      </c>
      <c r="CR72" t="str">
        <f>+(IF(AND(ISNUMBER(Prices!CR72),ISNUMBER(Prices!CR73)),LOG(Prices!CR73/Prices!CR72),""))</f>
        <v/>
      </c>
      <c r="CS72" t="str">
        <f>+(IF(AND(ISNUMBER(Prices!CS72),ISNUMBER(Prices!CS73)),LOG(Prices!CS73/Prices!CS72),""))</f>
        <v/>
      </c>
      <c r="CT72">
        <f>+(IF(AND(ISNUMBER(Prices!CT72),ISNUMBER(Prices!CT73)),LOG(Prices!CT73/Prices!CT72),""))</f>
        <v>2.7115380502984506E-2</v>
      </c>
      <c r="CU72" t="str">
        <f>+(IF(AND(ISNUMBER(Prices!CU72),ISNUMBER(Prices!CU73)),LOG(Prices!CU73/Prices!CU72),""))</f>
        <v/>
      </c>
      <c r="CV72" t="str">
        <f>+(IF(AND(ISNUMBER(Prices!CV72),ISNUMBER(Prices!CV73)),LOG(Prices!CV73/Prices!CV72),""))</f>
        <v/>
      </c>
      <c r="CW72" t="str">
        <f>+(IF(AND(ISNUMBER(Prices!CW72),ISNUMBER(Prices!CW73)),LOG(Prices!CW73/Prices!CW72),""))</f>
        <v/>
      </c>
      <c r="CX72" t="str">
        <f>+(IF(AND(ISNUMBER(Prices!CX72),ISNUMBER(Prices!CX73)),LOG(Prices!CX73/Prices!CX72),""))</f>
        <v/>
      </c>
      <c r="CY72">
        <f>+(IF(AND(ISNUMBER(Prices!CY72),ISNUMBER(Prices!CY73)),LOG(Prices!CY73/Prices!CY72),""))</f>
        <v>1.3502470673477932E-2</v>
      </c>
      <c r="CZ72">
        <f>+(IF(AND(ISNUMBER(Prices!CZ72),ISNUMBER(Prices!CZ73)),LOG(Prices!CZ73/Prices!CZ72),""))</f>
        <v>3.0647592733435949E-2</v>
      </c>
      <c r="DA72" t="str">
        <f>+(IF(AND(ISNUMBER(Prices!DA72),ISNUMBER(Prices!DA73)),LOG(Prices!DA73/Prices!DA72),""))</f>
        <v/>
      </c>
      <c r="DB72">
        <f>+(IF(AND(ISNUMBER(Prices!DB72),ISNUMBER(Prices!DB73)),LOG(Prices!DB73/Prices!DB72),""))</f>
        <v>-1.206122633126543E-2</v>
      </c>
      <c r="DC72">
        <f>+(IF(AND(ISNUMBER(Prices!DC72),ISNUMBER(Prices!DC73)),LOG(Prices!DC73/Prices!DC72),""))</f>
        <v>-4.5757490809595465E-2</v>
      </c>
      <c r="DD72" t="str">
        <f>+(IF(AND(ISNUMBER(Prices!DD72),ISNUMBER(Prices!DD73)),LOG(Prices!DD73/Prices!DD72),""))</f>
        <v/>
      </c>
      <c r="DE72">
        <f>+(IF(AND(ISNUMBER(Prices!DE72),ISNUMBER(Prices!DE73)),LOG(Prices!DE73/Prices!DE72),""))</f>
        <v>1.9834244984972018E-2</v>
      </c>
      <c r="DF72">
        <f>+(IF(AND(ISNUMBER(Prices!DF72),ISNUMBER(Prices!DF73)),LOG(Prices!DF73/Prices!DF72),""))</f>
        <v>-7.2442799433222109E-4</v>
      </c>
      <c r="DG72">
        <f>+(IF(AND(ISNUMBER(Prices!DG72),ISNUMBER(Prices!DG73)),LOG(Prices!DG73/Prices!DG72),""))</f>
        <v>0</v>
      </c>
      <c r="DH72">
        <f>+(IF(AND(ISNUMBER(Prices!DH72),ISNUMBER(Prices!DH73)),LOG(Prices!DH73/Prices!DH72),""))</f>
        <v>4.8304679574555046E-2</v>
      </c>
      <c r="DI72" t="str">
        <f>+(IF(AND(ISNUMBER(Prices!DI72),ISNUMBER(Prices!DI73)),LOG(Prices!DI73/Prices!DI72),""))</f>
        <v/>
      </c>
      <c r="DJ72" t="str">
        <f>+(IF(AND(ISNUMBER(Prices!DJ72),ISNUMBER(Prices!DJ73)),LOG(Prices!DJ73/Prices!DJ72),""))</f>
        <v/>
      </c>
      <c r="DK72" t="str">
        <f>+(IF(AND(ISNUMBER(Prices!DK72),ISNUMBER(Prices!DK73)),LOG(Prices!DK73/Prices!DK72),""))</f>
        <v/>
      </c>
      <c r="DL72" t="str">
        <f>+(IF(AND(ISNUMBER(Prices!DL72),ISNUMBER(Prices!DL73)),LOG(Prices!DL73/Prices!DL72),""))</f>
        <v/>
      </c>
      <c r="DM72" t="str">
        <f>+(IF(AND(ISNUMBER(Prices!DM72),ISNUMBER(Prices!DM73)),LOG(Prices!DM73/Prices!DM72),""))</f>
        <v/>
      </c>
      <c r="DN72">
        <f>+(IF(AND(ISNUMBER(Prices!DN72),ISNUMBER(Prices!DN73)),LOG(Prices!DN73/Prices!DN72),""))</f>
        <v>-3.5395958692676567E-2</v>
      </c>
      <c r="DO72">
        <f>+(IF(AND(ISNUMBER(Prices!DO72),ISNUMBER(Prices!DO73)),LOG(Prices!DO73/Prices!DO72),""))</f>
        <v>1.9556847165284535E-2</v>
      </c>
      <c r="DP72">
        <f>+(IF(AND(ISNUMBER(Prices!DP72),ISNUMBER(Prices!DP73)),LOG(Prices!DP73/Prices!DP72),""))</f>
        <v>3.3926120472870649E-2</v>
      </c>
      <c r="DQ72" t="str">
        <f>+(IF(AND(ISNUMBER(Prices!DQ72),ISNUMBER(Prices!DQ73)),LOG(Prices!DQ73/Prices!DQ72),""))</f>
        <v/>
      </c>
      <c r="DR72" t="str">
        <f>+(IF(AND(ISNUMBER(Prices!DR72),ISNUMBER(Prices!DR73)),LOG(Prices!DR73/Prices!DR72),""))</f>
        <v/>
      </c>
      <c r="DS72">
        <f>+(IF(AND(ISNUMBER(Prices!DS72),ISNUMBER(Prices!DS73)),LOG(Prices!DS73/Prices!DS72),""))</f>
        <v>-5.009219115790913E-3</v>
      </c>
      <c r="DT72" t="str">
        <f>+(IF(AND(ISNUMBER(Prices!DT72),ISNUMBER(Prices!DT73)),LOG(Prices!DT73/Prices!DT72),""))</f>
        <v/>
      </c>
      <c r="DU72" t="str">
        <f>+(IF(AND(ISNUMBER(Prices!DU72),ISNUMBER(Prices!DU73)),LOG(Prices!DU73/Prices!DU72),""))</f>
        <v/>
      </c>
      <c r="DV72">
        <f>+(IF(AND(ISNUMBER(Prices!DV72),ISNUMBER(Prices!DV73)),LOG(Prices!DV73/Prices!DV72),""))</f>
        <v>0</v>
      </c>
      <c r="DW72">
        <f>+(IF(AND(ISNUMBER(Prices!DW72),ISNUMBER(Prices!DW73)),LOG(Prices!DW73/Prices!DW72),""))</f>
        <v>0</v>
      </c>
      <c r="DX72" t="str">
        <f>+(IF(AND(ISNUMBER(Prices!DX72),ISNUMBER(Prices!DX73)),LOG(Prices!DX73/Prices!DX72),""))</f>
        <v/>
      </c>
      <c r="DY72">
        <f>+(IF(AND(ISNUMBER(Prices!DY72),ISNUMBER(Prices!DY73)),LOG(Prices!DY73/Prices!DY72),""))</f>
        <v>1.809822188879601E-2</v>
      </c>
      <c r="DZ72">
        <f>+(IF(AND(ISNUMBER(Prices!DZ72),ISNUMBER(Prices!DZ73)),LOG(Prices!DZ73/Prices!DZ72),""))</f>
        <v>3.4368901631262508E-2</v>
      </c>
      <c r="EA72">
        <f>+(IF(AND(ISNUMBER(Prices!EA72),ISNUMBER(Prices!EA73)),LOG(Prices!EA73/Prices!EA72),""))</f>
        <v>8.863460356576737E-3</v>
      </c>
      <c r="EB72">
        <f>+(IF(AND(ISNUMBER(Prices!EB72),ISNUMBER(Prices!EB73)),LOG(Prices!EB73/Prices!EB72),""))</f>
        <v>6.4724667801593231E-3</v>
      </c>
      <c r="EC72" t="str">
        <f>+(IF(AND(ISNUMBER(Prices!EC72),ISNUMBER(Prices!EC73)),LOG(Prices!EC73/Prices!EC72),""))</f>
        <v/>
      </c>
      <c r="ED72" t="str">
        <f>+(IF(AND(ISNUMBER(Prices!ED72),ISNUMBER(Prices!ED73)),LOG(Prices!ED73/Prices!ED72),""))</f>
        <v/>
      </c>
      <c r="EE72" t="str">
        <f>+(IF(AND(ISNUMBER(Prices!EE72),ISNUMBER(Prices!EE73)),LOG(Prices!EE73/Prices!EE72),""))</f>
        <v/>
      </c>
      <c r="EF72">
        <f>+(IF(AND(ISNUMBER(Prices!EF72),ISNUMBER(Prices!EF73)),LOG(Prices!EF73/Prices!EF72),""))</f>
        <v>-1.5443208607004596E-2</v>
      </c>
      <c r="EG72">
        <f>+(IF(AND(ISNUMBER(Prices!EG72),ISNUMBER(Prices!EG73)),LOG(Prices!EG73/Prices!EG72),""))</f>
        <v>2.8079934552711714E-2</v>
      </c>
      <c r="EH72" t="str">
        <f>+(IF(AND(ISNUMBER(Prices!EH72),ISNUMBER(Prices!EH73)),LOG(Prices!EH73/Prices!EH72),""))</f>
        <v/>
      </c>
      <c r="EI72" t="str">
        <f>+(IF(AND(ISNUMBER(Prices!EI72),ISNUMBER(Prices!EI73)),LOG(Prices!EI73/Prices!EI72),""))</f>
        <v/>
      </c>
      <c r="EJ72">
        <f>+(IF(AND(ISNUMBER(Prices!EJ72),ISNUMBER(Prices!EJ73)),LOG(Prices!EJ73/Prices!EJ72),""))</f>
        <v>-5.9088596105203277E-3</v>
      </c>
      <c r="EK72" t="str">
        <f>+(IF(AND(ISNUMBER(Prices!EK72),ISNUMBER(Prices!EK73)),LOG(Prices!EK73/Prices!EK72),""))</f>
        <v/>
      </c>
      <c r="EL72" t="str">
        <f>+(IF(AND(ISNUMBER(Prices!EL72),ISNUMBER(Prices!EL73)),LOG(Prices!EL73/Prices!EL72),""))</f>
        <v/>
      </c>
      <c r="EM72">
        <f>+(IF(AND(ISNUMBER(Prices!EM72),ISNUMBER(Prices!EM73)),LOG(Prices!EM73/Prices!EM72),""))</f>
        <v>3.8918066030369659E-2</v>
      </c>
      <c r="EN72" t="str">
        <f>+(IF(AND(ISNUMBER(Prices!EN72),ISNUMBER(Prices!EN73)),LOG(Prices!EN73/Prices!EN72),""))</f>
        <v/>
      </c>
      <c r="EO72">
        <f>+(IF(AND(ISNUMBER(Prices!EO72),ISNUMBER(Prices!EO73)),LOG(Prices!EO73/Prices!EO72),""))</f>
        <v>-2.7929001841701024E-3</v>
      </c>
      <c r="EP72">
        <f>+(IF(AND(ISNUMBER(Prices!EP72),ISNUMBER(Prices!EP73)),LOG(Prices!EP73/Prices!EP72),""))</f>
        <v>-7.0581074285707215E-2</v>
      </c>
      <c r="EQ72" t="str">
        <f>+(IF(AND(ISNUMBER(Prices!EQ72),ISNUMBER(Prices!EQ73)),LOG(Prices!EQ73/Prices!EQ72),""))</f>
        <v/>
      </c>
      <c r="ER72">
        <f>+(IF(AND(ISNUMBER(Prices!ER72),ISNUMBER(Prices!ER73)),LOG(Prices!ER73/Prices!ER72),""))</f>
        <v>-4.0575924109888832E-3</v>
      </c>
      <c r="ES72">
        <f>+(IF(AND(ISNUMBER(Prices!ES72),ISNUMBER(Prices!ES73)),LOG(Prices!ES73/Prices!ES72),""))</f>
        <v>1.331275060551336E-2</v>
      </c>
      <c r="ET72">
        <f>+(IF(AND(ISNUMBER(Prices!ET72),ISNUMBER(Prices!ET73)),LOG(Prices!ET73/Prices!ET72),""))</f>
        <v>5.4400855183564106E-3</v>
      </c>
      <c r="EU72">
        <f>+(IF(AND(ISNUMBER(Prices!EU72),ISNUMBER(Prices!EU73)),LOG(Prices!EU73/Prices!EU72),""))</f>
        <v>1.4785921055993349E-2</v>
      </c>
      <c r="EV72" t="str">
        <f>+(IF(AND(ISNUMBER(Prices!EV72),ISNUMBER(Prices!EV73)),LOG(Prices!EV73/Prices!EV72),""))</f>
        <v/>
      </c>
      <c r="EW72">
        <f>+(IF(AND(ISNUMBER(Prices!EW72),ISNUMBER(Prices!EW73)),LOG(Prices!EW73/Prices!EW72),""))</f>
        <v>6.6815853563383975E-3</v>
      </c>
      <c r="EX72" t="str">
        <f>+(IF(AND(ISNUMBER(Prices!EX72),ISNUMBER(Prices!EX73)),LOG(Prices!EX73/Prices!EX72),""))</f>
        <v/>
      </c>
      <c r="EY72" t="str">
        <f>+(IF(AND(ISNUMBER(Prices!EY72),ISNUMBER(Prices!EY73)),LOG(Prices!EY73/Prices!EY72),""))</f>
        <v/>
      </c>
      <c r="EZ72">
        <f>+(IF(AND(ISNUMBER(Prices!EZ72),ISNUMBER(Prices!EZ73)),LOG(Prices!EZ73/Prices!EZ72),""))</f>
        <v>3.9499506563488967E-2</v>
      </c>
      <c r="FA72" t="str">
        <f>+(IF(AND(ISNUMBER(Prices!FA72),ISNUMBER(Prices!FA73)),LOG(Prices!FA73/Prices!FA72),""))</f>
        <v/>
      </c>
      <c r="FB72">
        <f>+(IF(AND(ISNUMBER(Prices!FB72),ISNUMBER(Prices!FB73)),LOG(Prices!FB73/Prices!FB72),""))</f>
        <v>-6.6161483535181901E-3</v>
      </c>
      <c r="FC72">
        <f>+(IF(AND(ISNUMBER(Prices!FC72),ISNUMBER(Prices!FC73)),LOG(Prices!FC73/Prices!FC72),""))</f>
        <v>7.7902444262517587E-3</v>
      </c>
      <c r="FD72">
        <f>+(IF(AND(ISNUMBER(Prices!FD72),ISNUMBER(Prices!FD73)),LOG(Prices!FD73/Prices!FD72),""))</f>
        <v>2.9443806467812916E-3</v>
      </c>
      <c r="FE72">
        <f>+(IF(AND(ISNUMBER(Prices!FE72),ISNUMBER(Prices!FE73)),LOG(Prices!FE73/Prices!FE72),""))</f>
        <v>2.9024754217366201E-2</v>
      </c>
    </row>
    <row r="73" spans="2:161" x14ac:dyDescent="0.2">
      <c r="B73" s="2">
        <f>+Dates!D74</f>
        <v>38716</v>
      </c>
      <c r="C73" t="str">
        <f>+(IF(AND(ISNUMBER(Prices!C73),ISNUMBER(Prices!C74)),LOG(Prices!C74/Prices!C73),""))</f>
        <v/>
      </c>
      <c r="D73">
        <f>+(IF(AND(ISNUMBER(Prices!D73),ISNUMBER(Prices!D74)),LOG(Prices!D74/Prices!D73),""))</f>
        <v>-1.1565771999421819E-3</v>
      </c>
      <c r="E73" t="str">
        <f>+(IF(AND(ISNUMBER(Prices!E73),ISNUMBER(Prices!E74)),LOG(Prices!E74/Prices!E73),""))</f>
        <v/>
      </c>
      <c r="F73">
        <f>+(IF(AND(ISNUMBER(Prices!F73),ISNUMBER(Prices!F74)),LOG(Prices!F74/Prices!F73),""))</f>
        <v>-1.3572807389353627E-2</v>
      </c>
      <c r="G73" t="str">
        <f>+(IF(AND(ISNUMBER(Prices!G73),ISNUMBER(Prices!G74)),LOG(Prices!G74/Prices!G73),""))</f>
        <v/>
      </c>
      <c r="H73" t="str">
        <f>+(IF(AND(ISNUMBER(Prices!H73),ISNUMBER(Prices!H74)),LOG(Prices!H74/Prices!H73),""))</f>
        <v/>
      </c>
      <c r="I73" t="str">
        <f>+(IF(AND(ISNUMBER(Prices!I73),ISNUMBER(Prices!I74)),LOG(Prices!I74/Prices!I73),""))</f>
        <v/>
      </c>
      <c r="J73">
        <f>+(IF(AND(ISNUMBER(Prices!J73),ISNUMBER(Prices!J74)),LOG(Prices!J74/Prices!J73),""))</f>
        <v>9.1433794398697189E-3</v>
      </c>
      <c r="K73">
        <f>+(IF(AND(ISNUMBER(Prices!K73),ISNUMBER(Prices!K74)),LOG(Prices!K74/Prices!K73),""))</f>
        <v>1.9073880947317136E-2</v>
      </c>
      <c r="L73" t="str">
        <f>+(IF(AND(ISNUMBER(Prices!L73),ISNUMBER(Prices!L74)),LOG(Prices!L74/Prices!L73),""))</f>
        <v/>
      </c>
      <c r="M73">
        <f>+(IF(AND(ISNUMBER(Prices!M73),ISNUMBER(Prices!M74)),LOG(Prices!M74/Prices!M73),""))</f>
        <v>3.516441706325095E-2</v>
      </c>
      <c r="N73">
        <f>+(IF(AND(ISNUMBER(Prices!N73),ISNUMBER(Prices!N74)),LOG(Prices!N74/Prices!N73),""))</f>
        <v>4.0198445325882168E-2</v>
      </c>
      <c r="O73">
        <f>+(IF(AND(ISNUMBER(Prices!O73),ISNUMBER(Prices!O74)),LOG(Prices!O74/Prices!O73),""))</f>
        <v>1.9502716438002412E-2</v>
      </c>
      <c r="P73" t="str">
        <f>+(IF(AND(ISNUMBER(Prices!P73),ISNUMBER(Prices!P74)),LOG(Prices!P74/Prices!P73),""))</f>
        <v/>
      </c>
      <c r="Q73">
        <f>+(IF(AND(ISNUMBER(Prices!Q73),ISNUMBER(Prices!Q74)),LOG(Prices!Q74/Prices!Q73),""))</f>
        <v>5.9666669749890447E-2</v>
      </c>
      <c r="R73" t="str">
        <f>+(IF(AND(ISNUMBER(Prices!R73),ISNUMBER(Prices!R74)),LOG(Prices!R74/Prices!R73),""))</f>
        <v/>
      </c>
      <c r="S73">
        <f>+(IF(AND(ISNUMBER(Prices!S73),ISNUMBER(Prices!S74)),LOG(Prices!S74/Prices!S73),""))</f>
        <v>-9.9842210892041559E-3</v>
      </c>
      <c r="T73">
        <f>+(IF(AND(ISNUMBER(Prices!T73),ISNUMBER(Prices!T74)),LOG(Prices!T74/Prices!T73),""))</f>
        <v>-0.11732447773956634</v>
      </c>
      <c r="U73" t="str">
        <f>+(IF(AND(ISNUMBER(Prices!U73),ISNUMBER(Prices!U74)),LOG(Prices!U74/Prices!U73),""))</f>
        <v/>
      </c>
      <c r="V73">
        <f>+(IF(AND(ISNUMBER(Prices!V73),ISNUMBER(Prices!V74)),LOG(Prices!V74/Prices!V73),""))</f>
        <v>1.5567777121744406E-2</v>
      </c>
      <c r="W73" t="str">
        <f>+(IF(AND(ISNUMBER(Prices!W73),ISNUMBER(Prices!W74)),LOG(Prices!W74/Prices!W73),""))</f>
        <v/>
      </c>
      <c r="X73">
        <f>+(IF(AND(ISNUMBER(Prices!X73),ISNUMBER(Prices!X74)),LOG(Prices!X74/Prices!X73),""))</f>
        <v>2.2674575763522394E-2</v>
      </c>
      <c r="Y73" t="str">
        <f>+(IF(AND(ISNUMBER(Prices!Y73),ISNUMBER(Prices!Y74)),LOG(Prices!Y74/Prices!Y73),""))</f>
        <v/>
      </c>
      <c r="Z73">
        <f>+(IF(AND(ISNUMBER(Prices!Z73),ISNUMBER(Prices!Z74)),LOG(Prices!Z74/Prices!Z73),""))</f>
        <v>-1.0812869282217433E-2</v>
      </c>
      <c r="AA73">
        <f>+(IF(AND(ISNUMBER(Prices!AA73),ISNUMBER(Prices!AA74)),LOG(Prices!AA74/Prices!AA73),""))</f>
        <v>-2.3113454661260864E-2</v>
      </c>
      <c r="AB73" t="str">
        <f>+(IF(AND(ISNUMBER(Prices!AB73),ISNUMBER(Prices!AB74)),LOG(Prices!AB74/Prices!AB73),""))</f>
        <v/>
      </c>
      <c r="AC73">
        <f>+(IF(AND(ISNUMBER(Prices!AC73),ISNUMBER(Prices!AC74)),LOG(Prices!AC74/Prices!AC73),""))</f>
        <v>1.2368477164225098E-2</v>
      </c>
      <c r="AD73">
        <f>+(IF(AND(ISNUMBER(Prices!AD73),ISNUMBER(Prices!AD74)),LOG(Prices!AD74/Prices!AD73),""))</f>
        <v>1.7680643015629455E-2</v>
      </c>
      <c r="AE73">
        <f>+(IF(AND(ISNUMBER(Prices!AE73),ISNUMBER(Prices!AE74)),LOG(Prices!AE74/Prices!AE73),""))</f>
        <v>1.223445641701168E-2</v>
      </c>
      <c r="AF73" t="str">
        <f>+(IF(AND(ISNUMBER(Prices!AF73),ISNUMBER(Prices!AF74)),LOG(Prices!AF74/Prices!AF73),""))</f>
        <v/>
      </c>
      <c r="AG73" t="str">
        <f>+(IF(AND(ISNUMBER(Prices!AG73),ISNUMBER(Prices!AG74)),LOG(Prices!AG74/Prices!AG73),""))</f>
        <v/>
      </c>
      <c r="AH73" t="str">
        <f>+(IF(AND(ISNUMBER(Prices!AH73),ISNUMBER(Prices!AH74)),LOG(Prices!AH74/Prices!AH73),""))</f>
        <v/>
      </c>
      <c r="AI73">
        <f>+(IF(AND(ISNUMBER(Prices!AI73),ISNUMBER(Prices!AI74)),LOG(Prices!AI74/Prices!AI73),""))</f>
        <v>0</v>
      </c>
      <c r="AJ73">
        <f>+(IF(AND(ISNUMBER(Prices!AJ73),ISNUMBER(Prices!AJ74)),LOG(Prices!AJ74/Prices!AJ73),""))</f>
        <v>-1.4732506859821375E-2</v>
      </c>
      <c r="AK73">
        <f>+(IF(AND(ISNUMBER(Prices!AK73),ISNUMBER(Prices!AK74)),LOG(Prices!AK74/Prices!AK73),""))</f>
        <v>-3.7181580379676935E-2</v>
      </c>
      <c r="AL73" t="str">
        <f>+(IF(AND(ISNUMBER(Prices!AL73),ISNUMBER(Prices!AL74)),LOG(Prices!AL74/Prices!AL73),""))</f>
        <v/>
      </c>
      <c r="AM73">
        <f>+(IF(AND(ISNUMBER(Prices!AM73),ISNUMBER(Prices!AM74)),LOG(Prices!AM74/Prices!AM73),""))</f>
        <v>-5.3288335648690593E-3</v>
      </c>
      <c r="AN73" t="str">
        <f>+(IF(AND(ISNUMBER(Prices!AN73),ISNUMBER(Prices!AN74)),LOG(Prices!AN74/Prices!AN73),""))</f>
        <v/>
      </c>
      <c r="AO73">
        <f>+(IF(AND(ISNUMBER(Prices!AO73),ISNUMBER(Prices!AO74)),LOG(Prices!AO74/Prices!AO73),""))</f>
        <v>-2.7228583354732398E-3</v>
      </c>
      <c r="AP73" t="str">
        <f>+(IF(AND(ISNUMBER(Prices!AP73),ISNUMBER(Prices!AP74)),LOG(Prices!AP74/Prices!AP73),""))</f>
        <v/>
      </c>
      <c r="AQ73">
        <f>+(IF(AND(ISNUMBER(Prices!AQ73),ISNUMBER(Prices!AQ74)),LOG(Prices!AQ74/Prices!AQ73),""))</f>
        <v>1.5239966556736814E-2</v>
      </c>
      <c r="AR73" t="str">
        <f>+(IF(AND(ISNUMBER(Prices!AR73),ISNUMBER(Prices!AR74)),LOG(Prices!AR74/Prices!AR73),""))</f>
        <v/>
      </c>
      <c r="AS73" t="str">
        <f>+(IF(AND(ISNUMBER(Prices!AS73),ISNUMBER(Prices!AS74)),LOG(Prices!AS74/Prices!AS73),""))</f>
        <v/>
      </c>
      <c r="AT73">
        <f>+(IF(AND(ISNUMBER(Prices!AT73),ISNUMBER(Prices!AT74)),LOG(Prices!AT74/Prices!AT73),""))</f>
        <v>4.9073040397675918E-2</v>
      </c>
      <c r="AU73" t="str">
        <f>+(IF(AND(ISNUMBER(Prices!AU73),ISNUMBER(Prices!AU74)),LOG(Prices!AU74/Prices!AU73),""))</f>
        <v/>
      </c>
      <c r="AV73" t="str">
        <f>+(IF(AND(ISNUMBER(Prices!AV73),ISNUMBER(Prices!AV74)),LOG(Prices!AV74/Prices!AV73),""))</f>
        <v/>
      </c>
      <c r="AW73">
        <f>+(IF(AND(ISNUMBER(Prices!AW73),ISNUMBER(Prices!AW74)),LOG(Prices!AW74/Prices!AW73),""))</f>
        <v>2.5986354116824716E-2</v>
      </c>
      <c r="AX73">
        <f>+(IF(AND(ISNUMBER(Prices!AX73),ISNUMBER(Prices!AX74)),LOG(Prices!AX74/Prices!AX73),""))</f>
        <v>3.3168363252654681E-2</v>
      </c>
      <c r="AY73">
        <f>+(IF(AND(ISNUMBER(Prices!AY73),ISNUMBER(Prices!AY74)),LOG(Prices!AY74/Prices!AY73),""))</f>
        <v>-8.511458763569393E-3</v>
      </c>
      <c r="AZ73">
        <f>+(IF(AND(ISNUMBER(Prices!AZ73),ISNUMBER(Prices!AZ74)),LOG(Prices!AZ74/Prices!AZ73),""))</f>
        <v>-2.1341295032205566E-3</v>
      </c>
      <c r="BA73" t="str">
        <f>+(IF(AND(ISNUMBER(Prices!BA73),ISNUMBER(Prices!BA74)),LOG(Prices!BA74/Prices!BA73),""))</f>
        <v/>
      </c>
      <c r="BB73" t="str">
        <f>+(IF(AND(ISNUMBER(Prices!BB73),ISNUMBER(Prices!BB74)),LOG(Prices!BB74/Prices!BB73),""))</f>
        <v/>
      </c>
      <c r="BC73" t="str">
        <f>+(IF(AND(ISNUMBER(Prices!BC73),ISNUMBER(Prices!BC74)),LOG(Prices!BC74/Prices!BC73),""))</f>
        <v/>
      </c>
      <c r="BD73">
        <f>+(IF(AND(ISNUMBER(Prices!BD73),ISNUMBER(Prices!BD74)),LOG(Prices!BD74/Prices!BD73),""))</f>
        <v>3.008908759565591E-2</v>
      </c>
      <c r="BE73">
        <f>+(IF(AND(ISNUMBER(Prices!BE73),ISNUMBER(Prices!BE74)),LOG(Prices!BE74/Prices!BE73),""))</f>
        <v>2.9051797057822439E-2</v>
      </c>
      <c r="BF73" t="str">
        <f>+(IF(AND(ISNUMBER(Prices!BF73),ISNUMBER(Prices!BF74)),LOG(Prices!BF74/Prices!BF73),""))</f>
        <v/>
      </c>
      <c r="BG73">
        <f>+(IF(AND(ISNUMBER(Prices!BG73),ISNUMBER(Prices!BG74)),LOG(Prices!BG74/Prices!BG73),""))</f>
        <v>2.8382714279461742E-2</v>
      </c>
      <c r="BH73">
        <f>+(IF(AND(ISNUMBER(Prices!BH73),ISNUMBER(Prices!BH74)),LOG(Prices!BH74/Prices!BH73),""))</f>
        <v>4.669878132647973E-3</v>
      </c>
      <c r="BI73">
        <f>+(IF(AND(ISNUMBER(Prices!BI73),ISNUMBER(Prices!BI74)),LOG(Prices!BI74/Prices!BI73),""))</f>
        <v>0</v>
      </c>
      <c r="BJ73">
        <f>+(IF(AND(ISNUMBER(Prices!BJ73),ISNUMBER(Prices!BJ74)),LOG(Prices!BJ74/Prices!BJ73),""))</f>
        <v>1.4108253918648676E-2</v>
      </c>
      <c r="BK73">
        <f>+(IF(AND(ISNUMBER(Prices!BK73),ISNUMBER(Prices!BK74)),LOG(Prices!BK74/Prices!BK73),""))</f>
        <v>-3.5452807646497221E-3</v>
      </c>
      <c r="BL73" t="str">
        <f>+(IF(AND(ISNUMBER(Prices!BL73),ISNUMBER(Prices!BL74)),LOG(Prices!BL74/Prices!BL73),""))</f>
        <v/>
      </c>
      <c r="BM73">
        <f>+(IF(AND(ISNUMBER(Prices!BM73),ISNUMBER(Prices!BM74)),LOG(Prices!BM74/Prices!BM73),""))</f>
        <v>4.2615270698189892E-2</v>
      </c>
      <c r="BN73">
        <f>+(IF(AND(ISNUMBER(Prices!BN73),ISNUMBER(Prices!BN74)),LOG(Prices!BN74/Prices!BN73),""))</f>
        <v>3.2057071681097019E-2</v>
      </c>
      <c r="BO73">
        <f>+(IF(AND(ISNUMBER(Prices!BO73),ISNUMBER(Prices!BO74)),LOG(Prices!BO74/Prices!BO73),""))</f>
        <v>4.0491525410924142E-2</v>
      </c>
      <c r="BP73">
        <f>+(IF(AND(ISNUMBER(Prices!BP73),ISNUMBER(Prices!BP74)),LOG(Prices!BP74/Prices!BP73),""))</f>
        <v>3.6488203114849016E-2</v>
      </c>
      <c r="BQ73">
        <f>+(IF(AND(ISNUMBER(Prices!BQ73),ISNUMBER(Prices!BQ74)),LOG(Prices!BQ74/Prices!BQ73),""))</f>
        <v>7.2727326917791157E-2</v>
      </c>
      <c r="BR73" t="str">
        <f>+(IF(AND(ISNUMBER(Prices!BR73),ISNUMBER(Prices!BR74)),LOG(Prices!BR74/Prices!BR73),""))</f>
        <v/>
      </c>
      <c r="BS73">
        <f>+(IF(AND(ISNUMBER(Prices!BS73),ISNUMBER(Prices!BS74)),LOG(Prices!BS74/Prices!BS73),""))</f>
        <v>3.516441706325095E-2</v>
      </c>
      <c r="BT73">
        <f>+(IF(AND(ISNUMBER(Prices!BT73),ISNUMBER(Prices!BT74)),LOG(Prices!BT74/Prices!BT73),""))</f>
        <v>1.3318421330122378E-2</v>
      </c>
      <c r="BU73" t="str">
        <f>+(IF(AND(ISNUMBER(Prices!BU73),ISNUMBER(Prices!BU74)),LOG(Prices!BU74/Prices!BU73),""))</f>
        <v/>
      </c>
      <c r="BV73" t="str">
        <f>+(IF(AND(ISNUMBER(Prices!BV73),ISNUMBER(Prices!BV74)),LOG(Prices!BV74/Prices!BV73),""))</f>
        <v/>
      </c>
      <c r="BW73" t="str">
        <f>+(IF(AND(ISNUMBER(Prices!BW73),ISNUMBER(Prices!BW74)),LOG(Prices!BW74/Prices!BW73),""))</f>
        <v/>
      </c>
      <c r="BX73">
        <f>+(IF(AND(ISNUMBER(Prices!BX73),ISNUMBER(Prices!BX74)),LOG(Prices!BX74/Prices!BX73),""))</f>
        <v>1.5838580685836885E-2</v>
      </c>
      <c r="BY73">
        <f>+(IF(AND(ISNUMBER(Prices!BY73),ISNUMBER(Prices!BY74)),LOG(Prices!BY74/Prices!BY73),""))</f>
        <v>1.6786417392217475E-2</v>
      </c>
      <c r="BZ73">
        <f>+(IF(AND(ISNUMBER(Prices!BZ73),ISNUMBER(Prices!BZ74)),LOG(Prices!BZ74/Prices!BZ73),""))</f>
        <v>1.0710103625255448E-3</v>
      </c>
      <c r="CA73" t="str">
        <f>+(IF(AND(ISNUMBER(Prices!CA73),ISNUMBER(Prices!CA74)),LOG(Prices!CA74/Prices!CA73),""))</f>
        <v/>
      </c>
      <c r="CB73" t="str">
        <f>+(IF(AND(ISNUMBER(Prices!CB73),ISNUMBER(Prices!CB74)),LOG(Prices!CB74/Prices!CB73),""))</f>
        <v/>
      </c>
      <c r="CC73" t="str">
        <f>+(IF(AND(ISNUMBER(Prices!CC73),ISNUMBER(Prices!CC74)),LOG(Prices!CC74/Prices!CC73),""))</f>
        <v/>
      </c>
      <c r="CD73">
        <f>+(IF(AND(ISNUMBER(Prices!CD73),ISNUMBER(Prices!CD74)),LOG(Prices!CD74/Prices!CD73),""))</f>
        <v>2.7406173027295009E-2</v>
      </c>
      <c r="CE73">
        <f>+(IF(AND(ISNUMBER(Prices!CE73),ISNUMBER(Prices!CE74)),LOG(Prices!CE74/Prices!CE73),""))</f>
        <v>1.7830527523317336E-2</v>
      </c>
      <c r="CF73">
        <f>+(IF(AND(ISNUMBER(Prices!CF73),ISNUMBER(Prices!CF74)),LOG(Prices!CF74/Prices!CF73),""))</f>
        <v>-1.3788284485633297E-2</v>
      </c>
      <c r="CG73">
        <f>+(IF(AND(ISNUMBER(Prices!CG73),ISNUMBER(Prices!CG74)),LOG(Prices!CG74/Prices!CG73),""))</f>
        <v>-1.7292070612019449E-2</v>
      </c>
      <c r="CH73" t="str">
        <f>+(IF(AND(ISNUMBER(Prices!CH73),ISNUMBER(Prices!CH74)),LOG(Prices!CH74/Prices!CH73),""))</f>
        <v/>
      </c>
      <c r="CI73">
        <f>+(IF(AND(ISNUMBER(Prices!CI73),ISNUMBER(Prices!CI74)),LOG(Prices!CI74/Prices!CI73),""))</f>
        <v>0</v>
      </c>
      <c r="CJ73" t="str">
        <f>+(IF(AND(ISNUMBER(Prices!CJ73),ISNUMBER(Prices!CJ74)),LOG(Prices!CJ74/Prices!CJ73),""))</f>
        <v/>
      </c>
      <c r="CK73">
        <f>+(IF(AND(ISNUMBER(Prices!CK73),ISNUMBER(Prices!CK74)),LOG(Prices!CK74/Prices!CK73),""))</f>
        <v>2.7560481526706124E-2</v>
      </c>
      <c r="CL73" t="str">
        <f>+(IF(AND(ISNUMBER(Prices!CL73),ISNUMBER(Prices!CL74)),LOG(Prices!CL74/Prices!CL73),""))</f>
        <v/>
      </c>
      <c r="CM73" t="str">
        <f>+(IF(AND(ISNUMBER(Prices!CM73),ISNUMBER(Prices!CM74)),LOG(Prices!CM74/Prices!CM73),""))</f>
        <v/>
      </c>
      <c r="CN73" t="str">
        <f>+(IF(AND(ISNUMBER(Prices!CN73),ISNUMBER(Prices!CN74)),LOG(Prices!CN74/Prices!CN73),""))</f>
        <v/>
      </c>
      <c r="CO73" t="str">
        <f>+(IF(AND(ISNUMBER(Prices!CO73),ISNUMBER(Prices!CO74)),LOG(Prices!CO74/Prices!CO73),""))</f>
        <v/>
      </c>
      <c r="CP73">
        <f>+(IF(AND(ISNUMBER(Prices!CP73),ISNUMBER(Prices!CP74)),LOG(Prices!CP74/Prices!CP73),""))</f>
        <v>3.2026383941216582E-2</v>
      </c>
      <c r="CQ73" t="str">
        <f>+(IF(AND(ISNUMBER(Prices!CQ73),ISNUMBER(Prices!CQ74)),LOG(Prices!CQ74/Prices!CQ73),""))</f>
        <v/>
      </c>
      <c r="CR73" t="str">
        <f>+(IF(AND(ISNUMBER(Prices!CR73),ISNUMBER(Prices!CR74)),LOG(Prices!CR74/Prices!CR73),""))</f>
        <v/>
      </c>
      <c r="CS73" t="str">
        <f>+(IF(AND(ISNUMBER(Prices!CS73),ISNUMBER(Prices!CS74)),LOG(Prices!CS74/Prices!CS73),""))</f>
        <v/>
      </c>
      <c r="CT73">
        <f>+(IF(AND(ISNUMBER(Prices!CT73),ISNUMBER(Prices!CT74)),LOG(Prices!CT74/Prices!CT73),""))</f>
        <v>4.1738874488345984E-2</v>
      </c>
      <c r="CU73" t="str">
        <f>+(IF(AND(ISNUMBER(Prices!CU73),ISNUMBER(Prices!CU74)),LOG(Prices!CU74/Prices!CU73),""))</f>
        <v/>
      </c>
      <c r="CV73" t="str">
        <f>+(IF(AND(ISNUMBER(Prices!CV73),ISNUMBER(Prices!CV74)),LOG(Prices!CV74/Prices!CV73),""))</f>
        <v/>
      </c>
      <c r="CW73" t="str">
        <f>+(IF(AND(ISNUMBER(Prices!CW73),ISNUMBER(Prices!CW74)),LOG(Prices!CW74/Prices!CW73),""))</f>
        <v/>
      </c>
      <c r="CX73" t="str">
        <f>+(IF(AND(ISNUMBER(Prices!CX73),ISNUMBER(Prices!CX74)),LOG(Prices!CX74/Prices!CX73),""))</f>
        <v/>
      </c>
      <c r="CY73">
        <f>+(IF(AND(ISNUMBER(Prices!CY73),ISNUMBER(Prices!CY74)),LOG(Prices!CY74/Prices!CY73),""))</f>
        <v>8.7739241220682797E-3</v>
      </c>
      <c r="CZ73">
        <f>+(IF(AND(ISNUMBER(Prices!CZ73),ISNUMBER(Prices!CZ74)),LOG(Prices!CZ74/Prices!CZ73),""))</f>
        <v>4.7949531528885349E-2</v>
      </c>
      <c r="DA73" t="str">
        <f>+(IF(AND(ISNUMBER(Prices!DA73),ISNUMBER(Prices!DA74)),LOG(Prices!DA74/Prices!DA73),""))</f>
        <v/>
      </c>
      <c r="DB73">
        <f>+(IF(AND(ISNUMBER(Prices!DB73),ISNUMBER(Prices!DB74)),LOG(Prices!DB74/Prices!DB73),""))</f>
        <v>-2.6459452107522822E-3</v>
      </c>
      <c r="DC73">
        <f>+(IF(AND(ISNUMBER(Prices!DC73),ISNUMBER(Prices!DC74)),LOG(Prices!DC74/Prices!DC73),""))</f>
        <v>3.8458251776985745E-2</v>
      </c>
      <c r="DD73" t="str">
        <f>+(IF(AND(ISNUMBER(Prices!DD73),ISNUMBER(Prices!DD74)),LOG(Prices!DD74/Prices!DD73),""))</f>
        <v/>
      </c>
      <c r="DE73">
        <f>+(IF(AND(ISNUMBER(Prices!DE73),ISNUMBER(Prices!DE74)),LOG(Prices!DE74/Prices!DE73),""))</f>
        <v>3.8604208132380019E-3</v>
      </c>
      <c r="DF73">
        <f>+(IF(AND(ISNUMBER(Prices!DF73),ISNUMBER(Prices!DF74)),LOG(Prices!DF74/Prices!DF73),""))</f>
        <v>7.9030126214556223E-3</v>
      </c>
      <c r="DG73">
        <f>+(IF(AND(ISNUMBER(Prices!DG73),ISNUMBER(Prices!DG74)),LOG(Prices!DG74/Prices!DG73),""))</f>
        <v>8.3135831907590746E-3</v>
      </c>
      <c r="DH73">
        <f>+(IF(AND(ISNUMBER(Prices!DH73),ISNUMBER(Prices!DH74)),LOG(Prices!DH74/Prices!DH73),""))</f>
        <v>0.1191864077192086</v>
      </c>
      <c r="DI73" t="str">
        <f>+(IF(AND(ISNUMBER(Prices!DI73),ISNUMBER(Prices!DI74)),LOG(Prices!DI74/Prices!DI73),""))</f>
        <v/>
      </c>
      <c r="DJ73" t="str">
        <f>+(IF(AND(ISNUMBER(Prices!DJ73),ISNUMBER(Prices!DJ74)),LOG(Prices!DJ74/Prices!DJ73),""))</f>
        <v/>
      </c>
      <c r="DK73" t="str">
        <f>+(IF(AND(ISNUMBER(Prices!DK73),ISNUMBER(Prices!DK74)),LOG(Prices!DK74/Prices!DK73),""))</f>
        <v/>
      </c>
      <c r="DL73" t="str">
        <f>+(IF(AND(ISNUMBER(Prices!DL73),ISNUMBER(Prices!DL74)),LOG(Prices!DL74/Prices!DL73),""))</f>
        <v/>
      </c>
      <c r="DM73" t="str">
        <f>+(IF(AND(ISNUMBER(Prices!DM73),ISNUMBER(Prices!DM74)),LOG(Prices!DM74/Prices!DM73),""))</f>
        <v/>
      </c>
      <c r="DN73">
        <f>+(IF(AND(ISNUMBER(Prices!DN73),ISNUMBER(Prices!DN74)),LOG(Prices!DN74/Prices!DN73),""))</f>
        <v>1.5966026917289326E-2</v>
      </c>
      <c r="DO73">
        <f>+(IF(AND(ISNUMBER(Prices!DO73),ISNUMBER(Prices!DO74)),LOG(Prices!DO74/Prices!DO73),""))</f>
        <v>3.2004918278432111E-2</v>
      </c>
      <c r="DP73">
        <f>+(IF(AND(ISNUMBER(Prices!DP73),ISNUMBER(Prices!DP74)),LOG(Prices!DP74/Prices!DP73),""))</f>
        <v>2.6771719880741014E-2</v>
      </c>
      <c r="DQ73" t="str">
        <f>+(IF(AND(ISNUMBER(Prices!DQ73),ISNUMBER(Prices!DQ74)),LOG(Prices!DQ74/Prices!DQ73),""))</f>
        <v/>
      </c>
      <c r="DR73" t="str">
        <f>+(IF(AND(ISNUMBER(Prices!DR73),ISNUMBER(Prices!DR74)),LOG(Prices!DR74/Prices!DR73),""))</f>
        <v/>
      </c>
      <c r="DS73">
        <f>+(IF(AND(ISNUMBER(Prices!DS73),ISNUMBER(Prices!DS74)),LOG(Prices!DS74/Prices!DS73),""))</f>
        <v>6.9968403944868536E-3</v>
      </c>
      <c r="DT73" t="str">
        <f>+(IF(AND(ISNUMBER(Prices!DT73),ISNUMBER(Prices!DT74)),LOG(Prices!DT74/Prices!DT73),""))</f>
        <v/>
      </c>
      <c r="DU73" t="str">
        <f>+(IF(AND(ISNUMBER(Prices!DU73),ISNUMBER(Prices!DU74)),LOG(Prices!DU74/Prices!DU73),""))</f>
        <v/>
      </c>
      <c r="DV73">
        <f>+(IF(AND(ISNUMBER(Prices!DV73),ISNUMBER(Prices!DV74)),LOG(Prices!DV74/Prices!DV73),""))</f>
        <v>6.4982930563640979E-3</v>
      </c>
      <c r="DW73">
        <f>+(IF(AND(ISNUMBER(Prices!DW73),ISNUMBER(Prices!DW74)),LOG(Prices!DW74/Prices!DW73),""))</f>
        <v>-1.1429461673614192E-2</v>
      </c>
      <c r="DX73" t="str">
        <f>+(IF(AND(ISNUMBER(Prices!DX73),ISNUMBER(Prices!DX74)),LOG(Prices!DX74/Prices!DX73),""))</f>
        <v/>
      </c>
      <c r="DY73">
        <f>+(IF(AND(ISNUMBER(Prices!DY73),ISNUMBER(Prices!DY74)),LOG(Prices!DY74/Prices!DY73),""))</f>
        <v>9.8679036045716387E-2</v>
      </c>
      <c r="DZ73">
        <f>+(IF(AND(ISNUMBER(Prices!DZ73),ISNUMBER(Prices!DZ74)),LOG(Prices!DZ74/Prices!DZ73),""))</f>
        <v>4.4281915860226407E-3</v>
      </c>
      <c r="EA73">
        <f>+(IF(AND(ISNUMBER(Prices!EA73),ISNUMBER(Prices!EA74)),LOG(Prices!EA74/Prices!EA73),""))</f>
        <v>2.1398144698749313E-2</v>
      </c>
      <c r="EB73">
        <f>+(IF(AND(ISNUMBER(Prices!EB73),ISNUMBER(Prices!EB74)),LOG(Prices!EB74/Prices!EB73),""))</f>
        <v>-2.6489580286804867E-2</v>
      </c>
      <c r="EC73" t="str">
        <f>+(IF(AND(ISNUMBER(Prices!EC73),ISNUMBER(Prices!EC74)),LOG(Prices!EC74/Prices!EC73),""))</f>
        <v/>
      </c>
      <c r="ED73" t="str">
        <f>+(IF(AND(ISNUMBER(Prices!ED73),ISNUMBER(Prices!ED74)),LOG(Prices!ED74/Prices!ED73),""))</f>
        <v/>
      </c>
      <c r="EE73" t="str">
        <f>+(IF(AND(ISNUMBER(Prices!EE73),ISNUMBER(Prices!EE74)),LOG(Prices!EE74/Prices!EE73),""))</f>
        <v/>
      </c>
      <c r="EF73">
        <f>+(IF(AND(ISNUMBER(Prices!EF73),ISNUMBER(Prices!EF74)),LOG(Prices!EF74/Prices!EF73),""))</f>
        <v>4.4773887325560272E-2</v>
      </c>
      <c r="EG73">
        <f>+(IF(AND(ISNUMBER(Prices!EG73),ISNUMBER(Prices!EG74)),LOG(Prices!EG74/Prices!EG73),""))</f>
        <v>3.7929359879740901E-2</v>
      </c>
      <c r="EH73" t="str">
        <f>+(IF(AND(ISNUMBER(Prices!EH73),ISNUMBER(Prices!EH74)),LOG(Prices!EH74/Prices!EH73),""))</f>
        <v/>
      </c>
      <c r="EI73" t="str">
        <f>+(IF(AND(ISNUMBER(Prices!EI73),ISNUMBER(Prices!EI74)),LOG(Prices!EI74/Prices!EI73),""))</f>
        <v/>
      </c>
      <c r="EJ73">
        <f>+(IF(AND(ISNUMBER(Prices!EJ73),ISNUMBER(Prices!EJ74)),LOG(Prices!EJ74/Prices!EJ73),""))</f>
        <v>8.8334126278369774E-3</v>
      </c>
      <c r="EK73" t="str">
        <f>+(IF(AND(ISNUMBER(Prices!EK73),ISNUMBER(Prices!EK74)),LOG(Prices!EK74/Prices!EK73),""))</f>
        <v/>
      </c>
      <c r="EL73" t="str">
        <f>+(IF(AND(ISNUMBER(Prices!EL73),ISNUMBER(Prices!EL74)),LOG(Prices!EL74/Prices!EL73),""))</f>
        <v/>
      </c>
      <c r="EM73">
        <f>+(IF(AND(ISNUMBER(Prices!EM73),ISNUMBER(Prices!EM74)),LOG(Prices!EM74/Prices!EM73),""))</f>
        <v>-4.1559597711577035E-3</v>
      </c>
      <c r="EN73" t="str">
        <f>+(IF(AND(ISNUMBER(Prices!EN73),ISNUMBER(Prices!EN74)),LOG(Prices!EN74/Prices!EN73),""))</f>
        <v/>
      </c>
      <c r="EO73">
        <f>+(IF(AND(ISNUMBER(Prices!EO73),ISNUMBER(Prices!EO74)),LOG(Prices!EO74/Prices!EO73),""))</f>
        <v>2.2388456247550887E-2</v>
      </c>
      <c r="EP73">
        <f>+(IF(AND(ISNUMBER(Prices!EP73),ISNUMBER(Prices!EP74)),LOG(Prices!EP74/Prices!EP73),""))</f>
        <v>-1.6012670246372967E-2</v>
      </c>
      <c r="EQ73" t="str">
        <f>+(IF(AND(ISNUMBER(Prices!EQ73),ISNUMBER(Prices!EQ74)),LOG(Prices!EQ74/Prices!EQ73),""))</f>
        <v/>
      </c>
      <c r="ER73">
        <f>+(IF(AND(ISNUMBER(Prices!ER73),ISNUMBER(Prices!ER74)),LOG(Prices!ER74/Prices!ER73),""))</f>
        <v>1.5483557470888677E-2</v>
      </c>
      <c r="ES73">
        <f>+(IF(AND(ISNUMBER(Prices!ES73),ISNUMBER(Prices!ES74)),LOG(Prices!ES74/Prices!ES73),""))</f>
        <v>-1.3071408847758644E-2</v>
      </c>
      <c r="ET73">
        <f>+(IF(AND(ISNUMBER(Prices!ET73),ISNUMBER(Prices!ET74)),LOG(Prices!ET74/Prices!ET73),""))</f>
        <v>9.1469927489700009E-2</v>
      </c>
      <c r="EU73">
        <f>+(IF(AND(ISNUMBER(Prices!EU73),ISNUMBER(Prices!EU74)),LOG(Prices!EU74/Prices!EU73),""))</f>
        <v>1.8133407634683186E-3</v>
      </c>
      <c r="EV73" t="str">
        <f>+(IF(AND(ISNUMBER(Prices!EV73),ISNUMBER(Prices!EV74)),LOG(Prices!EV74/Prices!EV73),""))</f>
        <v/>
      </c>
      <c r="EW73">
        <f>+(IF(AND(ISNUMBER(Prices!EW73),ISNUMBER(Prices!EW74)),LOG(Prices!EW74/Prices!EW73),""))</f>
        <v>-2.7366184215624076E-2</v>
      </c>
      <c r="EX73" t="str">
        <f>+(IF(AND(ISNUMBER(Prices!EX73),ISNUMBER(Prices!EX74)),LOG(Prices!EX74/Prices!EX73),""))</f>
        <v/>
      </c>
      <c r="EY73" t="str">
        <f>+(IF(AND(ISNUMBER(Prices!EY73),ISNUMBER(Prices!EY74)),LOG(Prices!EY74/Prices!EY73),""))</f>
        <v/>
      </c>
      <c r="EZ73">
        <f>+(IF(AND(ISNUMBER(Prices!EZ73),ISNUMBER(Prices!EZ74)),LOG(Prices!EZ74/Prices!EZ73),""))</f>
        <v>3.9661872176013817E-3</v>
      </c>
      <c r="FA73" t="str">
        <f>+(IF(AND(ISNUMBER(Prices!FA73),ISNUMBER(Prices!FA74)),LOG(Prices!FA74/Prices!FA73),""))</f>
        <v/>
      </c>
      <c r="FB73">
        <f>+(IF(AND(ISNUMBER(Prices!FB73),ISNUMBER(Prices!FB74)),LOG(Prices!FB74/Prices!FB73),""))</f>
        <v>4.0005161671583848E-2</v>
      </c>
      <c r="FC73">
        <f>+(IF(AND(ISNUMBER(Prices!FC73),ISNUMBER(Prices!FC74)),LOG(Prices!FC74/Prices!FC73),""))</f>
        <v>-9.7598372891562132E-3</v>
      </c>
      <c r="FD73">
        <f>+(IF(AND(ISNUMBER(Prices!FD73),ISNUMBER(Prices!FD74)),LOG(Prices!FD74/Prices!FD73),""))</f>
        <v>4.37947726549114E-3</v>
      </c>
      <c r="FE73">
        <f>+(IF(AND(ISNUMBER(Prices!FE73),ISNUMBER(Prices!FE74)),LOG(Prices!FE74/Prices!FE73),""))</f>
        <v>2.2067670736817698E-2</v>
      </c>
    </row>
    <row r="74" spans="2:161" x14ac:dyDescent="0.2">
      <c r="B74" s="2">
        <f>+Dates!D75</f>
        <v>38748</v>
      </c>
      <c r="C74" t="str">
        <f>+(IF(AND(ISNUMBER(Prices!C74),ISNUMBER(Prices!C75)),LOG(Prices!C75/Prices!C74),""))</f>
        <v/>
      </c>
      <c r="D74">
        <f>+(IF(AND(ISNUMBER(Prices!D74),ISNUMBER(Prices!D75)),LOG(Prices!D75/Prices!D74),""))</f>
        <v>2.2565827898741338E-2</v>
      </c>
      <c r="E74" t="str">
        <f>+(IF(AND(ISNUMBER(Prices!E74),ISNUMBER(Prices!E75)),LOG(Prices!E75/Prices!E74),""))</f>
        <v/>
      </c>
      <c r="F74">
        <f>+(IF(AND(ISNUMBER(Prices!F74),ISNUMBER(Prices!F75)),LOG(Prices!F75/Prices!F74),""))</f>
        <v>3.3168363061401827E-2</v>
      </c>
      <c r="G74" t="str">
        <f>+(IF(AND(ISNUMBER(Prices!G74),ISNUMBER(Prices!G75)),LOG(Prices!G75/Prices!G74),""))</f>
        <v/>
      </c>
      <c r="H74" t="str">
        <f>+(IF(AND(ISNUMBER(Prices!H74),ISNUMBER(Prices!H75)),LOG(Prices!H75/Prices!H74),""))</f>
        <v/>
      </c>
      <c r="I74" t="str">
        <f>+(IF(AND(ISNUMBER(Prices!I74),ISNUMBER(Prices!I75)),LOG(Prices!I75/Prices!I74),""))</f>
        <v/>
      </c>
      <c r="J74">
        <f>+(IF(AND(ISNUMBER(Prices!J74),ISNUMBER(Prices!J75)),LOG(Prices!J75/Prices!J74),""))</f>
        <v>4.3034632225201853E-2</v>
      </c>
      <c r="K74">
        <f>+(IF(AND(ISNUMBER(Prices!K74),ISNUMBER(Prices!K75)),LOG(Prices!K75/Prices!K74),""))</f>
        <v>-1.6129500300535823E-2</v>
      </c>
      <c r="L74" t="str">
        <f>+(IF(AND(ISNUMBER(Prices!L74),ISNUMBER(Prices!L75)),LOG(Prices!L75/Prices!L74),""))</f>
        <v/>
      </c>
      <c r="M74">
        <f>+(IF(AND(ISNUMBER(Prices!M74),ISNUMBER(Prices!M75)),LOG(Prices!M75/Prices!M74),""))</f>
        <v>2.576086214442147E-2</v>
      </c>
      <c r="N74">
        <f>+(IF(AND(ISNUMBER(Prices!N74),ISNUMBER(Prices!N75)),LOG(Prices!N75/Prices!N74),""))</f>
        <v>1.3630902897281347E-2</v>
      </c>
      <c r="O74">
        <f>+(IF(AND(ISNUMBER(Prices!O74),ISNUMBER(Prices!O75)),LOG(Prices!O75/Prices!O74),""))</f>
        <v>7.1099793365243302E-2</v>
      </c>
      <c r="P74" t="str">
        <f>+(IF(AND(ISNUMBER(Prices!P74),ISNUMBER(Prices!P75)),LOG(Prices!P75/Prices!P74),""))</f>
        <v/>
      </c>
      <c r="Q74">
        <f>+(IF(AND(ISNUMBER(Prices!Q74),ISNUMBER(Prices!Q75)),LOG(Prices!Q75/Prices!Q74),""))</f>
        <v>2.7662929430311237E-2</v>
      </c>
      <c r="R74" t="str">
        <f>+(IF(AND(ISNUMBER(Prices!R74),ISNUMBER(Prices!R75)),LOG(Prices!R75/Prices!R74),""))</f>
        <v/>
      </c>
      <c r="S74">
        <f>+(IF(AND(ISNUMBER(Prices!S74),ISNUMBER(Prices!S75)),LOG(Prices!S75/Prices!S74),""))</f>
        <v>9.9842210892041611E-3</v>
      </c>
      <c r="T74">
        <f>+(IF(AND(ISNUMBER(Prices!T74),ISNUMBER(Prices!T75)),LOG(Prices!T75/Prices!T74),""))</f>
        <v>2.0414464674067719E-2</v>
      </c>
      <c r="U74" t="str">
        <f>+(IF(AND(ISNUMBER(Prices!U74),ISNUMBER(Prices!U75)),LOG(Prices!U75/Prices!U74),""))</f>
        <v/>
      </c>
      <c r="V74">
        <f>+(IF(AND(ISNUMBER(Prices!V74),ISNUMBER(Prices!V75)),LOG(Prices!V75/Prices!V74),""))</f>
        <v>2.2352848290099328E-2</v>
      </c>
      <c r="W74" t="str">
        <f>+(IF(AND(ISNUMBER(Prices!W74),ISNUMBER(Prices!W75)),LOG(Prices!W75/Prices!W74),""))</f>
        <v/>
      </c>
      <c r="X74">
        <f>+(IF(AND(ISNUMBER(Prices!X74),ISNUMBER(Prices!X75)),LOG(Prices!X75/Prices!X74),""))</f>
        <v>2.9795147016146429E-2</v>
      </c>
      <c r="Y74" t="str">
        <f>+(IF(AND(ISNUMBER(Prices!Y74),ISNUMBER(Prices!Y75)),LOG(Prices!Y75/Prices!Y74),""))</f>
        <v/>
      </c>
      <c r="Z74">
        <f>+(IF(AND(ISNUMBER(Prices!Z74),ISNUMBER(Prices!Z75)),LOG(Prices!Z75/Prices!Z74),""))</f>
        <v>-4.5352176035779533E-2</v>
      </c>
      <c r="AA74">
        <f>+(IF(AND(ISNUMBER(Prices!AA74),ISNUMBER(Prices!AA75)),LOG(Prices!AA75/Prices!AA74),""))</f>
        <v>5.9907827087191695E-2</v>
      </c>
      <c r="AB74" t="str">
        <f>+(IF(AND(ISNUMBER(Prices!AB74),ISNUMBER(Prices!AB75)),LOG(Prices!AB75/Prices!AB74),""))</f>
        <v/>
      </c>
      <c r="AC74">
        <f>+(IF(AND(ISNUMBER(Prices!AC74),ISNUMBER(Prices!AC75)),LOG(Prices!AC75/Prices!AC74),""))</f>
        <v>9.2801499120460842E-3</v>
      </c>
      <c r="AD74">
        <f>+(IF(AND(ISNUMBER(Prices!AD74),ISNUMBER(Prices!AD75)),LOG(Prices!AD75/Prices!AD74),""))</f>
        <v>5.6255923999495583E-2</v>
      </c>
      <c r="AE74">
        <f>+(IF(AND(ISNUMBER(Prices!AE74),ISNUMBER(Prices!AE75)),LOG(Prices!AE75/Prices!AE74),""))</f>
        <v>5.6481355952448208E-2</v>
      </c>
      <c r="AF74" t="str">
        <f>+(IF(AND(ISNUMBER(Prices!AF74),ISNUMBER(Prices!AF75)),LOG(Prices!AF75/Prices!AF74),""))</f>
        <v/>
      </c>
      <c r="AG74" t="str">
        <f>+(IF(AND(ISNUMBER(Prices!AG74),ISNUMBER(Prices!AG75)),LOG(Prices!AG75/Prices!AG74),""))</f>
        <v/>
      </c>
      <c r="AH74" t="str">
        <f>+(IF(AND(ISNUMBER(Prices!AH74),ISNUMBER(Prices!AH75)),LOG(Prices!AH75/Prices!AH74),""))</f>
        <v/>
      </c>
      <c r="AI74">
        <f>+(IF(AND(ISNUMBER(Prices!AI74),ISNUMBER(Prices!AI75)),LOG(Prices!AI75/Prices!AI74),""))</f>
        <v>5.337398244133932E-2</v>
      </c>
      <c r="AJ74">
        <f>+(IF(AND(ISNUMBER(Prices!AJ74),ISNUMBER(Prices!AJ75)),LOG(Prices!AJ75/Prices!AJ74),""))</f>
        <v>1.5804177936653133E-2</v>
      </c>
      <c r="AK74">
        <f>+(IF(AND(ISNUMBER(Prices!AK74),ISNUMBER(Prices!AK75)),LOG(Prices!AK75/Prices!AK74),""))</f>
        <v>1.8988575548014371E-2</v>
      </c>
      <c r="AL74" t="str">
        <f>+(IF(AND(ISNUMBER(Prices!AL74),ISNUMBER(Prices!AL75)),LOG(Prices!AL75/Prices!AL74),""))</f>
        <v/>
      </c>
      <c r="AM74">
        <f>+(IF(AND(ISNUMBER(Prices!AM74),ISNUMBER(Prices!AM75)),LOG(Prices!AM75/Prices!AM74),""))</f>
        <v>4.8962630453221724E-2</v>
      </c>
      <c r="AN74" t="str">
        <f>+(IF(AND(ISNUMBER(Prices!AN74),ISNUMBER(Prices!AN75)),LOG(Prices!AN75/Prices!AN74),""))</f>
        <v/>
      </c>
      <c r="AO74">
        <f>+(IF(AND(ISNUMBER(Prices!AO74),ISNUMBER(Prices!AO75)),LOG(Prices!AO75/Prices!AO74),""))</f>
        <v>2.9051797057822348E-2</v>
      </c>
      <c r="AP74" t="str">
        <f>+(IF(AND(ISNUMBER(Prices!AP74),ISNUMBER(Prices!AP75)),LOG(Prices!AP75/Prices!AP74),""))</f>
        <v/>
      </c>
      <c r="AQ74">
        <f>+(IF(AND(ISNUMBER(Prices!AQ74),ISNUMBER(Prices!AQ75)),LOG(Prices!AQ75/Prices!AQ74),""))</f>
        <v>-1.1806790718342904E-2</v>
      </c>
      <c r="AR74" t="str">
        <f>+(IF(AND(ISNUMBER(Prices!AR74),ISNUMBER(Prices!AR75)),LOG(Prices!AR75/Prices!AR74),""))</f>
        <v/>
      </c>
      <c r="AS74" t="str">
        <f>+(IF(AND(ISNUMBER(Prices!AS74),ISNUMBER(Prices!AS75)),LOG(Prices!AS75/Prices!AS74),""))</f>
        <v/>
      </c>
      <c r="AT74">
        <f>+(IF(AND(ISNUMBER(Prices!AT74),ISNUMBER(Prices!AT75)),LOG(Prices!AT75/Prices!AT74),""))</f>
        <v>8.2911184219075451E-2</v>
      </c>
      <c r="AU74" t="str">
        <f>+(IF(AND(ISNUMBER(Prices!AU74),ISNUMBER(Prices!AU75)),LOG(Prices!AU75/Prices!AU74),""))</f>
        <v/>
      </c>
      <c r="AV74" t="str">
        <f>+(IF(AND(ISNUMBER(Prices!AV74),ISNUMBER(Prices!AV75)),LOG(Prices!AV75/Prices!AV74),""))</f>
        <v/>
      </c>
      <c r="AW74">
        <f>+(IF(AND(ISNUMBER(Prices!AW74),ISNUMBER(Prices!AW75)),LOG(Prices!AW75/Prices!AW74),""))</f>
        <v>6.4826551984602826E-2</v>
      </c>
      <c r="AX74">
        <f>+(IF(AND(ISNUMBER(Prices!AX74),ISNUMBER(Prices!AX75)),LOG(Prices!AX75/Prices!AX74),""))</f>
        <v>6.8767733522238944E-2</v>
      </c>
      <c r="AY74">
        <f>+(IF(AND(ISNUMBER(Prices!AY74),ISNUMBER(Prices!AY75)),LOG(Prices!AY75/Prices!AY74),""))</f>
        <v>2.5476544961171577E-2</v>
      </c>
      <c r="AZ74">
        <f>+(IF(AND(ISNUMBER(Prices!AZ74),ISNUMBER(Prices!AZ75)),LOG(Prices!AZ75/Prices!AZ74),""))</f>
        <v>2.4942421984283085E-2</v>
      </c>
      <c r="BA74" t="str">
        <f>+(IF(AND(ISNUMBER(Prices!BA74),ISNUMBER(Prices!BA75)),LOG(Prices!BA75/Prices!BA74),""))</f>
        <v/>
      </c>
      <c r="BB74" t="str">
        <f>+(IF(AND(ISNUMBER(Prices!BB74),ISNUMBER(Prices!BB75)),LOG(Prices!BB75/Prices!BB74),""))</f>
        <v/>
      </c>
      <c r="BC74" t="str">
        <f>+(IF(AND(ISNUMBER(Prices!BC74),ISNUMBER(Prices!BC75)),LOG(Prices!BC75/Prices!BC74),""))</f>
        <v/>
      </c>
      <c r="BD74">
        <f>+(IF(AND(ISNUMBER(Prices!BD74),ISNUMBER(Prices!BD75)),LOG(Prices!BD75/Prices!BD74),""))</f>
        <v>7.4308946804950413E-2</v>
      </c>
      <c r="BE74">
        <f>+(IF(AND(ISNUMBER(Prices!BE74),ISNUMBER(Prices!BE75)),LOG(Prices!BE75/Prices!BE74),""))</f>
        <v>4.0617850908264086E-2</v>
      </c>
      <c r="BF74" t="str">
        <f>+(IF(AND(ISNUMBER(Prices!BF74),ISNUMBER(Prices!BF75)),LOG(Prices!BF75/Prices!BF74),""))</f>
        <v/>
      </c>
      <c r="BG74">
        <f>+(IF(AND(ISNUMBER(Prices!BG74),ISNUMBER(Prices!BG75)),LOG(Prices!BG75/Prices!BG74),""))</f>
        <v>1.4733663944558759E-2</v>
      </c>
      <c r="BH74">
        <f>+(IF(AND(ISNUMBER(Prices!BH74),ISNUMBER(Prices!BH75)),LOG(Prices!BH75/Prices!BH74),""))</f>
        <v>2.4823583725032145E-2</v>
      </c>
      <c r="BI74">
        <f>+(IF(AND(ISNUMBER(Prices!BI74),ISNUMBER(Prices!BI75)),LOG(Prices!BI75/Prices!BI74),""))</f>
        <v>0.22184874961635639</v>
      </c>
      <c r="BJ74">
        <f>+(IF(AND(ISNUMBER(Prices!BJ74),ISNUMBER(Prices!BJ75)),LOG(Prices!BJ75/Prices!BJ74),""))</f>
        <v>4.4446681699638141E-2</v>
      </c>
      <c r="BK74">
        <f>+(IF(AND(ISNUMBER(Prices!BK74),ISNUMBER(Prices!BK75)),LOG(Prices!BK75/Prices!BK74),""))</f>
        <v>5.892824220635264E-3</v>
      </c>
      <c r="BL74" t="str">
        <f>+(IF(AND(ISNUMBER(Prices!BL74),ISNUMBER(Prices!BL75)),LOG(Prices!BL75/Prices!BL74),""))</f>
        <v/>
      </c>
      <c r="BM74">
        <f>+(IF(AND(ISNUMBER(Prices!BM74),ISNUMBER(Prices!BM75)),LOG(Prices!BM75/Prices!BM74),""))</f>
        <v>3.5355678793619082E-2</v>
      </c>
      <c r="BN74">
        <f>+(IF(AND(ISNUMBER(Prices!BN74),ISNUMBER(Prices!BN75)),LOG(Prices!BN75/Prices!BN74),""))</f>
        <v>0.12772964256225633</v>
      </c>
      <c r="BO74">
        <f>+(IF(AND(ISNUMBER(Prices!BO74),ISNUMBER(Prices!BO75)),LOG(Prices!BO75/Prices!BO74),""))</f>
        <v>1.3324908055084636E-2</v>
      </c>
      <c r="BP74">
        <f>+(IF(AND(ISNUMBER(Prices!BP74),ISNUMBER(Prices!BP75)),LOG(Prices!BP75/Prices!BP74),""))</f>
        <v>8.0843085881474302E-3</v>
      </c>
      <c r="BQ74">
        <f>+(IF(AND(ISNUMBER(Prices!BQ74),ISNUMBER(Prices!BQ75)),LOG(Prices!BQ75/Prices!BQ74),""))</f>
        <v>-4.426301020216134E-3</v>
      </c>
      <c r="BR74" t="str">
        <f>+(IF(AND(ISNUMBER(Prices!BR74),ISNUMBER(Prices!BR75)),LOG(Prices!BR75/Prices!BR74),""))</f>
        <v/>
      </c>
      <c r="BS74">
        <f>+(IF(AND(ISNUMBER(Prices!BS74),ISNUMBER(Prices!BS75)),LOG(Prices!BS75/Prices!BS74),""))</f>
        <v>-3.41191831486009E-2</v>
      </c>
      <c r="BT74">
        <f>+(IF(AND(ISNUMBER(Prices!BT74),ISNUMBER(Prices!BT75)),LOG(Prices!BT75/Prices!BT74),""))</f>
        <v>2.6842998151399663E-2</v>
      </c>
      <c r="BU74" t="str">
        <f>+(IF(AND(ISNUMBER(Prices!BU74),ISNUMBER(Prices!BU75)),LOG(Prices!BU75/Prices!BU74),""))</f>
        <v/>
      </c>
      <c r="BV74" t="str">
        <f>+(IF(AND(ISNUMBER(Prices!BV74),ISNUMBER(Prices!BV75)),LOG(Prices!BV75/Prices!BV74),""))</f>
        <v/>
      </c>
      <c r="BW74" t="str">
        <f>+(IF(AND(ISNUMBER(Prices!BW74),ISNUMBER(Prices!BW75)),LOG(Prices!BW75/Prices!BW74),""))</f>
        <v/>
      </c>
      <c r="BX74">
        <f>+(IF(AND(ISNUMBER(Prices!BX74),ISNUMBER(Prices!BX75)),LOG(Prices!BX75/Prices!BX74),""))</f>
        <v>1.9305155195386624E-2</v>
      </c>
      <c r="BY74">
        <f>+(IF(AND(ISNUMBER(Prices!BY74),ISNUMBER(Prices!BY75)),LOG(Prices!BY75/Prices!BY74),""))</f>
        <v>-5.1763959760778482E-3</v>
      </c>
      <c r="BZ74">
        <f>+(IF(AND(ISNUMBER(Prices!BZ74),ISNUMBER(Prices!BZ75)),LOG(Prices!BZ75/Prices!BZ74),""))</f>
        <v>4.7092549964028008E-2</v>
      </c>
      <c r="CA74" t="str">
        <f>+(IF(AND(ISNUMBER(Prices!CA74),ISNUMBER(Prices!CA75)),LOG(Prices!CA75/Prices!CA74),""))</f>
        <v/>
      </c>
      <c r="CB74" t="str">
        <f>+(IF(AND(ISNUMBER(Prices!CB74),ISNUMBER(Prices!CB75)),LOG(Prices!CB75/Prices!CB74),""))</f>
        <v/>
      </c>
      <c r="CC74" t="str">
        <f>+(IF(AND(ISNUMBER(Prices!CC74),ISNUMBER(Prices!CC75)),LOG(Prices!CC75/Prices!CC74),""))</f>
        <v/>
      </c>
      <c r="CD74">
        <f>+(IF(AND(ISNUMBER(Prices!CD74),ISNUMBER(Prices!CD75)),LOG(Prices!CD75/Prices!CD74),""))</f>
        <v>1.473018309482148E-3</v>
      </c>
      <c r="CE74">
        <f>+(IF(AND(ISNUMBER(Prices!CE74),ISNUMBER(Prices!CE75)),LOG(Prices!CE75/Prices!CE74),""))</f>
        <v>6.6570939727094533E-2</v>
      </c>
      <c r="CF74">
        <f>+(IF(AND(ISNUMBER(Prices!CF74),ISNUMBER(Prices!CF75)),LOG(Prices!CF75/Prices!CF74),""))</f>
        <v>2.9252828043963227E-2</v>
      </c>
      <c r="CG74">
        <f>+(IF(AND(ISNUMBER(Prices!CG74),ISNUMBER(Prices!CG75)),LOG(Prices!CG75/Prices!CG74),""))</f>
        <v>4.6847314173735471E-2</v>
      </c>
      <c r="CH74" t="str">
        <f>+(IF(AND(ISNUMBER(Prices!CH74),ISNUMBER(Prices!CH75)),LOG(Prices!CH75/Prices!CH74),""))</f>
        <v/>
      </c>
      <c r="CI74">
        <f>+(IF(AND(ISNUMBER(Prices!CI74),ISNUMBER(Prices!CI75)),LOG(Prices!CI75/Prices!CI74),""))</f>
        <v>3.8222638470452444E-2</v>
      </c>
      <c r="CJ74" t="str">
        <f>+(IF(AND(ISNUMBER(Prices!CJ74),ISNUMBER(Prices!CJ75)),LOG(Prices!CJ75/Prices!CJ74),""))</f>
        <v/>
      </c>
      <c r="CK74">
        <f>+(IF(AND(ISNUMBER(Prices!CK74),ISNUMBER(Prices!CK75)),LOG(Prices!CK75/Prices!CK74),""))</f>
        <v>-1.1391983816739325E-2</v>
      </c>
      <c r="CL74" t="str">
        <f>+(IF(AND(ISNUMBER(Prices!CL74),ISNUMBER(Prices!CL75)),LOG(Prices!CL75/Prices!CL74),""))</f>
        <v/>
      </c>
      <c r="CM74" t="str">
        <f>+(IF(AND(ISNUMBER(Prices!CM74),ISNUMBER(Prices!CM75)),LOG(Prices!CM75/Prices!CM74),""))</f>
        <v/>
      </c>
      <c r="CN74" t="str">
        <f>+(IF(AND(ISNUMBER(Prices!CN74),ISNUMBER(Prices!CN75)),LOG(Prices!CN75/Prices!CN74),""))</f>
        <v/>
      </c>
      <c r="CO74" t="str">
        <f>+(IF(AND(ISNUMBER(Prices!CO74),ISNUMBER(Prices!CO75)),LOG(Prices!CO75/Prices!CO74),""))</f>
        <v/>
      </c>
      <c r="CP74">
        <f>+(IF(AND(ISNUMBER(Prices!CP74),ISNUMBER(Prices!CP75)),LOG(Prices!CP75/Prices!CP74),""))</f>
        <v>3.650023457558732E-2</v>
      </c>
      <c r="CQ74" t="str">
        <f>+(IF(AND(ISNUMBER(Prices!CQ74),ISNUMBER(Prices!CQ75)),LOG(Prices!CQ75/Prices!CQ74),""))</f>
        <v/>
      </c>
      <c r="CR74" t="str">
        <f>+(IF(AND(ISNUMBER(Prices!CR74),ISNUMBER(Prices!CR75)),LOG(Prices!CR75/Prices!CR74),""))</f>
        <v/>
      </c>
      <c r="CS74" t="str">
        <f>+(IF(AND(ISNUMBER(Prices!CS74),ISNUMBER(Prices!CS75)),LOG(Prices!CS75/Prices!CS74),""))</f>
        <v/>
      </c>
      <c r="CT74">
        <f>+(IF(AND(ISNUMBER(Prices!CT74),ISNUMBER(Prices!CT75)),LOG(Prices!CT75/Prices!CT74),""))</f>
        <v>5.303250503103616E-2</v>
      </c>
      <c r="CU74" t="str">
        <f>+(IF(AND(ISNUMBER(Prices!CU74),ISNUMBER(Prices!CU75)),LOG(Prices!CU75/Prices!CU74),""))</f>
        <v/>
      </c>
      <c r="CV74" t="str">
        <f>+(IF(AND(ISNUMBER(Prices!CV74),ISNUMBER(Prices!CV75)),LOG(Prices!CV75/Prices!CV74),""))</f>
        <v/>
      </c>
      <c r="CW74" t="str">
        <f>+(IF(AND(ISNUMBER(Prices!CW74),ISNUMBER(Prices!CW75)),LOG(Prices!CW75/Prices!CW74),""))</f>
        <v/>
      </c>
      <c r="CX74" t="str">
        <f>+(IF(AND(ISNUMBER(Prices!CX74),ISNUMBER(Prices!CX75)),LOG(Prices!CX75/Prices!CX74),""))</f>
        <v/>
      </c>
      <c r="CY74">
        <f>+(IF(AND(ISNUMBER(Prices!CY74),ISNUMBER(Prices!CY75)),LOG(Prices!CY75/Prices!CY74),""))</f>
        <v>2.9383777590299386E-2</v>
      </c>
      <c r="CZ74">
        <f>+(IF(AND(ISNUMBER(Prices!CZ74),ISNUMBER(Prices!CZ75)),LOG(Prices!CZ75/Prices!CZ74),""))</f>
        <v>2.663827752986616E-2</v>
      </c>
      <c r="DA74" t="str">
        <f>+(IF(AND(ISNUMBER(Prices!DA74),ISNUMBER(Prices!DA75)),LOG(Prices!DA75/Prices!DA74),""))</f>
        <v/>
      </c>
      <c r="DB74">
        <f>+(IF(AND(ISNUMBER(Prices!DB74),ISNUMBER(Prices!DB75)),LOG(Prices!DB75/Prices!DB74),""))</f>
        <v>0</v>
      </c>
      <c r="DC74">
        <f>+(IF(AND(ISNUMBER(Prices!DC74),ISNUMBER(Prices!DC75)),LOG(Prices!DC75/Prices!DC74),""))</f>
        <v>0</v>
      </c>
      <c r="DD74" t="str">
        <f>+(IF(AND(ISNUMBER(Prices!DD74),ISNUMBER(Prices!DD75)),LOG(Prices!DD75/Prices!DD74),""))</f>
        <v/>
      </c>
      <c r="DE74">
        <f>+(IF(AND(ISNUMBER(Prices!DE74),ISNUMBER(Prices!DE75)),LOG(Prices!DE75/Prices!DE74),""))</f>
        <v>5.7270431924871324E-3</v>
      </c>
      <c r="DF74">
        <f>+(IF(AND(ISNUMBER(Prices!DF74),ISNUMBER(Prices!DF75)),LOG(Prices!DF75/Prices!DF74),""))</f>
        <v>2.0850138973120162E-2</v>
      </c>
      <c r="DG74">
        <f>+(IF(AND(ISNUMBER(Prices!DG74),ISNUMBER(Prices!DG75)),LOG(Prices!DG75/Prices!DG74),""))</f>
        <v>1.821646434853337E-2</v>
      </c>
      <c r="DH74">
        <f>+(IF(AND(ISNUMBER(Prices!DH74),ISNUMBER(Prices!DH75)),LOG(Prices!DH75/Prices!DH74),""))</f>
        <v>0.17026171502992393</v>
      </c>
      <c r="DI74" t="str">
        <f>+(IF(AND(ISNUMBER(Prices!DI74),ISNUMBER(Prices!DI75)),LOG(Prices!DI75/Prices!DI74),""))</f>
        <v/>
      </c>
      <c r="DJ74" t="str">
        <f>+(IF(AND(ISNUMBER(Prices!DJ74),ISNUMBER(Prices!DJ75)),LOG(Prices!DJ75/Prices!DJ74),""))</f>
        <v/>
      </c>
      <c r="DK74" t="str">
        <f>+(IF(AND(ISNUMBER(Prices!DK74),ISNUMBER(Prices!DK75)),LOG(Prices!DK75/Prices!DK74),""))</f>
        <v/>
      </c>
      <c r="DL74" t="str">
        <f>+(IF(AND(ISNUMBER(Prices!DL74),ISNUMBER(Prices!DL75)),LOG(Prices!DL75/Prices!DL74),""))</f>
        <v/>
      </c>
      <c r="DM74" t="str">
        <f>+(IF(AND(ISNUMBER(Prices!DM74),ISNUMBER(Prices!DM75)),LOG(Prices!DM75/Prices!DM74),""))</f>
        <v/>
      </c>
      <c r="DN74">
        <f>+(IF(AND(ISNUMBER(Prices!DN74),ISNUMBER(Prices!DN75)),LOG(Prices!DN75/Prices!DN74),""))</f>
        <v>1.7101269456804583E-2</v>
      </c>
      <c r="DO74">
        <f>+(IF(AND(ISNUMBER(Prices!DO74),ISNUMBER(Prices!DO75)),LOG(Prices!DO75/Prices!DO74),""))</f>
        <v>-7.544936459342763E-3</v>
      </c>
      <c r="DP74">
        <f>+(IF(AND(ISNUMBER(Prices!DP74),ISNUMBER(Prices!DP75)),LOG(Prices!DP75/Prices!DP74),""))</f>
        <v>3.7296553946664653E-2</v>
      </c>
      <c r="DQ74" t="str">
        <f>+(IF(AND(ISNUMBER(Prices!DQ74),ISNUMBER(Prices!DQ75)),LOG(Prices!DQ75/Prices!DQ74),""))</f>
        <v/>
      </c>
      <c r="DR74" t="str">
        <f>+(IF(AND(ISNUMBER(Prices!DR74),ISNUMBER(Prices!DR75)),LOG(Prices!DR75/Prices!DR74),""))</f>
        <v/>
      </c>
      <c r="DS74">
        <f>+(IF(AND(ISNUMBER(Prices!DS74),ISNUMBER(Prices!DS75)),LOG(Prices!DS75/Prices!DS74),""))</f>
        <v>-6.3982310536524548E-2</v>
      </c>
      <c r="DT74" t="str">
        <f>+(IF(AND(ISNUMBER(Prices!DT74),ISNUMBER(Prices!DT75)),LOG(Prices!DT75/Prices!DT74),""))</f>
        <v/>
      </c>
      <c r="DU74" t="str">
        <f>+(IF(AND(ISNUMBER(Prices!DU74),ISNUMBER(Prices!DU75)),LOG(Prices!DU75/Prices!DU74),""))</f>
        <v/>
      </c>
      <c r="DV74">
        <f>+(IF(AND(ISNUMBER(Prices!DV74),ISNUMBER(Prices!DV75)),LOG(Prices!DV75/Prices!DV74),""))</f>
        <v>3.3105123953832E-2</v>
      </c>
      <c r="DW74">
        <f>+(IF(AND(ISNUMBER(Prices!DW74),ISNUMBER(Prices!DW75)),LOG(Prices!DW75/Prices!DW74),""))</f>
        <v>-2.9963223819509829E-2</v>
      </c>
      <c r="DX74" t="str">
        <f>+(IF(AND(ISNUMBER(Prices!DX74),ISNUMBER(Prices!DX75)),LOG(Prices!DX75/Prices!DX74),""))</f>
        <v/>
      </c>
      <c r="DY74">
        <f>+(IF(AND(ISNUMBER(Prices!DY74),ISNUMBER(Prices!DY75)),LOG(Prices!DY75/Prices!DY74),""))</f>
        <v>8.9071835946521405E-2</v>
      </c>
      <c r="DZ74">
        <f>+(IF(AND(ISNUMBER(Prices!DZ74),ISNUMBER(Prices!DZ75)),LOG(Prices!DZ75/Prices!DZ74),""))</f>
        <v>3.2280034214189526E-2</v>
      </c>
      <c r="EA74">
        <f>+(IF(AND(ISNUMBER(Prices!EA74),ISNUMBER(Prices!EA75)),LOG(Prices!EA75/Prices!EA74),""))</f>
        <v>-1.1403800513486064E-3</v>
      </c>
      <c r="EB74">
        <f>+(IF(AND(ISNUMBER(Prices!EB74),ISNUMBER(Prices!EB75)),LOG(Prices!EB75/Prices!EB74),""))</f>
        <v>2.3912157379073436E-2</v>
      </c>
      <c r="EC74" t="str">
        <f>+(IF(AND(ISNUMBER(Prices!EC74),ISNUMBER(Prices!EC75)),LOG(Prices!EC75/Prices!EC74),""))</f>
        <v/>
      </c>
      <c r="ED74" t="str">
        <f>+(IF(AND(ISNUMBER(Prices!ED74),ISNUMBER(Prices!ED75)),LOG(Prices!ED75/Prices!ED74),""))</f>
        <v/>
      </c>
      <c r="EE74" t="str">
        <f>+(IF(AND(ISNUMBER(Prices!EE74),ISNUMBER(Prices!EE75)),LOG(Prices!EE75/Prices!EE74),""))</f>
        <v/>
      </c>
      <c r="EF74">
        <f>+(IF(AND(ISNUMBER(Prices!EF74),ISNUMBER(Prices!EF75)),LOG(Prices!EF75/Prices!EF74),""))</f>
        <v>3.0789587540974831E-2</v>
      </c>
      <c r="EG74">
        <f>+(IF(AND(ISNUMBER(Prices!EG74),ISNUMBER(Prices!EG75)),LOG(Prices!EG75/Prices!EG74),""))</f>
        <v>1.5894809950645478E-2</v>
      </c>
      <c r="EH74" t="str">
        <f>+(IF(AND(ISNUMBER(Prices!EH74),ISNUMBER(Prices!EH75)),LOG(Prices!EH75/Prices!EH74),""))</f>
        <v/>
      </c>
      <c r="EI74" t="str">
        <f>+(IF(AND(ISNUMBER(Prices!EI74),ISNUMBER(Prices!EI75)),LOG(Prices!EI75/Prices!EI74),""))</f>
        <v/>
      </c>
      <c r="EJ74">
        <f>+(IF(AND(ISNUMBER(Prices!EJ74),ISNUMBER(Prices!EJ75)),LOG(Prices!EJ75/Prices!EJ74),""))</f>
        <v>4.1657579635423832E-2</v>
      </c>
      <c r="EK74" t="str">
        <f>+(IF(AND(ISNUMBER(Prices!EK74),ISNUMBER(Prices!EK75)),LOG(Prices!EK75/Prices!EK74),""))</f>
        <v/>
      </c>
      <c r="EL74" t="str">
        <f>+(IF(AND(ISNUMBER(Prices!EL74),ISNUMBER(Prices!EL75)),LOG(Prices!EL75/Prices!EL74),""))</f>
        <v/>
      </c>
      <c r="EM74">
        <f>+(IF(AND(ISNUMBER(Prices!EM74),ISNUMBER(Prices!EM75)),LOG(Prices!EM75/Prices!EM74),""))</f>
        <v>4.1559597711577035E-3</v>
      </c>
      <c r="EN74" t="str">
        <f>+(IF(AND(ISNUMBER(Prices!EN74),ISNUMBER(Prices!EN75)),LOG(Prices!EN75/Prices!EN74),""))</f>
        <v/>
      </c>
      <c r="EO74">
        <f>+(IF(AND(ISNUMBER(Prices!EO74),ISNUMBER(Prices!EO75)),LOG(Prices!EO75/Prices!EO74),""))</f>
        <v>9.8609797885950798E-2</v>
      </c>
      <c r="EP74">
        <f>+(IF(AND(ISNUMBER(Prices!EP74),ISNUMBER(Prices!EP75)),LOG(Prices!EP75/Prices!EP74),""))</f>
        <v>7.7137503537638527E-2</v>
      </c>
      <c r="EQ74" t="str">
        <f>+(IF(AND(ISNUMBER(Prices!EQ74),ISNUMBER(Prices!EQ75)),LOG(Prices!EQ75/Prices!EQ74),""))</f>
        <v/>
      </c>
      <c r="ER74">
        <f>+(IF(AND(ISNUMBER(Prices!ER74),ISNUMBER(Prices!ER75)),LOG(Prices!ER75/Prices!ER74),""))</f>
        <v>6.5073809906096309E-3</v>
      </c>
      <c r="ES74">
        <f>+(IF(AND(ISNUMBER(Prices!ES74),ISNUMBER(Prices!ES75)),LOG(Prices!ES75/Prices!ES74),""))</f>
        <v>5.2651198508575553E-2</v>
      </c>
      <c r="ET74">
        <f>+(IF(AND(ISNUMBER(Prices!ET74),ISNUMBER(Prices!ET75)),LOG(Prices!ET75/Prices!ET74),""))</f>
        <v>5.7991946977686816E-2</v>
      </c>
      <c r="EU74">
        <f>+(IF(AND(ISNUMBER(Prices!EU74),ISNUMBER(Prices!EU75)),LOG(Prices!EU75/Prices!EU74),""))</f>
        <v>1.8058008632623548E-3</v>
      </c>
      <c r="EV74" t="str">
        <f>+(IF(AND(ISNUMBER(Prices!EV74),ISNUMBER(Prices!EV75)),LOG(Prices!EV75/Prices!EV74),""))</f>
        <v/>
      </c>
      <c r="EW74">
        <f>+(IF(AND(ISNUMBER(Prices!EW74),ISNUMBER(Prices!EW75)),LOG(Prices!EW75/Prices!EW74),""))</f>
        <v>-1.802310413456748E-2</v>
      </c>
      <c r="EX74" t="str">
        <f>+(IF(AND(ISNUMBER(Prices!EX74),ISNUMBER(Prices!EX75)),LOG(Prices!EX75/Prices!EX74),""))</f>
        <v/>
      </c>
      <c r="EY74" t="str">
        <f>+(IF(AND(ISNUMBER(Prices!EY74),ISNUMBER(Prices!EY75)),LOG(Prices!EY75/Prices!EY74),""))</f>
        <v/>
      </c>
      <c r="EZ74">
        <f>+(IF(AND(ISNUMBER(Prices!EZ74),ISNUMBER(Prices!EZ75)),LOG(Prices!EZ75/Prices!EZ74),""))</f>
        <v>-1.0850788168313511E-2</v>
      </c>
      <c r="FA74" t="str">
        <f>+(IF(AND(ISNUMBER(Prices!FA74),ISNUMBER(Prices!FA75)),LOG(Prices!FA75/Prices!FA74),""))</f>
        <v/>
      </c>
      <c r="FB74">
        <f>+(IF(AND(ISNUMBER(Prices!FB74),ISNUMBER(Prices!FB75)),LOG(Prices!FB75/Prices!FB74),""))</f>
        <v>3.2779879191244615E-2</v>
      </c>
      <c r="FC74">
        <f>+(IF(AND(ISNUMBER(Prices!FC74),ISNUMBER(Prices!FC75)),LOG(Prices!FC75/Prices!FC74),""))</f>
        <v>1.8360009051073729E-2</v>
      </c>
      <c r="FD74">
        <f>+(IF(AND(ISNUMBER(Prices!FD74),ISNUMBER(Prices!FD75)),LOG(Prices!FD75/Prices!FD74),""))</f>
        <v>2.8953072694136114E-3</v>
      </c>
      <c r="FE74">
        <f>+(IF(AND(ISNUMBER(Prices!FE74),ISNUMBER(Prices!FE75)),LOG(Prices!FE75/Prices!FE74),""))</f>
        <v>3.5639627757200303E-2</v>
      </c>
    </row>
    <row r="75" spans="2:161" x14ac:dyDescent="0.2">
      <c r="B75" s="2">
        <f>+Dates!D76</f>
        <v>38776</v>
      </c>
      <c r="C75" t="str">
        <f>+(IF(AND(ISNUMBER(Prices!C75),ISNUMBER(Prices!C76)),LOG(Prices!C76/Prices!C75),""))</f>
        <v/>
      </c>
      <c r="D75">
        <f>+(IF(AND(ISNUMBER(Prices!D75),ISNUMBER(Prices!D76)),LOG(Prices!D76/Prices!D75),""))</f>
        <v>-6.6397397423378121E-2</v>
      </c>
      <c r="E75" t="str">
        <f>+(IF(AND(ISNUMBER(Prices!E75),ISNUMBER(Prices!E76)),LOG(Prices!E76/Prices!E75),""))</f>
        <v/>
      </c>
      <c r="F75">
        <f>+(IF(AND(ISNUMBER(Prices!F75),ISNUMBER(Prices!F76)),LOG(Prices!F76/Prices!F75),""))</f>
        <v>1.8749436295677529E-2</v>
      </c>
      <c r="G75" t="str">
        <f>+(IF(AND(ISNUMBER(Prices!G75),ISNUMBER(Prices!G76)),LOG(Prices!G76/Prices!G75),""))</f>
        <v/>
      </c>
      <c r="H75" t="str">
        <f>+(IF(AND(ISNUMBER(Prices!H75),ISNUMBER(Prices!H76)),LOG(Prices!H76/Prices!H75),""))</f>
        <v/>
      </c>
      <c r="I75" t="str">
        <f>+(IF(AND(ISNUMBER(Prices!I75),ISNUMBER(Prices!I76)),LOG(Prices!I76/Prices!I75),""))</f>
        <v/>
      </c>
      <c r="J75">
        <f>+(IF(AND(ISNUMBER(Prices!J75),ISNUMBER(Prices!J76)),LOG(Prices!J76/Prices!J75),""))</f>
        <v>-8.2725259659899332E-3</v>
      </c>
      <c r="K75">
        <f>+(IF(AND(ISNUMBER(Prices!K75),ISNUMBER(Prices!K76)),LOG(Prices!K76/Prices!K75),""))</f>
        <v>2.4530042326967191E-2</v>
      </c>
      <c r="L75" t="str">
        <f>+(IF(AND(ISNUMBER(Prices!L75),ISNUMBER(Prices!L76)),LOG(Prices!L76/Prices!L75),""))</f>
        <v/>
      </c>
      <c r="M75">
        <f>+(IF(AND(ISNUMBER(Prices!M75),ISNUMBER(Prices!M76)),LOG(Prices!M76/Prices!M75),""))</f>
        <v>5.1405092667877759E-2</v>
      </c>
      <c r="N75">
        <f>+(IF(AND(ISNUMBER(Prices!N75),ISNUMBER(Prices!N76)),LOG(Prices!N76/Prices!N75),""))</f>
        <v>2.3159943329046848E-2</v>
      </c>
      <c r="O75">
        <f>+(IF(AND(ISNUMBER(Prices!O75),ISNUMBER(Prices!O76)),LOG(Prices!O76/Prices!O75),""))</f>
        <v>-4.9669152537550491E-2</v>
      </c>
      <c r="P75" t="str">
        <f>+(IF(AND(ISNUMBER(Prices!P75),ISNUMBER(Prices!P76)),LOG(Prices!P76/Prices!P75),""))</f>
        <v/>
      </c>
      <c r="Q75">
        <f>+(IF(AND(ISNUMBER(Prices!Q75),ISNUMBER(Prices!Q76)),LOG(Prices!Q76/Prices!Q75),""))</f>
        <v>7.9982828179799622E-3</v>
      </c>
      <c r="R75" t="str">
        <f>+(IF(AND(ISNUMBER(Prices!R75),ISNUMBER(Prices!R76)),LOG(Prices!R76/Prices!R75),""))</f>
        <v/>
      </c>
      <c r="S75">
        <f>+(IF(AND(ISNUMBER(Prices!S75),ISNUMBER(Prices!S76)),LOG(Prices!S76/Prices!S75),""))</f>
        <v>1.3603176207190312E-2</v>
      </c>
      <c r="T75">
        <f>+(IF(AND(ISNUMBER(Prices!T75),ISNUMBER(Prices!T76)),LOG(Prices!T76/Prices!T75),""))</f>
        <v>7.5099849725012824E-2</v>
      </c>
      <c r="U75" t="str">
        <f>+(IF(AND(ISNUMBER(Prices!U75),ISNUMBER(Prices!U76)),LOG(Prices!U76/Prices!U75),""))</f>
        <v/>
      </c>
      <c r="V75">
        <f>+(IF(AND(ISNUMBER(Prices!V75),ISNUMBER(Prices!V76)),LOG(Prices!V76/Prices!V75),""))</f>
        <v>1.1467187199778173E-2</v>
      </c>
      <c r="W75" t="str">
        <f>+(IF(AND(ISNUMBER(Prices!W75),ISNUMBER(Prices!W76)),LOG(Prices!W76/Prices!W75),""))</f>
        <v/>
      </c>
      <c r="X75">
        <f>+(IF(AND(ISNUMBER(Prices!X75),ISNUMBER(Prices!X76)),LOG(Prices!X76/Prices!X75),""))</f>
        <v>3.4964398344510095E-2</v>
      </c>
      <c r="Y75" t="str">
        <f>+(IF(AND(ISNUMBER(Prices!Y75),ISNUMBER(Prices!Y76)),LOG(Prices!Y76/Prices!Y75),""))</f>
        <v/>
      </c>
      <c r="Z75">
        <f>+(IF(AND(ISNUMBER(Prices!Z75),ISNUMBER(Prices!Z76)),LOG(Prices!Z76/Prices!Z75),""))</f>
        <v>2.6710065979721385E-2</v>
      </c>
      <c r="AA75">
        <f>+(IF(AND(ISNUMBER(Prices!AA75),ISNUMBER(Prices!AA76)),LOG(Prices!AA76/Prices!AA75),""))</f>
        <v>6.0115640573839071E-2</v>
      </c>
      <c r="AB75" t="str">
        <f>+(IF(AND(ISNUMBER(Prices!AB75),ISNUMBER(Prices!AB76)),LOG(Prices!AB76/Prices!AB75),""))</f>
        <v/>
      </c>
      <c r="AC75">
        <f>+(IF(AND(ISNUMBER(Prices!AC75),ISNUMBER(Prices!AC76)),LOG(Prices!AC76/Prices!AC75),""))</f>
        <v>-1.2103309212400853E-2</v>
      </c>
      <c r="AD75">
        <f>+(IF(AND(ISNUMBER(Prices!AD75),ISNUMBER(Prices!AD76)),LOG(Prices!AD76/Prices!AD75),""))</f>
        <v>1.0030341423548814E-2</v>
      </c>
      <c r="AE75">
        <f>+(IF(AND(ISNUMBER(Prices!AE75),ISNUMBER(Prices!AE76)),LOG(Prices!AE76/Prices!AE75),""))</f>
        <v>-4.4582132652740539E-2</v>
      </c>
      <c r="AF75" t="str">
        <f>+(IF(AND(ISNUMBER(Prices!AF75),ISNUMBER(Prices!AF76)),LOG(Prices!AF76/Prices!AF75),""))</f>
        <v/>
      </c>
      <c r="AG75" t="str">
        <f>+(IF(AND(ISNUMBER(Prices!AG75),ISNUMBER(Prices!AG76)),LOG(Prices!AG76/Prices!AG75),""))</f>
        <v/>
      </c>
      <c r="AH75" t="str">
        <f>+(IF(AND(ISNUMBER(Prices!AH75),ISNUMBER(Prices!AH76)),LOG(Prices!AH76/Prices!AH75),""))</f>
        <v/>
      </c>
      <c r="AI75">
        <f>+(IF(AND(ISNUMBER(Prices!AI75),ISNUMBER(Prices!AI76)),LOG(Prices!AI76/Prices!AI75),""))</f>
        <v>2.858231766105767E-2</v>
      </c>
      <c r="AJ75">
        <f>+(IF(AND(ISNUMBER(Prices!AJ75),ISNUMBER(Prices!AJ76)),LOG(Prices!AJ76/Prices!AJ75),""))</f>
        <v>1.8594886174228623E-2</v>
      </c>
      <c r="AK75">
        <f>+(IF(AND(ISNUMBER(Prices!AK75),ISNUMBER(Prices!AK76)),LOG(Prices!AK76/Prices!AK75),""))</f>
        <v>-1.4163031664586215E-2</v>
      </c>
      <c r="AL75" t="str">
        <f>+(IF(AND(ISNUMBER(Prices!AL75),ISNUMBER(Prices!AL76)),LOG(Prices!AL76/Prices!AL75),""))</f>
        <v/>
      </c>
      <c r="AM75">
        <f>+(IF(AND(ISNUMBER(Prices!AM75),ISNUMBER(Prices!AM76)),LOG(Prices!AM76/Prices!AM75),""))</f>
        <v>1.8749436057929985E-2</v>
      </c>
      <c r="AN75" t="str">
        <f>+(IF(AND(ISNUMBER(Prices!AN75),ISNUMBER(Prices!AN76)),LOG(Prices!AN76/Prices!AN75),""))</f>
        <v/>
      </c>
      <c r="AO75">
        <f>+(IF(AND(ISNUMBER(Prices!AO75),ISNUMBER(Prices!AO76)),LOG(Prices!AO76/Prices!AO75),""))</f>
        <v>4.2166139471124756E-2</v>
      </c>
      <c r="AP75" t="str">
        <f>+(IF(AND(ISNUMBER(Prices!AP75),ISNUMBER(Prices!AP76)),LOG(Prices!AP76/Prices!AP75),""))</f>
        <v/>
      </c>
      <c r="AQ75">
        <f>+(IF(AND(ISNUMBER(Prices!AQ75),ISNUMBER(Prices!AQ76)),LOG(Prices!AQ76/Prices!AQ75),""))</f>
        <v>3.6075365445279672E-2</v>
      </c>
      <c r="AR75" t="str">
        <f>+(IF(AND(ISNUMBER(Prices!AR75),ISNUMBER(Prices!AR76)),LOG(Prices!AR76/Prices!AR75),""))</f>
        <v/>
      </c>
      <c r="AS75" t="str">
        <f>+(IF(AND(ISNUMBER(Prices!AS75),ISNUMBER(Prices!AS76)),LOG(Prices!AS76/Prices!AS75),""))</f>
        <v/>
      </c>
      <c r="AT75">
        <f>+(IF(AND(ISNUMBER(Prices!AT75),ISNUMBER(Prices!AT76)),LOG(Prices!AT76/Prices!AT75),""))</f>
        <v>-4.2772637045304908E-2</v>
      </c>
      <c r="AU75" t="str">
        <f>+(IF(AND(ISNUMBER(Prices!AU75),ISNUMBER(Prices!AU76)),LOG(Prices!AU76/Prices!AU75),""))</f>
        <v/>
      </c>
      <c r="AV75" t="str">
        <f>+(IF(AND(ISNUMBER(Prices!AV75),ISNUMBER(Prices!AV76)),LOG(Prices!AV76/Prices!AV75),""))</f>
        <v/>
      </c>
      <c r="AW75">
        <f>+(IF(AND(ISNUMBER(Prices!AW75),ISNUMBER(Prices!AW76)),LOG(Prices!AW76/Prices!AW75),""))</f>
        <v>4.2914308675135453E-2</v>
      </c>
      <c r="AX75">
        <f>+(IF(AND(ISNUMBER(Prices!AX75),ISNUMBER(Prices!AX76)),LOG(Prices!AX76/Prices!AX75),""))</f>
        <v>0.11575669307030506</v>
      </c>
      <c r="AY75">
        <f>+(IF(AND(ISNUMBER(Prices!AY75),ISNUMBER(Prices!AY76)),LOG(Prices!AY76/Prices!AY75),""))</f>
        <v>1.468059318474654E-2</v>
      </c>
      <c r="AZ75">
        <f>+(IF(AND(ISNUMBER(Prices!AZ75),ISNUMBER(Prices!AZ76)),LOG(Prices!AZ76/Prices!AZ75),""))</f>
        <v>1.9744058196421291E-2</v>
      </c>
      <c r="BA75" t="str">
        <f>+(IF(AND(ISNUMBER(Prices!BA75),ISNUMBER(Prices!BA76)),LOG(Prices!BA76/Prices!BA75),""))</f>
        <v/>
      </c>
      <c r="BB75" t="str">
        <f>+(IF(AND(ISNUMBER(Prices!BB75),ISNUMBER(Prices!BB76)),LOG(Prices!BB76/Prices!BB75),""))</f>
        <v/>
      </c>
      <c r="BC75" t="str">
        <f>+(IF(AND(ISNUMBER(Prices!BC75),ISNUMBER(Prices!BC76)),LOG(Prices!BC76/Prices!BC75),""))</f>
        <v/>
      </c>
      <c r="BD75">
        <f>+(IF(AND(ISNUMBER(Prices!BD75),ISNUMBER(Prices!BD76)),LOG(Prices!BD76/Prices!BD75),""))</f>
        <v>-6.9926523322462866E-2</v>
      </c>
      <c r="BE75">
        <f>+(IF(AND(ISNUMBER(Prices!BE75),ISNUMBER(Prices!BE76)),LOG(Prices!BE76/Prices!BE75),""))</f>
        <v>0</v>
      </c>
      <c r="BF75" t="str">
        <f>+(IF(AND(ISNUMBER(Prices!BF75),ISNUMBER(Prices!BF76)),LOG(Prices!BF76/Prices!BF75),""))</f>
        <v/>
      </c>
      <c r="BG75">
        <f>+(IF(AND(ISNUMBER(Prices!BG75),ISNUMBER(Prices!BG76)),LOG(Prices!BG76/Prices!BG75),""))</f>
        <v>3.366959942625114E-2</v>
      </c>
      <c r="BH75">
        <f>+(IF(AND(ISNUMBER(Prices!BH75),ISNUMBER(Prices!BH76)),LOG(Prices!BH76/Prices!BH75),""))</f>
        <v>1.5088670795734154E-2</v>
      </c>
      <c r="BI75">
        <f>+(IF(AND(ISNUMBER(Prices!BI75),ISNUMBER(Prices!BI76)),LOG(Prices!BI76/Prices!BI75),""))</f>
        <v>-9.6910013008056392E-2</v>
      </c>
      <c r="BJ75">
        <f>+(IF(AND(ISNUMBER(Prices!BJ75),ISNUMBER(Prices!BJ76)),LOG(Prices!BJ76/Prices!BJ75),""))</f>
        <v>2.6728909435210526E-2</v>
      </c>
      <c r="BK75">
        <f>+(IF(AND(ISNUMBER(Prices!BK75),ISNUMBER(Prices!BK76)),LOG(Prices!BK76/Prices!BK75),""))</f>
        <v>-2.3475434559854999E-3</v>
      </c>
      <c r="BL75" t="str">
        <f>+(IF(AND(ISNUMBER(Prices!BL75),ISNUMBER(Prices!BL76)),LOG(Prices!BL76/Prices!BL75),""))</f>
        <v/>
      </c>
      <c r="BM75">
        <f>+(IF(AND(ISNUMBER(Prices!BM75),ISNUMBER(Prices!BM76)),LOG(Prices!BM76/Prices!BM75),""))</f>
        <v>6.7976167864585144E-2</v>
      </c>
      <c r="BN75">
        <f>+(IF(AND(ISNUMBER(Prices!BN75),ISNUMBER(Prices!BN76)),LOG(Prices!BN76/Prices!BN75),""))</f>
        <v>2.8414934814582592E-2</v>
      </c>
      <c r="BO75">
        <f>+(IF(AND(ISNUMBER(Prices!BO75),ISNUMBER(Prices!BO76)),LOG(Prices!BO76/Prices!BO75),""))</f>
        <v>1.92508140209144E-2</v>
      </c>
      <c r="BP75">
        <f>+(IF(AND(ISNUMBER(Prices!BP75),ISNUMBER(Prices!BP76)),LOG(Prices!BP76/Prices!BP75),""))</f>
        <v>3.3720303454704947E-2</v>
      </c>
      <c r="BQ75">
        <f>+(IF(AND(ISNUMBER(Prices!BQ75),ISNUMBER(Prices!BQ76)),LOG(Prices!BQ76/Prices!BQ75),""))</f>
        <v>1.9322222382269872E-2</v>
      </c>
      <c r="BR75" t="str">
        <f>+(IF(AND(ISNUMBER(Prices!BR75),ISNUMBER(Prices!BR76)),LOG(Prices!BR76/Prices!BR75),""))</f>
        <v/>
      </c>
      <c r="BS75">
        <f>+(IF(AND(ISNUMBER(Prices!BS75),ISNUMBER(Prices!BS76)),LOG(Prices!BS76/Prices!BS75),""))</f>
        <v>1.6390416188169384E-2</v>
      </c>
      <c r="BT75">
        <f>+(IF(AND(ISNUMBER(Prices!BT75),ISNUMBER(Prices!BT76)),LOG(Prices!BT76/Prices!BT75),""))</f>
        <v>8.1432600895201615E-3</v>
      </c>
      <c r="BU75" t="str">
        <f>+(IF(AND(ISNUMBER(Prices!BU75),ISNUMBER(Prices!BU76)),LOG(Prices!BU76/Prices!BU75),""))</f>
        <v/>
      </c>
      <c r="BV75" t="str">
        <f>+(IF(AND(ISNUMBER(Prices!BV75),ISNUMBER(Prices!BV76)),LOG(Prices!BV76/Prices!BV75),""))</f>
        <v/>
      </c>
      <c r="BW75" t="str">
        <f>+(IF(AND(ISNUMBER(Prices!BW75),ISNUMBER(Prices!BW76)),LOG(Prices!BW76/Prices!BW75),""))</f>
        <v/>
      </c>
      <c r="BX75">
        <f>+(IF(AND(ISNUMBER(Prices!BX75),ISNUMBER(Prices!BX76)),LOG(Prices!BX76/Prices!BX75),""))</f>
        <v>6.8126021554765787E-3</v>
      </c>
      <c r="BY75">
        <f>+(IF(AND(ISNUMBER(Prices!BY75),ISNUMBER(Prices!BY76)),LOG(Prices!BY76/Prices!BY75),""))</f>
        <v>4.1460409198955965E-3</v>
      </c>
      <c r="BZ75">
        <f>+(IF(AND(ISNUMBER(Prices!BZ75),ISNUMBER(Prices!BZ76)),LOG(Prices!BZ76/Prices!BZ75),""))</f>
        <v>-1.2165907055034657E-2</v>
      </c>
      <c r="CA75" t="str">
        <f>+(IF(AND(ISNUMBER(Prices!CA75),ISNUMBER(Prices!CA76)),LOG(Prices!CA76/Prices!CA75),""))</f>
        <v/>
      </c>
      <c r="CB75" t="str">
        <f>+(IF(AND(ISNUMBER(Prices!CB75),ISNUMBER(Prices!CB76)),LOG(Prices!CB76/Prices!CB75),""))</f>
        <v/>
      </c>
      <c r="CC75" t="str">
        <f>+(IF(AND(ISNUMBER(Prices!CC75),ISNUMBER(Prices!CC76)),LOG(Prices!CC76/Prices!CC75),""))</f>
        <v/>
      </c>
      <c r="CD75">
        <f>+(IF(AND(ISNUMBER(Prices!CD75),ISNUMBER(Prices!CD76)),LOG(Prices!CD76/Prices!CD75),""))</f>
        <v>2.9374615451015527E-2</v>
      </c>
      <c r="CE75">
        <f>+(IF(AND(ISNUMBER(Prices!CE75),ISNUMBER(Prices!CE76)),LOG(Prices!CE76/Prices!CE75),""))</f>
        <v>5.9399709930346538E-2</v>
      </c>
      <c r="CF75">
        <f>+(IF(AND(ISNUMBER(Prices!CF75),ISNUMBER(Prices!CF76)),LOG(Prices!CF76/Prices!CF75),""))</f>
        <v>2.4445062815766985E-2</v>
      </c>
      <c r="CG75">
        <f>+(IF(AND(ISNUMBER(Prices!CG75),ISNUMBER(Prices!CG76)),LOG(Prices!CG76/Prices!CG75),""))</f>
        <v>-1.5117532364720866E-2</v>
      </c>
      <c r="CH75" t="str">
        <f>+(IF(AND(ISNUMBER(Prices!CH75),ISNUMBER(Prices!CH76)),LOG(Prices!CH76/Prices!CH75),""))</f>
        <v/>
      </c>
      <c r="CI75">
        <f>+(IF(AND(ISNUMBER(Prices!CI75),ISNUMBER(Prices!CI76)),LOG(Prices!CI76/Prices!CI75),""))</f>
        <v>1.5623788432643297E-2</v>
      </c>
      <c r="CJ75" t="str">
        <f>+(IF(AND(ISNUMBER(Prices!CJ75),ISNUMBER(Prices!CJ76)),LOG(Prices!CJ76/Prices!CJ75),""))</f>
        <v/>
      </c>
      <c r="CK75">
        <f>+(IF(AND(ISNUMBER(Prices!CK75),ISNUMBER(Prices!CK76)),LOG(Prices!CK76/Prices!CK75),""))</f>
        <v>1.8363152482412007E-2</v>
      </c>
      <c r="CL75" t="str">
        <f>+(IF(AND(ISNUMBER(Prices!CL75),ISNUMBER(Prices!CL76)),LOG(Prices!CL76/Prices!CL75),""))</f>
        <v/>
      </c>
      <c r="CM75" t="str">
        <f>+(IF(AND(ISNUMBER(Prices!CM75),ISNUMBER(Prices!CM76)),LOG(Prices!CM76/Prices!CM75),""))</f>
        <v/>
      </c>
      <c r="CN75" t="str">
        <f>+(IF(AND(ISNUMBER(Prices!CN75),ISNUMBER(Prices!CN76)),LOG(Prices!CN76/Prices!CN75),""))</f>
        <v/>
      </c>
      <c r="CO75" t="str">
        <f>+(IF(AND(ISNUMBER(Prices!CO75),ISNUMBER(Prices!CO76)),LOG(Prices!CO76/Prices!CO75),""))</f>
        <v/>
      </c>
      <c r="CP75">
        <f>+(IF(AND(ISNUMBER(Prices!CP75),ISNUMBER(Prices!CP76)),LOG(Prices!CP76/Prices!CP75),""))</f>
        <v>8.637534146893916E-2</v>
      </c>
      <c r="CQ75" t="str">
        <f>+(IF(AND(ISNUMBER(Prices!CQ75),ISNUMBER(Prices!CQ76)),LOG(Prices!CQ76/Prices!CQ75),""))</f>
        <v/>
      </c>
      <c r="CR75" t="str">
        <f>+(IF(AND(ISNUMBER(Prices!CR75),ISNUMBER(Prices!CR76)),LOG(Prices!CR76/Prices!CR75),""))</f>
        <v/>
      </c>
      <c r="CS75" t="str">
        <f>+(IF(AND(ISNUMBER(Prices!CS75),ISNUMBER(Prices!CS76)),LOG(Prices!CS76/Prices!CS75),""))</f>
        <v/>
      </c>
      <c r="CT75">
        <f>+(IF(AND(ISNUMBER(Prices!CT75),ISNUMBER(Prices!CT76)),LOG(Prices!CT76/Prices!CT75),""))</f>
        <v>3.1023672480679818E-2</v>
      </c>
      <c r="CU75" t="str">
        <f>+(IF(AND(ISNUMBER(Prices!CU75),ISNUMBER(Prices!CU76)),LOG(Prices!CU76/Prices!CU75),""))</f>
        <v/>
      </c>
      <c r="CV75" t="str">
        <f>+(IF(AND(ISNUMBER(Prices!CV75),ISNUMBER(Prices!CV76)),LOG(Prices!CV76/Prices!CV75),""))</f>
        <v/>
      </c>
      <c r="CW75" t="str">
        <f>+(IF(AND(ISNUMBER(Prices!CW75),ISNUMBER(Prices!CW76)),LOG(Prices!CW76/Prices!CW75),""))</f>
        <v/>
      </c>
      <c r="CX75" t="str">
        <f>+(IF(AND(ISNUMBER(Prices!CX75),ISNUMBER(Prices!CX76)),LOG(Prices!CX76/Prices!CX75),""))</f>
        <v/>
      </c>
      <c r="CY75">
        <f>+(IF(AND(ISNUMBER(Prices!CY75),ISNUMBER(Prices!CY76)),LOG(Prices!CY76/Prices!CY75),""))</f>
        <v>-2.5062403897621231E-2</v>
      </c>
      <c r="CZ75">
        <f>+(IF(AND(ISNUMBER(Prices!CZ75),ISNUMBER(Prices!CZ76)),LOG(Prices!CZ76/Prices!CZ75),""))</f>
        <v>7.79578805009251E-2</v>
      </c>
      <c r="DA75" t="str">
        <f>+(IF(AND(ISNUMBER(Prices!DA75),ISNUMBER(Prices!DA76)),LOG(Prices!DA76/Prices!DA75),""))</f>
        <v/>
      </c>
      <c r="DB75">
        <f>+(IF(AND(ISNUMBER(Prices!DB75),ISNUMBER(Prices!DB76)),LOG(Prices!DB76/Prices!DB75),""))</f>
        <v>1.5639134307175052E-2</v>
      </c>
      <c r="DC75">
        <f>+(IF(AND(ISNUMBER(Prices!DC75),ISNUMBER(Prices!DC76)),LOG(Prices!DC76/Prices!DC75),""))</f>
        <v>0.16364643987516733</v>
      </c>
      <c r="DD75" t="str">
        <f>+(IF(AND(ISNUMBER(Prices!DD75),ISNUMBER(Prices!DD76)),LOG(Prices!DD76/Prices!DD75),""))</f>
        <v/>
      </c>
      <c r="DE75">
        <f>+(IF(AND(ISNUMBER(Prices!DE75),ISNUMBER(Prices!DE76)),LOG(Prices!DE76/Prices!DE75),""))</f>
        <v>-2.1378988735283114E-2</v>
      </c>
      <c r="DF75">
        <f>+(IF(AND(ISNUMBER(Prices!DF75),ISNUMBER(Prices!DF76)),LOG(Prices!DF76/Prices!DF75),""))</f>
        <v>9.3977743403800395E-3</v>
      </c>
      <c r="DG75">
        <f>+(IF(AND(ISNUMBER(Prices!DG75),ISNUMBER(Prices!DG76)),LOG(Prices!DG76/Prices!DG75),""))</f>
        <v>3.8592066166264871E-2</v>
      </c>
      <c r="DH75">
        <f>+(IF(AND(ISNUMBER(Prices!DH75),ISNUMBER(Prices!DH76)),LOG(Prices!DH76/Prices!DH75),""))</f>
        <v>1.1581872559421258E-2</v>
      </c>
      <c r="DI75" t="str">
        <f>+(IF(AND(ISNUMBER(Prices!DI75),ISNUMBER(Prices!DI76)),LOG(Prices!DI76/Prices!DI75),""))</f>
        <v/>
      </c>
      <c r="DJ75" t="str">
        <f>+(IF(AND(ISNUMBER(Prices!DJ75),ISNUMBER(Prices!DJ76)),LOG(Prices!DJ76/Prices!DJ75),""))</f>
        <v/>
      </c>
      <c r="DK75" t="str">
        <f>+(IF(AND(ISNUMBER(Prices!DK75),ISNUMBER(Prices!DK76)),LOG(Prices!DK76/Prices!DK75),""))</f>
        <v/>
      </c>
      <c r="DL75" t="str">
        <f>+(IF(AND(ISNUMBER(Prices!DL75),ISNUMBER(Prices!DL76)),LOG(Prices!DL76/Prices!DL75),""))</f>
        <v/>
      </c>
      <c r="DM75" t="str">
        <f>+(IF(AND(ISNUMBER(Prices!DM75),ISNUMBER(Prices!DM76)),LOG(Prices!DM76/Prices!DM75),""))</f>
        <v/>
      </c>
      <c r="DN75">
        <f>+(IF(AND(ISNUMBER(Prices!DN75),ISNUMBER(Prices!DN76)),LOG(Prices!DN76/Prices!DN75),""))</f>
        <v>7.3664508354855758E-3</v>
      </c>
      <c r="DO75">
        <f>+(IF(AND(ISNUMBER(Prices!DO75),ISNUMBER(Prices!DO76)),LOG(Prices!DO76/Prices!DO75),""))</f>
        <v>1.1732060844765498E-2</v>
      </c>
      <c r="DP75">
        <f>+(IF(AND(ISNUMBER(Prices!DP75),ISNUMBER(Prices!DP76)),LOG(Prices!DP76/Prices!DP75),""))</f>
        <v>2.0621627513748682E-2</v>
      </c>
      <c r="DQ75" t="str">
        <f>+(IF(AND(ISNUMBER(Prices!DQ75),ISNUMBER(Prices!DQ76)),LOG(Prices!DQ76/Prices!DQ75),""))</f>
        <v/>
      </c>
      <c r="DR75" t="str">
        <f>+(IF(AND(ISNUMBER(Prices!DR75),ISNUMBER(Prices!DR76)),LOG(Prices!DR76/Prices!DR75),""))</f>
        <v/>
      </c>
      <c r="DS75">
        <f>+(IF(AND(ISNUMBER(Prices!DS75),ISNUMBER(Prices!DS76)),LOG(Prices!DS76/Prices!DS75),""))</f>
        <v>-2.118929904672948E-2</v>
      </c>
      <c r="DT75" t="str">
        <f>+(IF(AND(ISNUMBER(Prices!DT75),ISNUMBER(Prices!DT76)),LOG(Prices!DT76/Prices!DT75),""))</f>
        <v/>
      </c>
      <c r="DU75" t="str">
        <f>+(IF(AND(ISNUMBER(Prices!DU75),ISNUMBER(Prices!DU76)),LOG(Prices!DU76/Prices!DU75),""))</f>
        <v/>
      </c>
      <c r="DV75">
        <f>+(IF(AND(ISNUMBER(Prices!DV75),ISNUMBER(Prices!DV76)),LOG(Prices!DV76/Prices!DV75),""))</f>
        <v>-4.1791303329490694E-2</v>
      </c>
      <c r="DW75">
        <f>+(IF(AND(ISNUMBER(Prices!DW75),ISNUMBER(Prices!DW76)),LOG(Prices!DW76/Prices!DW75),""))</f>
        <v>0</v>
      </c>
      <c r="DX75" t="str">
        <f>+(IF(AND(ISNUMBER(Prices!DX75),ISNUMBER(Prices!DX76)),LOG(Prices!DX76/Prices!DX75),""))</f>
        <v/>
      </c>
      <c r="DY75">
        <f>+(IF(AND(ISNUMBER(Prices!DY75),ISNUMBER(Prices!DY76)),LOG(Prices!DY76/Prices!DY75),""))</f>
        <v>1.1354750743300997E-2</v>
      </c>
      <c r="DZ75">
        <f>+(IF(AND(ISNUMBER(Prices!DZ75),ISNUMBER(Prices!DZ76)),LOG(Prices!DZ76/Prices!DZ75),""))</f>
        <v>-2.6050157618155594E-2</v>
      </c>
      <c r="EA75">
        <f>+(IF(AND(ISNUMBER(Prices!EA75),ISNUMBER(Prices!EA76)),LOG(Prices!EA76/Prices!EA75),""))</f>
        <v>2.1171173628362485E-2</v>
      </c>
      <c r="EB75">
        <f>+(IF(AND(ISNUMBER(Prices!EB75),ISNUMBER(Prices!EB76)),LOG(Prices!EB76/Prices!EB75),""))</f>
        <v>2.5110720617167737E-2</v>
      </c>
      <c r="EC75" t="str">
        <f>+(IF(AND(ISNUMBER(Prices!EC75),ISNUMBER(Prices!EC76)),LOG(Prices!EC76/Prices!EC75),""))</f>
        <v/>
      </c>
      <c r="ED75" t="str">
        <f>+(IF(AND(ISNUMBER(Prices!ED75),ISNUMBER(Prices!ED76)),LOG(Prices!ED76/Prices!ED75),""))</f>
        <v/>
      </c>
      <c r="EE75" t="str">
        <f>+(IF(AND(ISNUMBER(Prices!EE75),ISNUMBER(Prices!EE76)),LOG(Prices!EE76/Prices!EE75),""))</f>
        <v/>
      </c>
      <c r="EF75">
        <f>+(IF(AND(ISNUMBER(Prices!EF75),ISNUMBER(Prices!EF76)),LOG(Prices!EF76/Prices!EF75),""))</f>
        <v>4.5427179582476426E-2</v>
      </c>
      <c r="EG75">
        <f>+(IF(AND(ISNUMBER(Prices!EG75),ISNUMBER(Prices!EG76)),LOG(Prices!EG76/Prices!EG75),""))</f>
        <v>-2.543074288033495E-2</v>
      </c>
      <c r="EH75" t="str">
        <f>+(IF(AND(ISNUMBER(Prices!EH75),ISNUMBER(Prices!EH76)),LOG(Prices!EH76/Prices!EH75),""))</f>
        <v/>
      </c>
      <c r="EI75" t="str">
        <f>+(IF(AND(ISNUMBER(Prices!EI75),ISNUMBER(Prices!EI76)),LOG(Prices!EI76/Prices!EI75),""))</f>
        <v/>
      </c>
      <c r="EJ75">
        <f>+(IF(AND(ISNUMBER(Prices!EJ75),ISNUMBER(Prices!EJ76)),LOG(Prices!EJ76/Prices!EJ75),""))</f>
        <v>2.068459885985105E-2</v>
      </c>
      <c r="EK75" t="str">
        <f>+(IF(AND(ISNUMBER(Prices!EK75),ISNUMBER(Prices!EK76)),LOG(Prices!EK76/Prices!EK75),""))</f>
        <v/>
      </c>
      <c r="EL75" t="str">
        <f>+(IF(AND(ISNUMBER(Prices!EL75),ISNUMBER(Prices!EL76)),LOG(Prices!EL76/Prices!EL75),""))</f>
        <v/>
      </c>
      <c r="EM75">
        <f>+(IF(AND(ISNUMBER(Prices!EM75),ISNUMBER(Prices!EM76)),LOG(Prices!EM76/Prices!EM75),""))</f>
        <v>-2.5554104472388168E-2</v>
      </c>
      <c r="EN75" t="str">
        <f>+(IF(AND(ISNUMBER(Prices!EN75),ISNUMBER(Prices!EN76)),LOG(Prices!EN76/Prices!EN75),""))</f>
        <v/>
      </c>
      <c r="EO75">
        <f>+(IF(AND(ISNUMBER(Prices!EO75),ISNUMBER(Prices!EO76)),LOG(Prices!EO76/Prices!EO75),""))</f>
        <v>7.068709027107524E-2</v>
      </c>
      <c r="EP75">
        <f>+(IF(AND(ISNUMBER(Prices!EP75),ISNUMBER(Prices!EP76)),LOG(Prices!EP76/Prices!EP75),""))</f>
        <v>2.0994154388198964E-2</v>
      </c>
      <c r="EQ75" t="str">
        <f>+(IF(AND(ISNUMBER(Prices!EQ75),ISNUMBER(Prices!EQ76)),LOG(Prices!EQ76/Prices!EQ75),""))</f>
        <v/>
      </c>
      <c r="ER75">
        <f>+(IF(AND(ISNUMBER(Prices!ER75),ISNUMBER(Prices!ER76)),LOG(Prices!ER76/Prices!ER75),""))</f>
        <v>2.4852288869423075E-2</v>
      </c>
      <c r="ES75">
        <f>+(IF(AND(ISNUMBER(Prices!ES75),ISNUMBER(Prices!ES76)),LOG(Prices!ES76/Prices!ES75),""))</f>
        <v>3.3510820966258514E-2</v>
      </c>
      <c r="ET75">
        <f>+(IF(AND(ISNUMBER(Prices!ET75),ISNUMBER(Prices!ET76)),LOG(Prices!ET76/Prices!ET75),""))</f>
        <v>-1.2964977164367649E-2</v>
      </c>
      <c r="EU75">
        <f>+(IF(AND(ISNUMBER(Prices!EU75),ISNUMBER(Prices!EU76)),LOG(Prices!EU76/Prices!EU75),""))</f>
        <v>5.5733520245519565E-2</v>
      </c>
      <c r="EV75" t="str">
        <f>+(IF(AND(ISNUMBER(Prices!EV75),ISNUMBER(Prices!EV76)),LOG(Prices!EV76/Prices!EV75),""))</f>
        <v/>
      </c>
      <c r="EW75">
        <f>+(IF(AND(ISNUMBER(Prices!EW75),ISNUMBER(Prices!EW76)),LOG(Prices!EW76/Prices!EW75),""))</f>
        <v>-8.065593161141428E-2</v>
      </c>
      <c r="EX75" t="str">
        <f>+(IF(AND(ISNUMBER(Prices!EX75),ISNUMBER(Prices!EX76)),LOG(Prices!EX76/Prices!EX75),""))</f>
        <v/>
      </c>
      <c r="EY75" t="str">
        <f>+(IF(AND(ISNUMBER(Prices!EY75),ISNUMBER(Prices!EY76)),LOG(Prices!EY76/Prices!EY75),""))</f>
        <v/>
      </c>
      <c r="EZ75">
        <f>+(IF(AND(ISNUMBER(Prices!EZ75),ISNUMBER(Prices!EZ76)),LOG(Prices!EZ76/Prices!EZ75),""))</f>
        <v>1.8306670547905451E-2</v>
      </c>
      <c r="FA75" t="str">
        <f>+(IF(AND(ISNUMBER(Prices!FA75),ISNUMBER(Prices!FA76)),LOG(Prices!FA76/Prices!FA75),""))</f>
        <v/>
      </c>
      <c r="FB75">
        <f>+(IF(AND(ISNUMBER(Prices!FB75),ISNUMBER(Prices!FB76)),LOG(Prices!FB76/Prices!FB75),""))</f>
        <v>5.5001538618297763E-2</v>
      </c>
      <c r="FC75">
        <f>+(IF(AND(ISNUMBER(Prices!FC75),ISNUMBER(Prices!FC76)),LOG(Prices!FC76/Prices!FC75),""))</f>
        <v>9.4514614431279826E-4</v>
      </c>
      <c r="FD75">
        <f>+(IF(AND(ISNUMBER(Prices!FD75),ISNUMBER(Prices!FD76)),LOG(Prices!FD76/Prices!FD75),""))</f>
        <v>0</v>
      </c>
      <c r="FE75">
        <f>+(IF(AND(ISNUMBER(Prices!FE75),ISNUMBER(Prices!FE76)),LOG(Prices!FE76/Prices!FE75),""))</f>
        <v>3.590200979092989E-2</v>
      </c>
    </row>
    <row r="76" spans="2:161" x14ac:dyDescent="0.2">
      <c r="B76" s="2">
        <f>+Dates!D77</f>
        <v>38807</v>
      </c>
      <c r="C76" t="str">
        <f>+(IF(AND(ISNUMBER(Prices!C76),ISNUMBER(Prices!C77)),LOG(Prices!C77/Prices!C76),""))</f>
        <v/>
      </c>
      <c r="D76">
        <f>+(IF(AND(ISNUMBER(Prices!D76),ISNUMBER(Prices!D77)),LOG(Prices!D77/Prices!D76),""))</f>
        <v>1.3868346147193528E-2</v>
      </c>
      <c r="E76" t="str">
        <f>+(IF(AND(ISNUMBER(Prices!E76),ISNUMBER(Prices!E77)),LOG(Prices!E77/Prices!E76),""))</f>
        <v/>
      </c>
      <c r="F76">
        <f>+(IF(AND(ISNUMBER(Prices!F76),ISNUMBER(Prices!F77)),LOG(Prices!F77/Prices!F76),""))</f>
        <v>2.9555243384569812E-2</v>
      </c>
      <c r="G76" t="str">
        <f>+(IF(AND(ISNUMBER(Prices!G76),ISNUMBER(Prices!G77)),LOG(Prices!G77/Prices!G76),""))</f>
        <v/>
      </c>
      <c r="H76" t="str">
        <f>+(IF(AND(ISNUMBER(Prices!H76),ISNUMBER(Prices!H77)),LOG(Prices!H77/Prices!H76),""))</f>
        <v/>
      </c>
      <c r="I76" t="str">
        <f>+(IF(AND(ISNUMBER(Prices!I76),ISNUMBER(Prices!I77)),LOG(Prices!I77/Prices!I76),""))</f>
        <v/>
      </c>
      <c r="J76">
        <f>+(IF(AND(ISNUMBER(Prices!J76),ISNUMBER(Prices!J77)),LOG(Prices!J77/Prices!J76),""))</f>
        <v>3.2184683371401325E-2</v>
      </c>
      <c r="K76">
        <f>+(IF(AND(ISNUMBER(Prices!K76),ISNUMBER(Prices!K77)),LOG(Prices!K77/Prices!K76),""))</f>
        <v>7.1513056797256691E-3</v>
      </c>
      <c r="L76" t="str">
        <f>+(IF(AND(ISNUMBER(Prices!L76),ISNUMBER(Prices!L77)),LOG(Prices!L77/Prices!L76),""))</f>
        <v/>
      </c>
      <c r="M76">
        <f>+(IF(AND(ISNUMBER(Prices!M76),ISNUMBER(Prices!M77)),LOG(Prices!M77/Prices!M76),""))</f>
        <v>2.7776153379747034E-2</v>
      </c>
      <c r="N76">
        <f>+(IF(AND(ISNUMBER(Prices!N76),ISNUMBER(Prices!N77)),LOG(Prices!N77/Prices!N76),""))</f>
        <v>5.2243473383786321E-2</v>
      </c>
      <c r="O76">
        <f>+(IF(AND(ISNUMBER(Prices!O76),ISNUMBER(Prices!O77)),LOG(Prices!O77/Prices!O76),""))</f>
        <v>6.8394245303054421E-3</v>
      </c>
      <c r="P76" t="str">
        <f>+(IF(AND(ISNUMBER(Prices!P76),ISNUMBER(Prices!P77)),LOG(Prices!P77/Prices!P76),""))</f>
        <v/>
      </c>
      <c r="Q76">
        <f>+(IF(AND(ISNUMBER(Prices!Q76),ISNUMBER(Prices!Q77)),LOG(Prices!Q77/Prices!Q76),""))</f>
        <v>-4.7812719459822042E-3</v>
      </c>
      <c r="R76" t="str">
        <f>+(IF(AND(ISNUMBER(Prices!R76),ISNUMBER(Prices!R77)),LOG(Prices!R77/Prices!R76),""))</f>
        <v/>
      </c>
      <c r="S76">
        <f>+(IF(AND(ISNUMBER(Prices!S76),ISNUMBER(Prices!S77)),LOG(Prices!S77/Prices!S76),""))</f>
        <v>5.7019788288816559E-3</v>
      </c>
      <c r="T76">
        <f>+(IF(AND(ISNUMBER(Prices!T76),ISNUMBER(Prices!T77)),LOG(Prices!T77/Prices!T76),""))</f>
        <v>1.2855320725854165E-2</v>
      </c>
      <c r="U76" t="str">
        <f>+(IF(AND(ISNUMBER(Prices!U76),ISNUMBER(Prices!U77)),LOG(Prices!U77/Prices!U76),""))</f>
        <v/>
      </c>
      <c r="V76">
        <f>+(IF(AND(ISNUMBER(Prices!V76),ISNUMBER(Prices!V77)),LOG(Prices!V77/Prices!V76),""))</f>
        <v>-1.7316359570511891E-2</v>
      </c>
      <c r="W76" t="str">
        <f>+(IF(AND(ISNUMBER(Prices!W76),ISNUMBER(Prices!W77)),LOG(Prices!W77/Prices!W76),""))</f>
        <v/>
      </c>
      <c r="X76">
        <f>+(IF(AND(ISNUMBER(Prices!X76),ISNUMBER(Prices!X77)),LOG(Prices!X77/Prices!X76),""))</f>
        <v>-2.5622167646004294E-3</v>
      </c>
      <c r="Y76" t="str">
        <f>+(IF(AND(ISNUMBER(Prices!Y76),ISNUMBER(Prices!Y77)),LOG(Prices!Y77/Prices!Y76),""))</f>
        <v/>
      </c>
      <c r="Z76">
        <f>+(IF(AND(ISNUMBER(Prices!Z76),ISNUMBER(Prices!Z77)),LOG(Prices!Z77/Prices!Z76),""))</f>
        <v>3.1585618845923646E-2</v>
      </c>
      <c r="AA76">
        <f>+(IF(AND(ISNUMBER(Prices!AA76),ISNUMBER(Prices!AA77)),LOG(Prices!AA77/Prices!AA76),""))</f>
        <v>2.3757889169394506E-2</v>
      </c>
      <c r="AB76" t="str">
        <f>+(IF(AND(ISNUMBER(Prices!AB76),ISNUMBER(Prices!AB77)),LOG(Prices!AB77/Prices!AB76),""))</f>
        <v/>
      </c>
      <c r="AC76">
        <f>+(IF(AND(ISNUMBER(Prices!AC76),ISNUMBER(Prices!AC77)),LOG(Prices!AC77/Prices!AC76),""))</f>
        <v>2.8231593003547432E-3</v>
      </c>
      <c r="AD76">
        <f>+(IF(AND(ISNUMBER(Prices!AD76),ISNUMBER(Prices!AD77)),LOG(Prices!AD77/Prices!AD76),""))</f>
        <v>-1.3085180385933717E-2</v>
      </c>
      <c r="AE76">
        <f>+(IF(AND(ISNUMBER(Prices!AE76),ISNUMBER(Prices!AE77)),LOG(Prices!AE77/Prices!AE76),""))</f>
        <v>0.10389613386872251</v>
      </c>
      <c r="AF76" t="str">
        <f>+(IF(AND(ISNUMBER(Prices!AF76),ISNUMBER(Prices!AF77)),LOG(Prices!AF77/Prices!AF76),""))</f>
        <v/>
      </c>
      <c r="AG76" t="str">
        <f>+(IF(AND(ISNUMBER(Prices!AG76),ISNUMBER(Prices!AG77)),LOG(Prices!AG77/Prices!AG76),""))</f>
        <v/>
      </c>
      <c r="AH76" t="str">
        <f>+(IF(AND(ISNUMBER(Prices!AH76),ISNUMBER(Prices!AH77)),LOG(Prices!AH77/Prices!AH76),""))</f>
        <v/>
      </c>
      <c r="AI76">
        <f>+(IF(AND(ISNUMBER(Prices!AI76),ISNUMBER(Prices!AI77)),LOG(Prices!AI77/Prices!AI76),""))</f>
        <v>-4.8532544615447253E-2</v>
      </c>
      <c r="AJ76">
        <f>+(IF(AND(ISNUMBER(Prices!AJ76),ISNUMBER(Prices!AJ77)),LOG(Prices!AJ77/Prices!AJ76),""))</f>
        <v>-1.4599508561332821E-2</v>
      </c>
      <c r="AK76">
        <f>+(IF(AND(ISNUMBER(Prices!AK76),ISNUMBER(Prices!AK77)),LOG(Prices!AK77/Prices!AK76),""))</f>
        <v>3.2356036496248741E-2</v>
      </c>
      <c r="AL76" t="str">
        <f>+(IF(AND(ISNUMBER(Prices!AL76),ISNUMBER(Prices!AL77)),LOG(Prices!AL77/Prices!AL76),""))</f>
        <v/>
      </c>
      <c r="AM76">
        <f>+(IF(AND(ISNUMBER(Prices!AM76),ISNUMBER(Prices!AM77)),LOG(Prices!AM77/Prices!AM76),""))</f>
        <v>1.0574648897831834E-2</v>
      </c>
      <c r="AN76" t="str">
        <f>+(IF(AND(ISNUMBER(Prices!AN76),ISNUMBER(Prices!AN77)),LOG(Prices!AN77/Prices!AN76),""))</f>
        <v/>
      </c>
      <c r="AO76">
        <f>+(IF(AND(ISNUMBER(Prices!AO76),ISNUMBER(Prices!AO77)),LOG(Prices!AO77/Prices!AO76),""))</f>
        <v>2.4050129412132384E-2</v>
      </c>
      <c r="AP76" t="str">
        <f>+(IF(AND(ISNUMBER(Prices!AP76),ISNUMBER(Prices!AP77)),LOG(Prices!AP77/Prices!AP76),""))</f>
        <v/>
      </c>
      <c r="AQ76">
        <f>+(IF(AND(ISNUMBER(Prices!AQ76),ISNUMBER(Prices!AQ77)),LOG(Prices!AQ77/Prices!AQ76),""))</f>
        <v>2.4176205492215042E-2</v>
      </c>
      <c r="AR76" t="str">
        <f>+(IF(AND(ISNUMBER(Prices!AR76),ISNUMBER(Prices!AR77)),LOG(Prices!AR77/Prices!AR76),""))</f>
        <v/>
      </c>
      <c r="AS76" t="str">
        <f>+(IF(AND(ISNUMBER(Prices!AS76),ISNUMBER(Prices!AS77)),LOG(Prices!AS77/Prices!AS76),""))</f>
        <v/>
      </c>
      <c r="AT76">
        <f>+(IF(AND(ISNUMBER(Prices!AT76),ISNUMBER(Prices!AT77)),LOG(Prices!AT77/Prices!AT76),""))</f>
        <v>-6.996840430536091E-3</v>
      </c>
      <c r="AU76" t="str">
        <f>+(IF(AND(ISNUMBER(Prices!AU76),ISNUMBER(Prices!AU77)),LOG(Prices!AU77/Prices!AU76),""))</f>
        <v/>
      </c>
      <c r="AV76" t="str">
        <f>+(IF(AND(ISNUMBER(Prices!AV76),ISNUMBER(Prices!AV77)),LOG(Prices!AV77/Prices!AV76),""))</f>
        <v/>
      </c>
      <c r="AW76">
        <f>+(IF(AND(ISNUMBER(Prices!AW76),ISNUMBER(Prices!AW77)),LOG(Prices!AW77/Prices!AW76),""))</f>
        <v>1.0984687261304402E-2</v>
      </c>
      <c r="AX76">
        <f>+(IF(AND(ISNUMBER(Prices!AX76),ISNUMBER(Prices!AX77)),LOG(Prices!AX77/Prices!AX76),""))</f>
        <v>-1.1281010409689009E-2</v>
      </c>
      <c r="AY76">
        <f>+(IF(AND(ISNUMBER(Prices!AY76),ISNUMBER(Prices!AY77)),LOG(Prices!AY77/Prices!AY76),""))</f>
        <v>-1.5534663237586073E-2</v>
      </c>
      <c r="AZ76">
        <f>+(IF(AND(ISNUMBER(Prices!AZ76),ISNUMBER(Prices!AZ77)),LOG(Prices!AZ77/Prices!AZ76),""))</f>
        <v>1.2368477244398325E-2</v>
      </c>
      <c r="BA76" t="str">
        <f>+(IF(AND(ISNUMBER(Prices!BA76),ISNUMBER(Prices!BA77)),LOG(Prices!BA77/Prices!BA76),""))</f>
        <v/>
      </c>
      <c r="BB76" t="str">
        <f>+(IF(AND(ISNUMBER(Prices!BB76),ISNUMBER(Prices!BB77)),LOG(Prices!BB77/Prices!BB76),""))</f>
        <v/>
      </c>
      <c r="BC76" t="str">
        <f>+(IF(AND(ISNUMBER(Prices!BC76),ISNUMBER(Prices!BC77)),LOG(Prices!BC77/Prices!BC76),""))</f>
        <v/>
      </c>
      <c r="BD76">
        <f>+(IF(AND(ISNUMBER(Prices!BD76),ISNUMBER(Prices!BD77)),LOG(Prices!BD77/Prices!BD76),""))</f>
        <v>7.7786165736184404E-3</v>
      </c>
      <c r="BE76">
        <f>+(IF(AND(ISNUMBER(Prices!BE76),ISNUMBER(Prices!BE77)),LOG(Prices!BE77/Prices!BE76),""))</f>
        <v>8.4320885700035944E-2</v>
      </c>
      <c r="BF76" t="str">
        <f>+(IF(AND(ISNUMBER(Prices!BF76),ISNUMBER(Prices!BF77)),LOG(Prices!BF77/Prices!BF76),""))</f>
        <v/>
      </c>
      <c r="BG76">
        <f>+(IF(AND(ISNUMBER(Prices!BG76),ISNUMBER(Prices!BG77)),LOG(Prices!BG77/Prices!BG76),""))</f>
        <v>1.3942049916052727E-3</v>
      </c>
      <c r="BH76">
        <f>+(IF(AND(ISNUMBER(Prices!BH76),ISNUMBER(Prices!BH77)),LOG(Prices!BH77/Prices!BH76),""))</f>
        <v>6.309473909963819E-3</v>
      </c>
      <c r="BI76">
        <f>+(IF(AND(ISNUMBER(Prices!BI76),ISNUMBER(Prices!BI77)),LOG(Prices!BI77/Prices!BI76),""))</f>
        <v>0</v>
      </c>
      <c r="BJ76">
        <f>+(IF(AND(ISNUMBER(Prices!BJ76),ISNUMBER(Prices!BJ77)),LOG(Prices!BJ77/Prices!BJ76),""))</f>
        <v>1.0088146060524522E-3</v>
      </c>
      <c r="BK76">
        <f>+(IF(AND(ISNUMBER(Prices!BK76),ISNUMBER(Prices!BK77)),LOG(Prices!BK77/Prices!BK76),""))</f>
        <v>7.004901568658425E-3</v>
      </c>
      <c r="BL76" t="str">
        <f>+(IF(AND(ISNUMBER(Prices!BL76),ISNUMBER(Prices!BL77)),LOG(Prices!BL77/Prices!BL76),""))</f>
        <v/>
      </c>
      <c r="BM76">
        <f>+(IF(AND(ISNUMBER(Prices!BM76),ISNUMBER(Prices!BM77)),LOG(Prices!BM77/Prices!BM76),""))</f>
        <v>3.1714413177206587E-2</v>
      </c>
      <c r="BN76">
        <f>+(IF(AND(ISNUMBER(Prices!BN76),ISNUMBER(Prices!BN77)),LOG(Prices!BN77/Prices!BN76),""))</f>
        <v>-3.3857832966268341E-2</v>
      </c>
      <c r="BO76">
        <f>+(IF(AND(ISNUMBER(Prices!BO76),ISNUMBER(Prices!BO77)),LOG(Prices!BO77/Prices!BO76),""))</f>
        <v>-4.5067282413548473E-3</v>
      </c>
      <c r="BP76">
        <f>+(IF(AND(ISNUMBER(Prices!BP76),ISNUMBER(Prices!BP77)),LOG(Prices!BP77/Prices!BP76),""))</f>
        <v>-1.0332896416224518E-2</v>
      </c>
      <c r="BQ76">
        <f>+(IF(AND(ISNUMBER(Prices!BQ76),ISNUMBER(Prices!BQ77)),LOG(Prices!BQ77/Prices!BQ76),""))</f>
        <v>-9.2339279208458296E-3</v>
      </c>
      <c r="BR76" t="str">
        <f>+(IF(AND(ISNUMBER(Prices!BR76),ISNUMBER(Prices!BR77)),LOG(Prices!BR77/Prices!BR76),""))</f>
        <v/>
      </c>
      <c r="BS76">
        <f>+(IF(AND(ISNUMBER(Prices!BS76),ISNUMBER(Prices!BS77)),LOG(Prices!BS77/Prices!BS76),""))</f>
        <v>-1.3269723848616818E-2</v>
      </c>
      <c r="BT76">
        <f>+(IF(AND(ISNUMBER(Prices!BT76),ISNUMBER(Prices!BT77)),LOG(Prices!BT77/Prices!BT76),""))</f>
        <v>4.0150777400418955E-3</v>
      </c>
      <c r="BU76" t="str">
        <f>+(IF(AND(ISNUMBER(Prices!BU76),ISNUMBER(Prices!BU77)),LOG(Prices!BU77/Prices!BU76),""))</f>
        <v/>
      </c>
      <c r="BV76" t="str">
        <f>+(IF(AND(ISNUMBER(Prices!BV76),ISNUMBER(Prices!BV77)),LOG(Prices!BV77/Prices!BV76),""))</f>
        <v/>
      </c>
      <c r="BW76" t="str">
        <f>+(IF(AND(ISNUMBER(Prices!BW76),ISNUMBER(Prices!BW77)),LOG(Prices!BW77/Prices!BW76),""))</f>
        <v/>
      </c>
      <c r="BX76">
        <f>+(IF(AND(ISNUMBER(Prices!BX76),ISNUMBER(Prices!BX77)),LOG(Prices!BX77/Prices!BX76),""))</f>
        <v>-1.4898105302664128E-2</v>
      </c>
      <c r="BY76">
        <f>+(IF(AND(ISNUMBER(Prices!BY76),ISNUMBER(Prices!BY77)),LOG(Prices!BY77/Prices!BY76),""))</f>
        <v>0.11370523046198801</v>
      </c>
      <c r="BZ76">
        <f>+(IF(AND(ISNUMBER(Prices!BZ76),ISNUMBER(Prices!BZ77)),LOG(Prices!BZ77/Prices!BZ76),""))</f>
        <v>1.5512166178247558E-2</v>
      </c>
      <c r="CA76" t="str">
        <f>+(IF(AND(ISNUMBER(Prices!CA76),ISNUMBER(Prices!CA77)),LOG(Prices!CA77/Prices!CA76),""))</f>
        <v/>
      </c>
      <c r="CB76" t="str">
        <f>+(IF(AND(ISNUMBER(Prices!CB76),ISNUMBER(Prices!CB77)),LOG(Prices!CB77/Prices!CB76),""))</f>
        <v/>
      </c>
      <c r="CC76" t="str">
        <f>+(IF(AND(ISNUMBER(Prices!CC76),ISNUMBER(Prices!CC77)),LOG(Prices!CC77/Prices!CC76),""))</f>
        <v/>
      </c>
      <c r="CD76">
        <f>+(IF(AND(ISNUMBER(Prices!CD76),ISNUMBER(Prices!CD77)),LOG(Prices!CD77/Prices!CD76),""))</f>
        <v>3.3491619301745656E-2</v>
      </c>
      <c r="CE76">
        <f>+(IF(AND(ISNUMBER(Prices!CE76),ISNUMBER(Prices!CE77)),LOG(Prices!CE77/Prices!CE76),""))</f>
        <v>1.3150957241139813E-2</v>
      </c>
      <c r="CF76">
        <f>+(IF(AND(ISNUMBER(Prices!CF76),ISNUMBER(Prices!CF77)),LOG(Prices!CF77/Prices!CF76),""))</f>
        <v>-1.3580667651747787E-2</v>
      </c>
      <c r="CG76">
        <f>+(IF(AND(ISNUMBER(Prices!CG76),ISNUMBER(Prices!CG77)),LOG(Prices!CG77/Prices!CG76),""))</f>
        <v>4.3095231529506124E-2</v>
      </c>
      <c r="CH76" t="str">
        <f>+(IF(AND(ISNUMBER(Prices!CH76),ISNUMBER(Prices!CH77)),LOG(Prices!CH77/Prices!CH76),""))</f>
        <v/>
      </c>
      <c r="CI76">
        <f>+(IF(AND(ISNUMBER(Prices!CI76),ISNUMBER(Prices!CI77)),LOG(Prices!CI77/Prices!CI76),""))</f>
        <v>7.969248160490601E-2</v>
      </c>
      <c r="CJ76" t="str">
        <f>+(IF(AND(ISNUMBER(Prices!CJ76),ISNUMBER(Prices!CJ77)),LOG(Prices!CJ77/Prices!CJ76),""))</f>
        <v/>
      </c>
      <c r="CK76">
        <f>+(IF(AND(ISNUMBER(Prices!CK76),ISNUMBER(Prices!CK77)),LOG(Prices!CK77/Prices!CK76),""))</f>
        <v>3.6588213935663548E-2</v>
      </c>
      <c r="CL76" t="str">
        <f>+(IF(AND(ISNUMBER(Prices!CL76),ISNUMBER(Prices!CL77)),LOG(Prices!CL77/Prices!CL76),""))</f>
        <v/>
      </c>
      <c r="CM76" t="str">
        <f>+(IF(AND(ISNUMBER(Prices!CM76),ISNUMBER(Prices!CM77)),LOG(Prices!CM77/Prices!CM76),""))</f>
        <v/>
      </c>
      <c r="CN76" t="str">
        <f>+(IF(AND(ISNUMBER(Prices!CN76),ISNUMBER(Prices!CN77)),LOG(Prices!CN77/Prices!CN76),""))</f>
        <v/>
      </c>
      <c r="CO76" t="str">
        <f>+(IF(AND(ISNUMBER(Prices!CO76),ISNUMBER(Prices!CO77)),LOG(Prices!CO77/Prices!CO76),""))</f>
        <v/>
      </c>
      <c r="CP76">
        <f>+(IF(AND(ISNUMBER(Prices!CP76),ISNUMBER(Prices!CP77)),LOG(Prices!CP77/Prices!CP76),""))</f>
        <v>2.9238795383110954E-2</v>
      </c>
      <c r="CQ76" t="str">
        <f>+(IF(AND(ISNUMBER(Prices!CQ76),ISNUMBER(Prices!CQ77)),LOG(Prices!CQ77/Prices!CQ76),""))</f>
        <v/>
      </c>
      <c r="CR76" t="str">
        <f>+(IF(AND(ISNUMBER(Prices!CR76),ISNUMBER(Prices!CR77)),LOG(Prices!CR77/Prices!CR76),""))</f>
        <v/>
      </c>
      <c r="CS76" t="str">
        <f>+(IF(AND(ISNUMBER(Prices!CS76),ISNUMBER(Prices!CS77)),LOG(Prices!CS77/Prices!CS76),""))</f>
        <v/>
      </c>
      <c r="CT76">
        <f>+(IF(AND(ISNUMBER(Prices!CT76),ISNUMBER(Prices!CT77)),LOG(Prices!CT77/Prices!CT76),""))</f>
        <v>3.9235696490721658E-2</v>
      </c>
      <c r="CU76" t="str">
        <f>+(IF(AND(ISNUMBER(Prices!CU76),ISNUMBER(Prices!CU77)),LOG(Prices!CU77/Prices!CU76),""))</f>
        <v/>
      </c>
      <c r="CV76" t="str">
        <f>+(IF(AND(ISNUMBER(Prices!CV76),ISNUMBER(Prices!CV77)),LOG(Prices!CV77/Prices!CV76),""))</f>
        <v/>
      </c>
      <c r="CW76" t="str">
        <f>+(IF(AND(ISNUMBER(Prices!CW76),ISNUMBER(Prices!CW77)),LOG(Prices!CW77/Prices!CW76),""))</f>
        <v/>
      </c>
      <c r="CX76" t="str">
        <f>+(IF(AND(ISNUMBER(Prices!CX76),ISNUMBER(Prices!CX77)),LOG(Prices!CX77/Prices!CX76),""))</f>
        <v/>
      </c>
      <c r="CY76">
        <f>+(IF(AND(ISNUMBER(Prices!CY76),ISNUMBER(Prices!CY77)),LOG(Prices!CY77/Prices!CY76),""))</f>
        <v>2.5062403897621228E-2</v>
      </c>
      <c r="CZ76">
        <f>+(IF(AND(ISNUMBER(Prices!CZ76),ISNUMBER(Prices!CZ77)),LOG(Prices!CZ77/Prices!CZ76),""))</f>
        <v>-1.8137322476830246E-2</v>
      </c>
      <c r="DA76" t="str">
        <f>+(IF(AND(ISNUMBER(Prices!DA76),ISNUMBER(Prices!DA77)),LOG(Prices!DA77/Prices!DA76),""))</f>
        <v/>
      </c>
      <c r="DB76">
        <f>+(IF(AND(ISNUMBER(Prices!DB76),ISNUMBER(Prices!DB77)),LOG(Prices!DB77/Prices!DB76),""))</f>
        <v>1.6261379647562325E-3</v>
      </c>
      <c r="DC76">
        <f>+(IF(AND(ISNUMBER(Prices!DC76),ISNUMBER(Prices!DC77)),LOG(Prices!DC77/Prices!DC76),""))</f>
        <v>9.9842207881926433E-3</v>
      </c>
      <c r="DD76" t="str">
        <f>+(IF(AND(ISNUMBER(Prices!DD76),ISNUMBER(Prices!DD77)),LOG(Prices!DD77/Prices!DD76),""))</f>
        <v/>
      </c>
      <c r="DE76">
        <f>+(IF(AND(ISNUMBER(Prices!DE76),ISNUMBER(Prices!DE77)),LOG(Prices!DE77/Prices!DE76),""))</f>
        <v>-1.2120632675853419E-2</v>
      </c>
      <c r="DF76">
        <f>+(IF(AND(ISNUMBER(Prices!DF76),ISNUMBER(Prices!DF77)),LOG(Prices!DF77/Prices!DF76),""))</f>
        <v>-8.7197188054498262E-3</v>
      </c>
      <c r="DG76">
        <f>+(IF(AND(ISNUMBER(Prices!DG76),ISNUMBER(Prices!DG77)),LOG(Prices!DG77/Prices!DG76),""))</f>
        <v>2.1354412140959021E-3</v>
      </c>
      <c r="DH76">
        <f>+(IF(AND(ISNUMBER(Prices!DH76),ISNUMBER(Prices!DH77)),LOG(Prices!DH77/Prices!DH76),""))</f>
        <v>-3.5715552296999784E-2</v>
      </c>
      <c r="DI76" t="str">
        <f>+(IF(AND(ISNUMBER(Prices!DI76),ISNUMBER(Prices!DI77)),LOG(Prices!DI77/Prices!DI76),""))</f>
        <v/>
      </c>
      <c r="DJ76" t="str">
        <f>+(IF(AND(ISNUMBER(Prices!DJ76),ISNUMBER(Prices!DJ77)),LOG(Prices!DJ77/Prices!DJ76),""))</f>
        <v/>
      </c>
      <c r="DK76" t="str">
        <f>+(IF(AND(ISNUMBER(Prices!DK76),ISNUMBER(Prices!DK77)),LOG(Prices!DK77/Prices!DK76),""))</f>
        <v/>
      </c>
      <c r="DL76" t="str">
        <f>+(IF(AND(ISNUMBER(Prices!DL76),ISNUMBER(Prices!DL77)),LOG(Prices!DL77/Prices!DL76),""))</f>
        <v/>
      </c>
      <c r="DM76" t="str">
        <f>+(IF(AND(ISNUMBER(Prices!DM76),ISNUMBER(Prices!DM77)),LOG(Prices!DM77/Prices!DM76),""))</f>
        <v/>
      </c>
      <c r="DN76">
        <f>+(IF(AND(ISNUMBER(Prices!DN76),ISNUMBER(Prices!DN77)),LOG(Prices!DN77/Prices!DN76),""))</f>
        <v>2.3557976708883394E-2</v>
      </c>
      <c r="DO76">
        <f>+(IF(AND(ISNUMBER(Prices!DO76),ISNUMBER(Prices!DO77)),LOG(Prices!DO77/Prices!DO76),""))</f>
        <v>7.8949684068316775E-2</v>
      </c>
      <c r="DP76">
        <f>+(IF(AND(ISNUMBER(Prices!DP76),ISNUMBER(Prices!DP77)),LOG(Prices!DP77/Prices!DP76),""))</f>
        <v>1.3973826985205268E-2</v>
      </c>
      <c r="DQ76" t="str">
        <f>+(IF(AND(ISNUMBER(Prices!DQ76),ISNUMBER(Prices!DQ77)),LOG(Prices!DQ77/Prices!DQ76),""))</f>
        <v/>
      </c>
      <c r="DR76" t="str">
        <f>+(IF(AND(ISNUMBER(Prices!DR76),ISNUMBER(Prices!DR77)),LOG(Prices!DR77/Prices!DR76),""))</f>
        <v/>
      </c>
      <c r="DS76">
        <f>+(IF(AND(ISNUMBER(Prices!DS76),ISNUMBER(Prices!DS77)),LOG(Prices!DS77/Prices!DS76),""))</f>
        <v>2.233670908633428E-2</v>
      </c>
      <c r="DT76" t="str">
        <f>+(IF(AND(ISNUMBER(Prices!DT76),ISNUMBER(Prices!DT77)),LOG(Prices!DT77/Prices!DT76),""))</f>
        <v/>
      </c>
      <c r="DU76" t="str">
        <f>+(IF(AND(ISNUMBER(Prices!DU76),ISNUMBER(Prices!DU77)),LOG(Prices!DU77/Prices!DU76),""))</f>
        <v/>
      </c>
      <c r="DV76">
        <f>+(IF(AND(ISNUMBER(Prices!DV76),ISNUMBER(Prices!DV77)),LOG(Prices!DV77/Prices!DV76),""))</f>
        <v>-3.6593802048679139E-2</v>
      </c>
      <c r="DW76">
        <f>+(IF(AND(ISNUMBER(Prices!DW76),ISNUMBER(Prices!DW77)),LOG(Prices!DW77/Prices!DW76),""))</f>
        <v>-6.2489492236118167E-3</v>
      </c>
      <c r="DX76" t="str">
        <f>+(IF(AND(ISNUMBER(Prices!DX76),ISNUMBER(Prices!DX77)),LOG(Prices!DX77/Prices!DX76),""))</f>
        <v/>
      </c>
      <c r="DY76">
        <f>+(IF(AND(ISNUMBER(Prices!DY76),ISNUMBER(Prices!DY77)),LOG(Prices!DY77/Prices!DY76),""))</f>
        <v>4.2664412207091162E-2</v>
      </c>
      <c r="DZ76">
        <f>+(IF(AND(ISNUMBER(Prices!DZ76),ISNUMBER(Prices!DZ77)),LOG(Prices!DZ77/Prices!DZ76),""))</f>
        <v>1.0515610026215899E-3</v>
      </c>
      <c r="EA76">
        <f>+(IF(AND(ISNUMBER(Prices!EA76),ISNUMBER(Prices!EA77)),LOG(Prices!EA77/Prices!EA76),""))</f>
        <v>2.5346902916393098E-2</v>
      </c>
      <c r="EB76">
        <f>+(IF(AND(ISNUMBER(Prices!EB76),ISNUMBER(Prices!EB77)),LOG(Prices!EB77/Prices!EB76),""))</f>
        <v>-1.2216449271683031E-3</v>
      </c>
      <c r="EC76" t="str">
        <f>+(IF(AND(ISNUMBER(Prices!EC76),ISNUMBER(Prices!EC77)),LOG(Prices!EC77/Prices!EC76),""))</f>
        <v/>
      </c>
      <c r="ED76" t="str">
        <f>+(IF(AND(ISNUMBER(Prices!ED76),ISNUMBER(Prices!ED77)),LOG(Prices!ED77/Prices!ED76),""))</f>
        <v/>
      </c>
      <c r="EE76" t="str">
        <f>+(IF(AND(ISNUMBER(Prices!EE76),ISNUMBER(Prices!EE77)),LOG(Prices!EE77/Prices!EE76),""))</f>
        <v/>
      </c>
      <c r="EF76">
        <f>+(IF(AND(ISNUMBER(Prices!EF76),ISNUMBER(Prices!EF77)),LOG(Prices!EF77/Prices!EF76),""))</f>
        <v>7.373597770879454E-3</v>
      </c>
      <c r="EG76">
        <f>+(IF(AND(ISNUMBER(Prices!EG76),ISNUMBER(Prices!EG77)),LOG(Prices!EG77/Prices!EG76),""))</f>
        <v>2.8675797693482042E-2</v>
      </c>
      <c r="EH76" t="str">
        <f>+(IF(AND(ISNUMBER(Prices!EH76),ISNUMBER(Prices!EH77)),LOG(Prices!EH77/Prices!EH76),""))</f>
        <v/>
      </c>
      <c r="EI76" t="str">
        <f>+(IF(AND(ISNUMBER(Prices!EI76),ISNUMBER(Prices!EI77)),LOG(Prices!EI77/Prices!EI76),""))</f>
        <v/>
      </c>
      <c r="EJ76">
        <f>+(IF(AND(ISNUMBER(Prices!EJ76),ISNUMBER(Prices!EJ77)),LOG(Prices!EJ77/Prices!EJ76),""))</f>
        <v>9.8522993439342912E-2</v>
      </c>
      <c r="EK76" t="str">
        <f>+(IF(AND(ISNUMBER(Prices!EK76),ISNUMBER(Prices!EK77)),LOG(Prices!EK77/Prices!EK76),""))</f>
        <v/>
      </c>
      <c r="EL76" t="str">
        <f>+(IF(AND(ISNUMBER(Prices!EL76),ISNUMBER(Prices!EL77)),LOG(Prices!EL77/Prices!EL76),""))</f>
        <v/>
      </c>
      <c r="EM76">
        <f>+(IF(AND(ISNUMBER(Prices!EM76),ISNUMBER(Prices!EM77)),LOG(Prices!EM77/Prices!EM76),""))</f>
        <v>-4.4091189050550388E-3</v>
      </c>
      <c r="EN76" t="str">
        <f>+(IF(AND(ISNUMBER(Prices!EN76),ISNUMBER(Prices!EN77)),LOG(Prices!EN77/Prices!EN76),""))</f>
        <v/>
      </c>
      <c r="EO76">
        <f>+(IF(AND(ISNUMBER(Prices!EO76),ISNUMBER(Prices!EO77)),LOG(Prices!EO77/Prices!EO76),""))</f>
        <v>-1.8058008632624032E-3</v>
      </c>
      <c r="EP76">
        <f>+(IF(AND(ISNUMBER(Prices!EP76),ISNUMBER(Prices!EP77)),LOG(Prices!EP77/Prices!EP76),""))</f>
        <v>3.7381727621332066E-2</v>
      </c>
      <c r="EQ76" t="str">
        <f>+(IF(AND(ISNUMBER(Prices!EQ76),ISNUMBER(Prices!EQ77)),LOG(Prices!EQ77/Prices!EQ76),""))</f>
        <v/>
      </c>
      <c r="ER76">
        <f>+(IF(AND(ISNUMBER(Prices!ER76),ISNUMBER(Prices!ER77)),LOG(Prices!ER77/Prices!ER76),""))</f>
        <v>3.9614609053623989E-2</v>
      </c>
      <c r="ES76">
        <f>+(IF(AND(ISNUMBER(Prices!ES76),ISNUMBER(Prices!ES77)),LOG(Prices!ES77/Prices!ES76),""))</f>
        <v>-7.3830842312483094E-3</v>
      </c>
      <c r="ET76">
        <f>+(IF(AND(ISNUMBER(Prices!ET76),ISNUMBER(Prices!ET77)),LOG(Prices!ET77/Prices!ET76),""))</f>
        <v>2.1189299069938092E-2</v>
      </c>
      <c r="EU76">
        <f>+(IF(AND(ISNUMBER(Prices!EU76),ISNUMBER(Prices!EU77)),LOG(Prices!EU77/Prices!EU76),""))</f>
        <v>-6.3867986614006443E-3</v>
      </c>
      <c r="EV76" t="str">
        <f>+(IF(AND(ISNUMBER(Prices!EV76),ISNUMBER(Prices!EV77)),LOG(Prices!EV77/Prices!EV76),""))</f>
        <v/>
      </c>
      <c r="EW76">
        <f>+(IF(AND(ISNUMBER(Prices!EW76),ISNUMBER(Prices!EW77)),LOG(Prices!EW77/Prices!EW76),""))</f>
        <v>8.77392430724366E-3</v>
      </c>
      <c r="EX76" t="str">
        <f>+(IF(AND(ISNUMBER(Prices!EX76),ISNUMBER(Prices!EX77)),LOG(Prices!EX77/Prices!EX76),""))</f>
        <v/>
      </c>
      <c r="EY76" t="str">
        <f>+(IF(AND(ISNUMBER(Prices!EY76),ISNUMBER(Prices!EY77)),LOG(Prices!EY77/Prices!EY76),""))</f>
        <v/>
      </c>
      <c r="EZ76">
        <f>+(IF(AND(ISNUMBER(Prices!EZ76),ISNUMBER(Prices!EZ77)),LOG(Prices!EZ77/Prices!EZ76),""))</f>
        <v>-1.4659535232755009E-2</v>
      </c>
      <c r="FA76" t="str">
        <f>+(IF(AND(ISNUMBER(Prices!FA76),ISNUMBER(Prices!FA77)),LOG(Prices!FA77/Prices!FA76),""))</f>
        <v/>
      </c>
      <c r="FB76">
        <f>+(IF(AND(ISNUMBER(Prices!FB76),ISNUMBER(Prices!FB77)),LOG(Prices!FB77/Prices!FB76),""))</f>
        <v>0</v>
      </c>
      <c r="FC76">
        <f>+(IF(AND(ISNUMBER(Prices!FC76),ISNUMBER(Prices!FC77)),LOG(Prices!FC77/Prices!FC76),""))</f>
        <v>0</v>
      </c>
      <c r="FD76">
        <f>+(IF(AND(ISNUMBER(Prices!FD76),ISNUMBER(Prices!FD77)),LOG(Prices!FD77/Prices!FD76),""))</f>
        <v>0</v>
      </c>
      <c r="FE76">
        <f>+(IF(AND(ISNUMBER(Prices!FE76),ISNUMBER(Prices!FE77)),LOG(Prices!FE77/Prices!FE76),""))</f>
        <v>2.1480478735025645E-2</v>
      </c>
    </row>
    <row r="77" spans="2:161" x14ac:dyDescent="0.2">
      <c r="B77" s="2">
        <f>+Dates!D78</f>
        <v>38835</v>
      </c>
      <c r="C77" t="str">
        <f>+(IF(AND(ISNUMBER(Prices!C77),ISNUMBER(Prices!C78)),LOG(Prices!C78/Prices!C77),""))</f>
        <v/>
      </c>
      <c r="D77">
        <f>+(IF(AND(ISNUMBER(Prices!D77),ISNUMBER(Prices!D78)),LOG(Prices!D78/Prices!D77),""))</f>
        <v>-1.9023237313430429E-2</v>
      </c>
      <c r="E77" t="str">
        <f>+(IF(AND(ISNUMBER(Prices!E77),ISNUMBER(Prices!E78)),LOG(Prices!E78/Prices!E77),""))</f>
        <v/>
      </c>
      <c r="F77">
        <f>+(IF(AND(ISNUMBER(Prices!F77),ISNUMBER(Prices!F78)),LOG(Prices!F78/Prices!F77),""))</f>
        <v>2.2276395040559924E-2</v>
      </c>
      <c r="G77" t="str">
        <f>+(IF(AND(ISNUMBER(Prices!G77),ISNUMBER(Prices!G78)),LOG(Prices!G78/Prices!G77),""))</f>
        <v/>
      </c>
      <c r="H77" t="str">
        <f>+(IF(AND(ISNUMBER(Prices!H77),ISNUMBER(Prices!H78)),LOG(Prices!H78/Prices!H77),""))</f>
        <v/>
      </c>
      <c r="I77" t="str">
        <f>+(IF(AND(ISNUMBER(Prices!I77),ISNUMBER(Prices!I78)),LOG(Prices!I78/Prices!I77),""))</f>
        <v/>
      </c>
      <c r="J77">
        <f>+(IF(AND(ISNUMBER(Prices!J77),ISNUMBER(Prices!J78)),LOG(Prices!J78/Prices!J77),""))</f>
        <v>-3.2184683371401297E-2</v>
      </c>
      <c r="K77">
        <f>+(IF(AND(ISNUMBER(Prices!K77),ISNUMBER(Prices!K78)),LOG(Prices!K78/Prices!K77),""))</f>
        <v>-1.3858689686712064E-2</v>
      </c>
      <c r="L77" t="str">
        <f>+(IF(AND(ISNUMBER(Prices!L77),ISNUMBER(Prices!L78)),LOG(Prices!L78/Prices!L77),""))</f>
        <v/>
      </c>
      <c r="M77">
        <f>+(IF(AND(ISNUMBER(Prices!M77),ISNUMBER(Prices!M78)),LOG(Prices!M78/Prices!M77),""))</f>
        <v>-3.7581901603128999E-2</v>
      </c>
      <c r="N77">
        <f>+(IF(AND(ISNUMBER(Prices!N77),ISNUMBER(Prices!N78)),LOG(Prices!N78/Prices!N77),""))</f>
        <v>-6.7545403815724256E-2</v>
      </c>
      <c r="O77">
        <f>+(IF(AND(ISNUMBER(Prices!O77),ISNUMBER(Prices!O78)),LOG(Prices!O78/Prices!O77),""))</f>
        <v>1.4896638406265549E-2</v>
      </c>
      <c r="P77" t="str">
        <f>+(IF(AND(ISNUMBER(Prices!P77),ISNUMBER(Prices!P78)),LOG(Prices!P78/Prices!P77),""))</f>
        <v/>
      </c>
      <c r="Q77">
        <f>+(IF(AND(ISNUMBER(Prices!Q77),ISNUMBER(Prices!Q78)),LOG(Prices!Q78/Prices!Q77),""))</f>
        <v>3.8322420184532885E-2</v>
      </c>
      <c r="R77" t="str">
        <f>+(IF(AND(ISNUMBER(Prices!R77),ISNUMBER(Prices!R78)),LOG(Prices!R78/Prices!R77),""))</f>
        <v/>
      </c>
      <c r="S77">
        <f>+(IF(AND(ISNUMBER(Prices!S77),ISNUMBER(Prices!S78)),LOG(Prices!S78/Prices!S77),""))</f>
        <v>4.3105880633885547E-2</v>
      </c>
      <c r="T77">
        <f>+(IF(AND(ISNUMBER(Prices!T77),ISNUMBER(Prices!T78)),LOG(Prices!T78/Prices!T77),""))</f>
        <v>5.3950317708761769E-3</v>
      </c>
      <c r="U77" t="str">
        <f>+(IF(AND(ISNUMBER(Prices!U77),ISNUMBER(Prices!U78)),LOG(Prices!U78/Prices!U77),""))</f>
        <v/>
      </c>
      <c r="V77">
        <f>+(IF(AND(ISNUMBER(Prices!V77),ISNUMBER(Prices!V78)),LOG(Prices!V78/Prices!V77),""))</f>
        <v>5.8491723707336423E-3</v>
      </c>
      <c r="W77" t="str">
        <f>+(IF(AND(ISNUMBER(Prices!W77),ISNUMBER(Prices!W78)),LOG(Prices!W78/Prices!W77),""))</f>
        <v/>
      </c>
      <c r="X77">
        <f>+(IF(AND(ISNUMBER(Prices!X77),ISNUMBER(Prices!X78)),LOG(Prices!X78/Prices!X77),""))</f>
        <v>5.6882308735346276E-2</v>
      </c>
      <c r="Y77" t="str">
        <f>+(IF(AND(ISNUMBER(Prices!Y77),ISNUMBER(Prices!Y78)),LOG(Prices!Y78/Prices!Y77),""))</f>
        <v/>
      </c>
      <c r="Z77">
        <f>+(IF(AND(ISNUMBER(Prices!Z77),ISNUMBER(Prices!Z78)),LOG(Prices!Z78/Prices!Z77),""))</f>
        <v>4.8230096974010497E-2</v>
      </c>
      <c r="AA77">
        <f>+(IF(AND(ISNUMBER(Prices!AA77),ISNUMBER(Prices!AA78)),LOG(Prices!AA78/Prices!AA77),""))</f>
        <v>-4.4467912278109846E-2</v>
      </c>
      <c r="AB77" t="str">
        <f>+(IF(AND(ISNUMBER(Prices!AB77),ISNUMBER(Prices!AB78)),LOG(Prices!AB78/Prices!AB77),""))</f>
        <v/>
      </c>
      <c r="AC77">
        <f>+(IF(AND(ISNUMBER(Prices!AC77),ISNUMBER(Prices!AC78)),LOG(Prices!AC78/Prices!AC77),""))</f>
        <v>-1.9177264710451222E-2</v>
      </c>
      <c r="AD77">
        <f>+(IF(AND(ISNUMBER(Prices!AD77),ISNUMBER(Prices!AD78)),LOG(Prices!AD78/Prices!AD77),""))</f>
        <v>4.3708927878909301E-2</v>
      </c>
      <c r="AE77">
        <f>+(IF(AND(ISNUMBER(Prices!AE77),ISNUMBER(Prices!AE78)),LOG(Prices!AE78/Prices!AE77),""))</f>
        <v>9.1433794398697189E-3</v>
      </c>
      <c r="AF77" t="str">
        <f>+(IF(AND(ISNUMBER(Prices!AF77),ISNUMBER(Prices!AF78)),LOG(Prices!AF78/Prices!AF77),""))</f>
        <v/>
      </c>
      <c r="AG77" t="str">
        <f>+(IF(AND(ISNUMBER(Prices!AG77),ISNUMBER(Prices!AG78)),LOG(Prices!AG78/Prices!AG77),""))</f>
        <v/>
      </c>
      <c r="AH77" t="str">
        <f>+(IF(AND(ISNUMBER(Prices!AH77),ISNUMBER(Prices!AH78)),LOG(Prices!AH78/Prices!AH77),""))</f>
        <v/>
      </c>
      <c r="AI77">
        <f>+(IF(AND(ISNUMBER(Prices!AI77),ISNUMBER(Prices!AI78)),LOG(Prices!AI78/Prices!AI77),""))</f>
        <v>4.9212365892700241E-3</v>
      </c>
      <c r="AJ77">
        <f>+(IF(AND(ISNUMBER(Prices!AJ77),ISNUMBER(Prices!AJ78)),LOG(Prices!AJ78/Prices!AJ77),""))</f>
        <v>-2.6594968810057535E-3</v>
      </c>
      <c r="AK77">
        <f>+(IF(AND(ISNUMBER(Prices!AK77),ISNUMBER(Prices!AK78)),LOG(Prices!AK78/Prices!AK77),""))</f>
        <v>1.5316758078881344E-2</v>
      </c>
      <c r="AL77" t="str">
        <f>+(IF(AND(ISNUMBER(Prices!AL77),ISNUMBER(Prices!AL78)),LOG(Prices!AL78/Prices!AL77),""))</f>
        <v/>
      </c>
      <c r="AM77">
        <f>+(IF(AND(ISNUMBER(Prices!AM77),ISNUMBER(Prices!AM78)),LOG(Prices!AM78/Prices!AM77),""))</f>
        <v>1.7549639558500744E-2</v>
      </c>
      <c r="AN77" t="str">
        <f>+(IF(AND(ISNUMBER(Prices!AN77),ISNUMBER(Prices!AN78)),LOG(Prices!AN78/Prices!AN77),""))</f>
        <v/>
      </c>
      <c r="AO77">
        <f>+(IF(AND(ISNUMBER(Prices!AO77),ISNUMBER(Prices!AO78)),LOG(Prices!AO78/Prices!AO77),""))</f>
        <v>7.968929671275278E-3</v>
      </c>
      <c r="AP77" t="str">
        <f>+(IF(AND(ISNUMBER(Prices!AP77),ISNUMBER(Prices!AP78)),LOG(Prices!AP78/Prices!AP77),""))</f>
        <v/>
      </c>
      <c r="AQ77">
        <f>+(IF(AND(ISNUMBER(Prices!AQ77),ISNUMBER(Prices!AQ78)),LOG(Prices!AQ78/Prices!AQ77),""))</f>
        <v>-1.1766947510395132E-2</v>
      </c>
      <c r="AR77" t="str">
        <f>+(IF(AND(ISNUMBER(Prices!AR77),ISNUMBER(Prices!AR78)),LOG(Prices!AR78/Prices!AR77),""))</f>
        <v/>
      </c>
      <c r="AS77" t="str">
        <f>+(IF(AND(ISNUMBER(Prices!AS77),ISNUMBER(Prices!AS78)),LOG(Prices!AS78/Prices!AS77),""))</f>
        <v/>
      </c>
      <c r="AT77">
        <f>+(IF(AND(ISNUMBER(Prices!AT77),ISNUMBER(Prices!AT78)),LOG(Prices!AT78/Prices!AT77),""))</f>
        <v>-2.8813154457492739E-2</v>
      </c>
      <c r="AU77" t="str">
        <f>+(IF(AND(ISNUMBER(Prices!AU77),ISNUMBER(Prices!AU78)),LOG(Prices!AU78/Prices!AU77),""))</f>
        <v/>
      </c>
      <c r="AV77" t="str">
        <f>+(IF(AND(ISNUMBER(Prices!AV77),ISNUMBER(Prices!AV78)),LOG(Prices!AV78/Prices!AV77),""))</f>
        <v/>
      </c>
      <c r="AW77">
        <f>+(IF(AND(ISNUMBER(Prices!AW77),ISNUMBER(Prices!AW78)),LOG(Prices!AW78/Prices!AW77),""))</f>
        <v>-1.7016652031217536E-2</v>
      </c>
      <c r="AX77">
        <f>+(IF(AND(ISNUMBER(Prices!AX77),ISNUMBER(Prices!AX78)),LOG(Prices!AX78/Prices!AX77),""))</f>
        <v>-3.262447528939267E-2</v>
      </c>
      <c r="AY77">
        <f>+(IF(AND(ISNUMBER(Prices!AY77),ISNUMBER(Prices!AY78)),LOG(Prices!AY78/Prices!AY77),""))</f>
        <v>1.4295591122037599E-2</v>
      </c>
      <c r="AZ77">
        <f>+(IF(AND(ISNUMBER(Prices!AZ77),ISNUMBER(Prices!AZ78)),LOG(Prices!AZ78/Prices!AZ77),""))</f>
        <v>-2.8231593238882136E-3</v>
      </c>
      <c r="BA77" t="str">
        <f>+(IF(AND(ISNUMBER(Prices!BA77),ISNUMBER(Prices!BA78)),LOG(Prices!BA78/Prices!BA77),""))</f>
        <v/>
      </c>
      <c r="BB77" t="str">
        <f>+(IF(AND(ISNUMBER(Prices!BB77),ISNUMBER(Prices!BB78)),LOG(Prices!BB78/Prices!BB77),""))</f>
        <v/>
      </c>
      <c r="BC77" t="str">
        <f>+(IF(AND(ISNUMBER(Prices!BC77),ISNUMBER(Prices!BC78)),LOG(Prices!BC78/Prices!BC77),""))</f>
        <v/>
      </c>
      <c r="BD77">
        <f>+(IF(AND(ISNUMBER(Prices!BD77),ISNUMBER(Prices!BD78)),LOG(Prices!BD78/Prices!BD77),""))</f>
        <v>-1.0402760399767211E-2</v>
      </c>
      <c r="BE77">
        <f>+(IF(AND(ISNUMBER(Prices!BE77),ISNUMBER(Prices!BE78)),LOG(Prices!BE78/Prices!BE77),""))</f>
        <v>1.2589127308020561E-2</v>
      </c>
      <c r="BF77" t="str">
        <f>+(IF(AND(ISNUMBER(Prices!BF77),ISNUMBER(Prices!BF78)),LOG(Prices!BF78/Prices!BF77),""))</f>
        <v/>
      </c>
      <c r="BG77">
        <f>+(IF(AND(ISNUMBER(Prices!BG77),ISNUMBER(Prices!BG78)),LOG(Prices!BG78/Prices!BG77),""))</f>
        <v>-2.7929001841701024E-3</v>
      </c>
      <c r="BH77">
        <f>+(IF(AND(ISNUMBER(Prices!BH77),ISNUMBER(Prices!BH78)),LOG(Prices!BH78/Prices!BH77),""))</f>
        <v>-8.4331675436080077E-3</v>
      </c>
      <c r="BI77">
        <f>+(IF(AND(ISNUMBER(Prices!BI77),ISNUMBER(Prices!BI78)),LOG(Prices!BI78/Prices!BI77),""))</f>
        <v>-5.7991946977686809E-2</v>
      </c>
      <c r="BJ77">
        <f>+(IF(AND(ISNUMBER(Prices!BJ77),ISNUMBER(Prices!BJ78)),LOG(Prices!BJ78/Prices!BJ77),""))</f>
        <v>-3.5140191473263672E-2</v>
      </c>
      <c r="BK77">
        <f>+(IF(AND(ISNUMBER(Prices!BK77),ISNUMBER(Prices!BK78)),LOG(Prices!BK78/Prices!BK77),""))</f>
        <v>8.0320951839898558E-3</v>
      </c>
      <c r="BL77" t="str">
        <f>+(IF(AND(ISNUMBER(Prices!BL77),ISNUMBER(Prices!BL78)),LOG(Prices!BL78/Prices!BL77),""))</f>
        <v/>
      </c>
      <c r="BM77">
        <f>+(IF(AND(ISNUMBER(Prices!BM77),ISNUMBER(Prices!BM78)),LOG(Prices!BM78/Prices!BM77),""))</f>
        <v>1.4733451407200037E-2</v>
      </c>
      <c r="BN77">
        <f>+(IF(AND(ISNUMBER(Prices!BN77),ISNUMBER(Prices!BN78)),LOG(Prices!BN78/Prices!BN77),""))</f>
        <v>-3.1643281495464914E-2</v>
      </c>
      <c r="BO77">
        <f>+(IF(AND(ISNUMBER(Prices!BO77),ISNUMBER(Prices!BO78)),LOG(Prices!BO78/Prices!BO77),""))</f>
        <v>-1.0391778272086649E-2</v>
      </c>
      <c r="BP77">
        <f>+(IF(AND(ISNUMBER(Prices!BP77),ISNUMBER(Prices!BP78)),LOG(Prices!BP78/Prices!BP77),""))</f>
        <v>2.633885967086878E-2</v>
      </c>
      <c r="BQ77">
        <f>+(IF(AND(ISNUMBER(Prices!BQ77),ISNUMBER(Prices!BQ78)),LOG(Prices!BQ78/Prices!BQ77),""))</f>
        <v>3.6988784445366206E-2</v>
      </c>
      <c r="BR77" t="str">
        <f>+(IF(AND(ISNUMBER(Prices!BR77),ISNUMBER(Prices!BR78)),LOG(Prices!BR78/Prices!BR77),""))</f>
        <v/>
      </c>
      <c r="BS77">
        <f>+(IF(AND(ISNUMBER(Prices!BS77),ISNUMBER(Prices!BS78)),LOG(Prices!BS78/Prices!BS77),""))</f>
        <v>7.195576136423615E-3</v>
      </c>
      <c r="BT77">
        <f>+(IF(AND(ISNUMBER(Prices!BT77),ISNUMBER(Prices!BT78)),LOG(Prices!BT78/Prices!BT77),""))</f>
        <v>1.415448275928638E-2</v>
      </c>
      <c r="BU77" t="str">
        <f>+(IF(AND(ISNUMBER(Prices!BU77),ISNUMBER(Prices!BU78)),LOG(Prices!BU78/Prices!BU77),""))</f>
        <v/>
      </c>
      <c r="BV77" t="str">
        <f>+(IF(AND(ISNUMBER(Prices!BV77),ISNUMBER(Prices!BV78)),LOG(Prices!BV78/Prices!BV77),""))</f>
        <v/>
      </c>
      <c r="BW77" t="str">
        <f>+(IF(AND(ISNUMBER(Prices!BW77),ISNUMBER(Prices!BW78)),LOG(Prices!BW78/Prices!BW77),""))</f>
        <v/>
      </c>
      <c r="BX77">
        <f>+(IF(AND(ISNUMBER(Prices!BX77),ISNUMBER(Prices!BX78)),LOG(Prices!BX78/Prices!BX77),""))</f>
        <v>-1.482377631702436E-2</v>
      </c>
      <c r="BY77">
        <f>+(IF(AND(ISNUMBER(Prices!BY77),ISNUMBER(Prices!BY78)),LOG(Prices!BY78/Prices!BY77),""))</f>
        <v>-2.5337624681560558E-2</v>
      </c>
      <c r="BZ77">
        <f>+(IF(AND(ISNUMBER(Prices!BZ77),ISNUMBER(Prices!BZ78)),LOG(Prices!BZ78/Prices!BZ77),""))</f>
        <v>-1.0604831683503404E-2</v>
      </c>
      <c r="CA77" t="str">
        <f>+(IF(AND(ISNUMBER(Prices!CA77),ISNUMBER(Prices!CA78)),LOG(Prices!CA78/Prices!CA77),""))</f>
        <v/>
      </c>
      <c r="CB77" t="str">
        <f>+(IF(AND(ISNUMBER(Prices!CB77),ISNUMBER(Prices!CB78)),LOG(Prices!CB78/Prices!CB77),""))</f>
        <v/>
      </c>
      <c r="CC77" t="str">
        <f>+(IF(AND(ISNUMBER(Prices!CC77),ISNUMBER(Prices!CC78)),LOG(Prices!CC78/Prices!CC77),""))</f>
        <v/>
      </c>
      <c r="CD77">
        <f>+(IF(AND(ISNUMBER(Prices!CD77),ISNUMBER(Prices!CD78)),LOG(Prices!CD78/Prices!CD77),""))</f>
        <v>-4.2432292765179444E-4</v>
      </c>
      <c r="CE77">
        <f>+(IF(AND(ISNUMBER(Prices!CE77),ISNUMBER(Prices!CE78)),LOG(Prices!CE78/Prices!CE77),""))</f>
        <v>-4.7988828831665772E-3</v>
      </c>
      <c r="CF77">
        <f>+(IF(AND(ISNUMBER(Prices!CF77),ISNUMBER(Prices!CF78)),LOG(Prices!CF78/Prices!CF77),""))</f>
        <v>-1.8261316974316107E-2</v>
      </c>
      <c r="CG77">
        <f>+(IF(AND(ISNUMBER(Prices!CG77),ISNUMBER(Prices!CG78)),LOG(Prices!CG78/Prices!CG77),""))</f>
        <v>-1.1007160022560492E-2</v>
      </c>
      <c r="CH77" t="str">
        <f>+(IF(AND(ISNUMBER(Prices!CH77),ISNUMBER(Prices!CH78)),LOG(Prices!CH78/Prices!CH77),""))</f>
        <v/>
      </c>
      <c r="CI77">
        <f>+(IF(AND(ISNUMBER(Prices!CI77),ISNUMBER(Prices!CI78)),LOG(Prices!CI78/Prices!CI77),""))</f>
        <v>6.9493978656826105E-2</v>
      </c>
      <c r="CJ77" t="str">
        <f>+(IF(AND(ISNUMBER(Prices!CJ77),ISNUMBER(Prices!CJ78)),LOG(Prices!CJ78/Prices!CJ77),""))</f>
        <v/>
      </c>
      <c r="CK77">
        <f>+(IF(AND(ISNUMBER(Prices!CK77),ISNUMBER(Prices!CK78)),LOG(Prices!CK78/Prices!CK77),""))</f>
        <v>2.3989339892118162E-2</v>
      </c>
      <c r="CL77" t="str">
        <f>+(IF(AND(ISNUMBER(Prices!CL77),ISNUMBER(Prices!CL78)),LOG(Prices!CL78/Prices!CL77),""))</f>
        <v/>
      </c>
      <c r="CM77" t="str">
        <f>+(IF(AND(ISNUMBER(Prices!CM77),ISNUMBER(Prices!CM78)),LOG(Prices!CM78/Prices!CM77),""))</f>
        <v/>
      </c>
      <c r="CN77" t="str">
        <f>+(IF(AND(ISNUMBER(Prices!CN77),ISNUMBER(Prices!CN78)),LOG(Prices!CN78/Prices!CN77),""))</f>
        <v/>
      </c>
      <c r="CO77" t="str">
        <f>+(IF(AND(ISNUMBER(Prices!CO77),ISNUMBER(Prices!CO78)),LOG(Prices!CO78/Prices!CO77),""))</f>
        <v/>
      </c>
      <c r="CP77">
        <f>+(IF(AND(ISNUMBER(Prices!CP77),ISNUMBER(Prices!CP78)),LOG(Prices!CP78/Prices!CP77),""))</f>
        <v>1.552488586082062E-2</v>
      </c>
      <c r="CQ77" t="str">
        <f>+(IF(AND(ISNUMBER(Prices!CQ77),ISNUMBER(Prices!CQ78)),LOG(Prices!CQ78/Prices!CQ77),""))</f>
        <v/>
      </c>
      <c r="CR77" t="str">
        <f>+(IF(AND(ISNUMBER(Prices!CR77),ISNUMBER(Prices!CR78)),LOG(Prices!CR78/Prices!CR77),""))</f>
        <v/>
      </c>
      <c r="CS77" t="str">
        <f>+(IF(AND(ISNUMBER(Prices!CS77),ISNUMBER(Prices!CS78)),LOG(Prices!CS78/Prices!CS77),""))</f>
        <v/>
      </c>
      <c r="CT77">
        <f>+(IF(AND(ISNUMBER(Prices!CT77),ISNUMBER(Prices!CT78)),LOG(Prices!CT78/Prices!CT77),""))</f>
        <v>5.9097767421778989E-2</v>
      </c>
      <c r="CU77" t="str">
        <f>+(IF(AND(ISNUMBER(Prices!CU77),ISNUMBER(Prices!CU78)),LOG(Prices!CU78/Prices!CU77),""))</f>
        <v/>
      </c>
      <c r="CV77" t="str">
        <f>+(IF(AND(ISNUMBER(Prices!CV77),ISNUMBER(Prices!CV78)),LOG(Prices!CV78/Prices!CV77),""))</f>
        <v/>
      </c>
      <c r="CW77" t="str">
        <f>+(IF(AND(ISNUMBER(Prices!CW77),ISNUMBER(Prices!CW78)),LOG(Prices!CW78/Prices!CW77),""))</f>
        <v/>
      </c>
      <c r="CX77" t="str">
        <f>+(IF(AND(ISNUMBER(Prices!CX77),ISNUMBER(Prices!CX78)),LOG(Prices!CX78/Prices!CX77),""))</f>
        <v/>
      </c>
      <c r="CY77">
        <f>+(IF(AND(ISNUMBER(Prices!CY77),ISNUMBER(Prices!CY78)),LOG(Prices!CY78/Prices!CY77),""))</f>
        <v>1.2008907713696922E-2</v>
      </c>
      <c r="CZ77">
        <f>+(IF(AND(ISNUMBER(Prices!CZ77),ISNUMBER(Prices!CZ78)),LOG(Prices!CZ78/Prices!CZ77),""))</f>
        <v>-1.4613155544440837E-2</v>
      </c>
      <c r="DA77" t="str">
        <f>+(IF(AND(ISNUMBER(Prices!DA77),ISNUMBER(Prices!DA78)),LOG(Prices!DA78/Prices!DA77),""))</f>
        <v/>
      </c>
      <c r="DB77">
        <f>+(IF(AND(ISNUMBER(Prices!DB77),ISNUMBER(Prices!DB78)),LOG(Prices!DB78/Prices!DB77),""))</f>
        <v>6.2158235775916859E-3</v>
      </c>
      <c r="DC77">
        <f>+(IF(AND(ISNUMBER(Prices!DC77),ISNUMBER(Prices!DC78)),LOG(Prices!DC78/Prices!DC77),""))</f>
        <v>4.2289061874621135E-2</v>
      </c>
      <c r="DD77" t="str">
        <f>+(IF(AND(ISNUMBER(Prices!DD77),ISNUMBER(Prices!DD78)),LOG(Prices!DD78/Prices!DD77),""))</f>
        <v/>
      </c>
      <c r="DE77">
        <f>+(IF(AND(ISNUMBER(Prices!DE77),ISNUMBER(Prices!DE78)),LOG(Prices!DE78/Prices!DE77),""))</f>
        <v>-2.5305865264770286E-2</v>
      </c>
      <c r="DF77">
        <f>+(IF(AND(ISNUMBER(Prices!DF77),ISNUMBER(Prices!DF78)),LOG(Prices!DF78/Prices!DF77),""))</f>
        <v>6.0553271240381132E-3</v>
      </c>
      <c r="DG77">
        <f>+(IF(AND(ISNUMBER(Prices!DG77),ISNUMBER(Prices!DG78)),LOG(Prices!DG78/Prices!DG77),""))</f>
        <v>-1.54492329994019E-2</v>
      </c>
      <c r="DH77">
        <f>+(IF(AND(ISNUMBER(Prices!DH77),ISNUMBER(Prices!DH78)),LOG(Prices!DH78/Prices!DH77),""))</f>
        <v>0</v>
      </c>
      <c r="DI77" t="str">
        <f>+(IF(AND(ISNUMBER(Prices!DI77),ISNUMBER(Prices!DI78)),LOG(Prices!DI78/Prices!DI77),""))</f>
        <v/>
      </c>
      <c r="DJ77" t="str">
        <f>+(IF(AND(ISNUMBER(Prices!DJ77),ISNUMBER(Prices!DJ78)),LOG(Prices!DJ78/Prices!DJ77),""))</f>
        <v/>
      </c>
      <c r="DK77" t="str">
        <f>+(IF(AND(ISNUMBER(Prices!DK77),ISNUMBER(Prices!DK78)),LOG(Prices!DK78/Prices!DK77),""))</f>
        <v/>
      </c>
      <c r="DL77" t="str">
        <f>+(IF(AND(ISNUMBER(Prices!DL77),ISNUMBER(Prices!DL78)),LOG(Prices!DL78/Prices!DL77),""))</f>
        <v/>
      </c>
      <c r="DM77" t="str">
        <f>+(IF(AND(ISNUMBER(Prices!DM77),ISNUMBER(Prices!DM78)),LOG(Prices!DM78/Prices!DM77),""))</f>
        <v/>
      </c>
      <c r="DN77">
        <f>+(IF(AND(ISNUMBER(Prices!DN77),ISNUMBER(Prices!DN78)),LOG(Prices!DN78/Prices!DN77),""))</f>
        <v>-3.4334019007297364E-2</v>
      </c>
      <c r="DO77">
        <f>+(IF(AND(ISNUMBER(Prices!DO77),ISNUMBER(Prices!DO78)),LOG(Prices!DO78/Prices!DO77),""))</f>
        <v>-5.4384635065136896E-3</v>
      </c>
      <c r="DP77">
        <f>+(IF(AND(ISNUMBER(Prices!DP77),ISNUMBER(Prices!DP78)),LOG(Prices!DP78/Prices!DP77),""))</f>
        <v>-2.6016519111794405E-2</v>
      </c>
      <c r="DQ77" t="str">
        <f>+(IF(AND(ISNUMBER(Prices!DQ77),ISNUMBER(Prices!DQ78)),LOG(Prices!DQ78/Prices!DQ77),""))</f>
        <v/>
      </c>
      <c r="DR77" t="str">
        <f>+(IF(AND(ISNUMBER(Prices!DR77),ISNUMBER(Prices!DR78)),LOG(Prices!DR78/Prices!DR77),""))</f>
        <v/>
      </c>
      <c r="DS77">
        <f>+(IF(AND(ISNUMBER(Prices!DS77),ISNUMBER(Prices!DS78)),LOG(Prices!DS78/Prices!DS77),""))</f>
        <v>-3.5813783060625791E-2</v>
      </c>
      <c r="DT77" t="str">
        <f>+(IF(AND(ISNUMBER(Prices!DT77),ISNUMBER(Prices!DT78)),LOG(Prices!DT78/Prices!DT77),""))</f>
        <v/>
      </c>
      <c r="DU77" t="str">
        <f>+(IF(AND(ISNUMBER(Prices!DU77),ISNUMBER(Prices!DU78)),LOG(Prices!DU78/Prices!DU77),""))</f>
        <v/>
      </c>
      <c r="DV77">
        <f>+(IF(AND(ISNUMBER(Prices!DV77),ISNUMBER(Prices!DV78)),LOG(Prices!DV78/Prices!DV77),""))</f>
        <v>9.4415561722234233E-3</v>
      </c>
      <c r="DW77">
        <f>+(IF(AND(ISNUMBER(Prices!DW77),ISNUMBER(Prices!DW78)),LOG(Prices!DW78/Prices!DW77),""))</f>
        <v>0</v>
      </c>
      <c r="DX77" t="str">
        <f>+(IF(AND(ISNUMBER(Prices!DX77),ISNUMBER(Prices!DX78)),LOG(Prices!DX78/Prices!DX77),""))</f>
        <v/>
      </c>
      <c r="DY77">
        <f>+(IF(AND(ISNUMBER(Prices!DY77),ISNUMBER(Prices!DY78)),LOG(Prices!DY78/Prices!DY77),""))</f>
        <v>2.9454979435862279E-2</v>
      </c>
      <c r="DZ77">
        <f>+(IF(AND(ISNUMBER(Prices!DZ77),ISNUMBER(Prices!DZ78)),LOG(Prices!DZ78/Prices!DZ77),""))</f>
        <v>-7.6821399016346993E-3</v>
      </c>
      <c r="EA77">
        <f>+(IF(AND(ISNUMBER(Prices!EA77),ISNUMBER(Prices!EA78)),LOG(Prices!EA78/Prices!EA77),""))</f>
        <v>-9.6821251226402276E-3</v>
      </c>
      <c r="EB77">
        <f>+(IF(AND(ISNUMBER(Prices!EB77),ISNUMBER(Prices!EB78)),LOG(Prices!EB78/Prices!EB77),""))</f>
        <v>1.7973370998247865E-2</v>
      </c>
      <c r="EC77" t="str">
        <f>+(IF(AND(ISNUMBER(Prices!EC77),ISNUMBER(Prices!EC78)),LOG(Prices!EC78/Prices!EC77),""))</f>
        <v/>
      </c>
      <c r="ED77" t="str">
        <f>+(IF(AND(ISNUMBER(Prices!ED77),ISNUMBER(Prices!ED78)),LOG(Prices!ED78/Prices!ED77),""))</f>
        <v/>
      </c>
      <c r="EE77" t="str">
        <f>+(IF(AND(ISNUMBER(Prices!EE77),ISNUMBER(Prices!EE78)),LOG(Prices!EE78/Prices!EE77),""))</f>
        <v/>
      </c>
      <c r="EF77">
        <f>+(IF(AND(ISNUMBER(Prices!EF77),ISNUMBER(Prices!EF78)),LOG(Prices!EF78/Prices!EF77),""))</f>
        <v>-0.10354059192997896</v>
      </c>
      <c r="EG77">
        <f>+(IF(AND(ISNUMBER(Prices!EG77),ISNUMBER(Prices!EG78)),LOG(Prices!EG78/Prices!EG77),""))</f>
        <v>-0.11237013652445983</v>
      </c>
      <c r="EH77" t="str">
        <f>+(IF(AND(ISNUMBER(Prices!EH77),ISNUMBER(Prices!EH78)),LOG(Prices!EH78/Prices!EH77),""))</f>
        <v/>
      </c>
      <c r="EI77" t="str">
        <f>+(IF(AND(ISNUMBER(Prices!EI77),ISNUMBER(Prices!EI78)),LOG(Prices!EI78/Prices!EI77),""))</f>
        <v/>
      </c>
      <c r="EJ77">
        <f>+(IF(AND(ISNUMBER(Prices!EJ77),ISNUMBER(Prices!EJ78)),LOG(Prices!EJ78/Prices!EJ77),""))</f>
        <v>1.0340833338218862E-2</v>
      </c>
      <c r="EK77" t="str">
        <f>+(IF(AND(ISNUMBER(Prices!EK77),ISNUMBER(Prices!EK78)),LOG(Prices!EK78/Prices!EK77),""))</f>
        <v/>
      </c>
      <c r="EL77" t="str">
        <f>+(IF(AND(ISNUMBER(Prices!EL77),ISNUMBER(Prices!EL78)),LOG(Prices!EL78/Prices!EL77),""))</f>
        <v/>
      </c>
      <c r="EM77">
        <f>+(IF(AND(ISNUMBER(Prices!EM77),ISNUMBER(Prices!EM78)),LOG(Prices!EM78/Prices!EM77),""))</f>
        <v>-1.8098222092796219E-2</v>
      </c>
      <c r="EN77" t="str">
        <f>+(IF(AND(ISNUMBER(Prices!EN77),ISNUMBER(Prices!EN78)),LOG(Prices!EN78/Prices!EN77),""))</f>
        <v/>
      </c>
      <c r="EO77">
        <f>+(IF(AND(ISNUMBER(Prices!EO77),ISNUMBER(Prices!EO78)),LOG(Prices!EO78/Prices!EO77),""))</f>
        <v>7.3107098335431664E-2</v>
      </c>
      <c r="EP77">
        <f>+(IF(AND(ISNUMBER(Prices!EP77),ISNUMBER(Prices!EP78)),LOG(Prices!EP78/Prices!EP77),""))</f>
        <v>-3.0603303790881536E-2</v>
      </c>
      <c r="EQ77" t="str">
        <f>+(IF(AND(ISNUMBER(Prices!EQ77),ISNUMBER(Prices!EQ78)),LOG(Prices!EQ78/Prices!EQ77),""))</f>
        <v/>
      </c>
      <c r="ER77">
        <f>+(IF(AND(ISNUMBER(Prices!ER77),ISNUMBER(Prices!ER78)),LOG(Prices!ER78/Prices!ER77),""))</f>
        <v>-2.0521667144601675E-2</v>
      </c>
      <c r="ES77">
        <f>+(IF(AND(ISNUMBER(Prices!ES77),ISNUMBER(Prices!ES78)),LOG(Prices!ES78/Prices!ES77),""))</f>
        <v>5.1733518496443878E-2</v>
      </c>
      <c r="ET77">
        <f>+(IF(AND(ISNUMBER(Prices!ET77),ISNUMBER(Prices!ET78)),LOG(Prices!ET78/Prices!ET77),""))</f>
        <v>-2.9158228741213422E-2</v>
      </c>
      <c r="EU77">
        <f>+(IF(AND(ISNUMBER(Prices!EU77),ISNUMBER(Prices!EU78)),LOG(Prices!EU78/Prices!EU77),""))</f>
        <v>0</v>
      </c>
      <c r="EV77" t="str">
        <f>+(IF(AND(ISNUMBER(Prices!EV77),ISNUMBER(Prices!EV78)),LOG(Prices!EV78/Prices!EV77),""))</f>
        <v/>
      </c>
      <c r="EW77">
        <f>+(IF(AND(ISNUMBER(Prices!EW77),ISNUMBER(Prices!EW78)),LOG(Prices!EW78/Prices!EW77),""))</f>
        <v>-8.7739243072436513E-3</v>
      </c>
      <c r="EX77" t="str">
        <f>+(IF(AND(ISNUMBER(Prices!EX77),ISNUMBER(Prices!EX78)),LOG(Prices!EX78/Prices!EX77),""))</f>
        <v/>
      </c>
      <c r="EY77" t="str">
        <f>+(IF(AND(ISNUMBER(Prices!EY77),ISNUMBER(Prices!EY78)),LOG(Prices!EY78/Prices!EY77),""))</f>
        <v/>
      </c>
      <c r="EZ77">
        <f>+(IF(AND(ISNUMBER(Prices!EZ77),ISNUMBER(Prices!EZ78)),LOG(Prices!EZ78/Prices!EZ77),""))</f>
        <v>9.0796578519183983E-3</v>
      </c>
      <c r="FA77" t="str">
        <f>+(IF(AND(ISNUMBER(Prices!FA77),ISNUMBER(Prices!FA78)),LOG(Prices!FA78/Prices!FA77),""))</f>
        <v/>
      </c>
      <c r="FB77">
        <f>+(IF(AND(ISNUMBER(Prices!FB77),ISNUMBER(Prices!FB78)),LOG(Prices!FB78/Prices!FB77),""))</f>
        <v>4.293821875340989E-2</v>
      </c>
      <c r="FC77">
        <f>+(IF(AND(ISNUMBER(Prices!FC77),ISNUMBER(Prices!FC78)),LOG(Prices!FC78/Prices!FC77),""))</f>
        <v>0</v>
      </c>
      <c r="FD77">
        <f>+(IF(AND(ISNUMBER(Prices!FD77),ISNUMBER(Prices!FD78)),LOG(Prices!FD78/Prices!FD77),""))</f>
        <v>5.7333437529425192E-3</v>
      </c>
      <c r="FE77">
        <f>+(IF(AND(ISNUMBER(Prices!FE77),ISNUMBER(Prices!FE78)),LOG(Prices!FE78/Prices!FE77),""))</f>
        <v>-3.8828297230605961E-4</v>
      </c>
    </row>
    <row r="78" spans="2:161" x14ac:dyDescent="0.2">
      <c r="B78" s="2">
        <f>+Dates!D79</f>
        <v>38868</v>
      </c>
      <c r="C78" t="str">
        <f>+(IF(AND(ISNUMBER(Prices!C78),ISNUMBER(Prices!C79)),LOG(Prices!C79/Prices!C78),""))</f>
        <v/>
      </c>
      <c r="D78">
        <f>+(IF(AND(ISNUMBER(Prices!D78),ISNUMBER(Prices!D79)),LOG(Prices!D79/Prices!D78),""))</f>
        <v>-1.2983402252807771E-3</v>
      </c>
      <c r="E78" t="str">
        <f>+(IF(AND(ISNUMBER(Prices!E78),ISNUMBER(Prices!E79)),LOG(Prices!E79/Prices!E78),""))</f>
        <v/>
      </c>
      <c r="F78">
        <f>+(IF(AND(ISNUMBER(Prices!F78),ISNUMBER(Prices!F79)),LOG(Prices!F79/Prices!F78),""))</f>
        <v>-1.6599262063308962E-2</v>
      </c>
      <c r="G78" t="str">
        <f>+(IF(AND(ISNUMBER(Prices!G78),ISNUMBER(Prices!G79)),LOG(Prices!G79/Prices!G78),""))</f>
        <v/>
      </c>
      <c r="H78" t="str">
        <f>+(IF(AND(ISNUMBER(Prices!H78),ISNUMBER(Prices!H79)),LOG(Prices!H79/Prices!H78),""))</f>
        <v/>
      </c>
      <c r="I78" t="str">
        <f>+(IF(AND(ISNUMBER(Prices!I78),ISNUMBER(Prices!I79)),LOG(Prices!I79/Prices!I78),""))</f>
        <v/>
      </c>
      <c r="J78">
        <f>+(IF(AND(ISNUMBER(Prices!J78),ISNUMBER(Prices!J79)),LOG(Prices!J79/Prices!J78),""))</f>
        <v>0</v>
      </c>
      <c r="K78">
        <f>+(IF(AND(ISNUMBER(Prices!K78),ISNUMBER(Prices!K79)),LOG(Prices!K79/Prices!K78),""))</f>
        <v>-2.6716371479963284E-2</v>
      </c>
      <c r="L78" t="str">
        <f>+(IF(AND(ISNUMBER(Prices!L78),ISNUMBER(Prices!L79)),LOG(Prices!L79/Prices!L78),""))</f>
        <v/>
      </c>
      <c r="M78">
        <f>+(IF(AND(ISNUMBER(Prices!M78),ISNUMBER(Prices!M79)),LOG(Prices!M79/Prices!M78),""))</f>
        <v>-4.8474862428543528E-2</v>
      </c>
      <c r="N78">
        <f>+(IF(AND(ISNUMBER(Prices!N78),ISNUMBER(Prices!N79)),LOG(Prices!N79/Prices!N78),""))</f>
        <v>-5.0778291931295079E-2</v>
      </c>
      <c r="O78">
        <f>+(IF(AND(ISNUMBER(Prices!O78),ISNUMBER(Prices!O79)),LOG(Prices!O79/Prices!O78),""))</f>
        <v>-5.5159818423520746E-2</v>
      </c>
      <c r="P78" t="str">
        <f>+(IF(AND(ISNUMBER(Prices!P78),ISNUMBER(Prices!P79)),LOG(Prices!P79/Prices!P78),""))</f>
        <v/>
      </c>
      <c r="Q78">
        <f>+(IF(AND(ISNUMBER(Prices!Q78),ISNUMBER(Prices!Q79)),LOG(Prices!Q79/Prices!Q78),""))</f>
        <v>-6.3051745747088994E-2</v>
      </c>
      <c r="R78" t="str">
        <f>+(IF(AND(ISNUMBER(Prices!R78),ISNUMBER(Prices!R79)),LOG(Prices!R79/Prices!R78),""))</f>
        <v/>
      </c>
      <c r="S78">
        <f>+(IF(AND(ISNUMBER(Prices!S78),ISNUMBER(Prices!S79)),LOG(Prices!S79/Prices!S78),""))</f>
        <v>-1.2136763213424428E-2</v>
      </c>
      <c r="T78">
        <f>+(IF(AND(ISNUMBER(Prices!T78),ISNUMBER(Prices!T79)),LOG(Prices!T79/Prices!T78),""))</f>
        <v>-1.6390416072339375E-2</v>
      </c>
      <c r="U78" t="str">
        <f>+(IF(AND(ISNUMBER(Prices!U78),ISNUMBER(Prices!U79)),LOG(Prices!U79/Prices!U78),""))</f>
        <v/>
      </c>
      <c r="V78">
        <f>+(IF(AND(ISNUMBER(Prices!V78),ISNUMBER(Prices!V79)),LOG(Prices!V79/Prices!V78),""))</f>
        <v>-3.3191419233924116E-2</v>
      </c>
      <c r="W78" t="str">
        <f>+(IF(AND(ISNUMBER(Prices!W78),ISNUMBER(Prices!W79)),LOG(Prices!W79/Prices!W78),""))</f>
        <v/>
      </c>
      <c r="X78">
        <f>+(IF(AND(ISNUMBER(Prices!X78),ISNUMBER(Prices!X79)),LOG(Prices!X79/Prices!X78),""))</f>
        <v>-3.3617670173665189E-2</v>
      </c>
      <c r="Y78" t="str">
        <f>+(IF(AND(ISNUMBER(Prices!Y78),ISNUMBER(Prices!Y79)),LOG(Prices!Y79/Prices!Y78),""))</f>
        <v/>
      </c>
      <c r="Z78">
        <f>+(IF(AND(ISNUMBER(Prices!Z78),ISNUMBER(Prices!Z79)),LOG(Prices!Z79/Prices!Z78),""))</f>
        <v>-4.9649361249871307E-2</v>
      </c>
      <c r="AA78">
        <f>+(IF(AND(ISNUMBER(Prices!AA78),ISNUMBER(Prices!AA79)),LOG(Prices!AA79/Prices!AA78),""))</f>
        <v>-3.1554814543787113E-2</v>
      </c>
      <c r="AB78" t="str">
        <f>+(IF(AND(ISNUMBER(Prices!AB78),ISNUMBER(Prices!AB79)),LOG(Prices!AB79/Prices!AB78),""))</f>
        <v/>
      </c>
      <c r="AC78">
        <f>+(IF(AND(ISNUMBER(Prices!AC78),ISNUMBER(Prices!AC79)),LOG(Prices!AC79/Prices!AC78),""))</f>
        <v>-5.9816421575030948E-2</v>
      </c>
      <c r="AD78">
        <f>+(IF(AND(ISNUMBER(Prices!AD78),ISNUMBER(Prices!AD79)),LOG(Prices!AD79/Prices!AD78),""))</f>
        <v>-3.0623747492975553E-2</v>
      </c>
      <c r="AE78">
        <f>+(IF(AND(ISNUMBER(Prices!AE78),ISNUMBER(Prices!AE79)),LOG(Prices!AE79/Prices!AE78),""))</f>
        <v>-9.0176630349088016E-2</v>
      </c>
      <c r="AF78" t="str">
        <f>+(IF(AND(ISNUMBER(Prices!AF78),ISNUMBER(Prices!AF79)),LOG(Prices!AF79/Prices!AF78),""))</f>
        <v/>
      </c>
      <c r="AG78" t="str">
        <f>+(IF(AND(ISNUMBER(Prices!AG78),ISNUMBER(Prices!AG79)),LOG(Prices!AG79/Prices!AG78),""))</f>
        <v/>
      </c>
      <c r="AH78" t="str">
        <f>+(IF(AND(ISNUMBER(Prices!AH78),ISNUMBER(Prices!AH79)),LOG(Prices!AH79/Prices!AH78),""))</f>
        <v/>
      </c>
      <c r="AI78">
        <f>+(IF(AND(ISNUMBER(Prices!AI78),ISNUMBER(Prices!AI79)),LOG(Prices!AI79/Prices!AI78),""))</f>
        <v>-6.4506926573514062E-2</v>
      </c>
      <c r="AJ78">
        <f>+(IF(AND(ISNUMBER(Prices!AJ78),ISNUMBER(Prices!AJ79)),LOG(Prices!AJ79/Prices!AJ78),""))</f>
        <v>-2.9525186510008732E-2</v>
      </c>
      <c r="AK78">
        <f>+(IF(AND(ISNUMBER(Prices!AK78),ISNUMBER(Prices!AK79)),LOG(Prices!AK79/Prices!AK78),""))</f>
        <v>-4.7672794575130135E-2</v>
      </c>
      <c r="AL78" t="str">
        <f>+(IF(AND(ISNUMBER(Prices!AL78),ISNUMBER(Prices!AL79)),LOG(Prices!AL79/Prices!AL78),""))</f>
        <v/>
      </c>
      <c r="AM78">
        <f>+(IF(AND(ISNUMBER(Prices!AM78),ISNUMBER(Prices!AM79)),LOG(Prices!AM79/Prices!AM78),""))</f>
        <v>-1.9044630662287756E-2</v>
      </c>
      <c r="AN78" t="str">
        <f>+(IF(AND(ISNUMBER(Prices!AN78),ISNUMBER(Prices!AN79)),LOG(Prices!AN79/Prices!AN78),""))</f>
        <v/>
      </c>
      <c r="AO78">
        <f>+(IF(AND(ISNUMBER(Prices!AO78),ISNUMBER(Prices!AO79)),LOG(Prices!AO79/Prices!AO78),""))</f>
        <v>-1.6086819893454757E-2</v>
      </c>
      <c r="AP78" t="str">
        <f>+(IF(AND(ISNUMBER(Prices!AP78),ISNUMBER(Prices!AP79)),LOG(Prices!AP79/Prices!AP78),""))</f>
        <v/>
      </c>
      <c r="AQ78">
        <f>+(IF(AND(ISNUMBER(Prices!AQ78),ISNUMBER(Prices!AQ79)),LOG(Prices!AQ79/Prices!AQ78),""))</f>
        <v>-5.9217038006993052E-2</v>
      </c>
      <c r="AR78" t="str">
        <f>+(IF(AND(ISNUMBER(Prices!AR78),ISNUMBER(Prices!AR79)),LOG(Prices!AR79/Prices!AR78),""))</f>
        <v/>
      </c>
      <c r="AS78" t="str">
        <f>+(IF(AND(ISNUMBER(Prices!AS78),ISNUMBER(Prices!AS79)),LOG(Prices!AS79/Prices!AS78),""))</f>
        <v/>
      </c>
      <c r="AT78">
        <f>+(IF(AND(ISNUMBER(Prices!AT78),ISNUMBER(Prices!AT79)),LOG(Prices!AT79/Prices!AT78),""))</f>
        <v>-3.3567347711454129E-2</v>
      </c>
      <c r="AU78" t="str">
        <f>+(IF(AND(ISNUMBER(Prices!AU78),ISNUMBER(Prices!AU79)),LOG(Prices!AU79/Prices!AU78),""))</f>
        <v/>
      </c>
      <c r="AV78" t="str">
        <f>+(IF(AND(ISNUMBER(Prices!AV78),ISNUMBER(Prices!AV79)),LOG(Prices!AV79/Prices!AV78),""))</f>
        <v/>
      </c>
      <c r="AW78">
        <f>+(IF(AND(ISNUMBER(Prices!AW78),ISNUMBER(Prices!AW79)),LOG(Prices!AW79/Prices!AW78),""))</f>
        <v>-1.4334452424189008E-2</v>
      </c>
      <c r="AX78">
        <f>+(IF(AND(ISNUMBER(Prices!AX78),ISNUMBER(Prices!AX79)),LOG(Prices!AX79/Prices!AX78),""))</f>
        <v>-1.4086461278605055E-2</v>
      </c>
      <c r="AY78">
        <f>+(IF(AND(ISNUMBER(Prices!AY78),ISNUMBER(Prices!AY79)),LOG(Prices!AY79/Prices!AY78),""))</f>
        <v>-1.2589127308020516E-2</v>
      </c>
      <c r="AZ78">
        <f>+(IF(AND(ISNUMBER(Prices!AZ78),ISNUMBER(Prices!AZ79)),LOG(Prices!AZ79/Prices!AZ78),""))</f>
        <v>-3.3348232575838334E-2</v>
      </c>
      <c r="BA78" t="str">
        <f>+(IF(AND(ISNUMBER(Prices!BA78),ISNUMBER(Prices!BA79)),LOG(Prices!BA79/Prices!BA78),""))</f>
        <v/>
      </c>
      <c r="BB78" t="str">
        <f>+(IF(AND(ISNUMBER(Prices!BB78),ISNUMBER(Prices!BB79)),LOG(Prices!BB79/Prices!BB78),""))</f>
        <v/>
      </c>
      <c r="BC78" t="str">
        <f>+(IF(AND(ISNUMBER(Prices!BC78),ISNUMBER(Prices!BC79)),LOG(Prices!BC79/Prices!BC78),""))</f>
        <v/>
      </c>
      <c r="BD78">
        <f>+(IF(AND(ISNUMBER(Prices!BD78),ISNUMBER(Prices!BD79)),LOG(Prices!BD79/Prices!BD78),""))</f>
        <v>-5.6115941978931445E-2</v>
      </c>
      <c r="BE78">
        <f>+(IF(AND(ISNUMBER(Prices!BE78),ISNUMBER(Prices!BE79)),LOG(Prices!BE79/Prices!BE78),""))</f>
        <v>-9.3049592194818287E-2</v>
      </c>
      <c r="BF78" t="str">
        <f>+(IF(AND(ISNUMBER(Prices!BF78),ISNUMBER(Prices!BF79)),LOG(Prices!BF79/Prices!BF78),""))</f>
        <v/>
      </c>
      <c r="BG78">
        <f>+(IF(AND(ISNUMBER(Prices!BG78),ISNUMBER(Prices!BG79)),LOG(Prices!BG79/Prices!BG78),""))</f>
        <v>-4.4513983678463855E-2</v>
      </c>
      <c r="BH78">
        <f>+(IF(AND(ISNUMBER(Prices!BH78),ISNUMBER(Prices!BH79)),LOG(Prices!BH79/Prices!BH78),""))</f>
        <v>4.0617850909158829E-2</v>
      </c>
      <c r="BI78">
        <f>+(IF(AND(ISNUMBER(Prices!BI78),ISNUMBER(Prices!BI79)),LOG(Prices!BI79/Prices!BI78),""))</f>
        <v>-6.6946789630613165E-2</v>
      </c>
      <c r="BJ78">
        <f>+(IF(AND(ISNUMBER(Prices!BJ78),ISNUMBER(Prices!BJ79)),LOG(Prices!BJ79/Prices!BJ78),""))</f>
        <v>-2.6610706953114488E-2</v>
      </c>
      <c r="BK78">
        <f>+(IF(AND(ISNUMBER(Prices!BK78),ISNUMBER(Prices!BK79)),LOG(Prices!BK79/Prices!BK78),""))</f>
        <v>-3.6756246445884599E-2</v>
      </c>
      <c r="BL78" t="str">
        <f>+(IF(AND(ISNUMBER(Prices!BL78),ISNUMBER(Prices!BL79)),LOG(Prices!BL79/Prices!BL78),""))</f>
        <v/>
      </c>
      <c r="BM78">
        <f>+(IF(AND(ISNUMBER(Prices!BM78),ISNUMBER(Prices!BM79)),LOG(Prices!BM79/Prices!BM78),""))</f>
        <v>3.4648383856324946E-2</v>
      </c>
      <c r="BN78">
        <f>+(IF(AND(ISNUMBER(Prices!BN78),ISNUMBER(Prices!BN79)),LOG(Prices!BN79/Prices!BN78),""))</f>
        <v>-6.0016633544101208E-2</v>
      </c>
      <c r="BO78">
        <f>+(IF(AND(ISNUMBER(Prices!BO78),ISNUMBER(Prices!BO79)),LOG(Prices!BO79/Prices!BO78),""))</f>
        <v>-3.6777397475601444E-2</v>
      </c>
      <c r="BP78">
        <f>+(IF(AND(ISNUMBER(Prices!BP78),ISNUMBER(Prices!BP79)),LOG(Prices!BP79/Prices!BP78),""))</f>
        <v>5.2279828679050878E-2</v>
      </c>
      <c r="BQ78">
        <f>+(IF(AND(ISNUMBER(Prices!BQ78),ISNUMBER(Prices!BQ79)),LOG(Prices!BQ79/Prices!BQ78),""))</f>
        <v>-3.6860956782367324E-2</v>
      </c>
      <c r="BR78" t="str">
        <f>+(IF(AND(ISNUMBER(Prices!BR78),ISNUMBER(Prices!BR79)),LOG(Prices!BR79/Prices!BR78),""))</f>
        <v/>
      </c>
      <c r="BS78">
        <f>+(IF(AND(ISNUMBER(Prices!BS78),ISNUMBER(Prices!BS79)),LOG(Prices!BS79/Prices!BS78),""))</f>
        <v>-2.9963223377443261E-2</v>
      </c>
      <c r="BT78">
        <f>+(IF(AND(ISNUMBER(Prices!BT78),ISNUMBER(Prices!BT79)),LOG(Prices!BT79/Prices!BT78),""))</f>
        <v>-1.548872183952108E-2</v>
      </c>
      <c r="BU78" t="str">
        <f>+(IF(AND(ISNUMBER(Prices!BU78),ISNUMBER(Prices!BU79)),LOG(Prices!BU79/Prices!BU78),""))</f>
        <v/>
      </c>
      <c r="BV78" t="str">
        <f>+(IF(AND(ISNUMBER(Prices!BV78),ISNUMBER(Prices!BV79)),LOG(Prices!BV79/Prices!BV78),""))</f>
        <v/>
      </c>
      <c r="BW78" t="str">
        <f>+(IF(AND(ISNUMBER(Prices!BW78),ISNUMBER(Prices!BW79)),LOG(Prices!BW79/Prices!BW78),""))</f>
        <v/>
      </c>
      <c r="BX78">
        <f>+(IF(AND(ISNUMBER(Prices!BX78),ISNUMBER(Prices!BX79)),LOG(Prices!BX79/Prices!BX78),""))</f>
        <v>-1.9744058195757183E-2</v>
      </c>
      <c r="BY78">
        <f>+(IF(AND(ISNUMBER(Prices!BY78),ISNUMBER(Prices!BY79)),LOG(Prices!BY79/Prices!BY78),""))</f>
        <v>-8.9400411260770737E-2</v>
      </c>
      <c r="BZ78">
        <f>+(IF(AND(ISNUMBER(Prices!BZ78),ISNUMBER(Prices!BZ79)),LOG(Prices!BZ79/Prices!BZ78),""))</f>
        <v>-2.6664548651652818E-2</v>
      </c>
      <c r="CA78" t="str">
        <f>+(IF(AND(ISNUMBER(Prices!CA78),ISNUMBER(Prices!CA79)),LOG(Prices!CA79/Prices!CA78),""))</f>
        <v/>
      </c>
      <c r="CB78" t="str">
        <f>+(IF(AND(ISNUMBER(Prices!CB78),ISNUMBER(Prices!CB79)),LOG(Prices!CB79/Prices!CB78),""))</f>
        <v/>
      </c>
      <c r="CC78" t="str">
        <f>+(IF(AND(ISNUMBER(Prices!CC78),ISNUMBER(Prices!CC79)),LOG(Prices!CC79/Prices!CC78),""))</f>
        <v/>
      </c>
      <c r="CD78">
        <f>+(IF(AND(ISNUMBER(Prices!CD78),ISNUMBER(Prices!CD79)),LOG(Prices!CD79/Prices!CD78),""))</f>
        <v>-3.5824730919282809E-2</v>
      </c>
      <c r="CE78">
        <f>+(IF(AND(ISNUMBER(Prices!CE78),ISNUMBER(Prices!CE79)),LOG(Prices!CE79/Prices!CE78),""))</f>
        <v>-5.5047566337781635E-2</v>
      </c>
      <c r="CF78">
        <f>+(IF(AND(ISNUMBER(Prices!CF78),ISNUMBER(Prices!CF79)),LOG(Prices!CF79/Prices!CF78),""))</f>
        <v>-8.0676217480330787E-3</v>
      </c>
      <c r="CG78">
        <f>+(IF(AND(ISNUMBER(Prices!CG78),ISNUMBER(Prices!CG79)),LOG(Prices!CG79/Prices!CG78),""))</f>
        <v>-2.4380482569998731E-2</v>
      </c>
      <c r="CH78" t="str">
        <f>+(IF(AND(ISNUMBER(Prices!CH78),ISNUMBER(Prices!CH79)),LOG(Prices!CH79/Prices!CH78),""))</f>
        <v/>
      </c>
      <c r="CI78">
        <f>+(IF(AND(ISNUMBER(Prices!CI78),ISNUMBER(Prices!CI79)),LOG(Prices!CI79/Prices!CI78),""))</f>
        <v>-3.8680031229124702E-2</v>
      </c>
      <c r="CJ78" t="str">
        <f>+(IF(AND(ISNUMBER(Prices!CJ78),ISNUMBER(Prices!CJ79)),LOG(Prices!CJ79/Prices!CJ78),""))</f>
        <v/>
      </c>
      <c r="CK78">
        <f>+(IF(AND(ISNUMBER(Prices!CK78),ISNUMBER(Prices!CK79)),LOG(Prices!CK79/Prices!CK78),""))</f>
        <v>-3.3500756361131895E-2</v>
      </c>
      <c r="CL78" t="str">
        <f>+(IF(AND(ISNUMBER(Prices!CL78),ISNUMBER(Prices!CL79)),LOG(Prices!CL79/Prices!CL78),""))</f>
        <v/>
      </c>
      <c r="CM78" t="str">
        <f>+(IF(AND(ISNUMBER(Prices!CM78),ISNUMBER(Prices!CM79)),LOG(Prices!CM79/Prices!CM78),""))</f>
        <v/>
      </c>
      <c r="CN78" t="str">
        <f>+(IF(AND(ISNUMBER(Prices!CN78),ISNUMBER(Prices!CN79)),LOG(Prices!CN79/Prices!CN78),""))</f>
        <v/>
      </c>
      <c r="CO78" t="str">
        <f>+(IF(AND(ISNUMBER(Prices!CO78),ISNUMBER(Prices!CO79)),LOG(Prices!CO79/Prices!CO78),""))</f>
        <v/>
      </c>
      <c r="CP78">
        <f>+(IF(AND(ISNUMBER(Prices!CP78),ISNUMBER(Prices!CP79)),LOG(Prices!CP79/Prices!CP78),""))</f>
        <v>-4.4763681243931597E-2</v>
      </c>
      <c r="CQ78" t="str">
        <f>+(IF(AND(ISNUMBER(Prices!CQ78),ISNUMBER(Prices!CQ79)),LOG(Prices!CQ79/Prices!CQ78),""))</f>
        <v/>
      </c>
      <c r="CR78" t="str">
        <f>+(IF(AND(ISNUMBER(Prices!CR78),ISNUMBER(Prices!CR79)),LOG(Prices!CR79/Prices!CR78),""))</f>
        <v/>
      </c>
      <c r="CS78" t="str">
        <f>+(IF(AND(ISNUMBER(Prices!CS78),ISNUMBER(Prices!CS79)),LOG(Prices!CS79/Prices!CS78),""))</f>
        <v/>
      </c>
      <c r="CT78">
        <f>+(IF(AND(ISNUMBER(Prices!CT78),ISNUMBER(Prices!CT79)),LOG(Prices!CT79/Prices!CT78),""))</f>
        <v>-3.5274011279914481E-2</v>
      </c>
      <c r="CU78" t="str">
        <f>+(IF(AND(ISNUMBER(Prices!CU78),ISNUMBER(Prices!CU79)),LOG(Prices!CU79/Prices!CU78),""))</f>
        <v/>
      </c>
      <c r="CV78" t="str">
        <f>+(IF(AND(ISNUMBER(Prices!CV78),ISNUMBER(Prices!CV79)),LOG(Prices!CV79/Prices!CV78),""))</f>
        <v/>
      </c>
      <c r="CW78" t="str">
        <f>+(IF(AND(ISNUMBER(Prices!CW78),ISNUMBER(Prices!CW79)),LOG(Prices!CW79/Prices!CW78),""))</f>
        <v/>
      </c>
      <c r="CX78" t="str">
        <f>+(IF(AND(ISNUMBER(Prices!CX78),ISNUMBER(Prices!CX79)),LOG(Prices!CX79/Prices!CX78),""))</f>
        <v/>
      </c>
      <c r="CY78">
        <f>+(IF(AND(ISNUMBER(Prices!CY78),ISNUMBER(Prices!CY79)),LOG(Prices!CY79/Prices!CY78),""))</f>
        <v>0</v>
      </c>
      <c r="CZ78">
        <f>+(IF(AND(ISNUMBER(Prices!CZ78),ISNUMBER(Prices!CZ79)),LOG(Prices!CZ79/Prices!CZ78),""))</f>
        <v>-3.6858818540663654E-2</v>
      </c>
      <c r="DA78" t="str">
        <f>+(IF(AND(ISNUMBER(Prices!DA78),ISNUMBER(Prices!DA79)),LOG(Prices!DA79/Prices!DA78),""))</f>
        <v/>
      </c>
      <c r="DB78">
        <f>+(IF(AND(ISNUMBER(Prices!DB78),ISNUMBER(Prices!DB79)),LOG(Prices!DB79/Prices!DB78),""))</f>
        <v>-3.6958169657630276E-2</v>
      </c>
      <c r="DC78">
        <f>+(IF(AND(ISNUMBER(Prices!DC78),ISNUMBER(Prices!DC79)),LOG(Prices!DC79/Prices!DC78),""))</f>
        <v>-4.2289061874621128E-2</v>
      </c>
      <c r="DD78" t="str">
        <f>+(IF(AND(ISNUMBER(Prices!DD78),ISNUMBER(Prices!DD79)),LOG(Prices!DD79/Prices!DD78),""))</f>
        <v/>
      </c>
      <c r="DE78">
        <f>+(IF(AND(ISNUMBER(Prices!DE78),ISNUMBER(Prices!DE79)),LOG(Prices!DE79/Prices!DE78),""))</f>
        <v>-5.305672930217456E-2</v>
      </c>
      <c r="DF78">
        <f>+(IF(AND(ISNUMBER(Prices!DF78),ISNUMBER(Prices!DF79)),LOG(Prices!DF79/Prices!DF78),""))</f>
        <v>-2.40382408674388E-2</v>
      </c>
      <c r="DG78">
        <f>+(IF(AND(ISNUMBER(Prices!DG78),ISNUMBER(Prices!DG79)),LOG(Prices!DG79/Prices!DG78),""))</f>
        <v>-6.9252212188813264E-2</v>
      </c>
      <c r="DH78">
        <f>+(IF(AND(ISNUMBER(Prices!DH78),ISNUMBER(Prices!DH79)),LOG(Prices!DH79/Prices!DH78),""))</f>
        <v>-3.8918066066547019E-2</v>
      </c>
      <c r="DI78" t="str">
        <f>+(IF(AND(ISNUMBER(Prices!DI78),ISNUMBER(Prices!DI79)),LOG(Prices!DI79/Prices!DI78),""))</f>
        <v/>
      </c>
      <c r="DJ78" t="str">
        <f>+(IF(AND(ISNUMBER(Prices!DJ78),ISNUMBER(Prices!DJ79)),LOG(Prices!DJ79/Prices!DJ78),""))</f>
        <v/>
      </c>
      <c r="DK78" t="str">
        <f>+(IF(AND(ISNUMBER(Prices!DK78),ISNUMBER(Prices!DK79)),LOG(Prices!DK79/Prices!DK78),""))</f>
        <v/>
      </c>
      <c r="DL78" t="str">
        <f>+(IF(AND(ISNUMBER(Prices!DL78),ISNUMBER(Prices!DL79)),LOG(Prices!DL79/Prices!DL78),""))</f>
        <v/>
      </c>
      <c r="DM78" t="str">
        <f>+(IF(AND(ISNUMBER(Prices!DM78),ISNUMBER(Prices!DM79)),LOG(Prices!DM79/Prices!DM78),""))</f>
        <v/>
      </c>
      <c r="DN78">
        <f>+(IF(AND(ISNUMBER(Prices!DN78),ISNUMBER(Prices!DN79)),LOG(Prices!DN79/Prices!DN78),""))</f>
        <v>-9.7355268140790104E-3</v>
      </c>
      <c r="DO78">
        <f>+(IF(AND(ISNUMBER(Prices!DO78),ISNUMBER(Prices!DO79)),LOG(Prices!DO79/Prices!DO78),""))</f>
        <v>1.4983781412744064E-2</v>
      </c>
      <c r="DP78">
        <f>+(IF(AND(ISNUMBER(Prices!DP78),ISNUMBER(Prices!DP79)),LOG(Prices!DP79/Prices!DP78),""))</f>
        <v>-3.7113366667154667E-2</v>
      </c>
      <c r="DQ78" t="str">
        <f>+(IF(AND(ISNUMBER(Prices!DQ78),ISNUMBER(Prices!DQ79)),LOG(Prices!DQ79/Prices!DQ78),""))</f>
        <v/>
      </c>
      <c r="DR78" t="str">
        <f>+(IF(AND(ISNUMBER(Prices!DR78),ISNUMBER(Prices!DR79)),LOG(Prices!DR79/Prices!DR78),""))</f>
        <v/>
      </c>
      <c r="DS78">
        <f>+(IF(AND(ISNUMBER(Prices!DS78),ISNUMBER(Prices!DS79)),LOG(Prices!DS79/Prices!DS78),""))</f>
        <v>-6.7154238450635714E-2</v>
      </c>
      <c r="DT78" t="str">
        <f>+(IF(AND(ISNUMBER(Prices!DT78),ISNUMBER(Prices!DT79)),LOG(Prices!DT79/Prices!DT78),""))</f>
        <v/>
      </c>
      <c r="DU78" t="str">
        <f>+(IF(AND(ISNUMBER(Prices!DU78),ISNUMBER(Prices!DU79)),LOG(Prices!DU79/Prices!DU78),""))</f>
        <v/>
      </c>
      <c r="DV78">
        <f>+(IF(AND(ISNUMBER(Prices!DV78),ISNUMBER(Prices!DV79)),LOG(Prices!DV79/Prices!DV78),""))</f>
        <v>-4.1626239543624613E-2</v>
      </c>
      <c r="DW78">
        <f>+(IF(AND(ISNUMBER(Prices!DW78),ISNUMBER(Prices!DW79)),LOG(Prices!DW79/Prices!DW78),""))</f>
        <v>-1.9305155025510369E-2</v>
      </c>
      <c r="DX78" t="str">
        <f>+(IF(AND(ISNUMBER(Prices!DX78),ISNUMBER(Prices!DX79)),LOG(Prices!DX79/Prices!DX78),""))</f>
        <v/>
      </c>
      <c r="DY78">
        <f>+(IF(AND(ISNUMBER(Prices!DY78),ISNUMBER(Prices!DY79)),LOG(Prices!DY79/Prices!DY78),""))</f>
        <v>-1.203108727730619E-2</v>
      </c>
      <c r="DZ78">
        <f>+(IF(AND(ISNUMBER(Prices!DZ78),ISNUMBER(Prices!DZ79)),LOG(Prices!DZ79/Prices!DZ78),""))</f>
        <v>9.2547227251619027E-3</v>
      </c>
      <c r="EA78">
        <f>+(IF(AND(ISNUMBER(Prices!EA78),ISNUMBER(Prices!EA79)),LOG(Prices!EA79/Prices!EA78),""))</f>
        <v>-5.6296845242507249E-2</v>
      </c>
      <c r="EB78">
        <f>+(IF(AND(ISNUMBER(Prices!EB78),ISNUMBER(Prices!EB79)),LOG(Prices!EB79/Prices!EB78),""))</f>
        <v>-4.7063640373065714E-2</v>
      </c>
      <c r="EC78" t="str">
        <f>+(IF(AND(ISNUMBER(Prices!EC78),ISNUMBER(Prices!EC79)),LOG(Prices!EC79/Prices!EC78),""))</f>
        <v/>
      </c>
      <c r="ED78" t="str">
        <f>+(IF(AND(ISNUMBER(Prices!ED78),ISNUMBER(Prices!ED79)),LOG(Prices!ED79/Prices!ED78),""))</f>
        <v/>
      </c>
      <c r="EE78" t="str">
        <f>+(IF(AND(ISNUMBER(Prices!EE78),ISNUMBER(Prices!EE79)),LOG(Prices!EE79/Prices!EE78),""))</f>
        <v/>
      </c>
      <c r="EF78">
        <f>+(IF(AND(ISNUMBER(Prices!EF78),ISNUMBER(Prices!EF79)),LOG(Prices!EF79/Prices!EF78),""))</f>
        <v>-2.4823583710208357E-2</v>
      </c>
      <c r="EG78">
        <f>+(IF(AND(ISNUMBER(Prices!EG78),ISNUMBER(Prices!EG79)),LOG(Prices!EG79/Prices!EG78),""))</f>
        <v>-5.0063354795451986E-2</v>
      </c>
      <c r="EH78" t="str">
        <f>+(IF(AND(ISNUMBER(Prices!EH78),ISNUMBER(Prices!EH79)),LOG(Prices!EH79/Prices!EH78),""))</f>
        <v/>
      </c>
      <c r="EI78" t="str">
        <f>+(IF(AND(ISNUMBER(Prices!EI78),ISNUMBER(Prices!EI79)),LOG(Prices!EI79/Prices!EI78),""))</f>
        <v/>
      </c>
      <c r="EJ78">
        <f>+(IF(AND(ISNUMBER(Prices!EJ78),ISNUMBER(Prices!EJ79)),LOG(Prices!EJ79/Prices!EJ78),""))</f>
        <v>-2.6328938722349152E-2</v>
      </c>
      <c r="EK78" t="str">
        <f>+(IF(AND(ISNUMBER(Prices!EK78),ISNUMBER(Prices!EK79)),LOG(Prices!EK79/Prices!EK78),""))</f>
        <v/>
      </c>
      <c r="EL78" t="str">
        <f>+(IF(AND(ISNUMBER(Prices!EL78),ISNUMBER(Prices!EL79)),LOG(Prices!EL79/Prices!EL78),""))</f>
        <v/>
      </c>
      <c r="EM78">
        <f>+(IF(AND(ISNUMBER(Prices!EM78),ISNUMBER(Prices!EM79)),LOG(Prices!EM79/Prices!EM78),""))</f>
        <v>-7.0037866607755073E-2</v>
      </c>
      <c r="EN78" t="str">
        <f>+(IF(AND(ISNUMBER(Prices!EN78),ISNUMBER(Prices!EN79)),LOG(Prices!EN79/Prices!EN78),""))</f>
        <v/>
      </c>
      <c r="EO78">
        <f>+(IF(AND(ISNUMBER(Prices!EO78),ISNUMBER(Prices!EO79)),LOG(Prices!EO79/Prices!EO78),""))</f>
        <v>-4.5078374735188054E-2</v>
      </c>
      <c r="EP78">
        <f>+(IF(AND(ISNUMBER(Prices!EP78),ISNUMBER(Prices!EP79)),LOG(Prices!EP79/Prices!EP78),""))</f>
        <v>-6.5188833485674405E-2</v>
      </c>
      <c r="EQ78" t="str">
        <f>+(IF(AND(ISNUMBER(Prices!EQ78),ISNUMBER(Prices!EQ79)),LOG(Prices!EQ79/Prices!EQ78),""))</f>
        <v/>
      </c>
      <c r="ER78">
        <f>+(IF(AND(ISNUMBER(Prices!ER78),ISNUMBER(Prices!ER79)),LOG(Prices!ER79/Prices!ER78),""))</f>
        <v>-4.5757490560675219E-2</v>
      </c>
      <c r="ES78">
        <f>+(IF(AND(ISNUMBER(Prices!ES78),ISNUMBER(Prices!ES79)),LOG(Prices!ES79/Prices!ES78),""))</f>
        <v>-3.129235825389922E-2</v>
      </c>
      <c r="ET78">
        <f>+(IF(AND(ISNUMBER(Prices!ET78),ISNUMBER(Prices!ET79)),LOG(Prices!ET79/Prices!ET78),""))</f>
        <v>5.5892481988458163E-2</v>
      </c>
      <c r="EU78">
        <f>+(IF(AND(ISNUMBER(Prices!EU78),ISNUMBER(Prices!EU79)),LOG(Prices!EU79/Prices!EU78),""))</f>
        <v>-3.3423755486949702E-2</v>
      </c>
      <c r="EV78" t="str">
        <f>+(IF(AND(ISNUMBER(Prices!EV78),ISNUMBER(Prices!EV79)),LOG(Prices!EV79/Prices!EV78),""))</f>
        <v/>
      </c>
      <c r="EW78">
        <f>+(IF(AND(ISNUMBER(Prices!EW78),ISNUMBER(Prices!EW79)),LOG(Prices!EW79/Prices!EW78),""))</f>
        <v>-7.2147983316630998E-2</v>
      </c>
      <c r="EX78" t="str">
        <f>+(IF(AND(ISNUMBER(Prices!EX78),ISNUMBER(Prices!EX79)),LOG(Prices!EX79/Prices!EX78),""))</f>
        <v/>
      </c>
      <c r="EY78" t="str">
        <f>+(IF(AND(ISNUMBER(Prices!EY78),ISNUMBER(Prices!EY79)),LOG(Prices!EY79/Prices!EY78),""))</f>
        <v/>
      </c>
      <c r="EZ78">
        <f>+(IF(AND(ISNUMBER(Prices!EZ78),ISNUMBER(Prices!EZ79)),LOG(Prices!EZ79/Prices!EZ78),""))</f>
        <v>-7.74365971052411E-3</v>
      </c>
      <c r="FA78" t="str">
        <f>+(IF(AND(ISNUMBER(Prices!FA78),ISNUMBER(Prices!FA79)),LOG(Prices!FA79/Prices!FA78),""))</f>
        <v/>
      </c>
      <c r="FB78">
        <f>+(IF(AND(ISNUMBER(Prices!FB78),ISNUMBER(Prices!FB79)),LOG(Prices!FB79/Prices!FB78),""))</f>
        <v>-4.4644682567426999E-2</v>
      </c>
      <c r="FC78">
        <f>+(IF(AND(ISNUMBER(Prices!FC78),ISNUMBER(Prices!FC79)),LOG(Prices!FC79/Prices!FC78),""))</f>
        <v>-8.8726563953855184E-2</v>
      </c>
      <c r="FD78">
        <f>+(IF(AND(ISNUMBER(Prices!FD78),ISNUMBER(Prices!FD79)),LOG(Prices!FD79/Prices!FD78),""))</f>
        <v>-2.9454979338275619E-2</v>
      </c>
      <c r="FE78">
        <f>+(IF(AND(ISNUMBER(Prices!FE78),ISNUMBER(Prices!FE79)),LOG(Prices!FE79/Prices!FE78),""))</f>
        <v>-5.2806608961494209E-2</v>
      </c>
    </row>
    <row r="79" spans="2:161" x14ac:dyDescent="0.2">
      <c r="B79" s="2">
        <f>+Dates!D80</f>
        <v>38898</v>
      </c>
      <c r="C79" t="str">
        <f>+(IF(AND(ISNUMBER(Prices!C79),ISNUMBER(Prices!C80)),LOG(Prices!C80/Prices!C79),""))</f>
        <v/>
      </c>
      <c r="D79">
        <f>+(IF(AND(ISNUMBER(Prices!D79),ISNUMBER(Prices!D80)),LOG(Prices!D80/Prices!D79),""))</f>
        <v>-1.7241434406692409E-2</v>
      </c>
      <c r="E79" t="str">
        <f>+(IF(AND(ISNUMBER(Prices!E79),ISNUMBER(Prices!E80)),LOG(Prices!E80/Prices!E79),""))</f>
        <v/>
      </c>
      <c r="F79">
        <f>+(IF(AND(ISNUMBER(Prices!F79),ISNUMBER(Prices!F80)),LOG(Prices!F80/Prices!F79),""))</f>
        <v>4.2928200618311957E-2</v>
      </c>
      <c r="G79" t="str">
        <f>+(IF(AND(ISNUMBER(Prices!G79),ISNUMBER(Prices!G80)),LOG(Prices!G80/Prices!G79),""))</f>
        <v/>
      </c>
      <c r="H79" t="str">
        <f>+(IF(AND(ISNUMBER(Prices!H79),ISNUMBER(Prices!H80)),LOG(Prices!H80/Prices!H79),""))</f>
        <v/>
      </c>
      <c r="I79" t="str">
        <f>+(IF(AND(ISNUMBER(Prices!I79),ISNUMBER(Prices!I80)),LOG(Prices!I80/Prices!I79),""))</f>
        <v/>
      </c>
      <c r="J79">
        <f>+(IF(AND(ISNUMBER(Prices!J79),ISNUMBER(Prices!J80)),LOG(Prices!J80/Prices!J79),""))</f>
        <v>-3.4762106259211917E-2</v>
      </c>
      <c r="K79">
        <f>+(IF(AND(ISNUMBER(Prices!K79),ISNUMBER(Prices!K80)),LOG(Prices!K80/Prices!K79),""))</f>
        <v>5.9493325132012184E-3</v>
      </c>
      <c r="L79" t="str">
        <f>+(IF(AND(ISNUMBER(Prices!L79),ISNUMBER(Prices!L80)),LOG(Prices!L80/Prices!L79),""))</f>
        <v/>
      </c>
      <c r="M79">
        <f>+(IF(AND(ISNUMBER(Prices!M79),ISNUMBER(Prices!M80)),LOG(Prices!M80/Prices!M79),""))</f>
        <v>1.4761756398046666E-2</v>
      </c>
      <c r="N79">
        <f>+(IF(AND(ISNUMBER(Prices!N79),ISNUMBER(Prices!N80)),LOG(Prices!N80/Prices!N79),""))</f>
        <v>-1.2985381382245743E-2</v>
      </c>
      <c r="O79">
        <f>+(IF(AND(ISNUMBER(Prices!O79),ISNUMBER(Prices!O80)),LOG(Prices!O80/Prices!O79),""))</f>
        <v>-9.0272310991150826E-3</v>
      </c>
      <c r="P79" t="str">
        <f>+(IF(AND(ISNUMBER(Prices!P79),ISNUMBER(Prices!P80)),LOG(Prices!P80/Prices!P79),""))</f>
        <v/>
      </c>
      <c r="Q79">
        <f>+(IF(AND(ISNUMBER(Prices!Q79),ISNUMBER(Prices!Q80)),LOG(Prices!Q80/Prices!Q79),""))</f>
        <v>3.109272851841309E-2</v>
      </c>
      <c r="R79" t="str">
        <f>+(IF(AND(ISNUMBER(Prices!R79),ISNUMBER(Prices!R80)),LOG(Prices!R80/Prices!R79),""))</f>
        <v/>
      </c>
      <c r="S79">
        <f>+(IF(AND(ISNUMBER(Prices!S79),ISNUMBER(Prices!S80)),LOG(Prices!S80/Prices!S79),""))</f>
        <v>-1.6119996209030742E-2</v>
      </c>
      <c r="T79">
        <f>+(IF(AND(ISNUMBER(Prices!T79),ISNUMBER(Prices!T80)),LOG(Prices!T80/Prices!T79),""))</f>
        <v>-2.2862882959504227E-2</v>
      </c>
      <c r="U79" t="str">
        <f>+(IF(AND(ISNUMBER(Prices!U79),ISNUMBER(Prices!U80)),LOG(Prices!U80/Prices!U79),""))</f>
        <v/>
      </c>
      <c r="V79">
        <f>+(IF(AND(ISNUMBER(Prices!V79),ISNUMBER(Prices!V80)),LOG(Prices!V80/Prices!V79),""))</f>
        <v>-5.3313684740703193E-2</v>
      </c>
      <c r="W79" t="str">
        <f>+(IF(AND(ISNUMBER(Prices!W79),ISNUMBER(Prices!W80)),LOG(Prices!W80/Prices!W79),""))</f>
        <v/>
      </c>
      <c r="X79">
        <f>+(IF(AND(ISNUMBER(Prices!X79),ISNUMBER(Prices!X80)),LOG(Prices!X80/Prices!X79),""))</f>
        <v>-1.7520763010891387E-2</v>
      </c>
      <c r="Y79" t="str">
        <f>+(IF(AND(ISNUMBER(Prices!Y79),ISNUMBER(Prices!Y80)),LOG(Prices!Y80/Prices!Y79),""))</f>
        <v/>
      </c>
      <c r="Z79">
        <f>+(IF(AND(ISNUMBER(Prices!Z79),ISNUMBER(Prices!Z80)),LOG(Prices!Z80/Prices!Z79),""))</f>
        <v>3.0200089749228803E-2</v>
      </c>
      <c r="AA79">
        <f>+(IF(AND(ISNUMBER(Prices!AA79),ISNUMBER(Prices!AA80)),LOG(Prices!AA80/Prices!AA79),""))</f>
        <v>1.968810684739997E-2</v>
      </c>
      <c r="AB79" t="str">
        <f>+(IF(AND(ISNUMBER(Prices!AB79),ISNUMBER(Prices!AB80)),LOG(Prices!AB80/Prices!AB79),""))</f>
        <v/>
      </c>
      <c r="AC79">
        <f>+(IF(AND(ISNUMBER(Prices!AC79),ISNUMBER(Prices!AC80)),LOG(Prices!AC80/Prices!AC79),""))</f>
        <v>-3.6358951540672944E-2</v>
      </c>
      <c r="AD79">
        <f>+(IF(AND(ISNUMBER(Prices!AD79),ISNUMBER(Prices!AD80)),LOG(Prices!AD80/Prices!AD79),""))</f>
        <v>-2.8690253714027249E-2</v>
      </c>
      <c r="AE79">
        <f>+(IF(AND(ISNUMBER(Prices!AE79),ISNUMBER(Prices!AE80)),LOG(Prices!AE80/Prices!AE79),""))</f>
        <v>0</v>
      </c>
      <c r="AF79" t="str">
        <f>+(IF(AND(ISNUMBER(Prices!AF79),ISNUMBER(Prices!AF80)),LOG(Prices!AF80/Prices!AF79),""))</f>
        <v/>
      </c>
      <c r="AG79" t="str">
        <f>+(IF(AND(ISNUMBER(Prices!AG79),ISNUMBER(Prices!AG80)),LOG(Prices!AG80/Prices!AG79),""))</f>
        <v/>
      </c>
      <c r="AH79" t="str">
        <f>+(IF(AND(ISNUMBER(Prices!AH79),ISNUMBER(Prices!AH80)),LOG(Prices!AH80/Prices!AH79),""))</f>
        <v/>
      </c>
      <c r="AI79">
        <f>+(IF(AND(ISNUMBER(Prices!AI79),ISNUMBER(Prices!AI80)),LOG(Prices!AI80/Prices!AI79),""))</f>
        <v>-8.6001717619175796E-3</v>
      </c>
      <c r="AJ79">
        <f>+(IF(AND(ISNUMBER(Prices!AJ79),ISNUMBER(Prices!AJ80)),LOG(Prices!AJ80/Prices!AJ79),""))</f>
        <v>-9.2345163004303957E-3</v>
      </c>
      <c r="AK79">
        <f>+(IF(AND(ISNUMBER(Prices!AK79),ISNUMBER(Prices!AK80)),LOG(Prices!AK80/Prices!AK79),""))</f>
        <v>0</v>
      </c>
      <c r="AL79" t="str">
        <f>+(IF(AND(ISNUMBER(Prices!AL79),ISNUMBER(Prices!AL80)),LOG(Prices!AL80/Prices!AL79),""))</f>
        <v/>
      </c>
      <c r="AM79">
        <f>+(IF(AND(ISNUMBER(Prices!AM79),ISNUMBER(Prices!AM80)),LOG(Prices!AM80/Prices!AM79),""))</f>
        <v>-6.0319646781839186E-3</v>
      </c>
      <c r="AN79" t="str">
        <f>+(IF(AND(ISNUMBER(Prices!AN79),ISNUMBER(Prices!AN80)),LOG(Prices!AN80/Prices!AN79),""))</f>
        <v/>
      </c>
      <c r="AO79">
        <f>+(IF(AND(ISNUMBER(Prices!AO79),ISNUMBER(Prices!AO80)),LOG(Prices!AO80/Prices!AO79),""))</f>
        <v>-4.1392685158225001E-2</v>
      </c>
      <c r="AP79" t="str">
        <f>+(IF(AND(ISNUMBER(Prices!AP79),ISNUMBER(Prices!AP80)),LOG(Prices!AP80/Prices!AP79),""))</f>
        <v/>
      </c>
      <c r="AQ79">
        <f>+(IF(AND(ISNUMBER(Prices!AQ79),ISNUMBER(Prices!AQ80)),LOG(Prices!AQ80/Prices!AQ79),""))</f>
        <v>2.4467359470873779E-3</v>
      </c>
      <c r="AR79" t="str">
        <f>+(IF(AND(ISNUMBER(Prices!AR79),ISNUMBER(Prices!AR80)),LOG(Prices!AR80/Prices!AR79),""))</f>
        <v/>
      </c>
      <c r="AS79" t="str">
        <f>+(IF(AND(ISNUMBER(Prices!AS79),ISNUMBER(Prices!AS80)),LOG(Prices!AS80/Prices!AS79),""))</f>
        <v/>
      </c>
      <c r="AT79">
        <f>+(IF(AND(ISNUMBER(Prices!AT79),ISNUMBER(Prices!AT80)),LOG(Prices!AT80/Prices!AT79),""))</f>
        <v>3.5358255178229318E-2</v>
      </c>
      <c r="AU79" t="str">
        <f>+(IF(AND(ISNUMBER(Prices!AU79),ISNUMBER(Prices!AU80)),LOG(Prices!AU80/Prices!AU79),""))</f>
        <v/>
      </c>
      <c r="AV79" t="str">
        <f>+(IF(AND(ISNUMBER(Prices!AV79),ISNUMBER(Prices!AV80)),LOG(Prices!AV80/Prices!AV79),""))</f>
        <v/>
      </c>
      <c r="AW79">
        <f>+(IF(AND(ISNUMBER(Prices!AW79),ISNUMBER(Prices!AW80)),LOG(Prices!AW80/Prices!AW79),""))</f>
        <v>1.3900374944870328E-2</v>
      </c>
      <c r="AX79">
        <f>+(IF(AND(ISNUMBER(Prices!AX79),ISNUMBER(Prices!AX80)),LOG(Prices!AX80/Prices!AX79),""))</f>
        <v>-2.4542941077525839E-2</v>
      </c>
      <c r="AY79">
        <f>+(IF(AND(ISNUMBER(Prices!AY79),ISNUMBER(Prices!AY80)),LOG(Prices!AY80/Prices!AY79),""))</f>
        <v>-3.4196592581372388E-3</v>
      </c>
      <c r="AZ79">
        <f>+(IF(AND(ISNUMBER(Prices!AZ79),ISNUMBER(Prices!AZ80)),LOG(Prices!AZ80/Prices!AZ79),""))</f>
        <v>-6.1603087078352606E-3</v>
      </c>
      <c r="BA79" t="str">
        <f>+(IF(AND(ISNUMBER(Prices!BA79),ISNUMBER(Prices!BA80)),LOG(Prices!BA80/Prices!BA79),""))</f>
        <v/>
      </c>
      <c r="BB79" t="str">
        <f>+(IF(AND(ISNUMBER(Prices!BB79),ISNUMBER(Prices!BB80)),LOG(Prices!BB80/Prices!BB79),""))</f>
        <v/>
      </c>
      <c r="BC79" t="str">
        <f>+(IF(AND(ISNUMBER(Prices!BC79),ISNUMBER(Prices!BC80)),LOG(Prices!BC80/Prices!BC79),""))</f>
        <v/>
      </c>
      <c r="BD79">
        <f>+(IF(AND(ISNUMBER(Prices!BD79),ISNUMBER(Prices!BD80)),LOG(Prices!BD80/Prices!BD79),""))</f>
        <v>3.8661264318795435E-2</v>
      </c>
      <c r="BE79">
        <f>+(IF(AND(ISNUMBER(Prices!BE79),ISNUMBER(Prices!BE80)),LOG(Prices!BE80/Prices!BE79),""))</f>
        <v>7.6193968701919728E-3</v>
      </c>
      <c r="BF79" t="str">
        <f>+(IF(AND(ISNUMBER(Prices!BF79),ISNUMBER(Prices!BF80)),LOG(Prices!BF80/Prices!BF79),""))</f>
        <v/>
      </c>
      <c r="BG79">
        <f>+(IF(AND(ISNUMBER(Prices!BG79),ISNUMBER(Prices!BG80)),LOG(Prices!BG80/Prices!BG79),""))</f>
        <v>-3.1154687542120502E-3</v>
      </c>
      <c r="BH79">
        <f>+(IF(AND(ISNUMBER(Prices!BH79),ISNUMBER(Prices!BH80)),LOG(Prices!BH80/Prices!BH79),""))</f>
        <v>-3.8950438828390149E-3</v>
      </c>
      <c r="BI79">
        <f>+(IF(AND(ISNUMBER(Prices!BI79),ISNUMBER(Prices!BI80)),LOG(Prices!BI80/Prices!BI79),""))</f>
        <v>-7.9181246047624804E-2</v>
      </c>
      <c r="BJ79">
        <f>+(IF(AND(ISNUMBER(Prices!BJ79),ISNUMBER(Prices!BJ80)),LOG(Prices!BJ80/Prices!BJ79),""))</f>
        <v>-2.4644255518778368E-2</v>
      </c>
      <c r="BK79">
        <f>+(IF(AND(ISNUMBER(Prices!BK79),ISNUMBER(Prices!BK80)),LOG(Prices!BK80/Prices!BK79),""))</f>
        <v>1.220008543983383E-2</v>
      </c>
      <c r="BL79" t="str">
        <f>+(IF(AND(ISNUMBER(Prices!BL79),ISNUMBER(Prices!BL80)),LOG(Prices!BL80/Prices!BL79),""))</f>
        <v/>
      </c>
      <c r="BM79">
        <f>+(IF(AND(ISNUMBER(Prices!BM79),ISNUMBER(Prices!BM80)),LOG(Prices!BM80/Prices!BM79),""))</f>
        <v>-5.3067524840488052E-2</v>
      </c>
      <c r="BN79">
        <f>+(IF(AND(ISNUMBER(Prices!BN79),ISNUMBER(Prices!BN80)),LOG(Prices!BN80/Prices!BN79),""))</f>
        <v>-1.7149321268198021E-2</v>
      </c>
      <c r="BO79">
        <f>+(IF(AND(ISNUMBER(Prices!BO79),ISNUMBER(Prices!BO80)),LOG(Prices!BO80/Prices!BO79),""))</f>
        <v>-1.6865826458929624E-3</v>
      </c>
      <c r="BP79">
        <f>+(IF(AND(ISNUMBER(Prices!BP79),ISNUMBER(Prices!BP80)),LOG(Prices!BP80/Prices!BP79),""))</f>
        <v>-1.2564293214868802E-2</v>
      </c>
      <c r="BQ79">
        <f>+(IF(AND(ISNUMBER(Prices!BQ79),ISNUMBER(Prices!BQ80)),LOG(Prices!BQ80/Prices!BQ79),""))</f>
        <v>-1.9340013554152387E-2</v>
      </c>
      <c r="BR79" t="str">
        <f>+(IF(AND(ISNUMBER(Prices!BR79),ISNUMBER(Prices!BR80)),LOG(Prices!BR80/Prices!BR79),""))</f>
        <v/>
      </c>
      <c r="BS79">
        <f>+(IF(AND(ISNUMBER(Prices!BS79),ISNUMBER(Prices!BS80)),LOG(Prices!BS80/Prices!BS79),""))</f>
        <v>-5.1425680819744676E-2</v>
      </c>
      <c r="BT79">
        <f>+(IF(AND(ISNUMBER(Prices!BT79),ISNUMBER(Prices!BT80)),LOG(Prices!BT80/Prices!BT79),""))</f>
        <v>-1.8748480440686727E-3</v>
      </c>
      <c r="BU79" t="str">
        <f>+(IF(AND(ISNUMBER(Prices!BU79),ISNUMBER(Prices!BU80)),LOG(Prices!BU80/Prices!BU79),""))</f>
        <v/>
      </c>
      <c r="BV79" t="str">
        <f>+(IF(AND(ISNUMBER(Prices!BV79),ISNUMBER(Prices!BV80)),LOG(Prices!BV80/Prices!BV79),""))</f>
        <v/>
      </c>
      <c r="BW79" t="str">
        <f>+(IF(AND(ISNUMBER(Prices!BW79),ISNUMBER(Prices!BW80)),LOG(Prices!BW80/Prices!BW79),""))</f>
        <v/>
      </c>
      <c r="BX79">
        <f>+(IF(AND(ISNUMBER(Prices!BX79),ISNUMBER(Prices!BX80)),LOG(Prices!BX80/Prices!BX79),""))</f>
        <v>-4.5897789215393309E-2</v>
      </c>
      <c r="BY79">
        <f>+(IF(AND(ISNUMBER(Prices!BY79),ISNUMBER(Prices!BY80)),LOG(Prices!BY80/Prices!BY79),""))</f>
        <v>-3.5538325316943224E-2</v>
      </c>
      <c r="BZ79">
        <f>+(IF(AND(ISNUMBER(Prices!BZ79),ISNUMBER(Prices!BZ80)),LOG(Prices!BZ80/Prices!BZ79),""))</f>
        <v>-6.8419416192179325E-2</v>
      </c>
      <c r="CA79" t="str">
        <f>+(IF(AND(ISNUMBER(Prices!CA79),ISNUMBER(Prices!CA80)),LOG(Prices!CA80/Prices!CA79),""))</f>
        <v/>
      </c>
      <c r="CB79" t="str">
        <f>+(IF(AND(ISNUMBER(Prices!CB79),ISNUMBER(Prices!CB80)),LOG(Prices!CB80/Prices!CB79),""))</f>
        <v/>
      </c>
      <c r="CC79" t="str">
        <f>+(IF(AND(ISNUMBER(Prices!CC79),ISNUMBER(Prices!CC80)),LOG(Prices!CC80/Prices!CC79),""))</f>
        <v/>
      </c>
      <c r="CD79">
        <f>+(IF(AND(ISNUMBER(Prices!CD79),ISNUMBER(Prices!CD80)),LOG(Prices!CD80/Prices!CD79),""))</f>
        <v>-5.5679542389422999E-3</v>
      </c>
      <c r="CE79">
        <f>+(IF(AND(ISNUMBER(Prices!CE79),ISNUMBER(Prices!CE80)),LOG(Prices!CE80/Prices!CE79),""))</f>
        <v>9.596348317892146E-3</v>
      </c>
      <c r="CF79">
        <f>+(IF(AND(ISNUMBER(Prices!CF79),ISNUMBER(Prices!CF80)),LOG(Prices!CF80/Prices!CF79),""))</f>
        <v>1.072386539177316E-2</v>
      </c>
      <c r="CG79">
        <f>+(IF(AND(ISNUMBER(Prices!CG79),ISNUMBER(Prices!CG80)),LOG(Prices!CG80/Prices!CG79),""))</f>
        <v>2.2492242717611854E-2</v>
      </c>
      <c r="CH79" t="str">
        <f>+(IF(AND(ISNUMBER(Prices!CH79),ISNUMBER(Prices!CH80)),LOG(Prices!CH80/Prices!CH79),""))</f>
        <v/>
      </c>
      <c r="CI79">
        <f>+(IF(AND(ISNUMBER(Prices!CI79),ISNUMBER(Prices!CI80)),LOG(Prices!CI80/Prices!CI79),""))</f>
        <v>0</v>
      </c>
      <c r="CJ79" t="str">
        <f>+(IF(AND(ISNUMBER(Prices!CJ79),ISNUMBER(Prices!CJ80)),LOG(Prices!CJ80/Prices!CJ79),""))</f>
        <v/>
      </c>
      <c r="CK79">
        <f>+(IF(AND(ISNUMBER(Prices!CK79),ISNUMBER(Prices!CK80)),LOG(Prices!CK80/Prices!CK79),""))</f>
        <v>-1.9943562871642215E-2</v>
      </c>
      <c r="CL79" t="str">
        <f>+(IF(AND(ISNUMBER(Prices!CL79),ISNUMBER(Prices!CL80)),LOG(Prices!CL80/Prices!CL79),""))</f>
        <v/>
      </c>
      <c r="CM79" t="str">
        <f>+(IF(AND(ISNUMBER(Prices!CM79),ISNUMBER(Prices!CM80)),LOG(Prices!CM80/Prices!CM79),""))</f>
        <v/>
      </c>
      <c r="CN79" t="str">
        <f>+(IF(AND(ISNUMBER(Prices!CN79),ISNUMBER(Prices!CN80)),LOG(Prices!CN80/Prices!CN79),""))</f>
        <v/>
      </c>
      <c r="CO79" t="str">
        <f>+(IF(AND(ISNUMBER(Prices!CO79),ISNUMBER(Prices!CO80)),LOG(Prices!CO80/Prices!CO79),""))</f>
        <v/>
      </c>
      <c r="CP79">
        <f>+(IF(AND(ISNUMBER(Prices!CP79),ISNUMBER(Prices!CP80)),LOG(Prices!CP80/Prices!CP79),""))</f>
        <v>-2.3912157405411385E-2</v>
      </c>
      <c r="CQ79" t="str">
        <f>+(IF(AND(ISNUMBER(Prices!CQ79),ISNUMBER(Prices!CQ80)),LOG(Prices!CQ80/Prices!CQ79),""))</f>
        <v/>
      </c>
      <c r="CR79" t="str">
        <f>+(IF(AND(ISNUMBER(Prices!CR79),ISNUMBER(Prices!CR80)),LOG(Prices!CR80/Prices!CR79),""))</f>
        <v/>
      </c>
      <c r="CS79" t="str">
        <f>+(IF(AND(ISNUMBER(Prices!CS79),ISNUMBER(Prices!CS80)),LOG(Prices!CS80/Prices!CS79),""))</f>
        <v/>
      </c>
      <c r="CT79">
        <f>+(IF(AND(ISNUMBER(Prices!CT79),ISNUMBER(Prices!CT80)),LOG(Prices!CT80/Prices!CT79),""))</f>
        <v>1.6691733762127677E-2</v>
      </c>
      <c r="CU79" t="str">
        <f>+(IF(AND(ISNUMBER(Prices!CU79),ISNUMBER(Prices!CU80)),LOG(Prices!CU80/Prices!CU79),""))</f>
        <v/>
      </c>
      <c r="CV79" t="str">
        <f>+(IF(AND(ISNUMBER(Prices!CV79),ISNUMBER(Prices!CV80)),LOG(Prices!CV80/Prices!CV79),""))</f>
        <v/>
      </c>
      <c r="CW79" t="str">
        <f>+(IF(AND(ISNUMBER(Prices!CW79),ISNUMBER(Prices!CW80)),LOG(Prices!CW80/Prices!CW79),""))</f>
        <v/>
      </c>
      <c r="CX79" t="str">
        <f>+(IF(AND(ISNUMBER(Prices!CX79),ISNUMBER(Prices!CX80)),LOG(Prices!CX80/Prices!CX79),""))</f>
        <v/>
      </c>
      <c r="CY79">
        <f>+(IF(AND(ISNUMBER(Prices!CY79),ISNUMBER(Prices!CY80)),LOG(Prices!CY80/Prices!CY79),""))</f>
        <v>-2.0203386157701887E-2</v>
      </c>
      <c r="CZ79">
        <f>+(IF(AND(ISNUMBER(Prices!CZ79),ISNUMBER(Prices!CZ80)),LOG(Prices!CZ80/Prices!CZ79),""))</f>
        <v>7.1843603133703857E-4</v>
      </c>
      <c r="DA79" t="str">
        <f>+(IF(AND(ISNUMBER(Prices!DA79),ISNUMBER(Prices!DA80)),LOG(Prices!DA80/Prices!DA79),""))</f>
        <v/>
      </c>
      <c r="DB79">
        <f>+(IF(AND(ISNUMBER(Prices!DB79),ISNUMBER(Prices!DB80)),LOG(Prices!DB80/Prices!DB79),""))</f>
        <v>-3.8218656317226062E-2</v>
      </c>
      <c r="DC79">
        <f>+(IF(AND(ISNUMBER(Prices!DC79),ISNUMBER(Prices!DC80)),LOG(Prices!DC80/Prices!DC79),""))</f>
        <v>-3.0668819940309833E-2</v>
      </c>
      <c r="DD79" t="str">
        <f>+(IF(AND(ISNUMBER(Prices!DD79),ISNUMBER(Prices!DD80)),LOG(Prices!DD80/Prices!DD79),""))</f>
        <v/>
      </c>
      <c r="DE79">
        <f>+(IF(AND(ISNUMBER(Prices!DE79),ISNUMBER(Prices!DE80)),LOG(Prices!DE80/Prices!DE79),""))</f>
        <v>-2.7865178321751571E-2</v>
      </c>
      <c r="DF79">
        <f>+(IF(AND(ISNUMBER(Prices!DF79),ISNUMBER(Prices!DF80)),LOG(Prices!DF80/Prices!DF79),""))</f>
        <v>-7.0674463424908948E-4</v>
      </c>
      <c r="DG79">
        <f>+(IF(AND(ISNUMBER(Prices!DG79),ISNUMBER(Prices!DG80)),LOG(Prices!DG80/Prices!DG79),""))</f>
        <v>-6.1926716496826153E-3</v>
      </c>
      <c r="DH79">
        <f>+(IF(AND(ISNUMBER(Prices!DH79),ISNUMBER(Prices!DH80)),LOG(Prices!DH80/Prices!DH79),""))</f>
        <v>1.33639615707715E-2</v>
      </c>
      <c r="DI79" t="str">
        <f>+(IF(AND(ISNUMBER(Prices!DI79),ISNUMBER(Prices!DI80)),LOG(Prices!DI80/Prices!DI79),""))</f>
        <v/>
      </c>
      <c r="DJ79" t="str">
        <f>+(IF(AND(ISNUMBER(Prices!DJ79),ISNUMBER(Prices!DJ80)),LOG(Prices!DJ80/Prices!DJ79),""))</f>
        <v/>
      </c>
      <c r="DK79" t="str">
        <f>+(IF(AND(ISNUMBER(Prices!DK79),ISNUMBER(Prices!DK80)),LOG(Prices!DK80/Prices!DK79),""))</f>
        <v/>
      </c>
      <c r="DL79" t="str">
        <f>+(IF(AND(ISNUMBER(Prices!DL79),ISNUMBER(Prices!DL80)),LOG(Prices!DL80/Prices!DL79),""))</f>
        <v/>
      </c>
      <c r="DM79" t="str">
        <f>+(IF(AND(ISNUMBER(Prices!DM79),ISNUMBER(Prices!DM80)),LOG(Prices!DM80/Prices!DM79),""))</f>
        <v/>
      </c>
      <c r="DN79">
        <f>+(IF(AND(ISNUMBER(Prices!DN79),ISNUMBER(Prices!DN80)),LOG(Prices!DN80/Prices!DN79),""))</f>
        <v>-2.3140892007895788E-2</v>
      </c>
      <c r="DO79">
        <f>+(IF(AND(ISNUMBER(Prices!DO79),ISNUMBER(Prices!DO80)),LOG(Prices!DO80/Prices!DO79),""))</f>
        <v>-1.1479817683430104E-2</v>
      </c>
      <c r="DP79">
        <f>+(IF(AND(ISNUMBER(Prices!DP79),ISNUMBER(Prices!DP80)),LOG(Prices!DP80/Prices!DP79),""))</f>
        <v>-2.9011095314995482E-3</v>
      </c>
      <c r="DQ79" t="str">
        <f>+(IF(AND(ISNUMBER(Prices!DQ79),ISNUMBER(Prices!DQ80)),LOG(Prices!DQ80/Prices!DQ79),""))</f>
        <v/>
      </c>
      <c r="DR79" t="str">
        <f>+(IF(AND(ISNUMBER(Prices!DR79),ISNUMBER(Prices!DR80)),LOG(Prices!DR80/Prices!DR79),""))</f>
        <v/>
      </c>
      <c r="DS79">
        <f>+(IF(AND(ISNUMBER(Prices!DS79),ISNUMBER(Prices!DS80)),LOG(Prices!DS80/Prices!DS79),""))</f>
        <v>-3.3191419360607786E-2</v>
      </c>
      <c r="DT79" t="str">
        <f>+(IF(AND(ISNUMBER(Prices!DT79),ISNUMBER(Prices!DT80)),LOG(Prices!DT80/Prices!DT79),""))</f>
        <v/>
      </c>
      <c r="DU79" t="str">
        <f>+(IF(AND(ISNUMBER(Prices!DU79),ISNUMBER(Prices!DU80)),LOG(Prices!DU80/Prices!DU79),""))</f>
        <v/>
      </c>
      <c r="DV79">
        <f>+(IF(AND(ISNUMBER(Prices!DV79),ISNUMBER(Prices!DV80)),LOG(Prices!DV80/Prices!DV79),""))</f>
        <v>-7.5598360468820694E-2</v>
      </c>
      <c r="DW79">
        <f>+(IF(AND(ISNUMBER(Prices!DW79),ISNUMBER(Prices!DW80)),LOG(Prices!DW80/Prices!DW79),""))</f>
        <v>-1.336396143588295E-2</v>
      </c>
      <c r="DX79" t="str">
        <f>+(IF(AND(ISNUMBER(Prices!DX79),ISNUMBER(Prices!DX80)),LOG(Prices!DX80/Prices!DX79),""))</f>
        <v/>
      </c>
      <c r="DY79">
        <f>+(IF(AND(ISNUMBER(Prices!DY79),ISNUMBER(Prices!DY80)),LOG(Prices!DY80/Prices!DY79),""))</f>
        <v>-1.9971081142806768E-2</v>
      </c>
      <c r="DZ79">
        <f>+(IF(AND(ISNUMBER(Prices!DZ79),ISNUMBER(Prices!DZ80)),LOG(Prices!DZ80/Prices!DZ79),""))</f>
        <v>-1.9531161285206891E-2</v>
      </c>
      <c r="EA79">
        <f>+(IF(AND(ISNUMBER(Prices!EA79),ISNUMBER(Prices!EA80)),LOG(Prices!EA80/Prices!EA79),""))</f>
        <v>3.9788779904908697E-4</v>
      </c>
      <c r="EB79">
        <f>+(IF(AND(ISNUMBER(Prices!EB79),ISNUMBER(Prices!EB80)),LOG(Prices!EB80/Prices!EB79),""))</f>
        <v>-1.8710963694254991E-2</v>
      </c>
      <c r="EC79" t="str">
        <f>+(IF(AND(ISNUMBER(Prices!EC79),ISNUMBER(Prices!EC80)),LOG(Prices!EC80/Prices!EC79),""))</f>
        <v/>
      </c>
      <c r="ED79" t="str">
        <f>+(IF(AND(ISNUMBER(Prices!ED79),ISNUMBER(Prices!ED80)),LOG(Prices!ED80/Prices!ED79),""))</f>
        <v/>
      </c>
      <c r="EE79" t="str">
        <f>+(IF(AND(ISNUMBER(Prices!EE79),ISNUMBER(Prices!EE80)),LOG(Prices!EE80/Prices!EE79),""))</f>
        <v/>
      </c>
      <c r="EF79">
        <f>+(IF(AND(ISNUMBER(Prices!EF79),ISNUMBER(Prices!EF80)),LOG(Prices!EF80/Prices!EF79),""))</f>
        <v>-2.8422004929064958E-2</v>
      </c>
      <c r="EG79">
        <f>+(IF(AND(ISNUMBER(Prices!EG79),ISNUMBER(Prices!EG80)),LOG(Prices!EG80/Prices!EG79),""))</f>
        <v>7.7623957758077341E-3</v>
      </c>
      <c r="EH79" t="str">
        <f>+(IF(AND(ISNUMBER(Prices!EH79),ISNUMBER(Prices!EH80)),LOG(Prices!EH80/Prices!EH79),""))</f>
        <v/>
      </c>
      <c r="EI79" t="str">
        <f>+(IF(AND(ISNUMBER(Prices!EI79),ISNUMBER(Prices!EI80)),LOG(Prices!EI80/Prices!EI79),""))</f>
        <v/>
      </c>
      <c r="EJ79">
        <f>+(IF(AND(ISNUMBER(Prices!EJ79),ISNUMBER(Prices!EJ80)),LOG(Prices!EJ80/Prices!EJ79),""))</f>
        <v>-2.4038240867438852E-2</v>
      </c>
      <c r="EK79" t="str">
        <f>+(IF(AND(ISNUMBER(Prices!EK79),ISNUMBER(Prices!EK80)),LOG(Prices!EK80/Prices!EK79),""))</f>
        <v/>
      </c>
      <c r="EL79" t="str">
        <f>+(IF(AND(ISNUMBER(Prices!EL79),ISNUMBER(Prices!EL80)),LOG(Prices!EL80/Prices!EL79),""))</f>
        <v/>
      </c>
      <c r="EM79">
        <f>+(IF(AND(ISNUMBER(Prices!EM79),ISNUMBER(Prices!EM80)),LOG(Prices!EM80/Prices!EM79),""))</f>
        <v>-1.6599261819461704E-2</v>
      </c>
      <c r="EN79" t="str">
        <f>+(IF(AND(ISNUMBER(Prices!EN79),ISNUMBER(Prices!EN80)),LOG(Prices!EN80/Prices!EN79),""))</f>
        <v/>
      </c>
      <c r="EO79">
        <f>+(IF(AND(ISNUMBER(Prices!EO79),ISNUMBER(Prices!EO80)),LOG(Prices!EO80/Prices!EO79),""))</f>
        <v>-5.4628957015021382E-3</v>
      </c>
      <c r="EP79">
        <f>+(IF(AND(ISNUMBER(Prices!EP79),ISNUMBER(Prices!EP80)),LOG(Prices!EP80/Prices!EP79),""))</f>
        <v>-5.5077741386113294E-2</v>
      </c>
      <c r="EQ79" t="str">
        <f>+(IF(AND(ISNUMBER(Prices!EQ79),ISNUMBER(Prices!EQ80)),LOG(Prices!EQ80/Prices!EQ79),""))</f>
        <v/>
      </c>
      <c r="ER79">
        <f>+(IF(AND(ISNUMBER(Prices!ER79),ISNUMBER(Prices!ER80)),LOG(Prices!ER80/Prices!ER79),""))</f>
        <v>2.8444515501163587E-3</v>
      </c>
      <c r="ES79">
        <f>+(IF(AND(ISNUMBER(Prices!ES79),ISNUMBER(Prices!ES80)),LOG(Prices!ES80/Prices!ES79),""))</f>
        <v>-2.9182228878375401E-2</v>
      </c>
      <c r="ET79">
        <f>+(IF(AND(ISNUMBER(Prices!ET79),ISNUMBER(Prices!ET80)),LOG(Prices!ET80/Prices!ET79),""))</f>
        <v>7.1052237317440411E-2</v>
      </c>
      <c r="EU79">
        <f>+(IF(AND(ISNUMBER(Prices!EU79),ISNUMBER(Prices!EU80)),LOG(Prices!EU80/Prices!EU79),""))</f>
        <v>-1.7728766960431602E-2</v>
      </c>
      <c r="EV79" t="str">
        <f>+(IF(AND(ISNUMBER(Prices!EV79),ISNUMBER(Prices!EV80)),LOG(Prices!EV80/Prices!EV79),""))</f>
        <v/>
      </c>
      <c r="EW79">
        <f>+(IF(AND(ISNUMBER(Prices!EW79),ISNUMBER(Prices!EW80)),LOG(Prices!EW80/Prices!EW79),""))</f>
        <v>-6.7819743660840343E-2</v>
      </c>
      <c r="EX79" t="str">
        <f>+(IF(AND(ISNUMBER(Prices!EX79),ISNUMBER(Prices!EX80)),LOG(Prices!EX80/Prices!EX79),""))</f>
        <v/>
      </c>
      <c r="EY79" t="str">
        <f>+(IF(AND(ISNUMBER(Prices!EY79),ISNUMBER(Prices!EY80)),LOG(Prices!EY80/Prices!EY79),""))</f>
        <v/>
      </c>
      <c r="EZ79">
        <f>+(IF(AND(ISNUMBER(Prices!EZ79),ISNUMBER(Prices!EZ80)),LOG(Prices!EZ80/Prices!EZ79),""))</f>
        <v>-3.5525030446456302E-2</v>
      </c>
      <c r="FA79" t="str">
        <f>+(IF(AND(ISNUMBER(Prices!FA79),ISNUMBER(Prices!FA80)),LOG(Prices!FA80/Prices!FA79),""))</f>
        <v/>
      </c>
      <c r="FB79">
        <f>+(IF(AND(ISNUMBER(Prices!FB79),ISNUMBER(Prices!FB80)),LOG(Prices!FB80/Prices!FB79),""))</f>
        <v>3.4498977210324619E-2</v>
      </c>
      <c r="FC79">
        <f>+(IF(AND(ISNUMBER(Prices!FC79),ISNUMBER(Prices!FC80)),LOG(Prices!FC80/Prices!FC79),""))</f>
        <v>-1.7728766960431554E-2</v>
      </c>
      <c r="FD79">
        <f>+(IF(AND(ISNUMBER(Prices!FD79),ISNUMBER(Prices!FD80)),LOG(Prices!FD80/Prices!FD79),""))</f>
        <v>7.5531378904458123E-3</v>
      </c>
      <c r="FE79">
        <f>+(IF(AND(ISNUMBER(Prices!FE79),ISNUMBER(Prices!FE80)),LOG(Prices!FE80/Prices!FE79),""))</f>
        <v>-1.4043077358858893E-2</v>
      </c>
    </row>
    <row r="80" spans="2:161" x14ac:dyDescent="0.2">
      <c r="B80" s="2">
        <f>+Dates!D81</f>
        <v>38929</v>
      </c>
      <c r="C80" t="str">
        <f>+(IF(AND(ISNUMBER(Prices!C80),ISNUMBER(Prices!C81)),LOG(Prices!C81/Prices!C80),""))</f>
        <v/>
      </c>
      <c r="D80">
        <f>+(IF(AND(ISNUMBER(Prices!D80),ISNUMBER(Prices!D81)),LOG(Prices!D81/Prices!D80),""))</f>
        <v>-1.514333857059935E-2</v>
      </c>
      <c r="E80" t="str">
        <f>+(IF(AND(ISNUMBER(Prices!E80),ISNUMBER(Prices!E81)),LOG(Prices!E81/Prices!E80),""))</f>
        <v/>
      </c>
      <c r="F80">
        <f>+(IF(AND(ISNUMBER(Prices!F80),ISNUMBER(Prices!F81)),LOG(Prices!F81/Prices!F80),""))</f>
        <v>2.4823583576280017E-2</v>
      </c>
      <c r="G80" t="str">
        <f>+(IF(AND(ISNUMBER(Prices!G80),ISNUMBER(Prices!G81)),LOG(Prices!G81/Prices!G80),""))</f>
        <v/>
      </c>
      <c r="H80" t="str">
        <f>+(IF(AND(ISNUMBER(Prices!H80),ISNUMBER(Prices!H81)),LOG(Prices!H81/Prices!H80),""))</f>
        <v/>
      </c>
      <c r="I80" t="str">
        <f>+(IF(AND(ISNUMBER(Prices!I80),ISNUMBER(Prices!I81)),LOG(Prices!I81/Prices!I80),""))</f>
        <v/>
      </c>
      <c r="J80">
        <f>+(IF(AND(ISNUMBER(Prices!J80),ISNUMBER(Prices!J81)),LOG(Prices!J81/Prices!J80),""))</f>
        <v>3.6041242688252409E-3</v>
      </c>
      <c r="K80">
        <f>+(IF(AND(ISNUMBER(Prices!K80),ISNUMBER(Prices!K81)),LOG(Prices!K81/Prices!K80),""))</f>
        <v>2.9687393274869668E-2</v>
      </c>
      <c r="L80" t="str">
        <f>+(IF(AND(ISNUMBER(Prices!L80),ISNUMBER(Prices!L81)),LOG(Prices!L81/Prices!L80),""))</f>
        <v/>
      </c>
      <c r="M80">
        <f>+(IF(AND(ISNUMBER(Prices!M80),ISNUMBER(Prices!M81)),LOG(Prices!M81/Prices!M80),""))</f>
        <v>7.5261885446697421E-3</v>
      </c>
      <c r="N80">
        <f>+(IF(AND(ISNUMBER(Prices!N80),ISNUMBER(Prices!N81)),LOG(Prices!N81/Prices!N80),""))</f>
        <v>-1.9873149218144464E-2</v>
      </c>
      <c r="O80">
        <f>+(IF(AND(ISNUMBER(Prices!O80),ISNUMBER(Prices!O81)),LOG(Prices!O81/Prices!O80),""))</f>
        <v>-1.4164431562818703E-2</v>
      </c>
      <c r="P80" t="str">
        <f>+(IF(AND(ISNUMBER(Prices!P80),ISNUMBER(Prices!P81)),LOG(Prices!P81/Prices!P80),""))</f>
        <v/>
      </c>
      <c r="Q80">
        <f>+(IF(AND(ISNUMBER(Prices!Q80),ISNUMBER(Prices!Q81)),LOG(Prices!Q81/Prices!Q80),""))</f>
        <v>-2.7712987867032472E-2</v>
      </c>
      <c r="R80" t="str">
        <f>+(IF(AND(ISNUMBER(Prices!R80),ISNUMBER(Prices!R81)),LOG(Prices!R81/Prices!R80),""))</f>
        <v/>
      </c>
      <c r="S80">
        <f>+(IF(AND(ISNUMBER(Prices!S80),ISNUMBER(Prices!S81)),LOG(Prices!S81/Prices!S80),""))</f>
        <v>1.7874723621420563E-2</v>
      </c>
      <c r="T80">
        <f>+(IF(AND(ISNUMBER(Prices!T80),ISNUMBER(Prices!T81)),LOG(Prices!T81/Prices!T80),""))</f>
        <v>-3.9302937137254117E-3</v>
      </c>
      <c r="U80" t="str">
        <f>+(IF(AND(ISNUMBER(Prices!U80),ISNUMBER(Prices!U81)),LOG(Prices!U81/Prices!U80),""))</f>
        <v/>
      </c>
      <c r="V80">
        <f>+(IF(AND(ISNUMBER(Prices!V80),ISNUMBER(Prices!V81)),LOG(Prices!V81/Prices!V80),""))</f>
        <v>0</v>
      </c>
      <c r="W80" t="str">
        <f>+(IF(AND(ISNUMBER(Prices!W80),ISNUMBER(Prices!W81)),LOG(Prices!W81/Prices!W80),""))</f>
        <v/>
      </c>
      <c r="X80">
        <f>+(IF(AND(ISNUMBER(Prices!X80),ISNUMBER(Prices!X81)),LOG(Prices!X81/Prices!X80),""))</f>
        <v>-2.9374901684312088E-2</v>
      </c>
      <c r="Y80" t="str">
        <f>+(IF(AND(ISNUMBER(Prices!Y80),ISNUMBER(Prices!Y81)),LOG(Prices!Y81/Prices!Y80),""))</f>
        <v/>
      </c>
      <c r="Z80">
        <f>+(IF(AND(ISNUMBER(Prices!Z80),ISNUMBER(Prices!Z81)),LOG(Prices!Z81/Prices!Z80),""))</f>
        <v>-1.690075053820134E-2</v>
      </c>
      <c r="AA80">
        <f>+(IF(AND(ISNUMBER(Prices!AA80),ISNUMBER(Prices!AA81)),LOG(Prices!AA81/Prices!AA80),""))</f>
        <v>2.2276394704006636E-2</v>
      </c>
      <c r="AB80" t="str">
        <f>+(IF(AND(ISNUMBER(Prices!AB80),ISNUMBER(Prices!AB81)),LOG(Prices!AB81/Prices!AB80),""))</f>
        <v/>
      </c>
      <c r="AC80">
        <f>+(IF(AND(ISNUMBER(Prices!AC80),ISNUMBER(Prices!AC81)),LOG(Prices!AC81/Prices!AC80),""))</f>
        <v>-4.921236628853437E-3</v>
      </c>
      <c r="AD80">
        <f>+(IF(AND(ISNUMBER(Prices!AD80),ISNUMBER(Prices!AD81)),LOG(Prices!AD81/Prices!AD80),""))</f>
        <v>1.149823918259405E-2</v>
      </c>
      <c r="AE80">
        <f>+(IF(AND(ISNUMBER(Prices!AE80),ISNUMBER(Prices!AE81)),LOG(Prices!AE81/Prices!AE80),""))</f>
        <v>4.2403848553087355E-2</v>
      </c>
      <c r="AF80" t="str">
        <f>+(IF(AND(ISNUMBER(Prices!AF80),ISNUMBER(Prices!AF81)),LOG(Prices!AF81/Prices!AF80),""))</f>
        <v/>
      </c>
      <c r="AG80" t="str">
        <f>+(IF(AND(ISNUMBER(Prices!AG80),ISNUMBER(Prices!AG81)),LOG(Prices!AG81/Prices!AG80),""))</f>
        <v/>
      </c>
      <c r="AH80" t="str">
        <f>+(IF(AND(ISNUMBER(Prices!AH80),ISNUMBER(Prices!AH81)),LOG(Prices!AH81/Prices!AH80),""))</f>
        <v/>
      </c>
      <c r="AI80">
        <f>+(IF(AND(ISNUMBER(Prices!AI80),ISNUMBER(Prices!AI81)),LOG(Prices!AI81/Prices!AI80),""))</f>
        <v>-2.9963223377443261E-2</v>
      </c>
      <c r="AJ80">
        <f>+(IF(AND(ISNUMBER(Prices!AJ80),ISNUMBER(Prices!AJ81)),LOG(Prices!AJ81/Prices!AJ80),""))</f>
        <v>1.9114894903837391E-2</v>
      </c>
      <c r="AK80">
        <f>+(IF(AND(ISNUMBER(Prices!AK80),ISNUMBER(Prices!AK81)),LOG(Prices!AK81/Prices!AK80),""))</f>
        <v>-3.2369293149829025E-2</v>
      </c>
      <c r="AL80" t="str">
        <f>+(IF(AND(ISNUMBER(Prices!AL80),ISNUMBER(Prices!AL81)),LOG(Prices!AL81/Prices!AL80),""))</f>
        <v/>
      </c>
      <c r="AM80">
        <f>+(IF(AND(ISNUMBER(Prices!AM80),ISNUMBER(Prices!AM81)),LOG(Prices!AM81/Prices!AM80),""))</f>
        <v>6.0319646781839108E-3</v>
      </c>
      <c r="AN80" t="str">
        <f>+(IF(AND(ISNUMBER(Prices!AN80),ISNUMBER(Prices!AN81)),LOG(Prices!AN81/Prices!AN80),""))</f>
        <v/>
      </c>
      <c r="AO80">
        <f>+(IF(AND(ISNUMBER(Prices!AO80),ISNUMBER(Prices!AO81)),LOG(Prices!AO81/Prices!AO80),""))</f>
        <v>2.0017113521887144E-2</v>
      </c>
      <c r="AP80" t="str">
        <f>+(IF(AND(ISNUMBER(Prices!AP80),ISNUMBER(Prices!AP81)),LOG(Prices!AP81/Prices!AP80),""))</f>
        <v/>
      </c>
      <c r="AQ80">
        <f>+(IF(AND(ISNUMBER(Prices!AQ80),ISNUMBER(Prices!AQ81)),LOG(Prices!AQ81/Prices!AQ80),""))</f>
        <v>-7.0212177058380565E-2</v>
      </c>
      <c r="AR80" t="str">
        <f>+(IF(AND(ISNUMBER(Prices!AR80),ISNUMBER(Prices!AR81)),LOG(Prices!AR81/Prices!AR80),""))</f>
        <v/>
      </c>
      <c r="AS80" t="str">
        <f>+(IF(AND(ISNUMBER(Prices!AS80),ISNUMBER(Prices!AS81)),LOG(Prices!AS81/Prices!AS80),""))</f>
        <v/>
      </c>
      <c r="AT80">
        <f>+(IF(AND(ISNUMBER(Prices!AT80),ISNUMBER(Prices!AT81)),LOG(Prices!AT81/Prices!AT80),""))</f>
        <v>-5.1554833073050504E-2</v>
      </c>
      <c r="AU80" t="str">
        <f>+(IF(AND(ISNUMBER(Prices!AU80),ISNUMBER(Prices!AU81)),LOG(Prices!AU81/Prices!AU80),""))</f>
        <v/>
      </c>
      <c r="AV80" t="str">
        <f>+(IF(AND(ISNUMBER(Prices!AV80),ISNUMBER(Prices!AV81)),LOG(Prices!AV81/Prices!AV80),""))</f>
        <v/>
      </c>
      <c r="AW80">
        <f>+(IF(AND(ISNUMBER(Prices!AW80),ISNUMBER(Prices!AW81)),LOG(Prices!AW81/Prices!AW80),""))</f>
        <v>2.5715383901340642E-2</v>
      </c>
      <c r="AX80">
        <f>+(IF(AND(ISNUMBER(Prices!AX80),ISNUMBER(Prices!AX81)),LOG(Prices!AX81/Prices!AX80),""))</f>
        <v>-3.6871359953126362E-2</v>
      </c>
      <c r="AY80">
        <f>+(IF(AND(ISNUMBER(Prices!AY80),ISNUMBER(Prices!AY81)),LOG(Prices!AY81/Prices!AY80),""))</f>
        <v>9.7598372891562393E-3</v>
      </c>
      <c r="AZ80">
        <f>+(IF(AND(ISNUMBER(Prices!AZ80),ISNUMBER(Prices!AZ81)),LOG(Prices!AZ81/Prices!AZ80),""))</f>
        <v>-2.1189299069938047E-2</v>
      </c>
      <c r="BA80" t="str">
        <f>+(IF(AND(ISNUMBER(Prices!BA80),ISNUMBER(Prices!BA81)),LOG(Prices!BA81/Prices!BA80),""))</f>
        <v/>
      </c>
      <c r="BB80" t="str">
        <f>+(IF(AND(ISNUMBER(Prices!BB80),ISNUMBER(Prices!BB81)),LOG(Prices!BB81/Prices!BB80),""))</f>
        <v/>
      </c>
      <c r="BC80" t="str">
        <f>+(IF(AND(ISNUMBER(Prices!BC80),ISNUMBER(Prices!BC81)),LOG(Prices!BC81/Prices!BC80),""))</f>
        <v/>
      </c>
      <c r="BD80">
        <f>+(IF(AND(ISNUMBER(Prices!BD80),ISNUMBER(Prices!BD81)),LOG(Prices!BD81/Prices!BD80),""))</f>
        <v>-1.3721795993476675E-3</v>
      </c>
      <c r="BE80">
        <f>+(IF(AND(ISNUMBER(Prices!BE80),ISNUMBER(Prices!BE81)),LOG(Prices!BE81/Prices!BE80),""))</f>
        <v>-2.6470579583061059E-2</v>
      </c>
      <c r="BF80" t="str">
        <f>+(IF(AND(ISNUMBER(Prices!BF80),ISNUMBER(Prices!BF81)),LOG(Prices!BF81/Prices!BF80),""))</f>
        <v/>
      </c>
      <c r="BG80">
        <f>+(IF(AND(ISNUMBER(Prices!BG80),ISNUMBER(Prices!BG81)),LOG(Prices!BG81/Prices!BG80),""))</f>
        <v>-2.5099554047531347E-2</v>
      </c>
      <c r="BH80">
        <f>+(IF(AND(ISNUMBER(Prices!BH80),ISNUMBER(Prices!BH81)),LOG(Prices!BH81/Prices!BH80),""))</f>
        <v>0</v>
      </c>
      <c r="BI80">
        <f>+(IF(AND(ISNUMBER(Prices!BI80),ISNUMBER(Prices!BI81)),LOG(Prices!BI81/Prices!BI80),""))</f>
        <v>7.9181246047624818E-2</v>
      </c>
      <c r="BJ80">
        <f>+(IF(AND(ISNUMBER(Prices!BJ80),ISNUMBER(Prices!BJ81)),LOG(Prices!BJ81/Prices!BJ80),""))</f>
        <v>-5.5679542389422514E-3</v>
      </c>
      <c r="BK80">
        <f>+(IF(AND(ISNUMBER(Prices!BK80),ISNUMBER(Prices!BK81)),LOG(Prices!BK81/Prices!BK80),""))</f>
        <v>2.7953527602842768E-2</v>
      </c>
      <c r="BL80" t="str">
        <f>+(IF(AND(ISNUMBER(Prices!BL80),ISNUMBER(Prices!BL81)),LOG(Prices!BL81/Prices!BL80),""))</f>
        <v/>
      </c>
      <c r="BM80">
        <f>+(IF(AND(ISNUMBER(Prices!BM80),ISNUMBER(Prices!BM81)),LOG(Prices!BM81/Prices!BM80),""))</f>
        <v>9.7598372891562393E-3</v>
      </c>
      <c r="BN80">
        <f>+(IF(AND(ISNUMBER(Prices!BN80),ISNUMBER(Prices!BN81)),LOG(Prices!BN81/Prices!BN80),""))</f>
        <v>4.5757490560675143E-2</v>
      </c>
      <c r="BO80">
        <f>+(IF(AND(ISNUMBER(Prices!BO80),ISNUMBER(Prices!BO81)),LOG(Prices!BO81/Prices!BO80),""))</f>
        <v>4.7060234235702658E-3</v>
      </c>
      <c r="BP80">
        <f>+(IF(AND(ISNUMBER(Prices!BP80),ISNUMBER(Prices!BP81)),LOG(Prices!BP81/Prices!BP80),""))</f>
        <v>3.5452434769592908E-2</v>
      </c>
      <c r="BQ80">
        <f>+(IF(AND(ISNUMBER(Prices!BQ80),ISNUMBER(Prices!BQ81)),LOG(Prices!BQ81/Prices!BQ80),""))</f>
        <v>3.3176223715128531E-2</v>
      </c>
      <c r="BR80" t="str">
        <f>+(IF(AND(ISNUMBER(Prices!BR80),ISNUMBER(Prices!BR81)),LOG(Prices!BR81/Prices!BR80),""))</f>
        <v/>
      </c>
      <c r="BS80">
        <f>+(IF(AND(ISNUMBER(Prices!BS80),ISNUMBER(Prices!BS81)),LOG(Prices!BS81/Prices!BS80),""))</f>
        <v>1.3080688743525011E-2</v>
      </c>
      <c r="BT80">
        <f>+(IF(AND(ISNUMBER(Prices!BT80),ISNUMBER(Prices!BT81)),LOG(Prices!BT81/Prices!BT80),""))</f>
        <v>-1.0321430325980792E-2</v>
      </c>
      <c r="BU80" t="str">
        <f>+(IF(AND(ISNUMBER(Prices!BU80),ISNUMBER(Prices!BU81)),LOG(Prices!BU81/Prices!BU80),""))</f>
        <v/>
      </c>
      <c r="BV80" t="str">
        <f>+(IF(AND(ISNUMBER(Prices!BV80),ISNUMBER(Prices!BV81)),LOG(Prices!BV81/Prices!BV80),""))</f>
        <v/>
      </c>
      <c r="BW80" t="str">
        <f>+(IF(AND(ISNUMBER(Prices!BW80),ISNUMBER(Prices!BW81)),LOG(Prices!BW81/Prices!BW80),""))</f>
        <v/>
      </c>
      <c r="BX80">
        <f>+(IF(AND(ISNUMBER(Prices!BX80),ISNUMBER(Prices!BX81)),LOG(Prices!BX81/Prices!BX80),""))</f>
        <v>2.1890339548073897E-2</v>
      </c>
      <c r="BY80">
        <f>+(IF(AND(ISNUMBER(Prices!BY80),ISNUMBER(Prices!BY81)),LOG(Prices!BY81/Prices!BY80),""))</f>
        <v>-3.8707703053258713E-2</v>
      </c>
      <c r="BZ80">
        <f>+(IF(AND(ISNUMBER(Prices!BZ80),ISNUMBER(Prices!BZ81)),LOG(Prices!BZ81/Prices!BZ80),""))</f>
        <v>-6.4250443557054135E-3</v>
      </c>
      <c r="CA80" t="str">
        <f>+(IF(AND(ISNUMBER(Prices!CA80),ISNUMBER(Prices!CA81)),LOG(Prices!CA81/Prices!CA80),""))</f>
        <v/>
      </c>
      <c r="CB80" t="str">
        <f>+(IF(AND(ISNUMBER(Prices!CB80),ISNUMBER(Prices!CB81)),LOG(Prices!CB81/Prices!CB80),""))</f>
        <v/>
      </c>
      <c r="CC80" t="str">
        <f>+(IF(AND(ISNUMBER(Prices!CC80),ISNUMBER(Prices!CC81)),LOG(Prices!CC81/Prices!CC80),""))</f>
        <v/>
      </c>
      <c r="CD80">
        <f>+(IF(AND(ISNUMBER(Prices!CD80),ISNUMBER(Prices!CD81)),LOG(Prices!CD81/Prices!CD80),""))</f>
        <v>2.2743127138559721E-2</v>
      </c>
      <c r="CE80">
        <f>+(IF(AND(ISNUMBER(Prices!CE80),ISNUMBER(Prices!CE81)),LOG(Prices!CE81/Prices!CE80),""))</f>
        <v>-2.1484576354990691E-3</v>
      </c>
      <c r="CF80">
        <f>+(IF(AND(ISNUMBER(Prices!CF80),ISNUMBER(Prices!CF81)),LOG(Prices!CF81/Prices!CF80),""))</f>
        <v>-5.3288335050669456E-3</v>
      </c>
      <c r="CG80">
        <f>+(IF(AND(ISNUMBER(Prices!CG80),ISNUMBER(Prices!CG81)),LOG(Prices!CG81/Prices!CG80),""))</f>
        <v>-8.6001717619175796E-3</v>
      </c>
      <c r="CH80" t="str">
        <f>+(IF(AND(ISNUMBER(Prices!CH80),ISNUMBER(Prices!CH81)),LOG(Prices!CH81/Prices!CH80),""))</f>
        <v/>
      </c>
      <c r="CI80">
        <f>+(IF(AND(ISNUMBER(Prices!CI80),ISNUMBER(Prices!CI81)),LOG(Prices!CI81/Prices!CI80),""))</f>
        <v>1.7490732211601894E-2</v>
      </c>
      <c r="CJ80" t="str">
        <f>+(IF(AND(ISNUMBER(Prices!CJ80),ISNUMBER(Prices!CJ81)),LOG(Prices!CJ81/Prices!CJ80),""))</f>
        <v/>
      </c>
      <c r="CK80">
        <f>+(IF(AND(ISNUMBER(Prices!CK80),ISNUMBER(Prices!CK81)),LOG(Prices!CK81/Prices!CK80),""))</f>
        <v>-1.1861431277830809E-2</v>
      </c>
      <c r="CL80" t="str">
        <f>+(IF(AND(ISNUMBER(Prices!CL80),ISNUMBER(Prices!CL81)),LOG(Prices!CL81/Prices!CL80),""))</f>
        <v/>
      </c>
      <c r="CM80" t="str">
        <f>+(IF(AND(ISNUMBER(Prices!CM80),ISNUMBER(Prices!CM81)),LOG(Prices!CM81/Prices!CM80),""))</f>
        <v/>
      </c>
      <c r="CN80" t="str">
        <f>+(IF(AND(ISNUMBER(Prices!CN80),ISNUMBER(Prices!CN81)),LOG(Prices!CN81/Prices!CN80),""))</f>
        <v/>
      </c>
      <c r="CO80" t="str">
        <f>+(IF(AND(ISNUMBER(Prices!CO80),ISNUMBER(Prices!CO81)),LOG(Prices!CO81/Prices!CO80),""))</f>
        <v/>
      </c>
      <c r="CP80">
        <f>+(IF(AND(ISNUMBER(Prices!CP80),ISNUMBER(Prices!CP81)),LOG(Prices!CP81/Prices!CP80),""))</f>
        <v>8.9971726131131136E-2</v>
      </c>
      <c r="CQ80" t="str">
        <f>+(IF(AND(ISNUMBER(Prices!CQ80),ISNUMBER(Prices!CQ81)),LOG(Prices!CQ81/Prices!CQ80),""))</f>
        <v/>
      </c>
      <c r="CR80" t="str">
        <f>+(IF(AND(ISNUMBER(Prices!CR80),ISNUMBER(Prices!CR81)),LOG(Prices!CR81/Prices!CR80),""))</f>
        <v/>
      </c>
      <c r="CS80" t="str">
        <f>+(IF(AND(ISNUMBER(Prices!CS80),ISNUMBER(Prices!CS81)),LOG(Prices!CS81/Prices!CS80),""))</f>
        <v/>
      </c>
      <c r="CT80">
        <f>+(IF(AND(ISNUMBER(Prices!CT80),ISNUMBER(Prices!CT81)),LOG(Prices!CT81/Prices!CT80),""))</f>
        <v>1.6302511221580586E-2</v>
      </c>
      <c r="CU80" t="str">
        <f>+(IF(AND(ISNUMBER(Prices!CU80),ISNUMBER(Prices!CU81)),LOG(Prices!CU81/Prices!CU80),""))</f>
        <v/>
      </c>
      <c r="CV80" t="str">
        <f>+(IF(AND(ISNUMBER(Prices!CV80),ISNUMBER(Prices!CV81)),LOG(Prices!CV81/Prices!CV80),""))</f>
        <v/>
      </c>
      <c r="CW80" t="str">
        <f>+(IF(AND(ISNUMBER(Prices!CW80),ISNUMBER(Prices!CW81)),LOG(Prices!CW81/Prices!CW80),""))</f>
        <v/>
      </c>
      <c r="CX80" t="str">
        <f>+(IF(AND(ISNUMBER(Prices!CX80),ISNUMBER(Prices!CX81)),LOG(Prices!CX81/Prices!CX80),""))</f>
        <v/>
      </c>
      <c r="CY80">
        <f>+(IF(AND(ISNUMBER(Prices!CY80),ISNUMBER(Prices!CY81)),LOG(Prices!CY81/Prices!CY80),""))</f>
        <v>-4.1559596830541704E-3</v>
      </c>
      <c r="CZ80">
        <f>+(IF(AND(ISNUMBER(Prices!CZ80),ISNUMBER(Prices!CZ81)),LOG(Prices!CZ81/Prices!CZ80),""))</f>
        <v>-1.4228475244086913E-2</v>
      </c>
      <c r="DA80" t="str">
        <f>+(IF(AND(ISNUMBER(Prices!DA80),ISNUMBER(Prices!DA81)),LOG(Prices!DA81/Prices!DA80),""))</f>
        <v/>
      </c>
      <c r="DB80">
        <f>+(IF(AND(ISNUMBER(Prices!DB80),ISNUMBER(Prices!DB81)),LOG(Prices!DB81/Prices!DB80),""))</f>
        <v>0</v>
      </c>
      <c r="DC80">
        <f>+(IF(AND(ISNUMBER(Prices!DC80),ISNUMBER(Prices!DC81)),LOG(Prices!DC81/Prices!DC80),""))</f>
        <v>6.3909752939641226E-2</v>
      </c>
      <c r="DD80" t="str">
        <f>+(IF(AND(ISNUMBER(Prices!DD80),ISNUMBER(Prices!DD81)),LOG(Prices!DD81/Prices!DD80),""))</f>
        <v/>
      </c>
      <c r="DE80">
        <f>+(IF(AND(ISNUMBER(Prices!DE80),ISNUMBER(Prices!DE81)),LOG(Prices!DE81/Prices!DE80),""))</f>
        <v>-2.6241438261488006E-3</v>
      </c>
      <c r="DF80">
        <f>+(IF(AND(ISNUMBER(Prices!DF80),ISNUMBER(Prices!DF81)),LOG(Prices!DF81/Prices!DF80),""))</f>
        <v>1.5971061194182758E-2</v>
      </c>
      <c r="DG80">
        <f>+(IF(AND(ISNUMBER(Prices!DG80),ISNUMBER(Prices!DG81)),LOG(Prices!DG81/Prices!DG80),""))</f>
        <v>-8.9548426572593678E-3</v>
      </c>
      <c r="DH80">
        <f>+(IF(AND(ISNUMBER(Prices!DH80),ISNUMBER(Prices!DH81)),LOG(Prices!DH81/Prices!DH80),""))</f>
        <v>-1.3363961570771474E-2</v>
      </c>
      <c r="DI80" t="str">
        <f>+(IF(AND(ISNUMBER(Prices!DI80),ISNUMBER(Prices!DI81)),LOG(Prices!DI81/Prices!DI80),""))</f>
        <v/>
      </c>
      <c r="DJ80" t="str">
        <f>+(IF(AND(ISNUMBER(Prices!DJ80),ISNUMBER(Prices!DJ81)),LOG(Prices!DJ81/Prices!DJ80),""))</f>
        <v/>
      </c>
      <c r="DK80" t="str">
        <f>+(IF(AND(ISNUMBER(Prices!DK80),ISNUMBER(Prices!DK81)),LOG(Prices!DK81/Prices!DK80),""))</f>
        <v/>
      </c>
      <c r="DL80" t="str">
        <f>+(IF(AND(ISNUMBER(Prices!DL80),ISNUMBER(Prices!DL81)),LOG(Prices!DL81/Prices!DL80),""))</f>
        <v/>
      </c>
      <c r="DM80" t="str">
        <f>+(IF(AND(ISNUMBER(Prices!DM80),ISNUMBER(Prices!DM81)),LOG(Prices!DM81/Prices!DM80),""))</f>
        <v/>
      </c>
      <c r="DN80">
        <f>+(IF(AND(ISNUMBER(Prices!DN80),ISNUMBER(Prices!DN81)),LOG(Prices!DN81/Prices!DN80),""))</f>
        <v>-2.0818417160007232E-3</v>
      </c>
      <c r="DO80">
        <f>+(IF(AND(ISNUMBER(Prices!DO80),ISNUMBER(Prices!DO81)),LOG(Prices!DO81/Prices!DO80),""))</f>
        <v>7.6868286662910498E-3</v>
      </c>
      <c r="DP80">
        <f>+(IF(AND(ISNUMBER(Prices!DP80),ISNUMBER(Prices!DP81)),LOG(Prices!DP81/Prices!DP80),""))</f>
        <v>-4.3883278247005275E-3</v>
      </c>
      <c r="DQ80" t="str">
        <f>+(IF(AND(ISNUMBER(Prices!DQ80),ISNUMBER(Prices!DQ81)),LOG(Prices!DQ81/Prices!DQ80),""))</f>
        <v/>
      </c>
      <c r="DR80" t="str">
        <f>+(IF(AND(ISNUMBER(Prices!DR80),ISNUMBER(Prices!DR81)),LOG(Prices!DR81/Prices!DR80),""))</f>
        <v/>
      </c>
      <c r="DS80">
        <f>+(IF(AND(ISNUMBER(Prices!DS80),ISNUMBER(Prices!DS81)),LOG(Prices!DS81/Prices!DS80),""))</f>
        <v>-7.9108650407292112E-3</v>
      </c>
      <c r="DT80" t="str">
        <f>+(IF(AND(ISNUMBER(Prices!DT80),ISNUMBER(Prices!DT81)),LOG(Prices!DT81/Prices!DT80),""))</f>
        <v/>
      </c>
      <c r="DU80" t="str">
        <f>+(IF(AND(ISNUMBER(Prices!DU80),ISNUMBER(Prices!DU81)),LOG(Prices!DU81/Prices!DU80),""))</f>
        <v/>
      </c>
      <c r="DV80">
        <f>+(IF(AND(ISNUMBER(Prices!DV80),ISNUMBER(Prices!DV81)),LOG(Prices!DV81/Prices!DV80),""))</f>
        <v>1.7973371072345992E-2</v>
      </c>
      <c r="DW80">
        <f>+(IF(AND(ISNUMBER(Prices!DW80),ISNUMBER(Prices!DW81)),LOG(Prices!DW81/Prices!DW80),""))</f>
        <v>-0.13408211568810877</v>
      </c>
      <c r="DX80" t="str">
        <f>+(IF(AND(ISNUMBER(Prices!DX80),ISNUMBER(Prices!DX81)),LOG(Prices!DX81/Prices!DX80),""))</f>
        <v/>
      </c>
      <c r="DY80">
        <f>+(IF(AND(ISNUMBER(Prices!DY80),ISNUMBER(Prices!DY81)),LOG(Prices!DY81/Prices!DY80),""))</f>
        <v>2.2261303154406591E-2</v>
      </c>
      <c r="DZ80">
        <f>+(IF(AND(ISNUMBER(Prices!DZ80),ISNUMBER(Prices!DZ81)),LOG(Prices!DZ81/Prices!DZ80),""))</f>
        <v>-3.4887550737230745E-2</v>
      </c>
      <c r="EA80">
        <f>+(IF(AND(ISNUMBER(Prices!EA80),ISNUMBER(Prices!EA81)),LOG(Prices!EA81/Prices!EA80),""))</f>
        <v>2.511072055363596E-2</v>
      </c>
      <c r="EB80">
        <f>+(IF(AND(ISNUMBER(Prices!EB80),ISNUMBER(Prices!EB81)),LOG(Prices!EB81/Prices!EB80),""))</f>
        <v>-2.2420177021536401E-2</v>
      </c>
      <c r="EC80" t="str">
        <f>+(IF(AND(ISNUMBER(Prices!EC80),ISNUMBER(Prices!EC81)),LOG(Prices!EC81/Prices!EC80),""))</f>
        <v/>
      </c>
      <c r="ED80" t="str">
        <f>+(IF(AND(ISNUMBER(Prices!ED80),ISNUMBER(Prices!ED81)),LOG(Prices!ED81/Prices!ED80),""))</f>
        <v/>
      </c>
      <c r="EE80" t="str">
        <f>+(IF(AND(ISNUMBER(Prices!EE80),ISNUMBER(Prices!EE81)),LOG(Prices!EE81/Prices!EE80),""))</f>
        <v/>
      </c>
      <c r="EF80">
        <f>+(IF(AND(ISNUMBER(Prices!EF80),ISNUMBER(Prices!EF81)),LOG(Prices!EF81/Prices!EF80),""))</f>
        <v>1.4443504559479833E-2</v>
      </c>
      <c r="EG80">
        <f>+(IF(AND(ISNUMBER(Prices!EG80),ISNUMBER(Prices!EG81)),LOG(Prices!EG81/Prices!EG80),""))</f>
        <v>-8.2812298178467858E-2</v>
      </c>
      <c r="EH80" t="str">
        <f>+(IF(AND(ISNUMBER(Prices!EH80),ISNUMBER(Prices!EH81)),LOG(Prices!EH81/Prices!EH80),""))</f>
        <v/>
      </c>
      <c r="EI80" t="str">
        <f>+(IF(AND(ISNUMBER(Prices!EI80),ISNUMBER(Prices!EI81)),LOG(Prices!EI81/Prices!EI80),""))</f>
        <v/>
      </c>
      <c r="EJ80">
        <f>+(IF(AND(ISNUMBER(Prices!EJ80),ISNUMBER(Prices!EJ81)),LOG(Prices!EJ81/Prices!EJ80),""))</f>
        <v>-4.2143639542795111E-2</v>
      </c>
      <c r="EK80" t="str">
        <f>+(IF(AND(ISNUMBER(Prices!EK80),ISNUMBER(Prices!EK81)),LOG(Prices!EK81/Prices!EK80),""))</f>
        <v/>
      </c>
      <c r="EL80" t="str">
        <f>+(IF(AND(ISNUMBER(Prices!EL80),ISNUMBER(Prices!EL81)),LOG(Prices!EL81/Prices!EL80),""))</f>
        <v/>
      </c>
      <c r="EM80">
        <f>+(IF(AND(ISNUMBER(Prices!EM80),ISNUMBER(Prices!EM81)),LOG(Prices!EM81/Prices!EM80),""))</f>
        <v>-2.9158228741213422E-2</v>
      </c>
      <c r="EN80" t="str">
        <f>+(IF(AND(ISNUMBER(Prices!EN80),ISNUMBER(Prices!EN81)),LOG(Prices!EN81/Prices!EN80),""))</f>
        <v/>
      </c>
      <c r="EO80">
        <f>+(IF(AND(ISNUMBER(Prices!EO80),ISNUMBER(Prices!EO81)),LOG(Prices!EO81/Prices!EO80),""))</f>
        <v>2.9229617659250886E-2</v>
      </c>
      <c r="EP80">
        <f>+(IF(AND(ISNUMBER(Prices!EP80),ISNUMBER(Prices!EP81)),LOG(Prices!EP81/Prices!EP80),""))</f>
        <v>2.2234146111293721E-2</v>
      </c>
      <c r="EQ80" t="str">
        <f>+(IF(AND(ISNUMBER(Prices!EQ80),ISNUMBER(Prices!EQ81)),LOG(Prices!EQ81/Prices!EQ80),""))</f>
        <v/>
      </c>
      <c r="ER80">
        <f>+(IF(AND(ISNUMBER(Prices!ER80),ISNUMBER(Prices!ER81)),LOG(Prices!ER81/Prices!ER80),""))</f>
        <v>1.2949815633115647E-2</v>
      </c>
      <c r="ES80">
        <f>+(IF(AND(ISNUMBER(Prices!ES80),ISNUMBER(Prices!ES81)),LOG(Prices!ES81/Prices!ES80),""))</f>
        <v>4.0875076499816273E-3</v>
      </c>
      <c r="ET80">
        <f>+(IF(AND(ISNUMBER(Prices!ET80),ISNUMBER(Prices!ET81)),LOG(Prices!ET81/Prices!ET80),""))</f>
        <v>-8.9100311379592526E-2</v>
      </c>
      <c r="EU80">
        <f>+(IF(AND(ISNUMBER(Prices!EU80),ISNUMBER(Prices!EU81)),LOG(Prices!EU81/Prices!EU80),""))</f>
        <v>1.8058008632623548E-3</v>
      </c>
      <c r="EV80" t="str">
        <f>+(IF(AND(ISNUMBER(Prices!EV80),ISNUMBER(Prices!EV81)),LOG(Prices!EV81/Prices!EV80),""))</f>
        <v/>
      </c>
      <c r="EW80">
        <f>+(IF(AND(ISNUMBER(Prices!EW80),ISNUMBER(Prices!EW81)),LOG(Prices!EW81/Prices!EW80),""))</f>
        <v>-6.1603087016384858E-3</v>
      </c>
      <c r="EX80" t="str">
        <f>+(IF(AND(ISNUMBER(Prices!EX80),ISNUMBER(Prices!EX81)),LOG(Prices!EX81/Prices!EX80),""))</f>
        <v/>
      </c>
      <c r="EY80" t="str">
        <f>+(IF(AND(ISNUMBER(Prices!EY80),ISNUMBER(Prices!EY81)),LOG(Prices!EY81/Prices!EY80),""))</f>
        <v/>
      </c>
      <c r="EZ80">
        <f>+(IF(AND(ISNUMBER(Prices!EZ80),ISNUMBER(Prices!EZ81)),LOG(Prices!EZ81/Prices!EZ80),""))</f>
        <v>-2.0538345440343005E-2</v>
      </c>
      <c r="FA80" t="str">
        <f>+(IF(AND(ISNUMBER(Prices!FA80),ISNUMBER(Prices!FA81)),LOG(Prices!FA81/Prices!FA80),""))</f>
        <v/>
      </c>
      <c r="FB80">
        <f>+(IF(AND(ISNUMBER(Prices!FB80),ISNUMBER(Prices!FB81)),LOG(Prices!FB81/Prices!FB80),""))</f>
        <v>-3.5640356269133713E-2</v>
      </c>
      <c r="FC80">
        <f>+(IF(AND(ISNUMBER(Prices!FC80),ISNUMBER(Prices!FC81)),LOG(Prices!FC81/Prices!FC80),""))</f>
        <v>-1.0995384301463244E-2</v>
      </c>
      <c r="FD80">
        <f>+(IF(AND(ISNUMBER(Prices!FD80),ISNUMBER(Prices!FD81)),LOG(Prices!FD81/Prices!FD80),""))</f>
        <v>0</v>
      </c>
      <c r="FE80">
        <f>+(IF(AND(ISNUMBER(Prices!FE80),ISNUMBER(Prices!FE81)),LOG(Prices!FE81/Prices!FE80),""))</f>
        <v>-4.7093665991699091E-2</v>
      </c>
    </row>
    <row r="81" spans="2:161" x14ac:dyDescent="0.2">
      <c r="B81" s="2">
        <f>+Dates!D82</f>
        <v>38960</v>
      </c>
      <c r="C81" t="str">
        <f>+(IF(AND(ISNUMBER(Prices!C81),ISNUMBER(Prices!C82)),LOG(Prices!C82/Prices!C81),""))</f>
        <v/>
      </c>
      <c r="D81">
        <f>+(IF(AND(ISNUMBER(Prices!D81),ISNUMBER(Prices!D82)),LOG(Prices!D82/Prices!D81),""))</f>
        <v>-8.4821513400317544E-2</v>
      </c>
      <c r="E81" t="str">
        <f>+(IF(AND(ISNUMBER(Prices!E81),ISNUMBER(Prices!E82)),LOG(Prices!E82/Prices!E81),""))</f>
        <v/>
      </c>
      <c r="F81">
        <f>+(IF(AND(ISNUMBER(Prices!F81),ISNUMBER(Prices!F82)),LOG(Prices!F82/Prices!F81),""))</f>
        <v>-1.4723256524227974E-2</v>
      </c>
      <c r="G81" t="str">
        <f>+(IF(AND(ISNUMBER(Prices!G81),ISNUMBER(Prices!G82)),LOG(Prices!G82/Prices!G81),""))</f>
        <v/>
      </c>
      <c r="H81" t="str">
        <f>+(IF(AND(ISNUMBER(Prices!H81),ISNUMBER(Prices!H82)),LOG(Prices!H82/Prices!H81),""))</f>
        <v/>
      </c>
      <c r="I81" t="str">
        <f>+(IF(AND(ISNUMBER(Prices!I81),ISNUMBER(Prices!I82)),LOG(Prices!I82/Prices!I81),""))</f>
        <v/>
      </c>
      <c r="J81">
        <f>+(IF(AND(ISNUMBER(Prices!J81),ISNUMBER(Prices!J82)),LOG(Prices!J82/Prices!J81),""))</f>
        <v>3.1157981990386677E-2</v>
      </c>
      <c r="K81">
        <f>+(IF(AND(ISNUMBER(Prices!K81),ISNUMBER(Prices!K82)),LOG(Prices!K82/Prices!K81),""))</f>
        <v>7.7734654535741533E-3</v>
      </c>
      <c r="L81" t="str">
        <f>+(IF(AND(ISNUMBER(Prices!L81),ISNUMBER(Prices!L82)),LOG(Prices!L82/Prices!L81),""))</f>
        <v/>
      </c>
      <c r="M81">
        <f>+(IF(AND(ISNUMBER(Prices!M81),ISNUMBER(Prices!M82)),LOG(Prices!M82/Prices!M81),""))</f>
        <v>1.0836252826949761E-2</v>
      </c>
      <c r="N81">
        <f>+(IF(AND(ISNUMBER(Prices!N81),ISNUMBER(Prices!N82)),LOG(Prices!N82/Prices!N81),""))</f>
        <v>7.2563835751754597E-4</v>
      </c>
      <c r="O81">
        <f>+(IF(AND(ISNUMBER(Prices!O81),ISNUMBER(Prices!O82)),LOG(Prices!O82/Prices!O81),""))</f>
        <v>-5.0025379766628613E-3</v>
      </c>
      <c r="P81" t="str">
        <f>+(IF(AND(ISNUMBER(Prices!P81),ISNUMBER(Prices!P82)),LOG(Prices!P82/Prices!P81),""))</f>
        <v/>
      </c>
      <c r="Q81">
        <f>+(IF(AND(ISNUMBER(Prices!Q81),ISNUMBER(Prices!Q82)),LOG(Prices!Q82/Prices!Q81),""))</f>
        <v>6.6815853565153089E-3</v>
      </c>
      <c r="R81" t="str">
        <f>+(IF(AND(ISNUMBER(Prices!R81),ISNUMBER(Prices!R82)),LOG(Prices!R82/Prices!R81),""))</f>
        <v/>
      </c>
      <c r="S81">
        <f>+(IF(AND(ISNUMBER(Prices!S81),ISNUMBER(Prices!S82)),LOG(Prices!S82/Prices!S81),""))</f>
        <v>-3.8425823661732583E-2</v>
      </c>
      <c r="T81">
        <f>+(IF(AND(ISNUMBER(Prices!T81),ISNUMBER(Prices!T82)),LOG(Prices!T82/Prices!T81),""))</f>
        <v>-2.2276394670750283E-2</v>
      </c>
      <c r="U81" t="str">
        <f>+(IF(AND(ISNUMBER(Prices!U81),ISNUMBER(Prices!U82)),LOG(Prices!U82/Prices!U81),""))</f>
        <v/>
      </c>
      <c r="V81">
        <f>+(IF(AND(ISNUMBER(Prices!V81),ISNUMBER(Prices!V82)),LOG(Prices!V82/Prices!V81),""))</f>
        <v>8.7739242500575326E-3</v>
      </c>
      <c r="W81" t="str">
        <f>+(IF(AND(ISNUMBER(Prices!W81),ISNUMBER(Prices!W82)),LOG(Prices!W82/Prices!W81),""))</f>
        <v/>
      </c>
      <c r="X81">
        <f>+(IF(AND(ISNUMBER(Prices!X81),ISNUMBER(Prices!X82)),LOG(Prices!X82/Prices!X81),""))</f>
        <v>2.4272998877030848E-2</v>
      </c>
      <c r="Y81" t="str">
        <f>+(IF(AND(ISNUMBER(Prices!Y81),ISNUMBER(Prices!Y82)),LOG(Prices!Y82/Prices!Y81),""))</f>
        <v/>
      </c>
      <c r="Z81">
        <f>+(IF(AND(ISNUMBER(Prices!Z81),ISNUMBER(Prices!Z82)),LOG(Prices!Z82/Prices!Z81),""))</f>
        <v>6.8394245303055367E-3</v>
      </c>
      <c r="AA81">
        <f>+(IF(AND(ISNUMBER(Prices!AA81),ISNUMBER(Prices!AA82)),LOG(Prices!AA82/Prices!AA81),""))</f>
        <v>2.2797662924106941E-3</v>
      </c>
      <c r="AB81" t="str">
        <f>+(IF(AND(ISNUMBER(Prices!AB81),ISNUMBER(Prices!AB82)),LOG(Prices!AB82/Prices!AB81),""))</f>
        <v/>
      </c>
      <c r="AC81">
        <f>+(IF(AND(ISNUMBER(Prices!AC81),ISNUMBER(Prices!AC82)),LOG(Prices!AC82/Prices!AC81),""))</f>
        <v>-4.0157138058092387E-2</v>
      </c>
      <c r="AD81">
        <f>+(IF(AND(ISNUMBER(Prices!AD81),ISNUMBER(Prices!AD82)),LOG(Prices!AD82/Prices!AD81),""))</f>
        <v>-6.2339991215949178E-3</v>
      </c>
      <c r="AE81">
        <f>+(IF(AND(ISNUMBER(Prices!AE81),ISNUMBER(Prices!AE82)),LOG(Prices!AE82/Prices!AE81),""))</f>
        <v>-4.2403848553087348E-2</v>
      </c>
      <c r="AF81" t="str">
        <f>+(IF(AND(ISNUMBER(Prices!AF81),ISNUMBER(Prices!AF82)),LOG(Prices!AF82/Prices!AF81),""))</f>
        <v/>
      </c>
      <c r="AG81" t="str">
        <f>+(IF(AND(ISNUMBER(Prices!AG81),ISNUMBER(Prices!AG82)),LOG(Prices!AG82/Prices!AG81),""))</f>
        <v/>
      </c>
      <c r="AH81" t="str">
        <f>+(IF(AND(ISNUMBER(Prices!AH81),ISNUMBER(Prices!AH82)),LOG(Prices!AH82/Prices!AH81),""))</f>
        <v/>
      </c>
      <c r="AI81">
        <f>+(IF(AND(ISNUMBER(Prices!AI81),ISNUMBER(Prices!AI82)),LOG(Prices!AI82/Prices!AI81),""))</f>
        <v>-7.825337511956543E-3</v>
      </c>
      <c r="AJ81">
        <f>+(IF(AND(ISNUMBER(Prices!AJ81),ISNUMBER(Prices!AJ82)),LOG(Prices!AJ82/Prices!AJ81),""))</f>
        <v>7.4713222031751814E-3</v>
      </c>
      <c r="AK81">
        <f>+(IF(AND(ISNUMBER(Prices!AK81),ISNUMBER(Prices!AK82)),LOG(Prices!AK82/Prices!AK81),""))</f>
        <v>-5.7991946975443291E-2</v>
      </c>
      <c r="AL81" t="str">
        <f>+(IF(AND(ISNUMBER(Prices!AL81),ISNUMBER(Prices!AL82)),LOG(Prices!AL82/Prices!AL81),""))</f>
        <v/>
      </c>
      <c r="AM81">
        <f>+(IF(AND(ISNUMBER(Prices!AM81),ISNUMBER(Prices!AM82)),LOG(Prices!AM82/Prices!AM81),""))</f>
        <v>1.4723256831242379E-2</v>
      </c>
      <c r="AN81" t="str">
        <f>+(IF(AND(ISNUMBER(Prices!AN81),ISNUMBER(Prices!AN82)),LOG(Prices!AN82/Prices!AN81),""))</f>
        <v/>
      </c>
      <c r="AO81">
        <f>+(IF(AND(ISNUMBER(Prices!AO81),ISNUMBER(Prices!AO82)),LOG(Prices!AO82/Prices!AO81),""))</f>
        <v>1.9135010440261037E-2</v>
      </c>
      <c r="AP81" t="str">
        <f>+(IF(AND(ISNUMBER(Prices!AP81),ISNUMBER(Prices!AP82)),LOG(Prices!AP82/Prices!AP81),""))</f>
        <v/>
      </c>
      <c r="AQ81">
        <f>+(IF(AND(ISNUMBER(Prices!AQ81),ISNUMBER(Prices!AQ82)),LOG(Prices!AQ82/Prices!AQ81),""))</f>
        <v>1.8056412756359282E-2</v>
      </c>
      <c r="AR81" t="str">
        <f>+(IF(AND(ISNUMBER(Prices!AR81),ISNUMBER(Prices!AR82)),LOG(Prices!AR82/Prices!AR81),""))</f>
        <v/>
      </c>
      <c r="AS81" t="str">
        <f>+(IF(AND(ISNUMBER(Prices!AS81),ISNUMBER(Prices!AS82)),LOG(Prices!AS82/Prices!AS81),""))</f>
        <v/>
      </c>
      <c r="AT81">
        <f>+(IF(AND(ISNUMBER(Prices!AT81),ISNUMBER(Prices!AT82)),LOG(Prices!AT82/Prices!AT81),""))</f>
        <v>3.6276567278860118E-2</v>
      </c>
      <c r="AU81" t="str">
        <f>+(IF(AND(ISNUMBER(Prices!AU81),ISNUMBER(Prices!AU82)),LOG(Prices!AU82/Prices!AU81),""))</f>
        <v/>
      </c>
      <c r="AV81" t="str">
        <f>+(IF(AND(ISNUMBER(Prices!AV81),ISNUMBER(Prices!AV82)),LOG(Prices!AV82/Prices!AV81),""))</f>
        <v/>
      </c>
      <c r="AW81">
        <f>+(IF(AND(ISNUMBER(Prices!AW81),ISNUMBER(Prices!AW82)),LOG(Prices!AW82/Prices!AW81),""))</f>
        <v>-4.5260848314025897E-3</v>
      </c>
      <c r="AX81">
        <f>+(IF(AND(ISNUMBER(Prices!AX81),ISNUMBER(Prices!AX82)),LOG(Prices!AX82/Prices!AX81),""))</f>
        <v>-2.4500327675941007E-2</v>
      </c>
      <c r="AY81">
        <f>+(IF(AND(ISNUMBER(Prices!AY81),ISNUMBER(Prices!AY82)),LOG(Prices!AY82/Prices!AY81),""))</f>
        <v>0</v>
      </c>
      <c r="AZ81">
        <f>+(IF(AND(ISNUMBER(Prices!AZ81),ISNUMBER(Prices!AZ82)),LOG(Prices!AZ82/Prices!AZ81),""))</f>
        <v>0</v>
      </c>
      <c r="BA81" t="str">
        <f>+(IF(AND(ISNUMBER(Prices!BA81),ISNUMBER(Prices!BA82)),LOG(Prices!BA82/Prices!BA81),""))</f>
        <v/>
      </c>
      <c r="BB81" t="str">
        <f>+(IF(AND(ISNUMBER(Prices!BB81),ISNUMBER(Prices!BB82)),LOG(Prices!BB82/Prices!BB81),""))</f>
        <v/>
      </c>
      <c r="BC81" t="str">
        <f>+(IF(AND(ISNUMBER(Prices!BC81),ISNUMBER(Prices!BC82)),LOG(Prices!BC82/Prices!BC81),""))</f>
        <v/>
      </c>
      <c r="BD81">
        <f>+(IF(AND(ISNUMBER(Prices!BD81),ISNUMBER(Prices!BD82)),LOG(Prices!BD82/Prices!BD81),""))</f>
        <v>1.7508815331570476E-2</v>
      </c>
      <c r="BE81">
        <f>+(IF(AND(ISNUMBER(Prices!BE81),ISNUMBER(Prices!BE82)),LOG(Prices!BE82/Prices!BE81),""))</f>
        <v>1.4214542779853848E-2</v>
      </c>
      <c r="BF81" t="str">
        <f>+(IF(AND(ISNUMBER(Prices!BF81),ISNUMBER(Prices!BF82)),LOG(Prices!BF82/Prices!BF81),""))</f>
        <v/>
      </c>
      <c r="BG81">
        <f>+(IF(AND(ISNUMBER(Prices!BG81),ISNUMBER(Prices!BG82)),LOG(Prices!BG82/Prices!BG81),""))</f>
        <v>1.9434763099428414E-2</v>
      </c>
      <c r="BH81">
        <f>+(IF(AND(ISNUMBER(Prices!BH81),ISNUMBER(Prices!BH82)),LOG(Prices!BH82/Prices!BH81),""))</f>
        <v>5.8295436634864832E-3</v>
      </c>
      <c r="BI81">
        <f>+(IF(AND(ISNUMBER(Prices!BI81),ISNUMBER(Prices!BI82)),LOG(Prices!BI82/Prices!BI81),""))</f>
        <v>0</v>
      </c>
      <c r="BJ81">
        <f>+(IF(AND(ISNUMBER(Prices!BJ81),ISNUMBER(Prices!BJ82)),LOG(Prices!BJ82/Prices!BJ81),""))</f>
        <v>-5.6402673526926963E-3</v>
      </c>
      <c r="BK81">
        <f>+(IF(AND(ISNUMBER(Prices!BK81),ISNUMBER(Prices!BK82)),LOG(Prices!BK82/Prices!BK81),""))</f>
        <v>1.3329777254614395E-2</v>
      </c>
      <c r="BL81" t="str">
        <f>+(IF(AND(ISNUMBER(Prices!BL81),ISNUMBER(Prices!BL82)),LOG(Prices!BL82/Prices!BL81),""))</f>
        <v/>
      </c>
      <c r="BM81">
        <f>+(IF(AND(ISNUMBER(Prices!BM81),ISNUMBER(Prices!BM82)),LOG(Prices!BM82/Prices!BM81),""))</f>
        <v>3.1969206075041896E-2</v>
      </c>
      <c r="BN81">
        <f>+(IF(AND(ISNUMBER(Prices!BN81),ISNUMBER(Prices!BN82)),LOG(Prices!BN82/Prices!BN81),""))</f>
        <v>-2.2848211096463237E-2</v>
      </c>
      <c r="BO81">
        <f>+(IF(AND(ISNUMBER(Prices!BO81),ISNUMBER(Prices!BO82)),LOG(Prices!BO82/Prices!BO81),""))</f>
        <v>-1.1518625582186569E-2</v>
      </c>
      <c r="BP81">
        <f>+(IF(AND(ISNUMBER(Prices!BP81),ISNUMBER(Prices!BP82)),LOG(Prices!BP82/Prices!BP81),""))</f>
        <v>6.7559753664909643E-3</v>
      </c>
      <c r="BQ81">
        <f>+(IF(AND(ISNUMBER(Prices!BQ81),ISNUMBER(Prices!BQ82)),LOG(Prices!BQ82/Prices!BQ81),""))</f>
        <v>4.1889721600530628E-3</v>
      </c>
      <c r="BR81" t="str">
        <f>+(IF(AND(ISNUMBER(Prices!BR81),ISNUMBER(Prices!BR82)),LOG(Prices!BR82/Prices!BR81),""))</f>
        <v/>
      </c>
      <c r="BS81">
        <f>+(IF(AND(ISNUMBER(Prices!BS81),ISNUMBER(Prices!BS82)),LOG(Prices!BS82/Prices!BS81),""))</f>
        <v>1.4086461278605104E-2</v>
      </c>
      <c r="BT81">
        <f>+(IF(AND(ISNUMBER(Prices!BT81),ISNUMBER(Prices!BT82)),LOG(Prices!BT82/Prices!BT81),""))</f>
        <v>-9.7286031910010853E-3</v>
      </c>
      <c r="BU81" t="str">
        <f>+(IF(AND(ISNUMBER(Prices!BU81),ISNUMBER(Prices!BU82)),LOG(Prices!BU82/Prices!BU81),""))</f>
        <v/>
      </c>
      <c r="BV81" t="str">
        <f>+(IF(AND(ISNUMBER(Prices!BV81),ISNUMBER(Prices!BV82)),LOG(Prices!BV82/Prices!BV81),""))</f>
        <v/>
      </c>
      <c r="BW81" t="str">
        <f>+(IF(AND(ISNUMBER(Prices!BW81),ISNUMBER(Prices!BW82)),LOG(Prices!BW82/Prices!BW81),""))</f>
        <v/>
      </c>
      <c r="BX81">
        <f>+(IF(AND(ISNUMBER(Prices!BX81),ISNUMBER(Prices!BX82)),LOG(Prices!BX82/Prices!BX81),""))</f>
        <v>2.4638233339433886E-2</v>
      </c>
      <c r="BY81">
        <f>+(IF(AND(ISNUMBER(Prices!BY81),ISNUMBER(Prices!BY82)),LOG(Prices!BY82/Prices!BY81),""))</f>
        <v>2.8488537822052483E-2</v>
      </c>
      <c r="BZ81">
        <f>+(IF(AND(ISNUMBER(Prices!BZ81),ISNUMBER(Prices!BZ82)),LOG(Prices!BZ82/Prices!BZ81),""))</f>
        <v>-2.505935214227065E-2</v>
      </c>
      <c r="CA81" t="str">
        <f>+(IF(AND(ISNUMBER(Prices!CA81),ISNUMBER(Prices!CA82)),LOG(Prices!CA82/Prices!CA81),""))</f>
        <v/>
      </c>
      <c r="CB81" t="str">
        <f>+(IF(AND(ISNUMBER(Prices!CB81),ISNUMBER(Prices!CB82)),LOG(Prices!CB82/Prices!CB81),""))</f>
        <v/>
      </c>
      <c r="CC81" t="str">
        <f>+(IF(AND(ISNUMBER(Prices!CC81),ISNUMBER(Prices!CC82)),LOG(Prices!CC82/Prices!CC81),""))</f>
        <v/>
      </c>
      <c r="CD81">
        <f>+(IF(AND(ISNUMBER(Prices!CD81),ISNUMBER(Prices!CD82)),LOG(Prices!CD82/Prices!CD81),""))</f>
        <v>1.7690227388466821E-3</v>
      </c>
      <c r="CE81">
        <f>+(IF(AND(ISNUMBER(Prices!CE81),ISNUMBER(Prices!CE82)),LOG(Prices!CE82/Prices!CE81),""))</f>
        <v>1.2285733888981772E-2</v>
      </c>
      <c r="CF81">
        <f>+(IF(AND(ISNUMBER(Prices!CF81),ISNUMBER(Prices!CF82)),LOG(Prices!CF82/Prices!CF81),""))</f>
        <v>-1.3062472839241925E-2</v>
      </c>
      <c r="CG81">
        <f>+(IF(AND(ISNUMBER(Prices!CG81),ISNUMBER(Prices!CG82)),LOG(Prices!CG82/Prices!CG81),""))</f>
        <v>-4.0428657055608191E-2</v>
      </c>
      <c r="CH81" t="str">
        <f>+(IF(AND(ISNUMBER(Prices!CH81),ISNUMBER(Prices!CH82)),LOG(Prices!CH82/Prices!CH81),""))</f>
        <v/>
      </c>
      <c r="CI81">
        <f>+(IF(AND(ISNUMBER(Prices!CI81),ISNUMBER(Prices!CI82)),LOG(Prices!CI82/Prices!CI81),""))</f>
        <v>0</v>
      </c>
      <c r="CJ81" t="str">
        <f>+(IF(AND(ISNUMBER(Prices!CJ81),ISNUMBER(Prices!CJ82)),LOG(Prices!CJ82/Prices!CJ81),""))</f>
        <v/>
      </c>
      <c r="CK81">
        <f>+(IF(AND(ISNUMBER(Prices!CK81),ISNUMBER(Prices!CK82)),LOG(Prices!CK82/Prices!CK81),""))</f>
        <v>2.2346301272693027E-2</v>
      </c>
      <c r="CL81" t="str">
        <f>+(IF(AND(ISNUMBER(Prices!CL81),ISNUMBER(Prices!CL82)),LOG(Prices!CL82/Prices!CL81),""))</f>
        <v/>
      </c>
      <c r="CM81" t="str">
        <f>+(IF(AND(ISNUMBER(Prices!CM81),ISNUMBER(Prices!CM82)),LOG(Prices!CM82/Prices!CM81),""))</f>
        <v/>
      </c>
      <c r="CN81" t="str">
        <f>+(IF(AND(ISNUMBER(Prices!CN81),ISNUMBER(Prices!CN82)),LOG(Prices!CN82/Prices!CN81),""))</f>
        <v/>
      </c>
      <c r="CO81">
        <f>+(IF(AND(ISNUMBER(Prices!CO81),ISNUMBER(Prices!CO82)),LOG(Prices!CO82/Prices!CO81),""))</f>
        <v>-6.8755180872754566E-3</v>
      </c>
      <c r="CP81">
        <f>+(IF(AND(ISNUMBER(Prices!CP81),ISNUMBER(Prices!CP82)),LOG(Prices!CP82/Prices!CP81),""))</f>
        <v>1.1827206968906262E-2</v>
      </c>
      <c r="CQ81" t="str">
        <f>+(IF(AND(ISNUMBER(Prices!CQ81),ISNUMBER(Prices!CQ82)),LOG(Prices!CQ82/Prices!CQ81),""))</f>
        <v/>
      </c>
      <c r="CR81" t="str">
        <f>+(IF(AND(ISNUMBER(Prices!CR81),ISNUMBER(Prices!CR82)),LOG(Prices!CR82/Prices!CR81),""))</f>
        <v/>
      </c>
      <c r="CS81">
        <f>+(IF(AND(ISNUMBER(Prices!CS81),ISNUMBER(Prices!CS82)),LOG(Prices!CS82/Prices!CS81),""))</f>
        <v>3.3619125130203847E-2</v>
      </c>
      <c r="CT81">
        <f>+(IF(AND(ISNUMBER(Prices!CT81),ISNUMBER(Prices!CT82)),LOG(Prices!CT82/Prices!CT81),""))</f>
        <v>1.90069101474373E-2</v>
      </c>
      <c r="CU81" t="str">
        <f>+(IF(AND(ISNUMBER(Prices!CU81),ISNUMBER(Prices!CU82)),LOG(Prices!CU82/Prices!CU81),""))</f>
        <v/>
      </c>
      <c r="CV81" t="str">
        <f>+(IF(AND(ISNUMBER(Prices!CV81),ISNUMBER(Prices!CV82)),LOG(Prices!CV82/Prices!CV81),""))</f>
        <v/>
      </c>
      <c r="CW81" t="str">
        <f>+(IF(AND(ISNUMBER(Prices!CW81),ISNUMBER(Prices!CW82)),LOG(Prices!CW82/Prices!CW81),""))</f>
        <v/>
      </c>
      <c r="CX81" t="str">
        <f>+(IF(AND(ISNUMBER(Prices!CX81),ISNUMBER(Prices!CX82)),LOG(Prices!CX82/Prices!CX81),""))</f>
        <v/>
      </c>
      <c r="CY81">
        <f>+(IF(AND(ISNUMBER(Prices!CY81),ISNUMBER(Prices!CY82)),LOG(Prices!CY82/Prices!CY81),""))</f>
        <v>8.2725257914452316E-3</v>
      </c>
      <c r="CZ81">
        <f>+(IF(AND(ISNUMBER(Prices!CZ81),ISNUMBER(Prices!CZ82)),LOG(Prices!CZ82/Prices!CZ81),""))</f>
        <v>7.7193603318544742E-3</v>
      </c>
      <c r="DA81" t="str">
        <f>+(IF(AND(ISNUMBER(Prices!DA81),ISNUMBER(Prices!DA82)),LOG(Prices!DA82/Prices!DA81),""))</f>
        <v/>
      </c>
      <c r="DB81">
        <f>+(IF(AND(ISNUMBER(Prices!DB81),ISNUMBER(Prices!DB82)),LOG(Prices!DB82/Prices!DB81),""))</f>
        <v>-1.6338155146493907E-2</v>
      </c>
      <c r="DC81">
        <f>+(IF(AND(ISNUMBER(Prices!DC81),ISNUMBER(Prices!DC82)),LOG(Prices!DC82/Prices!DC81),""))</f>
        <v>-1.3935778025316597E-2</v>
      </c>
      <c r="DD81" t="str">
        <f>+(IF(AND(ISNUMBER(Prices!DD81),ISNUMBER(Prices!DD82)),LOG(Prices!DD82/Prices!DD81),""))</f>
        <v/>
      </c>
      <c r="DE81">
        <f>+(IF(AND(ISNUMBER(Prices!DE81),ISNUMBER(Prices!DE82)),LOG(Prices!DE82/Prices!DE81),""))</f>
        <v>-1.3363961557981439E-2</v>
      </c>
      <c r="DF81">
        <f>+(IF(AND(ISNUMBER(Prices!DF81),ISNUMBER(Prices!DF82)),LOG(Prices!DF82/Prices!DF81),""))</f>
        <v>-3.3287420693206206E-2</v>
      </c>
      <c r="DG81">
        <f>+(IF(AND(ISNUMBER(Prices!DG81),ISNUMBER(Prices!DG82)),LOG(Prices!DG82/Prices!DG81),""))</f>
        <v>9.6108767339256815E-3</v>
      </c>
      <c r="DH81">
        <f>+(IF(AND(ISNUMBER(Prices!DH81),ISNUMBER(Prices!DH82)),LOG(Prices!DH82/Prices!DH81),""))</f>
        <v>-1.3788284499248505E-2</v>
      </c>
      <c r="DI81" t="str">
        <f>+(IF(AND(ISNUMBER(Prices!DI81),ISNUMBER(Prices!DI82)),LOG(Prices!DI82/Prices!DI81),""))</f>
        <v/>
      </c>
      <c r="DJ81" t="str">
        <f>+(IF(AND(ISNUMBER(Prices!DJ81),ISNUMBER(Prices!DJ82)),LOG(Prices!DJ82/Prices!DJ81),""))</f>
        <v/>
      </c>
      <c r="DK81" t="str">
        <f>+(IF(AND(ISNUMBER(Prices!DK81),ISNUMBER(Prices!DK82)),LOG(Prices!DK82/Prices!DK81),""))</f>
        <v/>
      </c>
      <c r="DL81" t="str">
        <f>+(IF(AND(ISNUMBER(Prices!DL81),ISNUMBER(Prices!DL82)),LOG(Prices!DL82/Prices!DL81),""))</f>
        <v/>
      </c>
      <c r="DM81" t="str">
        <f>+(IF(AND(ISNUMBER(Prices!DM81),ISNUMBER(Prices!DM82)),LOG(Prices!DM82/Prices!DM81),""))</f>
        <v/>
      </c>
      <c r="DN81">
        <f>+(IF(AND(ISNUMBER(Prices!DN81),ISNUMBER(Prices!DN82)),LOG(Prices!DN82/Prices!DN81),""))</f>
        <v>1.4815995339509107E-2</v>
      </c>
      <c r="DO81">
        <f>+(IF(AND(ISNUMBER(Prices!DO81),ISNUMBER(Prices!DO82)),LOG(Prices!DO82/Prices!DO81),""))</f>
        <v>-2.3481095849522866E-2</v>
      </c>
      <c r="DP81">
        <f>+(IF(AND(ISNUMBER(Prices!DP81),ISNUMBER(Prices!DP82)),LOG(Prices!DP82/Prices!DP81),""))</f>
        <v>3.8792031355172216E-2</v>
      </c>
      <c r="DQ81" t="str">
        <f>+(IF(AND(ISNUMBER(Prices!DQ81),ISNUMBER(Prices!DQ82)),LOG(Prices!DQ82/Prices!DQ81),""))</f>
        <v/>
      </c>
      <c r="DR81" t="str">
        <f>+(IF(AND(ISNUMBER(Prices!DR81),ISNUMBER(Prices!DR82)),LOG(Prices!DR82/Prices!DR81),""))</f>
        <v/>
      </c>
      <c r="DS81">
        <f>+(IF(AND(ISNUMBER(Prices!DS81),ISNUMBER(Prices!DS82)),LOG(Prices!DS82/Prices!DS81),""))</f>
        <v>3.3778426481080828E-2</v>
      </c>
      <c r="DT81" t="str">
        <f>+(IF(AND(ISNUMBER(Prices!DT81),ISNUMBER(Prices!DT82)),LOG(Prices!DT82/Prices!DT81),""))</f>
        <v/>
      </c>
      <c r="DU81" t="str">
        <f>+(IF(AND(ISNUMBER(Prices!DU81),ISNUMBER(Prices!DU82)),LOG(Prices!DU82/Prices!DU81),""))</f>
        <v/>
      </c>
      <c r="DV81">
        <f>+(IF(AND(ISNUMBER(Prices!DV81),ISNUMBER(Prices!DV82)),LOG(Prices!DV82/Prices!DV81),""))</f>
        <v>-2.724691523348673E-2</v>
      </c>
      <c r="DW81">
        <f>+(IF(AND(ISNUMBER(Prices!DW81),ISNUMBER(Prices!DW82)),LOG(Prices!DW82/Prices!DW81),""))</f>
        <v>2.6872146136942519E-2</v>
      </c>
      <c r="DX81" t="str">
        <f>+(IF(AND(ISNUMBER(Prices!DX81),ISNUMBER(Prices!DX82)),LOG(Prices!DX82/Prices!DX81),""))</f>
        <v/>
      </c>
      <c r="DY81">
        <f>+(IF(AND(ISNUMBER(Prices!DY81),ISNUMBER(Prices!DY82)),LOG(Prices!DY82/Prices!DY81),""))</f>
        <v>-8.2534887851684488E-2</v>
      </c>
      <c r="DZ81">
        <f>+(IF(AND(ISNUMBER(Prices!DZ81),ISNUMBER(Prices!DZ82)),LOG(Prices!DZ82/Prices!DZ81),""))</f>
        <v>5.0740454858633509E-2</v>
      </c>
      <c r="EA81">
        <f>+(IF(AND(ISNUMBER(Prices!EA81),ISNUMBER(Prices!EA82)),LOG(Prices!EA82/Prices!EA81),""))</f>
        <v>1.0751330101477677E-2</v>
      </c>
      <c r="EB81">
        <f>+(IF(AND(ISNUMBER(Prices!EB81),ISNUMBER(Prices!EB82)),LOG(Prices!EB82/Prices!EB81),""))</f>
        <v>-1.1659612541885939E-2</v>
      </c>
      <c r="EC81" t="str">
        <f>+(IF(AND(ISNUMBER(Prices!EC81),ISNUMBER(Prices!EC82)),LOG(Prices!EC82/Prices!EC81),""))</f>
        <v/>
      </c>
      <c r="ED81" t="str">
        <f>+(IF(AND(ISNUMBER(Prices!ED81),ISNUMBER(Prices!ED82)),LOG(Prices!ED82/Prices!ED81),""))</f>
        <v/>
      </c>
      <c r="EE81" t="str">
        <f>+(IF(AND(ISNUMBER(Prices!EE81),ISNUMBER(Prices!EE82)),LOG(Prices!EE82/Prices!EE81),""))</f>
        <v/>
      </c>
      <c r="EF81">
        <f>+(IF(AND(ISNUMBER(Prices!EF81),ISNUMBER(Prices!EF82)),LOG(Prices!EF82/Prices!EF81),""))</f>
        <v>-0.12629379047282105</v>
      </c>
      <c r="EG81">
        <f>+(IF(AND(ISNUMBER(Prices!EG81),ISNUMBER(Prices!EG82)),LOG(Prices!EG82/Prices!EG81),""))</f>
        <v>8.0498112514957851E-2</v>
      </c>
      <c r="EH81" t="str">
        <f>+(IF(AND(ISNUMBER(Prices!EH81),ISNUMBER(Prices!EH82)),LOG(Prices!EH82/Prices!EH81),""))</f>
        <v/>
      </c>
      <c r="EI81" t="str">
        <f>+(IF(AND(ISNUMBER(Prices!EI81),ISNUMBER(Prices!EI82)),LOG(Prices!EI82/Prices!EI81),""))</f>
        <v/>
      </c>
      <c r="EJ81">
        <f>+(IF(AND(ISNUMBER(Prices!EJ81),ISNUMBER(Prices!EJ82)),LOG(Prices!EJ82/Prices!EJ81),""))</f>
        <v>2.6872146400301333E-2</v>
      </c>
      <c r="EK81" t="str">
        <f>+(IF(AND(ISNUMBER(Prices!EK81),ISNUMBER(Prices!EK82)),LOG(Prices!EK82/Prices!EK81),""))</f>
        <v/>
      </c>
      <c r="EL81" t="str">
        <f>+(IF(AND(ISNUMBER(Prices!EL81),ISNUMBER(Prices!EL82)),LOG(Prices!EL82/Prices!EL81),""))</f>
        <v/>
      </c>
      <c r="EM81">
        <f>+(IF(AND(ISNUMBER(Prices!EM81),ISNUMBER(Prices!EM82)),LOG(Prices!EM82/Prices!EM81),""))</f>
        <v>2.34810958495229E-2</v>
      </c>
      <c r="EN81" t="str">
        <f>+(IF(AND(ISNUMBER(Prices!EN81),ISNUMBER(Prices!EN82)),LOG(Prices!EN82/Prices!EN81),""))</f>
        <v/>
      </c>
      <c r="EO81">
        <f>+(IF(AND(ISNUMBER(Prices!EO81),ISNUMBER(Prices!EO82)),LOG(Prices!EO82/Prices!EO81),""))</f>
        <v>3.5749363974434643E-2</v>
      </c>
      <c r="EP81">
        <f>+(IF(AND(ISNUMBER(Prices!EP81),ISNUMBER(Prices!EP82)),LOG(Prices!EP82/Prices!EP81),""))</f>
        <v>0.10154125379727161</v>
      </c>
      <c r="EQ81" t="str">
        <f>+(IF(AND(ISNUMBER(Prices!EQ81),ISNUMBER(Prices!EQ82)),LOG(Prices!EQ82/Prices!EQ81),""))</f>
        <v/>
      </c>
      <c r="ER81">
        <f>+(IF(AND(ISNUMBER(Prices!ER81),ISNUMBER(Prices!ER82)),LOG(Prices!ER82/Prices!ER81),""))</f>
        <v>2.7622007562540761E-2</v>
      </c>
      <c r="ES81">
        <f>+(IF(AND(ISNUMBER(Prices!ES81),ISNUMBER(Prices!ES82)),LOG(Prices!ES82/Prices!ES81),""))</f>
        <v>-2.2433669516112552E-3</v>
      </c>
      <c r="ET81">
        <f>+(IF(AND(ISNUMBER(Prices!ET81),ISNUMBER(Prices!ET82)),LOG(Prices!ET82/Prices!ET81),""))</f>
        <v>-3.6506057154043835E-2</v>
      </c>
      <c r="EU81">
        <f>+(IF(AND(ISNUMBER(Prices!EU81),ISNUMBER(Prices!EU82)),LOG(Prices!EU82/Prices!EU81),""))</f>
        <v>3.2956305395949556E-2</v>
      </c>
      <c r="EV81" t="str">
        <f>+(IF(AND(ISNUMBER(Prices!EV81),ISNUMBER(Prices!EV82)),LOG(Prices!EV82/Prices!EV81),""))</f>
        <v/>
      </c>
      <c r="EW81">
        <f>+(IF(AND(ISNUMBER(Prices!EW81),ISNUMBER(Prices!EW82)),LOG(Prices!EW82/Prices!EW81),""))</f>
        <v>-8.9223184342728898E-2</v>
      </c>
      <c r="EX81" t="str">
        <f>+(IF(AND(ISNUMBER(Prices!EX81),ISNUMBER(Prices!EX82)),LOG(Prices!EX82/Prices!EX81),""))</f>
        <v/>
      </c>
      <c r="EY81" t="str">
        <f>+(IF(AND(ISNUMBER(Prices!EY81),ISNUMBER(Prices!EY82)),LOG(Prices!EY82/Prices!EY81),""))</f>
        <v/>
      </c>
      <c r="EZ81">
        <f>+(IF(AND(ISNUMBER(Prices!EZ81),ISNUMBER(Prices!EZ82)),LOG(Prices!EZ82/Prices!EZ81),""))</f>
        <v>1.3239106698843572E-2</v>
      </c>
      <c r="FA81" t="str">
        <f>+(IF(AND(ISNUMBER(Prices!FA81),ISNUMBER(Prices!FA82)),LOG(Prices!FA82/Prices!FA81),""))</f>
        <v/>
      </c>
      <c r="FB81">
        <f>+(IF(AND(ISNUMBER(Prices!FB81),ISNUMBER(Prices!FB82)),LOG(Prices!FB82/Prices!FB81),""))</f>
        <v>2.5790779444188994E-2</v>
      </c>
      <c r="FC81">
        <f>+(IF(AND(ISNUMBER(Prices!FC81),ISNUMBER(Prices!FC82)),LOG(Prices!FC82/Prices!FC81),""))</f>
        <v>1.6985747990650626E-2</v>
      </c>
      <c r="FD81">
        <f>+(IF(AND(ISNUMBER(Prices!FD81),ISNUMBER(Prices!FD82)),LOG(Prices!FD82/Prices!FD81),""))</f>
        <v>1.9044630603348916E-2</v>
      </c>
      <c r="FE81">
        <f>+(IF(AND(ISNUMBER(Prices!FE81),ISNUMBER(Prices!FE82)),LOG(Prices!FE82/Prices!FE81),""))</f>
        <v>-6.3587443442478199E-3</v>
      </c>
    </row>
    <row r="82" spans="2:161" x14ac:dyDescent="0.2">
      <c r="B82" s="2">
        <f>+Dates!D83</f>
        <v>38989</v>
      </c>
      <c r="C82" t="str">
        <f>+(IF(AND(ISNUMBER(Prices!C82),ISNUMBER(Prices!C83)),LOG(Prices!C83/Prices!C82),""))</f>
        <v/>
      </c>
      <c r="D82">
        <f>+(IF(AND(ISNUMBER(Prices!D82),ISNUMBER(Prices!D83)),LOG(Prices!D83/Prices!D82),""))</f>
        <v>-4.292820054181086E-2</v>
      </c>
      <c r="E82" t="str">
        <f>+(IF(AND(ISNUMBER(Prices!E82),ISNUMBER(Prices!E83)),LOG(Prices!E83/Prices!E82),""))</f>
        <v/>
      </c>
      <c r="F82">
        <f>+(IF(AND(ISNUMBER(Prices!F82),ISNUMBER(Prices!F83)),LOG(Prices!F83/Prices!F82),""))</f>
        <v>4.9634190856433519E-3</v>
      </c>
      <c r="G82" t="str">
        <f>+(IF(AND(ISNUMBER(Prices!G82),ISNUMBER(Prices!G83)),LOG(Prices!G83/Prices!G82),""))</f>
        <v/>
      </c>
      <c r="H82" t="str">
        <f>+(IF(AND(ISNUMBER(Prices!H82),ISNUMBER(Prices!H83)),LOG(Prices!H83/Prices!H82),""))</f>
        <v/>
      </c>
      <c r="I82" t="str">
        <f>+(IF(AND(ISNUMBER(Prices!I82),ISNUMBER(Prices!I83)),LOG(Prices!I83/Prices!I82),""))</f>
        <v/>
      </c>
      <c r="J82">
        <f>+(IF(AND(ISNUMBER(Prices!J82),ISNUMBER(Prices!J83)),LOG(Prices!J83/Prices!J82),""))</f>
        <v>-2.5807263606285456E-2</v>
      </c>
      <c r="K82">
        <f>+(IF(AND(ISNUMBER(Prices!K82),ISNUMBER(Prices!K83)),LOG(Prices!K83/Prices!K82),""))</f>
        <v>6.9119944163299248E-3</v>
      </c>
      <c r="L82" t="str">
        <f>+(IF(AND(ISNUMBER(Prices!L82),ISNUMBER(Prices!L83)),LOG(Prices!L83/Prices!L82),""))</f>
        <v/>
      </c>
      <c r="M82">
        <f>+(IF(AND(ISNUMBER(Prices!M82),ISNUMBER(Prices!M83)),LOG(Prices!M83/Prices!M82),""))</f>
        <v>1.327963316189072E-2</v>
      </c>
      <c r="N82">
        <f>+(IF(AND(ISNUMBER(Prices!N82),ISNUMBER(Prices!N83)),LOG(Prices!N83/Prices!N82),""))</f>
        <v>2.0532821387129804E-2</v>
      </c>
      <c r="O82">
        <f>+(IF(AND(ISNUMBER(Prices!O82),ISNUMBER(Prices!O83)),LOG(Prices!O83/Prices!O82),""))</f>
        <v>1.3042856565975664E-2</v>
      </c>
      <c r="P82" t="str">
        <f>+(IF(AND(ISNUMBER(Prices!P82),ISNUMBER(Prices!P83)),LOG(Prices!P83/Prices!P82),""))</f>
        <v/>
      </c>
      <c r="Q82">
        <f>+(IF(AND(ISNUMBER(Prices!Q82),ISNUMBER(Prices!Q83)),LOG(Prices!Q83/Prices!Q82),""))</f>
        <v>-4.1724334263233472E-2</v>
      </c>
      <c r="R82" t="str">
        <f>+(IF(AND(ISNUMBER(Prices!R82),ISNUMBER(Prices!R83)),LOG(Prices!R83/Prices!R82),""))</f>
        <v/>
      </c>
      <c r="S82">
        <f>+(IF(AND(ISNUMBER(Prices!S82),ISNUMBER(Prices!S83)),LOG(Prices!S83/Prices!S82),""))</f>
        <v>-9.6728826636437795E-3</v>
      </c>
      <c r="T82">
        <f>+(IF(AND(ISNUMBER(Prices!T82),ISNUMBER(Prices!T83)),LOG(Prices!T83/Prices!T82),""))</f>
        <v>-4.1759407452195583E-3</v>
      </c>
      <c r="U82" t="str">
        <f>+(IF(AND(ISNUMBER(Prices!U82),ISNUMBER(Prices!U83)),LOG(Prices!U83/Prices!U82),""))</f>
        <v/>
      </c>
      <c r="V82">
        <f>+(IF(AND(ISNUMBER(Prices!V82),ISNUMBER(Prices!V83)),LOG(Prices!V83/Prices!V82),""))</f>
        <v>4.1392685243526066E-2</v>
      </c>
      <c r="W82" t="str">
        <f>+(IF(AND(ISNUMBER(Prices!W82),ISNUMBER(Prices!W83)),LOG(Prices!W83/Prices!W82),""))</f>
        <v/>
      </c>
      <c r="X82">
        <f>+(IF(AND(ISNUMBER(Prices!X82),ISNUMBER(Prices!X83)),LOG(Prices!X83/Prices!X82),""))</f>
        <v>-6.2024663663704351E-3</v>
      </c>
      <c r="Y82" t="str">
        <f>+(IF(AND(ISNUMBER(Prices!Y82),ISNUMBER(Prices!Y83)),LOG(Prices!Y83/Prices!Y82),""))</f>
        <v/>
      </c>
      <c r="Z82">
        <f>+(IF(AND(ISNUMBER(Prices!Z82),ISNUMBER(Prices!Z83)),LOG(Prices!Z83/Prices!Z82),""))</f>
        <v>1.3363961557981408E-2</v>
      </c>
      <c r="AA82">
        <f>+(IF(AND(ISNUMBER(Prices!AA82),ISNUMBER(Prices!AA83)),LOG(Prices!AA83/Prices!AA82),""))</f>
        <v>3.5984733809414866E-2</v>
      </c>
      <c r="AB82" t="str">
        <f>+(IF(AND(ISNUMBER(Prices!AB82),ISNUMBER(Prices!AB83)),LOG(Prices!AB83/Prices!AB82),""))</f>
        <v/>
      </c>
      <c r="AC82">
        <f>+(IF(AND(ISNUMBER(Prices!AC82),ISNUMBER(Prices!AC83)),LOG(Prices!AC83/Prices!AC82),""))</f>
        <v>9.3977743299055207E-3</v>
      </c>
      <c r="AD82">
        <f>+(IF(AND(ISNUMBER(Prices!AD82),ISNUMBER(Prices!AD83)),LOG(Prices!AD83/Prices!AD82),""))</f>
        <v>-1.3822043766601455E-2</v>
      </c>
      <c r="AE82">
        <f>+(IF(AND(ISNUMBER(Prices!AE82),ISNUMBER(Prices!AE83)),LOG(Prices!AE83/Prices!AE82),""))</f>
        <v>-3.4762106259211917E-2</v>
      </c>
      <c r="AF82" t="str">
        <f>+(IF(AND(ISNUMBER(Prices!AF82),ISNUMBER(Prices!AF83)),LOG(Prices!AF83/Prices!AF82),""))</f>
        <v/>
      </c>
      <c r="AG82" t="str">
        <f>+(IF(AND(ISNUMBER(Prices!AG82),ISNUMBER(Prices!AG83)),LOG(Prices!AG83/Prices!AG82),""))</f>
        <v/>
      </c>
      <c r="AH82" t="str">
        <f>+(IF(AND(ISNUMBER(Prices!AH82),ISNUMBER(Prices!AH83)),LOG(Prices!AH83/Prices!AH82),""))</f>
        <v/>
      </c>
      <c r="AI82">
        <f>+(IF(AND(ISNUMBER(Prices!AI82),ISNUMBER(Prices!AI83)),LOG(Prices!AI83/Prices!AI82),""))</f>
        <v>-2.6032929749010843E-2</v>
      </c>
      <c r="AJ82">
        <f>+(IF(AND(ISNUMBER(Prices!AJ82),ISNUMBER(Prices!AJ83)),LOG(Prices!AJ83/Prices!AJ82),""))</f>
        <v>4.1068333416036135E-2</v>
      </c>
      <c r="AK82">
        <f>+(IF(AND(ISNUMBER(Prices!AK82),ISNUMBER(Prices!AK83)),LOG(Prices!AK83/Prices!AK82),""))</f>
        <v>-2.9644789601740332E-3</v>
      </c>
      <c r="AL82" t="str">
        <f>+(IF(AND(ISNUMBER(Prices!AL82),ISNUMBER(Prices!AL83)),LOG(Prices!AL83/Prices!AL82),""))</f>
        <v/>
      </c>
      <c r="AM82">
        <f>+(IF(AND(ISNUMBER(Prices!AM82),ISNUMBER(Prices!AM83)),LOG(Prices!AM83/Prices!AM82),""))</f>
        <v>-1.622341199060285E-2</v>
      </c>
      <c r="AN82" t="str">
        <f>+(IF(AND(ISNUMBER(Prices!AN82),ISNUMBER(Prices!AN83)),LOG(Prices!AN83/Prices!AN82),""))</f>
        <v/>
      </c>
      <c r="AO82">
        <f>+(IF(AND(ISNUMBER(Prices!AO82),ISNUMBER(Prices!AO83)),LOG(Prices!AO83/Prices!AO82),""))</f>
        <v>8.1594873183180264E-3</v>
      </c>
      <c r="AP82" t="str">
        <f>+(IF(AND(ISNUMBER(Prices!AP82),ISNUMBER(Prices!AP83)),LOG(Prices!AP83/Prices!AP82),""))</f>
        <v/>
      </c>
      <c r="AQ82">
        <f>+(IF(AND(ISNUMBER(Prices!AQ82),ISNUMBER(Prices!AQ83)),LOG(Prices!AQ83/Prices!AQ82),""))</f>
        <v>7.3909017634634755E-2</v>
      </c>
      <c r="AR82" t="str">
        <f>+(IF(AND(ISNUMBER(Prices!AR82),ISNUMBER(Prices!AR83)),LOG(Prices!AR83/Prices!AR82),""))</f>
        <v/>
      </c>
      <c r="AS82" t="str">
        <f>+(IF(AND(ISNUMBER(Prices!AS82),ISNUMBER(Prices!AS83)),LOG(Prices!AS83/Prices!AS82),""))</f>
        <v/>
      </c>
      <c r="AT82">
        <f>+(IF(AND(ISNUMBER(Prices!AT82),ISNUMBER(Prices!AT83)),LOG(Prices!AT83/Prices!AT82),""))</f>
        <v>4.0954905250589972E-2</v>
      </c>
      <c r="AU82" t="str">
        <f>+(IF(AND(ISNUMBER(Prices!AU82),ISNUMBER(Prices!AU83)),LOG(Prices!AU83/Prices!AU82),""))</f>
        <v/>
      </c>
      <c r="AV82" t="str">
        <f>+(IF(AND(ISNUMBER(Prices!AV82),ISNUMBER(Prices!AV83)),LOG(Prices!AV83/Prices!AV82),""))</f>
        <v/>
      </c>
      <c r="AW82">
        <f>+(IF(AND(ISNUMBER(Prices!AW82),ISNUMBER(Prices!AW83)),LOG(Prices!AW83/Prices!AW82),""))</f>
        <v>2.0675767203332893E-4</v>
      </c>
      <c r="AX82">
        <f>+(IF(AND(ISNUMBER(Prices!AX82),ISNUMBER(Prices!AX83)),LOG(Prices!AX83/Prices!AX82),""))</f>
        <v>-1.7809558418557511E-2</v>
      </c>
      <c r="AY82">
        <f>+(IF(AND(ISNUMBER(Prices!AY82),ISNUMBER(Prices!AY83)),LOG(Prices!AY83/Prices!AY82),""))</f>
        <v>4.1759406541362672E-3</v>
      </c>
      <c r="AZ82">
        <f>+(IF(AND(ISNUMBER(Prices!AZ82),ISNUMBER(Prices!AZ83)),LOG(Prices!AZ83/Prices!AZ82),""))</f>
        <v>-3.2694845826519458E-3</v>
      </c>
      <c r="BA82" t="str">
        <f>+(IF(AND(ISNUMBER(Prices!BA82),ISNUMBER(Prices!BA83)),LOG(Prices!BA83/Prices!BA82),""))</f>
        <v/>
      </c>
      <c r="BB82" t="str">
        <f>+(IF(AND(ISNUMBER(Prices!BB82),ISNUMBER(Prices!BB83)),LOG(Prices!BB83/Prices!BB82),""))</f>
        <v/>
      </c>
      <c r="BC82" t="str">
        <f>+(IF(AND(ISNUMBER(Prices!BC82),ISNUMBER(Prices!BC83)),LOG(Prices!BC83/Prices!BC82),""))</f>
        <v/>
      </c>
      <c r="BD82">
        <f>+(IF(AND(ISNUMBER(Prices!BD82),ISNUMBER(Prices!BD83)),LOG(Prices!BD83/Prices!BD82),""))</f>
        <v>4.3109345270986955E-2</v>
      </c>
      <c r="BE82">
        <f>+(IF(AND(ISNUMBER(Prices!BE82),ISNUMBER(Prices!BE83)),LOG(Prices!BE83/Prices!BE82),""))</f>
        <v>-1.9058025865194877E-2</v>
      </c>
      <c r="BF82" t="str">
        <f>+(IF(AND(ISNUMBER(Prices!BF82),ISNUMBER(Prices!BF83)),LOG(Prices!BF83/Prices!BF82),""))</f>
        <v/>
      </c>
      <c r="BG82">
        <f>+(IF(AND(ISNUMBER(Prices!BG82),ISNUMBER(Prices!BG83)),LOG(Prices!BG83/Prices!BG82),""))</f>
        <v>-1.9048034127378372E-3</v>
      </c>
      <c r="BH82">
        <f>+(IF(AND(ISNUMBER(Prices!BH82),ISNUMBER(Prices!BH83)),LOG(Prices!BH83/Prices!BH82),""))</f>
        <v>6.77732303798637E-2</v>
      </c>
      <c r="BI82">
        <f>+(IF(AND(ISNUMBER(Prices!BI82),ISNUMBER(Prices!BI83)),LOG(Prices!BI83/Prices!BI82),""))</f>
        <v>6.6946789630613221E-2</v>
      </c>
      <c r="BJ82">
        <f>+(IF(AND(ISNUMBER(Prices!BJ82),ISNUMBER(Prices!BJ83)),LOG(Prices!BJ83/Prices!BJ82),""))</f>
        <v>-1.5899410503416995E-2</v>
      </c>
      <c r="BK82">
        <f>+(IF(AND(ISNUMBER(Prices!BK82),ISNUMBER(Prices!BK83)),LOG(Prices!BK83/Prices!BK82),""))</f>
        <v>-7.7258997366158582E-3</v>
      </c>
      <c r="BL82" t="str">
        <f>+(IF(AND(ISNUMBER(Prices!BL82),ISNUMBER(Prices!BL83)),LOG(Prices!BL83/Prices!BL82),""))</f>
        <v/>
      </c>
      <c r="BM82">
        <f>+(IF(AND(ISNUMBER(Prices!BM82),ISNUMBER(Prices!BM83)),LOG(Prices!BM83/Prices!BM82),""))</f>
        <v>-1.5109897827239177E-2</v>
      </c>
      <c r="BN82">
        <f>+(IF(AND(ISNUMBER(Prices!BN82),ISNUMBER(Prices!BN83)),LOG(Prices!BN83/Prices!BN82),""))</f>
        <v>-3.2052658904081668E-2</v>
      </c>
      <c r="BO82">
        <f>+(IF(AND(ISNUMBER(Prices!BO82),ISNUMBER(Prices!BO83)),LOG(Prices!BO83/Prices!BO82),""))</f>
        <v>6.5226809276043601E-2</v>
      </c>
      <c r="BP82">
        <f>+(IF(AND(ISNUMBER(Prices!BP82),ISNUMBER(Prices!BP83)),LOG(Prices!BP83/Prices!BP82),""))</f>
        <v>1.5744832298913052E-3</v>
      </c>
      <c r="BQ82">
        <f>+(IF(AND(ISNUMBER(Prices!BQ82),ISNUMBER(Prices!BQ83)),LOG(Prices!BQ83/Prices!BQ82),""))</f>
        <v>3.3382882635580473E-2</v>
      </c>
      <c r="BR82" t="str">
        <f>+(IF(AND(ISNUMBER(Prices!BR82),ISNUMBER(Prices!BR83)),LOG(Prices!BR83/Prices!BR82),""))</f>
        <v/>
      </c>
      <c r="BS82">
        <f>+(IF(AND(ISNUMBER(Prices!BS82),ISNUMBER(Prices!BS83)),LOG(Prices!BS83/Prices!BS82),""))</f>
        <v>-1.9126685918128522E-2</v>
      </c>
      <c r="BT82">
        <f>+(IF(AND(ISNUMBER(Prices!BT82),ISNUMBER(Prices!BT83)),LOG(Prices!BT83/Prices!BT82),""))</f>
        <v>5.3082649650912023E-3</v>
      </c>
      <c r="BU82" t="str">
        <f>+(IF(AND(ISNUMBER(Prices!BU82),ISNUMBER(Prices!BU83)),LOG(Prices!BU83/Prices!BU82),""))</f>
        <v/>
      </c>
      <c r="BV82" t="str">
        <f>+(IF(AND(ISNUMBER(Prices!BV82),ISNUMBER(Prices!BV83)),LOG(Prices!BV83/Prices!BV82),""))</f>
        <v/>
      </c>
      <c r="BW82" t="str">
        <f>+(IF(AND(ISNUMBER(Prices!BW82),ISNUMBER(Prices!BW83)),LOG(Prices!BW83/Prices!BW82),""))</f>
        <v/>
      </c>
      <c r="BX82">
        <f>+(IF(AND(ISNUMBER(Prices!BX82),ISNUMBER(Prices!BX83)),LOG(Prices!BX83/Prices!BX82),""))</f>
        <v>6.8788181066310435E-3</v>
      </c>
      <c r="BY82">
        <f>+(IF(AND(ISNUMBER(Prices!BY82),ISNUMBER(Prices!BY83)),LOG(Prices!BY83/Prices!BY82),""))</f>
        <v>2.3481095842930465E-2</v>
      </c>
      <c r="BZ82">
        <f>+(IF(AND(ISNUMBER(Prices!BZ82),ISNUMBER(Prices!BZ83)),LOG(Prices!BZ83/Prices!BZ82),""))</f>
        <v>-1.1581872549815147E-2</v>
      </c>
      <c r="CA82" t="str">
        <f>+(IF(AND(ISNUMBER(Prices!CA82),ISNUMBER(Prices!CA83)),LOG(Prices!CA83/Prices!CA82),""))</f>
        <v/>
      </c>
      <c r="CB82" t="str">
        <f>+(IF(AND(ISNUMBER(Prices!CB82),ISNUMBER(Prices!CB83)),LOG(Prices!CB83/Prices!CB82),""))</f>
        <v/>
      </c>
      <c r="CC82" t="str">
        <f>+(IF(AND(ISNUMBER(Prices!CC82),ISNUMBER(Prices!CC83)),LOG(Prices!CC83/Prices!CC82),""))</f>
        <v/>
      </c>
      <c r="CD82">
        <f>+(IF(AND(ISNUMBER(Prices!CD82),ISNUMBER(Prices!CD83)),LOG(Prices!CD83/Prices!CD82),""))</f>
        <v>2.1945251361595013E-2</v>
      </c>
      <c r="CE82">
        <f>+(IF(AND(ISNUMBER(Prices!CE82),ISNUMBER(Prices!CE83)),LOG(Prices!CE83/Prices!CE82),""))</f>
        <v>-2.9920391459468715E-4</v>
      </c>
      <c r="CF82">
        <f>+(IF(AND(ISNUMBER(Prices!CF82),ISNUMBER(Prices!CF83)),LOG(Prices!CF83/Prices!CF82),""))</f>
        <v>-1.46089537586165E-2</v>
      </c>
      <c r="CG82">
        <f>+(IF(AND(ISNUMBER(Prices!CG82),ISNUMBER(Prices!CG83)),LOG(Prices!CG83/Prices!CG82),""))</f>
        <v>-3.0720493808026737E-2</v>
      </c>
      <c r="CH82" t="str">
        <f>+(IF(AND(ISNUMBER(Prices!CH82),ISNUMBER(Prices!CH83)),LOG(Prices!CH83/Prices!CH82),""))</f>
        <v/>
      </c>
      <c r="CI82">
        <f>+(IF(AND(ISNUMBER(Prices!CI82),ISNUMBER(Prices!CI83)),LOG(Prices!CI83/Prices!CI82),""))</f>
        <v>-4.8304679639303336E-2</v>
      </c>
      <c r="CJ82" t="str">
        <f>+(IF(AND(ISNUMBER(Prices!CJ82),ISNUMBER(Prices!CJ83)),LOG(Prices!CJ83/Prices!CJ82),""))</f>
        <v/>
      </c>
      <c r="CK82">
        <f>+(IF(AND(ISNUMBER(Prices!CK82),ISNUMBER(Prices!CK83)),LOG(Prices!CK83/Prices!CK82),""))</f>
        <v>-1.8725999284644052E-2</v>
      </c>
      <c r="CL82" t="str">
        <f>+(IF(AND(ISNUMBER(Prices!CL82),ISNUMBER(Prices!CL83)),LOG(Prices!CL83/Prices!CL82),""))</f>
        <v/>
      </c>
      <c r="CM82" t="str">
        <f>+(IF(AND(ISNUMBER(Prices!CM82),ISNUMBER(Prices!CM83)),LOG(Prices!CM83/Prices!CM82),""))</f>
        <v/>
      </c>
      <c r="CN82" t="str">
        <f>+(IF(AND(ISNUMBER(Prices!CN82),ISNUMBER(Prices!CN83)),LOG(Prices!CN83/Prices!CN82),""))</f>
        <v/>
      </c>
      <c r="CO82">
        <f>+(IF(AND(ISNUMBER(Prices!CO82),ISNUMBER(Prices!CO83)),LOG(Prices!CO83/Prices!CO82),""))</f>
        <v>0.10785919332100591</v>
      </c>
      <c r="CP82">
        <f>+(IF(AND(ISNUMBER(Prices!CP82),ISNUMBER(Prices!CP83)),LOG(Prices!CP83/Prices!CP82),""))</f>
        <v>3.6148381981446218E-3</v>
      </c>
      <c r="CQ82" t="str">
        <f>+(IF(AND(ISNUMBER(Prices!CQ82),ISNUMBER(Prices!CQ83)),LOG(Prices!CQ83/Prices!CQ82),""))</f>
        <v/>
      </c>
      <c r="CR82" t="str">
        <f>+(IF(AND(ISNUMBER(Prices!CR82),ISNUMBER(Prices!CR83)),LOG(Prices!CR83/Prices!CR82),""))</f>
        <v/>
      </c>
      <c r="CS82">
        <f>+(IF(AND(ISNUMBER(Prices!CS82),ISNUMBER(Prices!CS83)),LOG(Prices!CS83/Prices!CS82),""))</f>
        <v>2.2886358983807066E-2</v>
      </c>
      <c r="CT82">
        <f>+(IF(AND(ISNUMBER(Prices!CT82),ISNUMBER(Prices!CT83)),LOG(Prices!CT83/Prices!CT82),""))</f>
        <v>6.0832637929790576E-3</v>
      </c>
      <c r="CU82" t="str">
        <f>+(IF(AND(ISNUMBER(Prices!CU82),ISNUMBER(Prices!CU83)),LOG(Prices!CU83/Prices!CU82),""))</f>
        <v/>
      </c>
      <c r="CV82" t="str">
        <f>+(IF(AND(ISNUMBER(Prices!CV82),ISNUMBER(Prices!CV83)),LOG(Prices!CV83/Prices!CV82),""))</f>
        <v/>
      </c>
      <c r="CW82" t="str">
        <f>+(IF(AND(ISNUMBER(Prices!CW82),ISNUMBER(Prices!CW83)),LOG(Prices!CW83/Prices!CW82),""))</f>
        <v/>
      </c>
      <c r="CX82" t="str">
        <f>+(IF(AND(ISNUMBER(Prices!CX82),ISNUMBER(Prices!CX83)),LOG(Prices!CX83/Prices!CX82),""))</f>
        <v/>
      </c>
      <c r="CY82">
        <f>+(IF(AND(ISNUMBER(Prices!CY82),ISNUMBER(Prices!CY83)),LOG(Prices!CY83/Prices!CY82),""))</f>
        <v>2.3912157396407084E-2</v>
      </c>
      <c r="CZ82">
        <f>+(IF(AND(ISNUMBER(Prices!CZ82),ISNUMBER(Prices!CZ83)),LOG(Prices!CZ83/Prices!CZ82),""))</f>
        <v>3.4313454895031389E-2</v>
      </c>
      <c r="DA82" t="str">
        <f>+(IF(AND(ISNUMBER(Prices!DA82),ISNUMBER(Prices!DA83)),LOG(Prices!DA83/Prices!DA82),""))</f>
        <v/>
      </c>
      <c r="DB82">
        <f>+(IF(AND(ISNUMBER(Prices!DB82),ISNUMBER(Prices!DB83)),LOG(Prices!DB83/Prices!DB82),""))</f>
        <v>2.8210100498433184E-4</v>
      </c>
      <c r="DC82">
        <f>+(IF(AND(ISNUMBER(Prices!DC82),ISNUMBER(Prices!DC83)),LOG(Prices!DC83/Prices!DC82),""))</f>
        <v>2.2983906900606369E-2</v>
      </c>
      <c r="DD82" t="str">
        <f>+(IF(AND(ISNUMBER(Prices!DD82),ISNUMBER(Prices!DD83)),LOG(Prices!DD83/Prices!DD82),""))</f>
        <v/>
      </c>
      <c r="DE82">
        <f>+(IF(AND(ISNUMBER(Prices!DE82),ISNUMBER(Prices!DE83)),LOG(Prices!DE83/Prices!DE82),""))</f>
        <v>-3.9767126871487694E-2</v>
      </c>
      <c r="DF82">
        <f>+(IF(AND(ISNUMBER(Prices!DF82),ISNUMBER(Prices!DF83)),LOG(Prices!DF83/Prices!DF82),""))</f>
        <v>0</v>
      </c>
      <c r="DG82">
        <f>+(IF(AND(ISNUMBER(Prices!DG82),ISNUMBER(Prices!DG83)),LOG(Prices!DG83/Prices!DG82),""))</f>
        <v>-1.1626167978138802E-2</v>
      </c>
      <c r="DH82">
        <f>+(IF(AND(ISNUMBER(Prices!DH82),ISNUMBER(Prices!DH83)),LOG(Prices!DH83/Prices!DH82),""))</f>
        <v>-2.8963695965363797E-2</v>
      </c>
      <c r="DI82" t="str">
        <f>+(IF(AND(ISNUMBER(Prices!DI82),ISNUMBER(Prices!DI83)),LOG(Prices!DI83/Prices!DI82),""))</f>
        <v/>
      </c>
      <c r="DJ82" t="str">
        <f>+(IF(AND(ISNUMBER(Prices!DJ82),ISNUMBER(Prices!DJ83)),LOG(Prices!DJ83/Prices!DJ82),""))</f>
        <v/>
      </c>
      <c r="DK82" t="str">
        <f>+(IF(AND(ISNUMBER(Prices!DK82),ISNUMBER(Prices!DK83)),LOG(Prices!DK83/Prices!DK82),""))</f>
        <v/>
      </c>
      <c r="DL82" t="str">
        <f>+(IF(AND(ISNUMBER(Prices!DL82),ISNUMBER(Prices!DL83)),LOG(Prices!DL83/Prices!DL82),""))</f>
        <v/>
      </c>
      <c r="DM82" t="str">
        <f>+(IF(AND(ISNUMBER(Prices!DM82),ISNUMBER(Prices!DM83)),LOG(Prices!DM83/Prices!DM82),""))</f>
        <v/>
      </c>
      <c r="DN82">
        <f>+(IF(AND(ISNUMBER(Prices!DN82),ISNUMBER(Prices!DN83)),LOG(Prices!DN83/Prices!DN82),""))</f>
        <v>1.864211005605822E-2</v>
      </c>
      <c r="DO82">
        <f>+(IF(AND(ISNUMBER(Prices!DO82),ISNUMBER(Prices!DO83)),LOG(Prices!DO83/Prices!DO82),""))</f>
        <v>3.3274794936045522E-2</v>
      </c>
      <c r="DP82">
        <f>+(IF(AND(ISNUMBER(Prices!DP82),ISNUMBER(Prices!DP83)),LOG(Prices!DP83/Prices!DP82),""))</f>
        <v>7.7292865369099142E-3</v>
      </c>
      <c r="DQ82" t="str">
        <f>+(IF(AND(ISNUMBER(Prices!DQ82),ISNUMBER(Prices!DQ83)),LOG(Prices!DQ83/Prices!DQ82),""))</f>
        <v/>
      </c>
      <c r="DR82" t="str">
        <f>+(IF(AND(ISNUMBER(Prices!DR82),ISNUMBER(Prices!DR83)),LOG(Prices!DR83/Prices!DR82),""))</f>
        <v/>
      </c>
      <c r="DS82">
        <f>+(IF(AND(ISNUMBER(Prices!DS82),ISNUMBER(Prices!DS83)),LOG(Prices!DS83/Prices!DS82),""))</f>
        <v>-1.6560895092421285E-2</v>
      </c>
      <c r="DT82" t="str">
        <f>+(IF(AND(ISNUMBER(Prices!DT82),ISNUMBER(Prices!DT83)),LOG(Prices!DT83/Prices!DT82),""))</f>
        <v/>
      </c>
      <c r="DU82" t="str">
        <f>+(IF(AND(ISNUMBER(Prices!DU82),ISNUMBER(Prices!DU83)),LOG(Prices!DU83/Prices!DU82),""))</f>
        <v/>
      </c>
      <c r="DV82">
        <f>+(IF(AND(ISNUMBER(Prices!DV82),ISNUMBER(Prices!DV83)),LOG(Prices!DV83/Prices!DV82),""))</f>
        <v>6.2043125383938556E-3</v>
      </c>
      <c r="DW82">
        <f>+(IF(AND(ISNUMBER(Prices!DW82),ISNUMBER(Prices!DW83)),LOG(Prices!DW83/Prices!DW82),""))</f>
        <v>-0.10790539746821018</v>
      </c>
      <c r="DX82" t="str">
        <f>+(IF(AND(ISNUMBER(Prices!DX82),ISNUMBER(Prices!DX83)),LOG(Prices!DX83/Prices!DX82),""))</f>
        <v/>
      </c>
      <c r="DY82">
        <f>+(IF(AND(ISNUMBER(Prices!DY82),ISNUMBER(Prices!DY83)),LOG(Prices!DY83/Prices!DY82),""))</f>
        <v>-1.3679697718764513E-2</v>
      </c>
      <c r="DZ82">
        <f>+(IF(AND(ISNUMBER(Prices!DZ82),ISNUMBER(Prices!DZ83)),LOG(Prices!DZ83/Prices!DZ82),""))</f>
        <v>2.7616093417277281E-3</v>
      </c>
      <c r="EA82">
        <f>+(IF(AND(ISNUMBER(Prices!EA82),ISNUMBER(Prices!EA83)),LOG(Prices!EA83/Prices!EA82),""))</f>
        <v>3.6464905987248289E-3</v>
      </c>
      <c r="EB82">
        <f>+(IF(AND(ISNUMBER(Prices!EB82),ISNUMBER(Prices!EB83)),LOG(Prices!EB83/Prices!EB82),""))</f>
        <v>1.5952508919090648E-2</v>
      </c>
      <c r="EC82" t="str">
        <f>+(IF(AND(ISNUMBER(Prices!EC82),ISNUMBER(Prices!EC83)),LOG(Prices!EC83/Prices!EC82),""))</f>
        <v/>
      </c>
      <c r="ED82" t="str">
        <f>+(IF(AND(ISNUMBER(Prices!ED82),ISNUMBER(Prices!ED83)),LOG(Prices!ED83/Prices!ED82),""))</f>
        <v/>
      </c>
      <c r="EE82" t="str">
        <f>+(IF(AND(ISNUMBER(Prices!EE82),ISNUMBER(Prices!EE83)),LOG(Prices!EE83/Prices!EE82),""))</f>
        <v/>
      </c>
      <c r="EF82">
        <f>+(IF(AND(ISNUMBER(Prices!EF82),ISNUMBER(Prices!EF83)),LOG(Prices!EF83/Prices!EF82),""))</f>
        <v>5.2199206541087249E-3</v>
      </c>
      <c r="EG82">
        <f>+(IF(AND(ISNUMBER(Prices!EG82),ISNUMBER(Prices!EG83)),LOG(Prices!EG83/Prices!EG82),""))</f>
        <v>1.3703679702138172E-2</v>
      </c>
      <c r="EH82" t="str">
        <f>+(IF(AND(ISNUMBER(Prices!EH82),ISNUMBER(Prices!EH83)),LOG(Prices!EH83/Prices!EH82),""))</f>
        <v/>
      </c>
      <c r="EI82" t="str">
        <f>+(IF(AND(ISNUMBER(Prices!EI82),ISNUMBER(Prices!EI83)),LOG(Prices!EI83/Prices!EI82),""))</f>
        <v/>
      </c>
      <c r="EJ82">
        <f>+(IF(AND(ISNUMBER(Prices!EJ82),ISNUMBER(Prices!EJ83)),LOG(Prices!EJ83/Prices!EJ82),""))</f>
        <v>-2.5900569972935824E-2</v>
      </c>
      <c r="EK82" t="str">
        <f>+(IF(AND(ISNUMBER(Prices!EK82),ISNUMBER(Prices!EK83)),LOG(Prices!EK83/Prices!EK82),""))</f>
        <v/>
      </c>
      <c r="EL82" t="str">
        <f>+(IF(AND(ISNUMBER(Prices!EL82),ISNUMBER(Prices!EL83)),LOG(Prices!EL83/Prices!EL82),""))</f>
        <v/>
      </c>
      <c r="EM82">
        <f>+(IF(AND(ISNUMBER(Prices!EM82),ISNUMBER(Prices!EM83)),LOG(Prices!EM83/Prices!EM82),""))</f>
        <v>0.11041248341170358</v>
      </c>
      <c r="EN82" t="str">
        <f>+(IF(AND(ISNUMBER(Prices!EN82),ISNUMBER(Prices!EN83)),LOG(Prices!EN83/Prices!EN82),""))</f>
        <v/>
      </c>
      <c r="EO82">
        <f>+(IF(AND(ISNUMBER(Prices!EO82),ISNUMBER(Prices!EO83)),LOG(Prices!EO83/Prices!EO82),""))</f>
        <v>2.3603019069710659E-3</v>
      </c>
      <c r="EP82">
        <f>+(IF(AND(ISNUMBER(Prices!EP82),ISNUMBER(Prices!EP83)),LOG(Prices!EP83/Prices!EP82),""))</f>
        <v>1.6213880889651689E-2</v>
      </c>
      <c r="EQ82" t="str">
        <f>+(IF(AND(ISNUMBER(Prices!EQ82),ISNUMBER(Prices!EQ83)),LOG(Prices!EQ83/Prices!EQ82),""))</f>
        <v/>
      </c>
      <c r="ER82">
        <f>+(IF(AND(ISNUMBER(Prices!ER82),ISNUMBER(Prices!ER83)),LOG(Prices!ER83/Prices!ER82),""))</f>
        <v>5.5978581487455999E-3</v>
      </c>
      <c r="ES82">
        <f>+(IF(AND(ISNUMBER(Prices!ES82),ISNUMBER(Prices!ES83)),LOG(Prices!ES83/Prices!ES82),""))</f>
        <v>2.853188463327739E-3</v>
      </c>
      <c r="ET82">
        <f>+(IF(AND(ISNUMBER(Prices!ET82),ISNUMBER(Prices!ET83)),LOG(Prices!ET83/Prices!ET82),""))</f>
        <v>4.5623840926783531E-2</v>
      </c>
      <c r="EU82">
        <f>+(IF(AND(ISNUMBER(Prices!EU82),ISNUMBER(Prices!EU83)),LOG(Prices!EU83/Prices!EU82),""))</f>
        <v>2.4359345859444693E-2</v>
      </c>
      <c r="EV82" t="str">
        <f>+(IF(AND(ISNUMBER(Prices!EV82),ISNUMBER(Prices!EV83)),LOG(Prices!EV83/Prices!EV82),""))</f>
        <v/>
      </c>
      <c r="EW82">
        <f>+(IF(AND(ISNUMBER(Prices!EW82),ISNUMBER(Prices!EW83)),LOG(Prices!EW83/Prices!EW82),""))</f>
        <v>-3.1598986070853999E-2</v>
      </c>
      <c r="EX82" t="str">
        <f>+(IF(AND(ISNUMBER(Prices!EX82),ISNUMBER(Prices!EX83)),LOG(Prices!EX83/Prices!EX82),""))</f>
        <v/>
      </c>
      <c r="EY82" t="str">
        <f>+(IF(AND(ISNUMBER(Prices!EY82),ISNUMBER(Prices!EY83)),LOG(Prices!EY83/Prices!EY82),""))</f>
        <v/>
      </c>
      <c r="EZ82">
        <f>+(IF(AND(ISNUMBER(Prices!EZ82),ISNUMBER(Prices!EZ83)),LOG(Prices!EZ83/Prices!EZ82),""))</f>
        <v>9.3623993052729358E-3</v>
      </c>
      <c r="FA82" t="str">
        <f>+(IF(AND(ISNUMBER(Prices!FA82),ISNUMBER(Prices!FA83)),LOG(Prices!FA83/Prices!FA82),""))</f>
        <v/>
      </c>
      <c r="FB82">
        <f>+(IF(AND(ISNUMBER(Prices!FB82),ISNUMBER(Prices!FB83)),LOG(Prices!FB83/Prices!FB82),""))</f>
        <v>-3.5143847330367877E-3</v>
      </c>
      <c r="FC82">
        <f>+(IF(AND(ISNUMBER(Prices!FC82),ISNUMBER(Prices!FC83)),LOG(Prices!FC83/Prices!FC82),""))</f>
        <v>1.9770498455233994E-2</v>
      </c>
      <c r="FD82">
        <f>+(IF(AND(ISNUMBER(Prices!FD82),ISNUMBER(Prices!FD83)),LOG(Prices!FD83/Prices!FD82),""))</f>
        <v>-4.3213737826425297E-3</v>
      </c>
      <c r="FE82">
        <f>+(IF(AND(ISNUMBER(Prices!FE82),ISNUMBER(Prices!FE83)),LOG(Prices!FE83/Prices!FE82),""))</f>
        <v>3.2568844802930333E-2</v>
      </c>
    </row>
    <row r="83" spans="2:161" x14ac:dyDescent="0.2">
      <c r="B83" s="2">
        <f>+Dates!D84</f>
        <v>39021</v>
      </c>
      <c r="C83" t="str">
        <f>+(IF(AND(ISNUMBER(Prices!C83),ISNUMBER(Prices!C84)),LOG(Prices!C84/Prices!C83),""))</f>
        <v/>
      </c>
      <c r="D83">
        <f>+(IF(AND(ISNUMBER(Prices!D83),ISNUMBER(Prices!D84)),LOG(Prices!D84/Prices!D83),""))</f>
        <v>-4.3465693781090303E-2</v>
      </c>
      <c r="E83" t="str">
        <f>+(IF(AND(ISNUMBER(Prices!E83),ISNUMBER(Prices!E84)),LOG(Prices!E84/Prices!E83),""))</f>
        <v/>
      </c>
      <c r="F83">
        <f>+(IF(AND(ISNUMBER(Prices!F83),ISNUMBER(Prices!F84)),LOG(Prices!F84/Prices!F83),""))</f>
        <v>4.228906227071854E-2</v>
      </c>
      <c r="G83" t="str">
        <f>+(IF(AND(ISNUMBER(Prices!G83),ISNUMBER(Prices!G84)),LOG(Prices!G84/Prices!G83),""))</f>
        <v/>
      </c>
      <c r="H83" t="str">
        <f>+(IF(AND(ISNUMBER(Prices!H83),ISNUMBER(Prices!H84)),LOG(Prices!H84/Prices!H83),""))</f>
        <v/>
      </c>
      <c r="I83" t="str">
        <f>+(IF(AND(ISNUMBER(Prices!I83),ISNUMBER(Prices!I84)),LOG(Prices!I84/Prices!I83),""))</f>
        <v/>
      </c>
      <c r="J83">
        <f>+(IF(AND(ISNUMBER(Prices!J83),ISNUMBER(Prices!J84)),LOG(Prices!J84/Prices!J83),""))</f>
        <v>4.0586195637875543E-2</v>
      </c>
      <c r="K83">
        <f>+(IF(AND(ISNUMBER(Prices!K83),ISNUMBER(Prices!K84)),LOG(Prices!K84/Prices!K83),""))</f>
        <v>-9.2406567349126289E-3</v>
      </c>
      <c r="L83" t="str">
        <f>+(IF(AND(ISNUMBER(Prices!L83),ISNUMBER(Prices!L84)),LOG(Prices!L84/Prices!L83),""))</f>
        <v/>
      </c>
      <c r="M83">
        <f>+(IF(AND(ISNUMBER(Prices!M83),ISNUMBER(Prices!M84)),LOG(Prices!M84/Prices!M83),""))</f>
        <v>-1.6639655677497987E-3</v>
      </c>
      <c r="N83">
        <f>+(IF(AND(ISNUMBER(Prices!N83),ISNUMBER(Prices!N84)),LOG(Prices!N84/Prices!N83),""))</f>
        <v>4.2146450711933153E-2</v>
      </c>
      <c r="O83">
        <f>+(IF(AND(ISNUMBER(Prices!O83),ISNUMBER(Prices!O84)),LOG(Prices!O84/Prices!O83),""))</f>
        <v>1.7872651353603362E-2</v>
      </c>
      <c r="P83" t="str">
        <f>+(IF(AND(ISNUMBER(Prices!P83),ISNUMBER(Prices!P84)),LOG(Prices!P84/Prices!P83),""))</f>
        <v/>
      </c>
      <c r="Q83">
        <f>+(IF(AND(ISNUMBER(Prices!Q83),ISNUMBER(Prices!Q84)),LOG(Prices!Q84/Prices!Q83),""))</f>
        <v>1.1524244514004724E-2</v>
      </c>
      <c r="R83" t="str">
        <f>+(IF(AND(ISNUMBER(Prices!R83),ISNUMBER(Prices!R84)),LOG(Prices!R84/Prices!R83),""))</f>
        <v/>
      </c>
      <c r="S83">
        <f>+(IF(AND(ISNUMBER(Prices!S83),ISNUMBER(Prices!S84)),LOG(Prices!S84/Prices!S83),""))</f>
        <v>-3.2485754194803672E-2</v>
      </c>
      <c r="T83">
        <f>+(IF(AND(ISNUMBER(Prices!T83),ISNUMBER(Prices!T84)),LOG(Prices!T84/Prices!T83),""))</f>
        <v>6.248949412975823E-3</v>
      </c>
      <c r="U83" t="str">
        <f>+(IF(AND(ISNUMBER(Prices!U83),ISNUMBER(Prices!U84)),LOG(Prices!U84/Prices!U83),""))</f>
        <v/>
      </c>
      <c r="V83">
        <f>+(IF(AND(ISNUMBER(Prices!V83),ISNUMBER(Prices!V84)),LOG(Prices!V84/Prices!V83),""))</f>
        <v>9.3736261130660126E-3</v>
      </c>
      <c r="W83" t="str">
        <f>+(IF(AND(ISNUMBER(Prices!W83),ISNUMBER(Prices!W84)),LOG(Prices!W84/Prices!W83),""))</f>
        <v/>
      </c>
      <c r="X83">
        <f>+(IF(AND(ISNUMBER(Prices!X83),ISNUMBER(Prices!X84)),LOG(Prices!X84/Prices!X83),""))</f>
        <v>2.8703327533091599E-2</v>
      </c>
      <c r="Y83" t="str">
        <f>+(IF(AND(ISNUMBER(Prices!Y83),ISNUMBER(Prices!Y84)),LOG(Prices!Y84/Prices!Y83),""))</f>
        <v/>
      </c>
      <c r="Z83">
        <f>+(IF(AND(ISNUMBER(Prices!Z83),ISNUMBER(Prices!Z84)),LOG(Prices!Z84/Prices!Z83),""))</f>
        <v>-2.2276394711152253E-2</v>
      </c>
      <c r="AA83">
        <f>+(IF(AND(ISNUMBER(Prices!AA83),ISNUMBER(Prices!AA84)),LOG(Prices!AA84/Prices!AA83),""))</f>
        <v>0</v>
      </c>
      <c r="AB83" t="str">
        <f>+(IF(AND(ISNUMBER(Prices!AB83),ISNUMBER(Prices!AB84)),LOG(Prices!AB84/Prices!AB83),""))</f>
        <v/>
      </c>
      <c r="AC83">
        <f>+(IF(AND(ISNUMBER(Prices!AC83),ISNUMBER(Prices!AC84)),LOG(Prices!AC84/Prices!AC83),""))</f>
        <v>1.4368947648110792E-2</v>
      </c>
      <c r="AD83">
        <f>+(IF(AND(ISNUMBER(Prices!AD83),ISNUMBER(Prices!AD84)),LOG(Prices!AD84/Prices!AD83),""))</f>
        <v>4.6081470047466405E-2</v>
      </c>
      <c r="AE83">
        <f>+(IF(AND(ISNUMBER(Prices!AE83),ISNUMBER(Prices!AE84)),LOG(Prices!AE84/Prices!AE83),""))</f>
        <v>-1.2234456417011685E-2</v>
      </c>
      <c r="AF83" t="str">
        <f>+(IF(AND(ISNUMBER(Prices!AF83),ISNUMBER(Prices!AF84)),LOG(Prices!AF84/Prices!AF83),""))</f>
        <v/>
      </c>
      <c r="AG83" t="str">
        <f>+(IF(AND(ISNUMBER(Prices!AG83),ISNUMBER(Prices!AG84)),LOG(Prices!AG84/Prices!AG83),""))</f>
        <v/>
      </c>
      <c r="AH83" t="str">
        <f>+(IF(AND(ISNUMBER(Prices!AH83),ISNUMBER(Prices!AH84)),LOG(Prices!AH84/Prices!AH83),""))</f>
        <v/>
      </c>
      <c r="AI83">
        <f>+(IF(AND(ISNUMBER(Prices!AI83),ISNUMBER(Prices!AI84)),LOG(Prices!AI84/Prices!AI83),""))</f>
        <v>-1.6800581180216169E-3</v>
      </c>
      <c r="AJ83">
        <f>+(IF(AND(ISNUMBER(Prices!AJ83),ISNUMBER(Prices!AJ84)),LOG(Prices!AJ84/Prices!AJ83),""))</f>
        <v>5.6115941990750817E-2</v>
      </c>
      <c r="AK83">
        <f>+(IF(AND(ISNUMBER(Prices!AK83),ISNUMBER(Prices!AK84)),LOG(Prices!AK84/Prices!AK83),""))</f>
        <v>-1.5133743129185367E-2</v>
      </c>
      <c r="AL83" t="str">
        <f>+(IF(AND(ISNUMBER(Prices!AL83),ISNUMBER(Prices!AL84)),LOG(Prices!AL84/Prices!AL83),""))</f>
        <v/>
      </c>
      <c r="AM83">
        <f>+(IF(AND(ISNUMBER(Prices!AM83),ISNUMBER(Prices!AM84)),LOG(Prices!AM84/Prices!AM83),""))</f>
        <v>2.3401996697868657E-2</v>
      </c>
      <c r="AN83" t="str">
        <f>+(IF(AND(ISNUMBER(Prices!AN83),ISNUMBER(Prices!AN84)),LOG(Prices!AN84/Prices!AN83),""))</f>
        <v/>
      </c>
      <c r="AO83">
        <f>+(IF(AND(ISNUMBER(Prices!AO83),ISNUMBER(Prices!AO84)),LOG(Prices!AO84/Prices!AO83),""))</f>
        <v>4.7297933712754515E-2</v>
      </c>
      <c r="AP83" t="str">
        <f>+(IF(AND(ISNUMBER(Prices!AP83),ISNUMBER(Prices!AP84)),LOG(Prices!AP84/Prices!AP83),""))</f>
        <v/>
      </c>
      <c r="AQ83">
        <f>+(IF(AND(ISNUMBER(Prices!AQ83),ISNUMBER(Prices!AQ84)),LOG(Prices!AQ84/Prices!AQ83),""))</f>
        <v>7.8845339247658758E-3</v>
      </c>
      <c r="AR83" t="str">
        <f>+(IF(AND(ISNUMBER(Prices!AR83),ISNUMBER(Prices!AR84)),LOG(Prices!AR84/Prices!AR83),""))</f>
        <v/>
      </c>
      <c r="AS83" t="str">
        <f>+(IF(AND(ISNUMBER(Prices!AS83),ISNUMBER(Prices!AS84)),LOG(Prices!AS84/Prices!AS83),""))</f>
        <v/>
      </c>
      <c r="AT83">
        <f>+(IF(AND(ISNUMBER(Prices!AT83),ISNUMBER(Prices!AT84)),LOG(Prices!AT84/Prices!AT83),""))</f>
        <v>-2.1408354640198125E-2</v>
      </c>
      <c r="AU83" t="str">
        <f>+(IF(AND(ISNUMBER(Prices!AU83),ISNUMBER(Prices!AU84)),LOG(Prices!AU84/Prices!AU83),""))</f>
        <v/>
      </c>
      <c r="AV83" t="str">
        <f>+(IF(AND(ISNUMBER(Prices!AV83),ISNUMBER(Prices!AV84)),LOG(Prices!AV84/Prices!AV83),""))</f>
        <v/>
      </c>
      <c r="AW83">
        <f>+(IF(AND(ISNUMBER(Prices!AW83),ISNUMBER(Prices!AW84)),LOG(Prices!AW84/Prices!AW83),""))</f>
        <v>1.1222704108748503E-2</v>
      </c>
      <c r="AX83">
        <f>+(IF(AND(ISNUMBER(Prices!AX83),ISNUMBER(Prices!AX84)),LOG(Prices!AX84/Prices!AX83),""))</f>
        <v>9.9842209066009231E-3</v>
      </c>
      <c r="AY83">
        <f>+(IF(AND(ISNUMBER(Prices!AY83),ISNUMBER(Prices!AY84)),LOG(Prices!AY84/Prices!AY83),""))</f>
        <v>2.2276394711152208E-2</v>
      </c>
      <c r="AZ83">
        <f>+(IF(AND(ISNUMBER(Prices!AZ83),ISNUMBER(Prices!AZ84)),LOG(Prices!AZ84/Prices!AZ83),""))</f>
        <v>6.5145393814484871E-3</v>
      </c>
      <c r="BA83" t="str">
        <f>+(IF(AND(ISNUMBER(Prices!BA83),ISNUMBER(Prices!BA84)),LOG(Prices!BA84/Prices!BA83),""))</f>
        <v/>
      </c>
      <c r="BB83" t="str">
        <f>+(IF(AND(ISNUMBER(Prices!BB83),ISNUMBER(Prices!BB84)),LOG(Prices!BB84/Prices!BB83),""))</f>
        <v/>
      </c>
      <c r="BC83" t="str">
        <f>+(IF(AND(ISNUMBER(Prices!BC83),ISNUMBER(Prices!BC84)),LOG(Prices!BC84/Prices!BC83),""))</f>
        <v/>
      </c>
      <c r="BD83">
        <f>+(IF(AND(ISNUMBER(Prices!BD83),ISNUMBER(Prices!BD84)),LOG(Prices!BD84/Prices!BD83),""))</f>
        <v>1.372602450675762E-2</v>
      </c>
      <c r="BE83">
        <f>+(IF(AND(ISNUMBER(Prices!BE83),ISNUMBER(Prices!BE84)),LOG(Prices!BE84/Prices!BE83),""))</f>
        <v>4.7620549108140661E-2</v>
      </c>
      <c r="BF83" t="str">
        <f>+(IF(AND(ISNUMBER(Prices!BF83),ISNUMBER(Prices!BF84)),LOG(Prices!BF84/Prices!BF83),""))</f>
        <v/>
      </c>
      <c r="BG83">
        <f>+(IF(AND(ISNUMBER(Prices!BG83),ISNUMBER(Prices!BG84)),LOG(Prices!BG84/Prices!BG83),""))</f>
        <v>9.7527669103675049E-3</v>
      </c>
      <c r="BH83">
        <f>+(IF(AND(ISNUMBER(Prices!BH83),ISNUMBER(Prices!BH84)),LOG(Prices!BH84/Prices!BH83),""))</f>
        <v>2.5648454779196049E-2</v>
      </c>
      <c r="BI83">
        <f>+(IF(AND(ISNUMBER(Prices!BI83),ISNUMBER(Prices!BI84)),LOG(Prices!BI84/Prices!BI83),""))</f>
        <v>-6.6946789630613165E-2</v>
      </c>
      <c r="BJ83">
        <f>+(IF(AND(ISNUMBER(Prices!BJ83),ISNUMBER(Prices!BJ84)),LOG(Prices!BJ84/Prices!BJ83),""))</f>
        <v>1.0664016362269784E-2</v>
      </c>
      <c r="BK83">
        <f>+(IF(AND(ISNUMBER(Prices!BK83),ISNUMBER(Prices!BK84)),LOG(Prices!BK84/Prices!BK83),""))</f>
        <v>-1.0139631350879919E-2</v>
      </c>
      <c r="BL83" t="str">
        <f>+(IF(AND(ISNUMBER(Prices!BL83),ISNUMBER(Prices!BL84)),LOG(Prices!BL84/Prices!BL83),""))</f>
        <v/>
      </c>
      <c r="BM83">
        <f>+(IF(AND(ISNUMBER(Prices!BM83),ISNUMBER(Prices!BM84)),LOG(Prices!BM84/Prices!BM83),""))</f>
        <v>5.2150641946583934E-2</v>
      </c>
      <c r="BN83">
        <f>+(IF(AND(ISNUMBER(Prices!BN83),ISNUMBER(Prices!BN84)),LOG(Prices!BN84/Prices!BN83),""))</f>
        <v>4.1112585514911551E-2</v>
      </c>
      <c r="BO83">
        <f>+(IF(AND(ISNUMBER(Prices!BO83),ISNUMBER(Prices!BO84)),LOG(Prices!BO84/Prices!BO83),""))</f>
        <v>1.4811879263278994E-2</v>
      </c>
      <c r="BP83">
        <f>+(IF(AND(ISNUMBER(Prices!BP83),ISNUMBER(Prices!BP84)),LOG(Prices!BP84/Prices!BP83),""))</f>
        <v>4.793919017120668E-2</v>
      </c>
      <c r="BQ83">
        <f>+(IF(AND(ISNUMBER(Prices!BQ83),ISNUMBER(Prices!BQ84)),LOG(Prices!BQ84/Prices!BQ83),""))</f>
        <v>-1.3023471942811992E-2</v>
      </c>
      <c r="BR83" t="str">
        <f>+(IF(AND(ISNUMBER(Prices!BR83),ISNUMBER(Prices!BR84)),LOG(Prices!BR84/Prices!BR83),""))</f>
        <v/>
      </c>
      <c r="BS83">
        <f>+(IF(AND(ISNUMBER(Prices!BS83),ISNUMBER(Prices!BS84)),LOG(Prices!BS84/Prices!BS83),""))</f>
        <v>-7.3033304358281715E-3</v>
      </c>
      <c r="BT83">
        <f>+(IF(AND(ISNUMBER(Prices!BT83),ISNUMBER(Prices!BT84)),LOG(Prices!BT84/Prices!BT83),""))</f>
        <v>6.3441826149103042E-2</v>
      </c>
      <c r="BU83" t="str">
        <f>+(IF(AND(ISNUMBER(Prices!BU83),ISNUMBER(Prices!BU84)),LOG(Prices!BU84/Prices!BU83),""))</f>
        <v/>
      </c>
      <c r="BV83" t="str">
        <f>+(IF(AND(ISNUMBER(Prices!BV83),ISNUMBER(Prices!BV84)),LOG(Prices!BV84/Prices!BV83),""))</f>
        <v/>
      </c>
      <c r="BW83" t="str">
        <f>+(IF(AND(ISNUMBER(Prices!BW83),ISNUMBER(Prices!BW84)),LOG(Prices!BW84/Prices!BW83),""))</f>
        <v/>
      </c>
      <c r="BX83">
        <f>+(IF(AND(ISNUMBER(Prices!BX83),ISNUMBER(Prices!BX84)),LOG(Prices!BX84/Prices!BX83),""))</f>
        <v>0</v>
      </c>
      <c r="BY83">
        <f>+(IF(AND(ISNUMBER(Prices!BY83),ISNUMBER(Prices!BY84)),LOG(Prices!BY84/Prices!BY83),""))</f>
        <v>6.3669079853195767E-2</v>
      </c>
      <c r="BZ83">
        <f>+(IF(AND(ISNUMBER(Prices!BZ83),ISNUMBER(Prices!BZ84)),LOG(Prices!BZ84/Prices!BZ83),""))</f>
        <v>5.0593224904655454E-2</v>
      </c>
      <c r="CA83" t="str">
        <f>+(IF(AND(ISNUMBER(Prices!CA83),ISNUMBER(Prices!CA84)),LOG(Prices!CA84/Prices!CA83),""))</f>
        <v/>
      </c>
      <c r="CB83" t="str">
        <f>+(IF(AND(ISNUMBER(Prices!CB83),ISNUMBER(Prices!CB84)),LOG(Prices!CB84/Prices!CB83),""))</f>
        <v/>
      </c>
      <c r="CC83" t="str">
        <f>+(IF(AND(ISNUMBER(Prices!CC83),ISNUMBER(Prices!CC84)),LOG(Prices!CC84/Prices!CC83),""))</f>
        <v/>
      </c>
      <c r="CD83">
        <f>+(IF(AND(ISNUMBER(Prices!CD83),ISNUMBER(Prices!CD84)),LOG(Prices!CD84/Prices!CD83),""))</f>
        <v>1.8081094889974066E-2</v>
      </c>
      <c r="CE83">
        <f>+(IF(AND(ISNUMBER(Prices!CE83),ISNUMBER(Prices!CE84)),LOG(Prices!CE84/Prices!CE83),""))</f>
        <v>6.9419708158137347E-2</v>
      </c>
      <c r="CF83">
        <f>+(IF(AND(ISNUMBER(Prices!CF83),ISNUMBER(Prices!CF84)),LOG(Prices!CF84/Prices!CF83),""))</f>
        <v>5.6771328916904893E-3</v>
      </c>
      <c r="CG83">
        <f>+(IF(AND(ISNUMBER(Prices!CG83),ISNUMBER(Prices!CG84)),LOG(Prices!CG84/Prices!CG83),""))</f>
        <v>3.1778458964360497E-2</v>
      </c>
      <c r="CH83" t="str">
        <f>+(IF(AND(ISNUMBER(Prices!CH83),ISNUMBER(Prices!CH84)),LOG(Prices!CH84/Prices!CH83),""))</f>
        <v/>
      </c>
      <c r="CI83">
        <f>+(IF(AND(ISNUMBER(Prices!CI83),ISNUMBER(Prices!CI84)),LOG(Prices!CI84/Prices!CI83),""))</f>
        <v>0</v>
      </c>
      <c r="CJ83" t="str">
        <f>+(IF(AND(ISNUMBER(Prices!CJ83),ISNUMBER(Prices!CJ84)),LOG(Prices!CJ84/Prices!CJ83),""))</f>
        <v/>
      </c>
      <c r="CK83">
        <f>+(IF(AND(ISNUMBER(Prices!CK83),ISNUMBER(Prices!CK84)),LOG(Prices!CK84/Prices!CK83),""))</f>
        <v>-3.061364349989442E-3</v>
      </c>
      <c r="CL83" t="str">
        <f>+(IF(AND(ISNUMBER(Prices!CL83),ISNUMBER(Prices!CL84)),LOG(Prices!CL84/Prices!CL83),""))</f>
        <v/>
      </c>
      <c r="CM83" t="str">
        <f>+(IF(AND(ISNUMBER(Prices!CM83),ISNUMBER(Prices!CM84)),LOG(Prices!CM84/Prices!CM83),""))</f>
        <v/>
      </c>
      <c r="CN83" t="str">
        <f>+(IF(AND(ISNUMBER(Prices!CN83),ISNUMBER(Prices!CN84)),LOG(Prices!CN84/Prices!CN83),""))</f>
        <v/>
      </c>
      <c r="CO83">
        <f>+(IF(AND(ISNUMBER(Prices!CO83),ISNUMBER(Prices!CO84)),LOG(Prices!CO84/Prices!CO83),""))</f>
        <v>6.5140988798844293E-2</v>
      </c>
      <c r="CP83">
        <f>+(IF(AND(ISNUMBER(Prices!CP83),ISNUMBER(Prices!CP84)),LOG(Prices!CP84/Prices!CP83),""))</f>
        <v>5.3403717676718865E-2</v>
      </c>
      <c r="CQ83" t="str">
        <f>+(IF(AND(ISNUMBER(Prices!CQ83),ISNUMBER(Prices!CQ84)),LOG(Prices!CQ84/Prices!CQ83),""))</f>
        <v/>
      </c>
      <c r="CR83" t="str">
        <f>+(IF(AND(ISNUMBER(Prices!CR83),ISNUMBER(Prices!CR84)),LOG(Prices!CR84/Prices!CR83),""))</f>
        <v/>
      </c>
      <c r="CS83">
        <f>+(IF(AND(ISNUMBER(Prices!CS83),ISNUMBER(Prices!CS84)),LOG(Prices!CS84/Prices!CS83),""))</f>
        <v>1.8977737396004314E-2</v>
      </c>
      <c r="CT83">
        <f>+(IF(AND(ISNUMBER(Prices!CT83),ISNUMBER(Prices!CT84)),LOG(Prices!CT84/Prices!CT83),""))</f>
        <v>7.9612521637911965E-2</v>
      </c>
      <c r="CU83" t="str">
        <f>+(IF(AND(ISNUMBER(Prices!CU83),ISNUMBER(Prices!CU84)),LOG(Prices!CU84/Prices!CU83),""))</f>
        <v/>
      </c>
      <c r="CV83" t="str">
        <f>+(IF(AND(ISNUMBER(Prices!CV83),ISNUMBER(Prices!CV84)),LOG(Prices!CV84/Prices!CV83),""))</f>
        <v/>
      </c>
      <c r="CW83" t="str">
        <f>+(IF(AND(ISNUMBER(Prices!CW83),ISNUMBER(Prices!CW84)),LOG(Prices!CW84/Prices!CW83),""))</f>
        <v/>
      </c>
      <c r="CX83" t="str">
        <f>+(IF(AND(ISNUMBER(Prices!CX83),ISNUMBER(Prices!CX84)),LOG(Prices!CX84/Prices!CX83),""))</f>
        <v/>
      </c>
      <c r="CY83">
        <f>+(IF(AND(ISNUMBER(Prices!CY83),ISNUMBER(Prices!CY84)),LOG(Prices!CY84/Prices!CY83),""))</f>
        <v>2.9963223218367436E-2</v>
      </c>
      <c r="CZ83">
        <f>+(IF(AND(ISNUMBER(Prices!CZ83),ISNUMBER(Prices!CZ84)),LOG(Prices!CZ84/Prices!CZ83),""))</f>
        <v>-1.6865826319356248E-3</v>
      </c>
      <c r="DA83" t="str">
        <f>+(IF(AND(ISNUMBER(Prices!DA83),ISNUMBER(Prices!DA84)),LOG(Prices!DA84/Prices!DA83),""))</f>
        <v/>
      </c>
      <c r="DB83">
        <f>+(IF(AND(ISNUMBER(Prices!DB83),ISNUMBER(Prices!DB84)),LOG(Prices!DB84/Prices!DB83),""))</f>
        <v>1.9305155195386624E-2</v>
      </c>
      <c r="DC83">
        <f>+(IF(AND(ISNUMBER(Prices!DC83),ISNUMBER(Prices!DC84)),LOG(Prices!DC84/Prices!DC83),""))</f>
        <v>-1.3643880273427771E-2</v>
      </c>
      <c r="DD83" t="str">
        <f>+(IF(AND(ISNUMBER(Prices!DD83),ISNUMBER(Prices!DD84)),LOG(Prices!DD84/Prices!DD83),""))</f>
        <v/>
      </c>
      <c r="DE83">
        <f>+(IF(AND(ISNUMBER(Prices!DE83),ISNUMBER(Prices!DE84)),LOG(Prices!DE84/Prices!DE83),""))</f>
        <v>3.7044268536014439E-2</v>
      </c>
      <c r="DF83">
        <f>+(IF(AND(ISNUMBER(Prices!DF83),ISNUMBER(Prices!DF84)),LOG(Prices!DF84/Prices!DF83),""))</f>
        <v>-3.6961455599637803E-3</v>
      </c>
      <c r="DG83">
        <f>+(IF(AND(ISNUMBER(Prices!DG83),ISNUMBER(Prices!DG84)),LOG(Prices!DG84/Prices!DG83),""))</f>
        <v>-1.3679697291476948E-2</v>
      </c>
      <c r="DH83">
        <f>+(IF(AND(ISNUMBER(Prices!DH83),ISNUMBER(Prices!DH84)),LOG(Prices!DH84/Prices!DH83),""))</f>
        <v>-3.1034233774467491E-2</v>
      </c>
      <c r="DI83" t="str">
        <f>+(IF(AND(ISNUMBER(Prices!DI83),ISNUMBER(Prices!DI84)),LOG(Prices!DI84/Prices!DI83),""))</f>
        <v/>
      </c>
      <c r="DJ83" t="str">
        <f>+(IF(AND(ISNUMBER(Prices!DJ83),ISNUMBER(Prices!DJ84)),LOG(Prices!DJ84/Prices!DJ83),""))</f>
        <v/>
      </c>
      <c r="DK83" t="str">
        <f>+(IF(AND(ISNUMBER(Prices!DK83),ISNUMBER(Prices!DK84)),LOG(Prices!DK84/Prices!DK83),""))</f>
        <v/>
      </c>
      <c r="DL83" t="str">
        <f>+(IF(AND(ISNUMBER(Prices!DL83),ISNUMBER(Prices!DL84)),LOG(Prices!DL84/Prices!DL83),""))</f>
        <v/>
      </c>
      <c r="DM83" t="str">
        <f>+(IF(AND(ISNUMBER(Prices!DM83),ISNUMBER(Prices!DM84)),LOG(Prices!DM84/Prices!DM83),""))</f>
        <v/>
      </c>
      <c r="DN83">
        <f>+(IF(AND(ISNUMBER(Prices!DN83),ISNUMBER(Prices!DN84)),LOG(Prices!DN84/Prices!DN83),""))</f>
        <v>-4.2956925550068976E-4</v>
      </c>
      <c r="DO83">
        <f>+(IF(AND(ISNUMBER(Prices!DO83),ISNUMBER(Prices!DO84)),LOG(Prices!DO84/Prices!DO83),""))</f>
        <v>-2.3336272401865765E-2</v>
      </c>
      <c r="DP83">
        <f>+(IF(AND(ISNUMBER(Prices!DP83),ISNUMBER(Prices!DP84)),LOG(Prices!DP84/Prices!DP83),""))</f>
        <v>1.4035872703902325E-2</v>
      </c>
      <c r="DQ83" t="str">
        <f>+(IF(AND(ISNUMBER(Prices!DQ83),ISNUMBER(Prices!DQ84)),LOG(Prices!DQ84/Prices!DQ83),""))</f>
        <v/>
      </c>
      <c r="DR83" t="str">
        <f>+(IF(AND(ISNUMBER(Prices!DR83),ISNUMBER(Prices!DR84)),LOG(Prices!DR84/Prices!DR83),""))</f>
        <v/>
      </c>
      <c r="DS83">
        <f>+(IF(AND(ISNUMBER(Prices!DS83),ISNUMBER(Prices!DS84)),LOG(Prices!DS84/Prices!DS83),""))</f>
        <v>1.359641606532417E-2</v>
      </c>
      <c r="DT83" t="str">
        <f>+(IF(AND(ISNUMBER(Prices!DT83),ISNUMBER(Prices!DT84)),LOG(Prices!DT84/Prices!DT83),""))</f>
        <v/>
      </c>
      <c r="DU83" t="str">
        <f>+(IF(AND(ISNUMBER(Prices!DU83),ISNUMBER(Prices!DU84)),LOG(Prices!DU84/Prices!DU83),""))</f>
        <v/>
      </c>
      <c r="DV83">
        <f>+(IF(AND(ISNUMBER(Prices!DV83),ISNUMBER(Prices!DV84)),LOG(Prices!DV84/Prices!DV83),""))</f>
        <v>-3.0910768707131699E-3</v>
      </c>
      <c r="DW83">
        <f>+(IF(AND(ISNUMBER(Prices!DW83),ISNUMBER(Prices!DW84)),LOG(Prices!DW84/Prices!DW83),""))</f>
        <v>0.12493873660829993</v>
      </c>
      <c r="DX83" t="str">
        <f>+(IF(AND(ISNUMBER(Prices!DX83),ISNUMBER(Prices!DX84)),LOG(Prices!DX84/Prices!DX83),""))</f>
        <v/>
      </c>
      <c r="DY83">
        <f>+(IF(AND(ISNUMBER(Prices!DY83),ISNUMBER(Prices!DY84)),LOG(Prices!DY84/Prices!DY83),""))</f>
        <v>-9.2588639122680894E-2</v>
      </c>
      <c r="DZ83">
        <f>+(IF(AND(ISNUMBER(Prices!DZ83),ISNUMBER(Prices!DZ84)),LOG(Prices!DZ84/Prices!DZ83),""))</f>
        <v>-3.2896270139472286E-3</v>
      </c>
      <c r="EA83">
        <f>+(IF(AND(ISNUMBER(Prices!EA83),ISNUMBER(Prices!EA84)),LOG(Prices!EA84/Prices!EA83),""))</f>
        <v>2.538807390678657E-2</v>
      </c>
      <c r="EB83">
        <f>+(IF(AND(ISNUMBER(Prices!EB83),ISNUMBER(Prices!EB84)),LOG(Prices!EB84/Prices!EB83),""))</f>
        <v>0</v>
      </c>
      <c r="EC83" t="str">
        <f>+(IF(AND(ISNUMBER(Prices!EC83),ISNUMBER(Prices!EC84)),LOG(Prices!EC84/Prices!EC83),""))</f>
        <v/>
      </c>
      <c r="ED83" t="str">
        <f>+(IF(AND(ISNUMBER(Prices!ED83),ISNUMBER(Prices!ED84)),LOG(Prices!ED84/Prices!ED83),""))</f>
        <v/>
      </c>
      <c r="EE83" t="str">
        <f>+(IF(AND(ISNUMBER(Prices!EE83),ISNUMBER(Prices!EE84)),LOG(Prices!EE84/Prices!EE83),""))</f>
        <v/>
      </c>
      <c r="EF83">
        <f>+(IF(AND(ISNUMBER(Prices!EF83),ISNUMBER(Prices!EF84)),LOG(Prices!EF84/Prices!EF83),""))</f>
        <v>8.4881102255188919E-3</v>
      </c>
      <c r="EG83">
        <f>+(IF(AND(ISNUMBER(Prices!EG83),ISNUMBER(Prices!EG84)),LOG(Prices!EG84/Prices!EG83),""))</f>
        <v>-2.8253610710767874E-2</v>
      </c>
      <c r="EH83" t="str">
        <f>+(IF(AND(ISNUMBER(Prices!EH83),ISNUMBER(Prices!EH84)),LOG(Prices!EH84/Prices!EH83),""))</f>
        <v/>
      </c>
      <c r="EI83" t="str">
        <f>+(IF(AND(ISNUMBER(Prices!EI83),ISNUMBER(Prices!EI84)),LOG(Prices!EI84/Prices!EI83),""))</f>
        <v/>
      </c>
      <c r="EJ83">
        <f>+(IF(AND(ISNUMBER(Prices!EJ83),ISNUMBER(Prices!EJ84)),LOG(Prices!EJ84/Prices!EJ83),""))</f>
        <v>2.4194741234129218E-3</v>
      </c>
      <c r="EK83" t="str">
        <f>+(IF(AND(ISNUMBER(Prices!EK83),ISNUMBER(Prices!EK84)),LOG(Prices!EK84/Prices!EK83),""))</f>
        <v/>
      </c>
      <c r="EL83" t="str">
        <f>+(IF(AND(ISNUMBER(Prices!EL83),ISNUMBER(Prices!EL84)),LOG(Prices!EL84/Prices!EL83),""))</f>
        <v/>
      </c>
      <c r="EM83">
        <f>+(IF(AND(ISNUMBER(Prices!EM83),ISNUMBER(Prices!EM84)),LOG(Prices!EM84/Prices!EM83),""))</f>
        <v>-1.8098222092796219E-2</v>
      </c>
      <c r="EN83" t="str">
        <f>+(IF(AND(ISNUMBER(Prices!EN83),ISNUMBER(Prices!EN84)),LOG(Prices!EN84/Prices!EN83),""))</f>
        <v/>
      </c>
      <c r="EO83">
        <f>+(IF(AND(ISNUMBER(Prices!EO83),ISNUMBER(Prices!EO84)),LOG(Prices!EO84/Prices!EO83),""))</f>
        <v>-2.4200939199880454E-2</v>
      </c>
      <c r="EP83">
        <f>+(IF(AND(ISNUMBER(Prices!EP83),ISNUMBER(Prices!EP84)),LOG(Prices!EP84/Prices!EP83),""))</f>
        <v>2.4108863598207228E-2</v>
      </c>
      <c r="EQ83" t="str">
        <f>+(IF(AND(ISNUMBER(Prices!EQ83),ISNUMBER(Prices!EQ84)),LOG(Prices!EQ84/Prices!EQ83),""))</f>
        <v/>
      </c>
      <c r="ER83">
        <f>+(IF(AND(ISNUMBER(Prices!ER83),ISNUMBER(Prices!ER84)),LOG(Prices!ER84/Prices!ER83),""))</f>
        <v>2.5865196572676125E-2</v>
      </c>
      <c r="ES83">
        <f>+(IF(AND(ISNUMBER(Prices!ES83),ISNUMBER(Prices!ES84)),LOG(Prices!ES84/Prices!ES83),""))</f>
        <v>4.5655913088126145E-2</v>
      </c>
      <c r="ET83">
        <f>+(IF(AND(ISNUMBER(Prices!ET83),ISNUMBER(Prices!ET84)),LOG(Prices!ET84/Prices!ET83),""))</f>
        <v>3.3000260102925345E-2</v>
      </c>
      <c r="EU83">
        <f>+(IF(AND(ISNUMBER(Prices!EU83),ISNUMBER(Prices!EU84)),LOG(Prices!EU84/Prices!EU83),""))</f>
        <v>1.5512166178247558E-2</v>
      </c>
      <c r="EV83" t="str">
        <f>+(IF(AND(ISNUMBER(Prices!EV83),ISNUMBER(Prices!EV84)),LOG(Prices!EV84/Prices!EV83),""))</f>
        <v/>
      </c>
      <c r="EW83">
        <f>+(IF(AND(ISNUMBER(Prices!EW83),ISNUMBER(Prices!EW84)),LOG(Prices!EW84/Prices!EW83),""))</f>
        <v>-8.272525969864563E-3</v>
      </c>
      <c r="EX83" t="str">
        <f>+(IF(AND(ISNUMBER(Prices!EX83),ISNUMBER(Prices!EX84)),LOG(Prices!EX84/Prices!EX83),""))</f>
        <v/>
      </c>
      <c r="EY83" t="str">
        <f>+(IF(AND(ISNUMBER(Prices!EY83),ISNUMBER(Prices!EY84)),LOG(Prices!EY84/Prices!EY83),""))</f>
        <v/>
      </c>
      <c r="EZ83">
        <f>+(IF(AND(ISNUMBER(Prices!EZ83),ISNUMBER(Prices!EZ84)),LOG(Prices!EZ84/Prices!EZ83),""))</f>
        <v>1.2177278550836782E-2</v>
      </c>
      <c r="FA83" t="str">
        <f>+(IF(AND(ISNUMBER(Prices!FA83),ISNUMBER(Prices!FA84)),LOG(Prices!FA84/Prices!FA83),""))</f>
        <v/>
      </c>
      <c r="FB83">
        <f>+(IF(AND(ISNUMBER(Prices!FB83),ISNUMBER(Prices!FB84)),LOG(Prices!FB84/Prices!FB83),""))</f>
        <v>5.0548916398995468E-2</v>
      </c>
      <c r="FC83">
        <f>+(IF(AND(ISNUMBER(Prices!FC83),ISNUMBER(Prices!FC84)),LOG(Prices!FC84/Prices!FC83),""))</f>
        <v>2.431800219889628E-2</v>
      </c>
      <c r="FD83">
        <f>+(IF(AND(ISNUMBER(Prices!FD83),ISNUMBER(Prices!FD84)),LOG(Prices!FD84/Prices!FD83),""))</f>
        <v>7.1785846271233758E-3</v>
      </c>
      <c r="FE83">
        <f>+(IF(AND(ISNUMBER(Prices!FE83),ISNUMBER(Prices!FE84)),LOG(Prices!FE84/Prices!FE83),""))</f>
        <v>2.7850405186667579E-2</v>
      </c>
    </row>
    <row r="84" spans="2:161" x14ac:dyDescent="0.2">
      <c r="B84" s="2">
        <f>+Dates!D85</f>
        <v>39051</v>
      </c>
      <c r="C84" t="str">
        <f>+(IF(AND(ISNUMBER(Prices!C84),ISNUMBER(Prices!C85)),LOG(Prices!C85/Prices!C84),""))</f>
        <v/>
      </c>
      <c r="D84">
        <f>+(IF(AND(ISNUMBER(Prices!D84),ISNUMBER(Prices!D85)),LOG(Prices!D85/Prices!D84),""))</f>
        <v>-2.0829511482924629E-3</v>
      </c>
      <c r="E84" t="str">
        <f>+(IF(AND(ISNUMBER(Prices!E84),ISNUMBER(Prices!E85)),LOG(Prices!E85/Prices!E84),""))</f>
        <v/>
      </c>
      <c r="F84">
        <f>+(IF(AND(ISNUMBER(Prices!F84),ISNUMBER(Prices!F85)),LOG(Prices!F85/Prices!F84),""))</f>
        <v>-9.0481291157050968E-3</v>
      </c>
      <c r="G84" t="str">
        <f>+(IF(AND(ISNUMBER(Prices!G84),ISNUMBER(Prices!G85)),LOG(Prices!G85/Prices!G84),""))</f>
        <v/>
      </c>
      <c r="H84" t="str">
        <f>+(IF(AND(ISNUMBER(Prices!H84),ISNUMBER(Prices!H85)),LOG(Prices!H85/Prices!H84),""))</f>
        <v/>
      </c>
      <c r="I84" t="str">
        <f>+(IF(AND(ISNUMBER(Prices!I84),ISNUMBER(Prices!I85)),LOG(Prices!I85/Prices!I84),""))</f>
        <v/>
      </c>
      <c r="J84">
        <f>+(IF(AND(ISNUMBER(Prices!J84),ISNUMBER(Prices!J85)),LOG(Prices!J85/Prices!J84),""))</f>
        <v>-3.7759207742695131E-2</v>
      </c>
      <c r="K84">
        <f>+(IF(AND(ISNUMBER(Prices!K84),ISNUMBER(Prices!K85)),LOG(Prices!K85/Prices!K84),""))</f>
        <v>5.2706350516002913E-2</v>
      </c>
      <c r="L84" t="str">
        <f>+(IF(AND(ISNUMBER(Prices!L84),ISNUMBER(Prices!L85)),LOG(Prices!L85/Prices!L84),""))</f>
        <v/>
      </c>
      <c r="M84">
        <f>+(IF(AND(ISNUMBER(Prices!M84),ISNUMBER(Prices!M85)),LOG(Prices!M85/Prices!M84),""))</f>
        <v>1.1516058721703911E-2</v>
      </c>
      <c r="N84">
        <f>+(IF(AND(ISNUMBER(Prices!N84),ISNUMBER(Prices!N85)),LOG(Prices!N85/Prices!N84),""))</f>
        <v>-2.1880200838934428E-2</v>
      </c>
      <c r="O84">
        <f>+(IF(AND(ISNUMBER(Prices!O84),ISNUMBER(Prices!O85)),LOG(Prices!O85/Prices!O84),""))</f>
        <v>2.3987017163490117E-2</v>
      </c>
      <c r="P84" t="str">
        <f>+(IF(AND(ISNUMBER(Prices!P84),ISNUMBER(Prices!P85)),LOG(Prices!P85/Prices!P84),""))</f>
        <v/>
      </c>
      <c r="Q84">
        <f>+(IF(AND(ISNUMBER(Prices!Q84),ISNUMBER(Prices!Q85)),LOG(Prices!Q85/Prices!Q84),""))</f>
        <v>8.7952475720072289E-3</v>
      </c>
      <c r="R84" t="str">
        <f>+(IF(AND(ISNUMBER(Prices!R84),ISNUMBER(Prices!R85)),LOG(Prices!R85/Prices!R84),""))</f>
        <v/>
      </c>
      <c r="S84">
        <f>+(IF(AND(ISNUMBER(Prices!S84),ISNUMBER(Prices!S85)),LOG(Prices!S85/Prices!S84),""))</f>
        <v>1.041523511930096E-2</v>
      </c>
      <c r="T84">
        <f>+(IF(AND(ISNUMBER(Prices!T84),ISNUMBER(Prices!T85)),LOG(Prices!T85/Prices!T84),""))</f>
        <v>0</v>
      </c>
      <c r="U84" t="str">
        <f>+(IF(AND(ISNUMBER(Prices!U84),ISNUMBER(Prices!U85)),LOG(Prices!U85/Prices!U84),""))</f>
        <v/>
      </c>
      <c r="V84">
        <f>+(IF(AND(ISNUMBER(Prices!V84),ISNUMBER(Prices!V85)),LOG(Prices!V85/Prices!V84),""))</f>
        <v>-2.2195058632426056E-2</v>
      </c>
      <c r="W84" t="str">
        <f>+(IF(AND(ISNUMBER(Prices!W84),ISNUMBER(Prices!W85)),LOG(Prices!W85/Prices!W84),""))</f>
        <v/>
      </c>
      <c r="X84">
        <f>+(IF(AND(ISNUMBER(Prices!X84),ISNUMBER(Prices!X85)),LOG(Prices!X85/Prices!X84),""))</f>
        <v>1.8716834606863835E-2</v>
      </c>
      <c r="Y84" t="str">
        <f>+(IF(AND(ISNUMBER(Prices!Y84),ISNUMBER(Prices!Y85)),LOG(Prices!Y85/Prices!Y84),""))</f>
        <v/>
      </c>
      <c r="Z84">
        <f>+(IF(AND(ISNUMBER(Prices!Z84),ISNUMBER(Prices!Z85)),LOG(Prices!Z85/Prices!Z84),""))</f>
        <v>0.10145764075877711</v>
      </c>
      <c r="AA84">
        <f>+(IF(AND(ISNUMBER(Prices!AA84),ISNUMBER(Prices!AA85)),LOG(Prices!AA85/Prices!AA84),""))</f>
        <v>1.7435650098790625E-2</v>
      </c>
      <c r="AB84" t="str">
        <f>+(IF(AND(ISNUMBER(Prices!AB84),ISNUMBER(Prices!AB85)),LOG(Prices!AB85/Prices!AB84),""))</f>
        <v/>
      </c>
      <c r="AC84">
        <f>+(IF(AND(ISNUMBER(Prices!AC84),ISNUMBER(Prices!AC85)),LOG(Prices!AC85/Prices!AC84),""))</f>
        <v>7.641742193952002E-3</v>
      </c>
      <c r="AD84">
        <f>+(IF(AND(ISNUMBER(Prices!AD84),ISNUMBER(Prices!AD85)),LOG(Prices!AD85/Prices!AD84),""))</f>
        <v>-6.8548465802078691E-3</v>
      </c>
      <c r="AE84">
        <f>+(IF(AND(ISNUMBER(Prices!AE84),ISNUMBER(Prices!AE85)),LOG(Prices!AE85/Prices!AE84),""))</f>
        <v>6.871581236945988E-2</v>
      </c>
      <c r="AF84" t="str">
        <f>+(IF(AND(ISNUMBER(Prices!AF84),ISNUMBER(Prices!AF85)),LOG(Prices!AF85/Prices!AF84),""))</f>
        <v/>
      </c>
      <c r="AG84" t="str">
        <f>+(IF(AND(ISNUMBER(Prices!AG84),ISNUMBER(Prices!AG85)),LOG(Prices!AG85/Prices!AG84),""))</f>
        <v/>
      </c>
      <c r="AH84" t="str">
        <f>+(IF(AND(ISNUMBER(Prices!AH84),ISNUMBER(Prices!AH85)),LOG(Prices!AH85/Prices!AH84),""))</f>
        <v/>
      </c>
      <c r="AI84">
        <f>+(IF(AND(ISNUMBER(Prices!AI84),ISNUMBER(Prices!AI85)),LOG(Prices!AI85/Prices!AI84),""))</f>
        <v>1.6800581180216715E-3</v>
      </c>
      <c r="AJ84">
        <f>+(IF(AND(ISNUMBER(Prices!AJ84),ISNUMBER(Prices!AJ85)),LOG(Prices!AJ85/Prices!AJ84),""))</f>
        <v>-3.0816767503132579E-3</v>
      </c>
      <c r="AK84">
        <f>+(IF(AND(ISNUMBER(Prices!AK84),ISNUMBER(Prices!AK85)),LOG(Prices!AK85/Prices!AK84),""))</f>
        <v>-2.2114314282892122E-2</v>
      </c>
      <c r="AL84" t="str">
        <f>+(IF(AND(ISNUMBER(Prices!AL84),ISNUMBER(Prices!AL85)),LOG(Prices!AL85/Prices!AL84),""))</f>
        <v/>
      </c>
      <c r="AM84">
        <f>+(IF(AND(ISNUMBER(Prices!AM84),ISNUMBER(Prices!AM85)),LOG(Prices!AM85/Prices!AM84),""))</f>
        <v>2.624517085889869E-2</v>
      </c>
      <c r="AN84" t="str">
        <f>+(IF(AND(ISNUMBER(Prices!AN84),ISNUMBER(Prices!AN85)),LOG(Prices!AN85/Prices!AN84),""))</f>
        <v/>
      </c>
      <c r="AO84">
        <f>+(IF(AND(ISNUMBER(Prices!AO84),ISNUMBER(Prices!AO85)),LOG(Prices!AO85/Prices!AO84),""))</f>
        <v>-2.6441146022267927E-3</v>
      </c>
      <c r="AP84" t="str">
        <f>+(IF(AND(ISNUMBER(Prices!AP84),ISNUMBER(Prices!AP85)),LOG(Prices!AP85/Prices!AP84),""))</f>
        <v/>
      </c>
      <c r="AQ84">
        <f>+(IF(AND(ISNUMBER(Prices!AQ84),ISNUMBER(Prices!AQ85)),LOG(Prices!AQ85/Prices!AQ84),""))</f>
        <v>-7.8845339247658637E-3</v>
      </c>
      <c r="AR84" t="str">
        <f>+(IF(AND(ISNUMBER(Prices!AR84),ISNUMBER(Prices!AR85)),LOG(Prices!AR85/Prices!AR84),""))</f>
        <v/>
      </c>
      <c r="AS84" t="str">
        <f>+(IF(AND(ISNUMBER(Prices!AS84),ISNUMBER(Prices!AS85)),LOG(Prices!AS85/Prices!AS84),""))</f>
        <v/>
      </c>
      <c r="AT84">
        <f>+(IF(AND(ISNUMBER(Prices!AT84),ISNUMBER(Prices!AT85)),LOG(Prices!AT85/Prices!AT84),""))</f>
        <v>-1.1840235836289585E-2</v>
      </c>
      <c r="AU84" t="str">
        <f>+(IF(AND(ISNUMBER(Prices!AU84),ISNUMBER(Prices!AU85)),LOG(Prices!AU85/Prices!AU84),""))</f>
        <v/>
      </c>
      <c r="AV84" t="str">
        <f>+(IF(AND(ISNUMBER(Prices!AV84),ISNUMBER(Prices!AV85)),LOG(Prices!AV85/Prices!AV84),""))</f>
        <v/>
      </c>
      <c r="AW84">
        <f>+(IF(AND(ISNUMBER(Prices!AW84),ISNUMBER(Prices!AW85)),LOG(Prices!AW85/Prices!AW84),""))</f>
        <v>1.0153576646953971E-2</v>
      </c>
      <c r="AX84">
        <f>+(IF(AND(ISNUMBER(Prices!AX84),ISNUMBER(Prices!AX85)),LOG(Prices!AX85/Prices!AX84),""))</f>
        <v>1.9695928629044983E-3</v>
      </c>
      <c r="AY84">
        <f>+(IF(AND(ISNUMBER(Prices!AY84),ISNUMBER(Prices!AY85)),LOG(Prices!AY85/Prices!AY84),""))</f>
        <v>3.7788560889399844E-2</v>
      </c>
      <c r="AZ84">
        <f>+(IF(AND(ISNUMBER(Prices!AZ84),ISNUMBER(Prices!AZ85)),LOG(Prices!AZ85/Prices!AZ84),""))</f>
        <v>6.4182618695851276E-3</v>
      </c>
      <c r="BA84" t="str">
        <f>+(IF(AND(ISNUMBER(Prices!BA84),ISNUMBER(Prices!BA85)),LOG(Prices!BA85/Prices!BA84),""))</f>
        <v/>
      </c>
      <c r="BB84" t="str">
        <f>+(IF(AND(ISNUMBER(Prices!BB84),ISNUMBER(Prices!BB85)),LOG(Prices!BB85/Prices!BB84),""))</f>
        <v/>
      </c>
      <c r="BC84" t="str">
        <f>+(IF(AND(ISNUMBER(Prices!BC84),ISNUMBER(Prices!BC85)),LOG(Prices!BC85/Prices!BC84),""))</f>
        <v/>
      </c>
      <c r="BD84">
        <f>+(IF(AND(ISNUMBER(Prices!BD84),ISNUMBER(Prices!BD85)),LOG(Prices!BD85/Prices!BD84),""))</f>
        <v>9.1862277806713855E-2</v>
      </c>
      <c r="BE84">
        <f>+(IF(AND(ISNUMBER(Prices!BE84),ISNUMBER(Prices!BE85)),LOG(Prices!BE85/Prices!BE84),""))</f>
        <v>-2.7786304123168657E-2</v>
      </c>
      <c r="BF84" t="str">
        <f>+(IF(AND(ISNUMBER(Prices!BF84),ISNUMBER(Prices!BF85)),LOG(Prices!BF85/Prices!BF84),""))</f>
        <v/>
      </c>
      <c r="BG84">
        <f>+(IF(AND(ISNUMBER(Prices!BG84),ISNUMBER(Prices!BG85)),LOG(Prices!BG85/Prices!BG84),""))</f>
        <v>6.1778350666079141E-3</v>
      </c>
      <c r="BH84">
        <f>+(IF(AND(ISNUMBER(Prices!BH84),ISNUMBER(Prices!BH85)),LOG(Prices!BH85/Prices!BH84),""))</f>
        <v>-5.4669096170367339E-2</v>
      </c>
      <c r="BI84">
        <f>+(IF(AND(ISNUMBER(Prices!BI84),ISNUMBER(Prices!BI85)),LOG(Prices!BI85/Prices!BI84),""))</f>
        <v>0</v>
      </c>
      <c r="BJ84">
        <f>+(IF(AND(ISNUMBER(Prices!BJ84),ISNUMBER(Prices!BJ85)),LOG(Prices!BJ85/Prices!BJ84),""))</f>
        <v>5.1843608738598647E-2</v>
      </c>
      <c r="BK84">
        <f>+(IF(AND(ISNUMBER(Prices!BK84),ISNUMBER(Prices!BK85)),LOG(Prices!BK85/Prices!BK84),""))</f>
        <v>5.7564281279018019E-2</v>
      </c>
      <c r="BL84" t="str">
        <f>+(IF(AND(ISNUMBER(Prices!BL84),ISNUMBER(Prices!BL85)),LOG(Prices!BL85/Prices!BL84),""))</f>
        <v/>
      </c>
      <c r="BM84">
        <f>+(IF(AND(ISNUMBER(Prices!BM84),ISNUMBER(Prices!BM85)),LOG(Prices!BM85/Prices!BM84),""))</f>
        <v>5.5702532445835271E-2</v>
      </c>
      <c r="BN84">
        <f>+(IF(AND(ISNUMBER(Prices!BN84),ISNUMBER(Prices!BN85)),LOG(Prices!BN85/Prices!BN84),""))</f>
        <v>3.4977583555571408E-2</v>
      </c>
      <c r="BO84">
        <f>+(IF(AND(ISNUMBER(Prices!BO84),ISNUMBER(Prices!BO85)),LOG(Prices!BO85/Prices!BO84),""))</f>
        <v>1.9267910278426795E-2</v>
      </c>
      <c r="BP84">
        <f>+(IF(AND(ISNUMBER(Prices!BP84),ISNUMBER(Prices!BP85)),LOG(Prices!BP85/Prices!BP84),""))</f>
        <v>1.8258557393933277E-2</v>
      </c>
      <c r="BQ84">
        <f>+(IF(AND(ISNUMBER(Prices!BQ84),ISNUMBER(Prices!BQ85)),LOG(Prices!BQ85/Prices!BQ84),""))</f>
        <v>1.7316740597995942E-2</v>
      </c>
      <c r="BR84" t="str">
        <f>+(IF(AND(ISNUMBER(Prices!BR84),ISNUMBER(Prices!BR85)),LOG(Prices!BR85/Prices!BR84),""))</f>
        <v/>
      </c>
      <c r="BS84">
        <f>+(IF(AND(ISNUMBER(Prices!BS84),ISNUMBER(Prices!BS85)),LOG(Prices!BS85/Prices!BS84),""))</f>
        <v>7.5446721935829341E-3</v>
      </c>
      <c r="BT84">
        <f>+(IF(AND(ISNUMBER(Prices!BT84),ISNUMBER(Prices!BT85)),LOG(Prices!BT85/Prices!BT84),""))</f>
        <v>3.3468186871286741E-2</v>
      </c>
      <c r="BU84" t="str">
        <f>+(IF(AND(ISNUMBER(Prices!BU84),ISNUMBER(Prices!BU85)),LOG(Prices!BU85/Prices!BU84),""))</f>
        <v/>
      </c>
      <c r="BV84" t="str">
        <f>+(IF(AND(ISNUMBER(Prices!BV84),ISNUMBER(Prices!BV85)),LOG(Prices!BV85/Prices!BV84),""))</f>
        <v/>
      </c>
      <c r="BW84" t="str">
        <f>+(IF(AND(ISNUMBER(Prices!BW84),ISNUMBER(Prices!BW85)),LOG(Prices!BW85/Prices!BW84),""))</f>
        <v/>
      </c>
      <c r="BX84">
        <f>+(IF(AND(ISNUMBER(Prices!BX84),ISNUMBER(Prices!BX85)),LOG(Prices!BX85/Prices!BX84),""))</f>
        <v>-2.5554104472388168E-2</v>
      </c>
      <c r="BY84">
        <f>+(IF(AND(ISNUMBER(Prices!BY84),ISNUMBER(Prices!BY85)),LOG(Prices!BY85/Prices!BY84),""))</f>
        <v>-1.3363961484321837E-2</v>
      </c>
      <c r="BZ84">
        <f>+(IF(AND(ISNUMBER(Prices!BZ84),ISNUMBER(Prices!BZ85)),LOG(Prices!BZ85/Prices!BZ84),""))</f>
        <v>3.2709769831830329E-3</v>
      </c>
      <c r="CA84">
        <f>+(IF(AND(ISNUMBER(Prices!CA84),ISNUMBER(Prices!CA85)),LOG(Prices!CA85/Prices!CA84),""))</f>
        <v>9.1159238637818357E-2</v>
      </c>
      <c r="CB84" t="str">
        <f>+(IF(AND(ISNUMBER(Prices!CB84),ISNUMBER(Prices!CB85)),LOG(Prices!CB85/Prices!CB84),""))</f>
        <v/>
      </c>
      <c r="CC84" t="str">
        <f>+(IF(AND(ISNUMBER(Prices!CC84),ISNUMBER(Prices!CC85)),LOG(Prices!CC85/Prices!CC84),""))</f>
        <v/>
      </c>
      <c r="CD84">
        <f>+(IF(AND(ISNUMBER(Prices!CD84),ISNUMBER(Prices!CD85)),LOG(Prices!CD85/Prices!CD84),""))</f>
        <v>-5.2642399923571821E-3</v>
      </c>
      <c r="CE84">
        <f>+(IF(AND(ISNUMBER(Prices!CE84),ISNUMBER(Prices!CE85)),LOG(Prices!CE85/Prices!CE84),""))</f>
        <v>9.2124614053703587E-3</v>
      </c>
      <c r="CF84">
        <f>+(IF(AND(ISNUMBER(Prices!CF84),ISNUMBER(Prices!CF85)),LOG(Prices!CF85/Prices!CF84),""))</f>
        <v>5.6365287847503099E-4</v>
      </c>
      <c r="CG84">
        <f>+(IF(AND(ISNUMBER(Prices!CG84),ISNUMBER(Prices!CG85)),LOG(Prices!CG85/Prices!CG84),""))</f>
        <v>-6.0295016590155848E-3</v>
      </c>
      <c r="CH84" t="str">
        <f>+(IF(AND(ISNUMBER(Prices!CH84),ISNUMBER(Prices!CH85)),LOG(Prices!CH85/Prices!CH84),""))</f>
        <v/>
      </c>
      <c r="CI84">
        <f>+(IF(AND(ISNUMBER(Prices!CI84),ISNUMBER(Prices!CI85)),LOG(Prices!CI85/Prices!CI84),""))</f>
        <v>2.4823583643017681E-2</v>
      </c>
      <c r="CJ84" t="str">
        <f>+(IF(AND(ISNUMBER(Prices!CJ84),ISNUMBER(Prices!CJ85)),LOG(Prices!CJ85/Prices!CJ84),""))</f>
        <v/>
      </c>
      <c r="CK84">
        <f>+(IF(AND(ISNUMBER(Prices!CK84),ISNUMBER(Prices!CK85)),LOG(Prices!CK85/Prices!CK84),""))</f>
        <v>-1.0172619508272045E-2</v>
      </c>
      <c r="CL84" t="str">
        <f>+(IF(AND(ISNUMBER(Prices!CL84),ISNUMBER(Prices!CL85)),LOG(Prices!CL85/Prices!CL84),""))</f>
        <v/>
      </c>
      <c r="CM84" t="str">
        <f>+(IF(AND(ISNUMBER(Prices!CM84),ISNUMBER(Prices!CM85)),LOG(Prices!CM85/Prices!CM84),""))</f>
        <v/>
      </c>
      <c r="CN84" t="str">
        <f>+(IF(AND(ISNUMBER(Prices!CN84),ISNUMBER(Prices!CN85)),LOG(Prices!CN85/Prices!CN84),""))</f>
        <v/>
      </c>
      <c r="CO84">
        <f>+(IF(AND(ISNUMBER(Prices!CO84),ISNUMBER(Prices!CO85)),LOG(Prices!CO85/Prices!CO84),""))</f>
        <v>-3.0517524100646662E-2</v>
      </c>
      <c r="CP84">
        <f>+(IF(AND(ISNUMBER(Prices!CP84),ISNUMBER(Prices!CP85)),LOG(Prices!CP85/Prices!CP84),""))</f>
        <v>3.3973665967918631E-3</v>
      </c>
      <c r="CQ84" t="str">
        <f>+(IF(AND(ISNUMBER(Prices!CQ84),ISNUMBER(Prices!CQ85)),LOG(Prices!CQ85/Prices!CQ84),""))</f>
        <v/>
      </c>
      <c r="CR84" t="str">
        <f>+(IF(AND(ISNUMBER(Prices!CR84),ISNUMBER(Prices!CR85)),LOG(Prices!CR85/Prices!CR84),""))</f>
        <v/>
      </c>
      <c r="CS84">
        <f>+(IF(AND(ISNUMBER(Prices!CS84),ISNUMBER(Prices!CS85)),LOG(Prices!CS85/Prices!CS84),""))</f>
        <v>1.6597261603745084E-3</v>
      </c>
      <c r="CT84">
        <f>+(IF(AND(ISNUMBER(Prices!CT84),ISNUMBER(Prices!CT85)),LOG(Prices!CT85/Prices!CT84),""))</f>
        <v>1.9664224646832491E-2</v>
      </c>
      <c r="CU84" t="str">
        <f>+(IF(AND(ISNUMBER(Prices!CU84),ISNUMBER(Prices!CU85)),LOG(Prices!CU85/Prices!CU84),""))</f>
        <v/>
      </c>
      <c r="CV84" t="str">
        <f>+(IF(AND(ISNUMBER(Prices!CV84),ISNUMBER(Prices!CV85)),LOG(Prices!CV85/Prices!CV84),""))</f>
        <v/>
      </c>
      <c r="CW84" t="str">
        <f>+(IF(AND(ISNUMBER(Prices!CW84),ISNUMBER(Prices!CW85)),LOG(Prices!CW85/Prices!CW84),""))</f>
        <v/>
      </c>
      <c r="CX84" t="str">
        <f>+(IF(AND(ISNUMBER(Prices!CX84),ISNUMBER(Prices!CX85)),LOG(Prices!CX85/Prices!CX84),""))</f>
        <v/>
      </c>
      <c r="CY84">
        <f>+(IF(AND(ISNUMBER(Prices!CY84),ISNUMBER(Prices!CY85)),LOG(Prices!CY85/Prices!CY84),""))</f>
        <v>8.5171609980873655E-2</v>
      </c>
      <c r="CZ84">
        <f>+(IF(AND(ISNUMBER(Prices!CZ84),ISNUMBER(Prices!CZ85)),LOG(Prices!CZ85/Prices!CZ84),""))</f>
        <v>5.0402246395234093E-3</v>
      </c>
      <c r="DA84" t="str">
        <f>+(IF(AND(ISNUMBER(Prices!DA84),ISNUMBER(Prices!DA85)),LOG(Prices!DA85/Prices!DA84),""))</f>
        <v/>
      </c>
      <c r="DB84">
        <f>+(IF(AND(ISNUMBER(Prices!DB84),ISNUMBER(Prices!DB85)),LOG(Prices!DB85/Prices!DB84),""))</f>
        <v>2.4388771930751379E-2</v>
      </c>
      <c r="DC84">
        <f>+(IF(AND(ISNUMBER(Prices!DC84),ISNUMBER(Prices!DC85)),LOG(Prices!DC85/Prices!DC84),""))</f>
        <v>0</v>
      </c>
      <c r="DD84" t="str">
        <f>+(IF(AND(ISNUMBER(Prices!DD84),ISNUMBER(Prices!DD85)),LOG(Prices!DD85/Prices!DD84),""))</f>
        <v/>
      </c>
      <c r="DE84">
        <f>+(IF(AND(ISNUMBER(Prices!DE84),ISNUMBER(Prices!DE85)),LOG(Prices!DE85/Prices!DE84),""))</f>
        <v>7.0444482216047474E-2</v>
      </c>
      <c r="DF84">
        <f>+(IF(AND(ISNUMBER(Prices!DF84),ISNUMBER(Prices!DF85)),LOG(Prices!DF85/Prices!DF84),""))</f>
        <v>3.561785920979519E-2</v>
      </c>
      <c r="DG84">
        <f>+(IF(AND(ISNUMBER(Prices!DG84),ISNUMBER(Prices!DG85)),LOG(Prices!DG85/Prices!DG84),""))</f>
        <v>-1.2333735078707744E-2</v>
      </c>
      <c r="DH84">
        <f>+(IF(AND(ISNUMBER(Prices!DH84),ISNUMBER(Prices!DH85)),LOG(Prices!DH85/Prices!DH84),""))</f>
        <v>1.5794267201097251E-2</v>
      </c>
      <c r="DI84" t="str">
        <f>+(IF(AND(ISNUMBER(Prices!DI84),ISNUMBER(Prices!DI85)),LOG(Prices!DI85/Prices!DI84),""))</f>
        <v/>
      </c>
      <c r="DJ84" t="str">
        <f>+(IF(AND(ISNUMBER(Prices!DJ84),ISNUMBER(Prices!DJ85)),LOG(Prices!DJ85/Prices!DJ84),""))</f>
        <v/>
      </c>
      <c r="DK84" t="str">
        <f>+(IF(AND(ISNUMBER(Prices!DK84),ISNUMBER(Prices!DK85)),LOG(Prices!DK85/Prices!DK84),""))</f>
        <v/>
      </c>
      <c r="DL84" t="str">
        <f>+(IF(AND(ISNUMBER(Prices!DL84),ISNUMBER(Prices!DL85)),LOG(Prices!DL85/Prices!DL84),""))</f>
        <v/>
      </c>
      <c r="DM84" t="str">
        <f>+(IF(AND(ISNUMBER(Prices!DM84),ISNUMBER(Prices!DM85)),LOG(Prices!DM85/Prices!DM84),""))</f>
        <v/>
      </c>
      <c r="DN84">
        <f>+(IF(AND(ISNUMBER(Prices!DN84),ISNUMBER(Prices!DN85)),LOG(Prices!DN85/Prices!DN84),""))</f>
        <v>1.4787719302367877E-2</v>
      </c>
      <c r="DO84">
        <f>+(IF(AND(ISNUMBER(Prices!DO84),ISNUMBER(Prices!DO85)),LOG(Prices!DO85/Prices!DO84),""))</f>
        <v>9.1452092299330628E-2</v>
      </c>
      <c r="DP84">
        <f>+(IF(AND(ISNUMBER(Prices!DP84),ISNUMBER(Prices!DP85)),LOG(Prices!DP85/Prices!DP84),""))</f>
        <v>5.0413007138071751E-2</v>
      </c>
      <c r="DQ84" t="str">
        <f>+(IF(AND(ISNUMBER(Prices!DQ84),ISNUMBER(Prices!DQ85)),LOG(Prices!DQ85/Prices!DQ84),""))</f>
        <v/>
      </c>
      <c r="DR84" t="str">
        <f>+(IF(AND(ISNUMBER(Prices!DR84),ISNUMBER(Prices!DR85)),LOG(Prices!DR85/Prices!DR84),""))</f>
        <v/>
      </c>
      <c r="DS84">
        <f>+(IF(AND(ISNUMBER(Prices!DS84),ISNUMBER(Prices!DS85)),LOG(Prices!DS85/Prices!DS84),""))</f>
        <v>-3.5630571427023403E-2</v>
      </c>
      <c r="DT84" t="str">
        <f>+(IF(AND(ISNUMBER(Prices!DT84),ISNUMBER(Prices!DT85)),LOG(Prices!DT85/Prices!DT84),""))</f>
        <v/>
      </c>
      <c r="DU84" t="str">
        <f>+(IF(AND(ISNUMBER(Prices!DU84),ISNUMBER(Prices!DU85)),LOG(Prices!DU85/Prices!DU84),""))</f>
        <v/>
      </c>
      <c r="DV84">
        <f>+(IF(AND(ISNUMBER(Prices!DV84),ISNUMBER(Prices!DV85)),LOG(Prices!DV85/Prices!DV84),""))</f>
        <v>0</v>
      </c>
      <c r="DW84">
        <f>+(IF(AND(ISNUMBER(Prices!DW84),ISNUMBER(Prices!DW85)),LOG(Prices!DW85/Prices!DW84),""))</f>
        <v>0.18162374760542377</v>
      </c>
      <c r="DX84" t="str">
        <f>+(IF(AND(ISNUMBER(Prices!DX84),ISNUMBER(Prices!DX85)),LOG(Prices!DX85/Prices!DX84),""))</f>
        <v/>
      </c>
      <c r="DY84">
        <f>+(IF(AND(ISNUMBER(Prices!DY84),ISNUMBER(Prices!DY85)),LOG(Prices!DY85/Prices!DY84),""))</f>
        <v>-2.2050140567065089E-2</v>
      </c>
      <c r="DZ84">
        <f>+(IF(AND(ISNUMBER(Prices!DZ84),ISNUMBER(Prices!DZ85)),LOG(Prices!DZ85/Prices!DZ84),""))</f>
        <v>4.6549276526397933E-2</v>
      </c>
      <c r="EA84">
        <f>+(IF(AND(ISNUMBER(Prices!EA84),ISNUMBER(Prices!EA85)),LOG(Prices!EA85/Prices!EA84),""))</f>
        <v>-3.2342790686965418E-2</v>
      </c>
      <c r="EB84">
        <f>+(IF(AND(ISNUMBER(Prices!EB84),ISNUMBER(Prices!EB85)),LOG(Prices!EB85/Prices!EB84),""))</f>
        <v>9.8547546583201921E-3</v>
      </c>
      <c r="EC84" t="str">
        <f>+(IF(AND(ISNUMBER(Prices!EC84),ISNUMBER(Prices!EC85)),LOG(Prices!EC85/Prices!EC84),""))</f>
        <v/>
      </c>
      <c r="ED84" t="str">
        <f>+(IF(AND(ISNUMBER(Prices!ED84),ISNUMBER(Prices!ED85)),LOG(Prices!ED85/Prices!ED84),""))</f>
        <v/>
      </c>
      <c r="EE84" t="str">
        <f>+(IF(AND(ISNUMBER(Prices!EE84),ISNUMBER(Prices!EE85)),LOG(Prices!EE85/Prices!EE84),""))</f>
        <v/>
      </c>
      <c r="EF84">
        <f>+(IF(AND(ISNUMBER(Prices!EF84),ISNUMBER(Prices!EF85)),LOG(Prices!EF85/Prices!EF84),""))</f>
        <v>-2.0069982775334099E-2</v>
      </c>
      <c r="EG84">
        <f>+(IF(AND(ISNUMBER(Prices!EG84),ISNUMBER(Prices!EG85)),LOG(Prices!EG85/Prices!EG84),""))</f>
        <v>-4.2194105293467312E-3</v>
      </c>
      <c r="EH84" t="str">
        <f>+(IF(AND(ISNUMBER(Prices!EH84),ISNUMBER(Prices!EH85)),LOG(Prices!EH85/Prices!EH84),""))</f>
        <v/>
      </c>
      <c r="EI84" t="str">
        <f>+(IF(AND(ISNUMBER(Prices!EI84),ISNUMBER(Prices!EI85)),LOG(Prices!EI85/Prices!EI84),""))</f>
        <v/>
      </c>
      <c r="EJ84">
        <f>+(IF(AND(ISNUMBER(Prices!EJ84),ISNUMBER(Prices!EJ85)),LOG(Prices!EJ85/Prices!EJ84),""))</f>
        <v>2.8028723600243534E-2</v>
      </c>
      <c r="EK84" t="str">
        <f>+(IF(AND(ISNUMBER(Prices!EK84),ISNUMBER(Prices!EK85)),LOG(Prices!EK85/Prices!EK84),""))</f>
        <v/>
      </c>
      <c r="EL84" t="str">
        <f>+(IF(AND(ISNUMBER(Prices!EL84),ISNUMBER(Prices!EL85)),LOG(Prices!EL85/Prices!EL84),""))</f>
        <v/>
      </c>
      <c r="EM84">
        <f>+(IF(AND(ISNUMBER(Prices!EM84),ISNUMBER(Prices!EM85)),LOG(Prices!EM85/Prices!EM84),""))</f>
        <v>-1.8885344160373813E-2</v>
      </c>
      <c r="EN84" t="str">
        <f>+(IF(AND(ISNUMBER(Prices!EN84),ISNUMBER(Prices!EN85)),LOG(Prices!EN85/Prices!EN84),""))</f>
        <v/>
      </c>
      <c r="EO84">
        <f>+(IF(AND(ISNUMBER(Prices!EO84),ISNUMBER(Prices!EO85)),LOG(Prices!EO85/Prices!EO84),""))</f>
        <v>-1.2461830125990274E-3</v>
      </c>
      <c r="EP84">
        <f>+(IF(AND(ISNUMBER(Prices!EP84),ISNUMBER(Prices!EP85)),LOG(Prices!EP85/Prices!EP84),""))</f>
        <v>1.7867718963505686E-2</v>
      </c>
      <c r="EQ84" t="str">
        <f>+(IF(AND(ISNUMBER(Prices!EQ84),ISNUMBER(Prices!EQ85)),LOG(Prices!EQ85/Prices!EQ84),""))</f>
        <v/>
      </c>
      <c r="ER84">
        <f>+(IF(AND(ISNUMBER(Prices!ER84),ISNUMBER(Prices!ER85)),LOG(Prices!ER85/Prices!ER84),""))</f>
        <v>-2.447693386075573E-2</v>
      </c>
      <c r="ES84">
        <f>+(IF(AND(ISNUMBER(Prices!ES84),ISNUMBER(Prices!ES85)),LOG(Prices!ES85/Prices!ES84),""))</f>
        <v>1.6329458298827502E-2</v>
      </c>
      <c r="ET84">
        <f>+(IF(AND(ISNUMBER(Prices!ET84),ISNUMBER(Prices!ET85)),LOG(Prices!ET85/Prices!ET84),""))</f>
        <v>-6.1762376410524397E-3</v>
      </c>
      <c r="EU84">
        <f>+(IF(AND(ISNUMBER(Prices!EU84),ISNUMBER(Prices!EU85)),LOG(Prices!EU85/Prices!EU84),""))</f>
        <v>3.63767162307728E-2</v>
      </c>
      <c r="EV84" t="str">
        <f>+(IF(AND(ISNUMBER(Prices!EV84),ISNUMBER(Prices!EV85)),LOG(Prices!EV85/Prices!EV84),""))</f>
        <v/>
      </c>
      <c r="EW84">
        <f>+(IF(AND(ISNUMBER(Prices!EW84),ISNUMBER(Prices!EW85)),LOG(Prices!EW85/Prices!EW84),""))</f>
        <v>8.2725259698645543E-3</v>
      </c>
      <c r="EX84" t="str">
        <f>+(IF(AND(ISNUMBER(Prices!EX84),ISNUMBER(Prices!EX85)),LOG(Prices!EX85/Prices!EX84),""))</f>
        <v/>
      </c>
      <c r="EY84" t="str">
        <f>+(IF(AND(ISNUMBER(Prices!EY84),ISNUMBER(Prices!EY85)),LOG(Prices!EY85/Prices!EY84),""))</f>
        <v/>
      </c>
      <c r="EZ84">
        <f>+(IF(AND(ISNUMBER(Prices!EZ84),ISNUMBER(Prices!EZ85)),LOG(Prices!EZ85/Prices!EZ84),""))</f>
        <v>2.0008960589059096E-4</v>
      </c>
      <c r="FA84" t="str">
        <f>+(IF(AND(ISNUMBER(Prices!FA84),ISNUMBER(Prices!FA85)),LOG(Prices!FA85/Prices!FA84),""))</f>
        <v/>
      </c>
      <c r="FB84">
        <f>+(IF(AND(ISNUMBER(Prices!FB84),ISNUMBER(Prices!FB85)),LOG(Prices!FB85/Prices!FB84),""))</f>
        <v>5.4024889301545432E-3</v>
      </c>
      <c r="FC84">
        <f>+(IF(AND(ISNUMBER(Prices!FC84),ISNUMBER(Prices!FC85)),LOG(Prices!FC85/Prices!FC84),""))</f>
        <v>3.7071311375582498E-2</v>
      </c>
      <c r="FD84">
        <f>+(IF(AND(ISNUMBER(Prices!FD84),ISNUMBER(Prices!FD85)),LOG(Prices!FD85/Prices!FD84),""))</f>
        <v>2.0850138973120162E-2</v>
      </c>
      <c r="FE84">
        <f>+(IF(AND(ISNUMBER(Prices!FE84),ISNUMBER(Prices!FE85)),LOG(Prices!FE85/Prices!FE84),""))</f>
        <v>3.110050485985413E-3</v>
      </c>
    </row>
    <row r="85" spans="2:161" x14ac:dyDescent="0.2">
      <c r="B85" s="2">
        <f>+Dates!D86</f>
        <v>39080</v>
      </c>
      <c r="C85" t="str">
        <f>+(IF(AND(ISNUMBER(Prices!C85),ISNUMBER(Prices!C86)),LOG(Prices!C86/Prices!C85),""))</f>
        <v/>
      </c>
      <c r="D85">
        <f>+(IF(AND(ISNUMBER(Prices!D85),ISNUMBER(Prices!D86)),LOG(Prices!D86/Prices!D85),""))</f>
        <v>-6.7643332653867586E-2</v>
      </c>
      <c r="E85" t="str">
        <f>+(IF(AND(ISNUMBER(Prices!E85),ISNUMBER(Prices!E86)),LOG(Prices!E86/Prices!E85),""))</f>
        <v/>
      </c>
      <c r="F85">
        <f>+(IF(AND(ISNUMBER(Prices!F85),ISNUMBER(Prices!F86)),LOG(Prices!F86/Prices!F85),""))</f>
        <v>0.1014576410183104</v>
      </c>
      <c r="G85" t="str">
        <f>+(IF(AND(ISNUMBER(Prices!G85),ISNUMBER(Prices!G86)),LOG(Prices!G86/Prices!G85),""))</f>
        <v/>
      </c>
      <c r="H85" t="str">
        <f>+(IF(AND(ISNUMBER(Prices!H85),ISNUMBER(Prices!H86)),LOG(Prices!H86/Prices!H85),""))</f>
        <v/>
      </c>
      <c r="I85" t="str">
        <f>+(IF(AND(ISNUMBER(Prices!I85),ISNUMBER(Prices!I86)),LOG(Prices!I86/Prices!I85),""))</f>
        <v/>
      </c>
      <c r="J85">
        <f>+(IF(AND(ISNUMBER(Prices!J85),ISNUMBER(Prices!J86)),LOG(Prices!J86/Prices!J85),""))</f>
        <v>3.1252801677095002E-2</v>
      </c>
      <c r="K85">
        <f>+(IF(AND(ISNUMBER(Prices!K85),ISNUMBER(Prices!K86)),LOG(Prices!K86/Prices!K85),""))</f>
        <v>4.1862446677150895E-2</v>
      </c>
      <c r="L85" t="str">
        <f>+(IF(AND(ISNUMBER(Prices!L85),ISNUMBER(Prices!L86)),LOG(Prices!L86/Prices!L85),""))</f>
        <v/>
      </c>
      <c r="M85">
        <f>+(IF(AND(ISNUMBER(Prices!M85),ISNUMBER(Prices!M86)),LOG(Prices!M86/Prices!M85),""))</f>
        <v>5.5192500249121375E-2</v>
      </c>
      <c r="N85">
        <f>+(IF(AND(ISNUMBER(Prices!N85),ISNUMBER(Prices!N86)),LOG(Prices!N86/Prices!N85),""))</f>
        <v>1.4283019089733961E-2</v>
      </c>
      <c r="O85">
        <f>+(IF(AND(ISNUMBER(Prices!O85),ISNUMBER(Prices!O86)),LOG(Prices!O86/Prices!O85),""))</f>
        <v>-7.5326676543501685E-3</v>
      </c>
      <c r="P85" t="str">
        <f>+(IF(AND(ISNUMBER(Prices!P85),ISNUMBER(Prices!P86)),LOG(Prices!P86/Prices!P85),""))</f>
        <v/>
      </c>
      <c r="Q85">
        <f>+(IF(AND(ISNUMBER(Prices!Q85),ISNUMBER(Prices!Q86)),LOG(Prices!Q86/Prices!Q85),""))</f>
        <v>1.9744058195757187E-2</v>
      </c>
      <c r="R85" t="str">
        <f>+(IF(AND(ISNUMBER(Prices!R85),ISNUMBER(Prices!R86)),LOG(Prices!R86/Prices!R85),""))</f>
        <v/>
      </c>
      <c r="S85">
        <f>+(IF(AND(ISNUMBER(Prices!S85),ISNUMBER(Prices!S86)),LOG(Prices!S86/Prices!S85),""))</f>
        <v>-1.6786417580749221E-2</v>
      </c>
      <c r="T85">
        <f>+(IF(AND(ISNUMBER(Prices!T85),ISNUMBER(Prices!T86)),LOG(Prices!T86/Prices!T85),""))</f>
        <v>-8.3520742736762632E-3</v>
      </c>
      <c r="U85" t="str">
        <f>+(IF(AND(ISNUMBER(Prices!U85),ISNUMBER(Prices!U86)),LOG(Prices!U86/Prices!U85),""))</f>
        <v/>
      </c>
      <c r="V85">
        <f>+(IF(AND(ISNUMBER(Prices!V85),ISNUMBER(Prices!V86)),LOG(Prices!V86/Prices!V85),""))</f>
        <v>5.3495681573374941E-2</v>
      </c>
      <c r="W85" t="str">
        <f>+(IF(AND(ISNUMBER(Prices!W85),ISNUMBER(Prices!W86)),LOG(Prices!W86/Prices!W85),""))</f>
        <v/>
      </c>
      <c r="X85">
        <f>+(IF(AND(ISNUMBER(Prices!X85),ISNUMBER(Prices!X86)),LOG(Prices!X86/Prices!X85),""))</f>
        <v>5.3505727040920145E-2</v>
      </c>
      <c r="Y85" t="str">
        <f>+(IF(AND(ISNUMBER(Prices!Y85),ISNUMBER(Prices!Y86)),LOG(Prices!Y86/Prices!Y85),""))</f>
        <v/>
      </c>
      <c r="Z85">
        <f>+(IF(AND(ISNUMBER(Prices!Z85),ISNUMBER(Prices!Z86)),LOG(Prices!Z86/Prices!Z85),""))</f>
        <v>3.5267982241748784E-2</v>
      </c>
      <c r="AA85">
        <f>+(IF(AND(ISNUMBER(Prices!AA85),ISNUMBER(Prices!AA86)),LOG(Prices!AA86/Prices!AA85),""))</f>
        <v>6.7807631298546583E-2</v>
      </c>
      <c r="AB85" t="str">
        <f>+(IF(AND(ISNUMBER(Prices!AB85),ISNUMBER(Prices!AB86)),LOG(Prices!AB86/Prices!AB85),""))</f>
        <v/>
      </c>
      <c r="AC85">
        <f>+(IF(AND(ISNUMBER(Prices!AC85),ISNUMBER(Prices!AC86)),LOG(Prices!AC86/Prices!AC85),""))</f>
        <v>-2.5323363756478935E-3</v>
      </c>
      <c r="AD85">
        <f>+(IF(AND(ISNUMBER(Prices!AD85),ISNUMBER(Prices!AD86)),LOG(Prices!AD86/Prices!AD85),""))</f>
        <v>2.212831459079519E-2</v>
      </c>
      <c r="AE85">
        <f>+(IF(AND(ISNUMBER(Prices!AE85),ISNUMBER(Prices!AE86)),LOG(Prices!AE86/Prices!AE85),""))</f>
        <v>-1.0723865391773163E-2</v>
      </c>
      <c r="AF85" t="str">
        <f>+(IF(AND(ISNUMBER(Prices!AF85),ISNUMBER(Prices!AF86)),LOG(Prices!AF86/Prices!AF85),""))</f>
        <v/>
      </c>
      <c r="AG85" t="str">
        <f>+(IF(AND(ISNUMBER(Prices!AG85),ISNUMBER(Prices!AG86)),LOG(Prices!AG86/Prices!AG85),""))</f>
        <v/>
      </c>
      <c r="AH85" t="str">
        <f>+(IF(AND(ISNUMBER(Prices!AH85),ISNUMBER(Prices!AH86)),LOG(Prices!AH86/Prices!AH85),""))</f>
        <v/>
      </c>
      <c r="AI85">
        <f>+(IF(AND(ISNUMBER(Prices!AI85),ISNUMBER(Prices!AI86)),LOG(Prices!AI86/Prices!AI85),""))</f>
        <v>1.6735838895661336E-3</v>
      </c>
      <c r="AJ85">
        <f>+(IF(AND(ISNUMBER(Prices!AJ85),ISNUMBER(Prices!AJ86)),LOG(Prices!AJ86/Prices!AJ85),""))</f>
        <v>2.3434587535051184E-2</v>
      </c>
      <c r="AK85">
        <f>+(IF(AND(ISNUMBER(Prices!AK85),ISNUMBER(Prices!AK86)),LOG(Prices!AK86/Prices!AK85),""))</f>
        <v>-4.7923552321120604E-2</v>
      </c>
      <c r="AL85" t="str">
        <f>+(IF(AND(ISNUMBER(Prices!AL85),ISNUMBER(Prices!AL86)),LOG(Prices!AL86/Prices!AL85),""))</f>
        <v/>
      </c>
      <c r="AM85">
        <f>+(IF(AND(ISNUMBER(Prices!AM85),ISNUMBER(Prices!AM86)),LOG(Prices!AM86/Prices!AM85),""))</f>
        <v>2.474910983533354E-2</v>
      </c>
      <c r="AN85" t="str">
        <f>+(IF(AND(ISNUMBER(Prices!AN85),ISNUMBER(Prices!AN86)),LOG(Prices!AN86/Prices!AN85),""))</f>
        <v/>
      </c>
      <c r="AO85">
        <f>+(IF(AND(ISNUMBER(Prices!AO85),ISNUMBER(Prices!AO86)),LOG(Prices!AO86/Prices!AO85),""))</f>
        <v>2.2607790745472242E-2</v>
      </c>
      <c r="AP85" t="str">
        <f>+(IF(AND(ISNUMBER(Prices!AP85),ISNUMBER(Prices!AP86)),LOG(Prices!AP86/Prices!AP85),""))</f>
        <v/>
      </c>
      <c r="AQ85">
        <f>+(IF(AND(ISNUMBER(Prices!AQ85),ISNUMBER(Prices!AQ86)),LOG(Prices!AQ86/Prices!AQ85),""))</f>
        <v>1.6267612714453233E-2</v>
      </c>
      <c r="AR85" t="str">
        <f>+(IF(AND(ISNUMBER(Prices!AR85),ISNUMBER(Prices!AR86)),LOG(Prices!AR86/Prices!AR85),""))</f>
        <v/>
      </c>
      <c r="AS85" t="str">
        <f>+(IF(AND(ISNUMBER(Prices!AS85),ISNUMBER(Prices!AS86)),LOG(Prices!AS86/Prices!AS85),""))</f>
        <v/>
      </c>
      <c r="AT85">
        <f>+(IF(AND(ISNUMBER(Prices!AT85),ISNUMBER(Prices!AT86)),LOG(Prices!AT86/Prices!AT85),""))</f>
        <v>1.6767454739572363E-2</v>
      </c>
      <c r="AU85" t="str">
        <f>+(IF(AND(ISNUMBER(Prices!AU85),ISNUMBER(Prices!AU86)),LOG(Prices!AU86/Prices!AU85),""))</f>
        <v/>
      </c>
      <c r="AV85" t="str">
        <f>+(IF(AND(ISNUMBER(Prices!AV85),ISNUMBER(Prices!AV86)),LOG(Prices!AV86/Prices!AV85),""))</f>
        <v/>
      </c>
      <c r="AW85">
        <f>+(IF(AND(ISNUMBER(Prices!AW85),ISNUMBER(Prices!AW86)),LOG(Prices!AW86/Prices!AW85),""))</f>
        <v>-1.0153576646953984E-2</v>
      </c>
      <c r="AX85">
        <f>+(IF(AND(ISNUMBER(Prices!AX85),ISNUMBER(Prices!AX86)),LOG(Prices!AX86/Prices!AX85),""))</f>
        <v>7.7902444262517587E-3</v>
      </c>
      <c r="AY85">
        <f>+(IF(AND(ISNUMBER(Prices!AY85),ISNUMBER(Prices!AY86)),LOG(Prices!AY86/Prices!AY85),""))</f>
        <v>1.0370636838829259E-2</v>
      </c>
      <c r="AZ85">
        <f>+(IF(AND(ISNUMBER(Prices!AZ85),ISNUMBER(Prices!AZ86)),LOG(Prices!AZ86/Prices!AZ85),""))</f>
        <v>6.3247887080067171E-3</v>
      </c>
      <c r="BA85" t="str">
        <f>+(IF(AND(ISNUMBER(Prices!BA85),ISNUMBER(Prices!BA86)),LOG(Prices!BA86/Prices!BA85),""))</f>
        <v/>
      </c>
      <c r="BB85" t="str">
        <f>+(IF(AND(ISNUMBER(Prices!BB85),ISNUMBER(Prices!BB86)),LOG(Prices!BB86/Prices!BB85),""))</f>
        <v/>
      </c>
      <c r="BC85" t="str">
        <f>+(IF(AND(ISNUMBER(Prices!BC85),ISNUMBER(Prices!BC86)),LOG(Prices!BC86/Prices!BC85),""))</f>
        <v/>
      </c>
      <c r="BD85">
        <f>+(IF(AND(ISNUMBER(Prices!BD85),ISNUMBER(Prices!BD86)),LOG(Prices!BD86/Prices!BD85),""))</f>
        <v>1.8353201980879794E-2</v>
      </c>
      <c r="BE85">
        <f>+(IF(AND(ISNUMBER(Prices!BE85),ISNUMBER(Prices!BE86)),LOG(Prices!BE86/Prices!BE85),""))</f>
        <v>-7.825337511956543E-3</v>
      </c>
      <c r="BF85" t="str">
        <f>+(IF(AND(ISNUMBER(Prices!BF85),ISNUMBER(Prices!BF86)),LOG(Prices!BF86/Prices!BF85),""))</f>
        <v/>
      </c>
      <c r="BG85">
        <f>+(IF(AND(ISNUMBER(Prices!BG85),ISNUMBER(Prices!BG86)),LOG(Prices!BG86/Prices!BG85),""))</f>
        <v>2.1539677856109721E-2</v>
      </c>
      <c r="BH85">
        <f>+(IF(AND(ISNUMBER(Prices!BH85),ISNUMBER(Prices!BH86)),LOG(Prices!BH86/Prices!BH85),""))</f>
        <v>8.738614379535237E-3</v>
      </c>
      <c r="BI85">
        <f>+(IF(AND(ISNUMBER(Prices!BI85),ISNUMBER(Prices!BI86)),LOG(Prices!BI86/Prices!BI85),""))</f>
        <v>-7.9181246047624804E-2</v>
      </c>
      <c r="BJ85">
        <f>+(IF(AND(ISNUMBER(Prices!BJ85),ISNUMBER(Prices!BJ86)),LOG(Prices!BJ86/Prices!BJ85),""))</f>
        <v>4.2087494716633582E-2</v>
      </c>
      <c r="BK85">
        <f>+(IF(AND(ISNUMBER(Prices!BK85),ISNUMBER(Prices!BK86)),LOG(Prices!BK86/Prices!BK85),""))</f>
        <v>-2.3592040921502716E-2</v>
      </c>
      <c r="BL85" t="str">
        <f>+(IF(AND(ISNUMBER(Prices!BL85),ISNUMBER(Prices!BL86)),LOG(Prices!BL86/Prices!BL85),""))</f>
        <v/>
      </c>
      <c r="BM85">
        <f>+(IF(AND(ISNUMBER(Prices!BM85),ISNUMBER(Prices!BM86)),LOG(Prices!BM86/Prices!BM85),""))</f>
        <v>6.522988831268911E-2</v>
      </c>
      <c r="BN85">
        <f>+(IF(AND(ISNUMBER(Prices!BN85),ISNUMBER(Prices!BN86)),LOG(Prices!BN86/Prices!BN85),""))</f>
        <v>3.0910769771418647E-3</v>
      </c>
      <c r="BO85">
        <f>+(IF(AND(ISNUMBER(Prices!BO85),ISNUMBER(Prices!BO86)),LOG(Prices!BO86/Prices!BO85),""))</f>
        <v>2.9817523648934825E-2</v>
      </c>
      <c r="BP85">
        <f>+(IF(AND(ISNUMBER(Prices!BP85),ISNUMBER(Prices!BP86)),LOG(Prices!BP86/Prices!BP85),""))</f>
        <v>1.5464814856816748E-2</v>
      </c>
      <c r="BQ85">
        <f>+(IF(AND(ISNUMBER(Prices!BQ85),ISNUMBER(Prices!BQ86)),LOG(Prices!BQ86/Prices!BQ85),""))</f>
        <v>4.5937331955409499E-2</v>
      </c>
      <c r="BR85" t="str">
        <f>+(IF(AND(ISNUMBER(Prices!BR85),ISNUMBER(Prices!BR86)),LOG(Prices!BR86/Prices!BR85),""))</f>
        <v/>
      </c>
      <c r="BS85">
        <f>+(IF(AND(ISNUMBER(Prices!BS85),ISNUMBER(Prices!BS86)),LOG(Prices!BS86/Prices!BS85),""))</f>
        <v>4.7988828817687084E-3</v>
      </c>
      <c r="BT85">
        <f>+(IF(AND(ISNUMBER(Prices!BT85),ISNUMBER(Prices!BT86)),LOG(Prices!BT86/Prices!BT85),""))</f>
        <v>4.4511690538989887E-2</v>
      </c>
      <c r="BU85" t="str">
        <f>+(IF(AND(ISNUMBER(Prices!BU85),ISNUMBER(Prices!BU86)),LOG(Prices!BU86/Prices!BU85),""))</f>
        <v/>
      </c>
      <c r="BV85" t="str">
        <f>+(IF(AND(ISNUMBER(Prices!BV85),ISNUMBER(Prices!BV86)),LOG(Prices!BV86/Prices!BV85),""))</f>
        <v/>
      </c>
      <c r="BW85" t="str">
        <f>+(IF(AND(ISNUMBER(Prices!BW85),ISNUMBER(Prices!BW86)),LOG(Prices!BW86/Prices!BW85),""))</f>
        <v/>
      </c>
      <c r="BX85">
        <f>+(IF(AND(ISNUMBER(Prices!BX85),ISNUMBER(Prices!BX86)),LOG(Prices!BX86/Prices!BX85),""))</f>
        <v>-6.630578899013093E-3</v>
      </c>
      <c r="BY85">
        <f>+(IF(AND(ISNUMBER(Prices!BY85),ISNUMBER(Prices!BY86)),LOG(Prices!BY86/Prices!BY85),""))</f>
        <v>2.9057499386191812E-2</v>
      </c>
      <c r="BZ85">
        <f>+(IF(AND(ISNUMBER(Prices!BZ85),ISNUMBER(Prices!BZ86)),LOG(Prices!BZ86/Prices!BZ85),""))</f>
        <v>-2.9634561498093358E-4</v>
      </c>
      <c r="CA85">
        <f>+(IF(AND(ISNUMBER(Prices!CA85),ISNUMBER(Prices!CA86)),LOG(Prices!CA86/Prices!CA85),""))</f>
        <v>9.1680350143030304E-2</v>
      </c>
      <c r="CB85" t="str">
        <f>+(IF(AND(ISNUMBER(Prices!CB85),ISNUMBER(Prices!CB86)),LOG(Prices!CB86/Prices!CB85),""))</f>
        <v/>
      </c>
      <c r="CC85" t="str">
        <f>+(IF(AND(ISNUMBER(Prices!CC85),ISNUMBER(Prices!CC86)),LOG(Prices!CC86/Prices!CC85),""))</f>
        <v/>
      </c>
      <c r="CD85">
        <f>+(IF(AND(ISNUMBER(Prices!CD85),ISNUMBER(Prices!CD86)),LOG(Prices!CD86/Prices!CD85),""))</f>
        <v>4.1170406991518443E-2</v>
      </c>
      <c r="CE85">
        <f>+(IF(AND(ISNUMBER(Prices!CE85),ISNUMBER(Prices!CE86)),LOG(Prices!CE86/Prices!CE85),""))</f>
        <v>4.1188305913958813E-2</v>
      </c>
      <c r="CF85">
        <f>+(IF(AND(ISNUMBER(Prices!CF85),ISNUMBER(Prices!CF86)),LOG(Prices!CF86/Prices!CF85),""))</f>
        <v>2.8073432072314528E-3</v>
      </c>
      <c r="CG85">
        <f>+(IF(AND(ISNUMBER(Prices!CG85),ISNUMBER(Prices!CG86)),LOG(Prices!CG86/Prices!CG85),""))</f>
        <v>-2.3669632636466181E-2</v>
      </c>
      <c r="CH85" t="str">
        <f>+(IF(AND(ISNUMBER(Prices!CH85),ISNUMBER(Prices!CH86)),LOG(Prices!CH86/Prices!CH85),""))</f>
        <v/>
      </c>
      <c r="CI85">
        <f>+(IF(AND(ISNUMBER(Prices!CI85),ISNUMBER(Prices!CI86)),LOG(Prices!CI86/Prices!CI85),""))</f>
        <v>4.57574906303874E-2</v>
      </c>
      <c r="CJ85" t="str">
        <f>+(IF(AND(ISNUMBER(Prices!CJ85),ISNUMBER(Prices!CJ86)),LOG(Prices!CJ86/Prices!CJ85),""))</f>
        <v/>
      </c>
      <c r="CK85">
        <f>+(IF(AND(ISNUMBER(Prices!CK85),ISNUMBER(Prices!CK86)),LOG(Prices!CK86/Prices!CK85),""))</f>
        <v>8.2131824790808855E-3</v>
      </c>
      <c r="CL85" t="str">
        <f>+(IF(AND(ISNUMBER(Prices!CL85),ISNUMBER(Prices!CL86)),LOG(Prices!CL86/Prices!CL85),""))</f>
        <v/>
      </c>
      <c r="CM85" t="str">
        <f>+(IF(AND(ISNUMBER(Prices!CM85),ISNUMBER(Prices!CM86)),LOG(Prices!CM86/Prices!CM85),""))</f>
        <v/>
      </c>
      <c r="CN85" t="str">
        <f>+(IF(AND(ISNUMBER(Prices!CN85),ISNUMBER(Prices!CN86)),LOG(Prices!CN86/Prices!CN85),""))</f>
        <v/>
      </c>
      <c r="CO85">
        <f>+(IF(AND(ISNUMBER(Prices!CO85),ISNUMBER(Prices!CO86)),LOG(Prices!CO86/Prices!CO85),""))</f>
        <v>7.6119881800588887E-2</v>
      </c>
      <c r="CP85">
        <f>+(IF(AND(ISNUMBER(Prices!CP85),ISNUMBER(Prices!CP86)),LOG(Prices!CP86/Prices!CP85),""))</f>
        <v>1.6599261819461673E-2</v>
      </c>
      <c r="CQ85" t="str">
        <f>+(IF(AND(ISNUMBER(Prices!CQ85),ISNUMBER(Prices!CQ86)),LOG(Prices!CQ86/Prices!CQ85),""))</f>
        <v/>
      </c>
      <c r="CR85" t="str">
        <f>+(IF(AND(ISNUMBER(Prices!CR85),ISNUMBER(Prices!CR86)),LOG(Prices!CR86/Prices!CR85),""))</f>
        <v/>
      </c>
      <c r="CS85">
        <f>+(IF(AND(ISNUMBER(Prices!CS85),ISNUMBER(Prices!CS86)),LOG(Prices!CS86/Prices!CS85),""))</f>
        <v>1.9437179673933051E-2</v>
      </c>
      <c r="CT85">
        <f>+(IF(AND(ISNUMBER(Prices!CT85),ISNUMBER(Prices!CT86)),LOG(Prices!CT86/Prices!CT85),""))</f>
        <v>6.9050625514541886E-2</v>
      </c>
      <c r="CU85" t="str">
        <f>+(IF(AND(ISNUMBER(Prices!CU85),ISNUMBER(Prices!CU86)),LOG(Prices!CU86/Prices!CU85),""))</f>
        <v/>
      </c>
      <c r="CV85" t="str">
        <f>+(IF(AND(ISNUMBER(Prices!CV85),ISNUMBER(Prices!CV86)),LOG(Prices!CV86/Prices!CV85),""))</f>
        <v/>
      </c>
      <c r="CW85" t="str">
        <f>+(IF(AND(ISNUMBER(Prices!CW85),ISNUMBER(Prices!CW86)),LOG(Prices!CW86/Prices!CW85),""))</f>
        <v/>
      </c>
      <c r="CX85" t="str">
        <f>+(IF(AND(ISNUMBER(Prices!CX85),ISNUMBER(Prices!CX86)),LOG(Prices!CX86/Prices!CX85),""))</f>
        <v/>
      </c>
      <c r="CY85">
        <f>+(IF(AND(ISNUMBER(Prices!CY85),ISNUMBER(Prices!CY86)),LOG(Prices!CY86/Prices!CY85),""))</f>
        <v>3.7044268460033086E-2</v>
      </c>
      <c r="CZ85">
        <f>+(IF(AND(ISNUMBER(Prices!CZ85),ISNUMBER(Prices!CZ86)),LOG(Prices!CZ86/Prices!CZ85),""))</f>
        <v>0</v>
      </c>
      <c r="DA85" t="str">
        <f>+(IF(AND(ISNUMBER(Prices!DA85),ISNUMBER(Prices!DA86)),LOG(Prices!DA86/Prices!DA85),""))</f>
        <v/>
      </c>
      <c r="DB85">
        <f>+(IF(AND(ISNUMBER(Prices!DB85),ISNUMBER(Prices!DB86)),LOG(Prices!DB86/Prices!DB85),""))</f>
        <v>4.6623685039446416E-2</v>
      </c>
      <c r="DC85">
        <f>+(IF(AND(ISNUMBER(Prices!DC85),ISNUMBER(Prices!DC86)),LOG(Prices!DC86/Prices!DC85),""))</f>
        <v>9.1433793306360985E-3</v>
      </c>
      <c r="DD85" t="str">
        <f>+(IF(AND(ISNUMBER(Prices!DD85),ISNUMBER(Prices!DD86)),LOG(Prices!DD86/Prices!DD85),""))</f>
        <v/>
      </c>
      <c r="DE85">
        <f>+(IF(AND(ISNUMBER(Prices!DE85),ISNUMBER(Prices!DE86)),LOG(Prices!DE86/Prices!DE85),""))</f>
        <v>-1.8988575556605828E-2</v>
      </c>
      <c r="DF85">
        <f>+(IF(AND(ISNUMBER(Prices!DF85),ISNUMBER(Prices!DF86)),LOG(Prices!DF86/Prices!DF85),""))</f>
        <v>-1.1083076271857643E-2</v>
      </c>
      <c r="DG85">
        <f>+(IF(AND(ISNUMBER(Prices!DG85),ISNUMBER(Prices!DG86)),LOG(Prices!DG86/Prices!DG85),""))</f>
        <v>2.4326849742675547E-2</v>
      </c>
      <c r="DH85">
        <f>+(IF(AND(ISNUMBER(Prices!DH85),ISNUMBER(Prices!DH86)),LOG(Prices!DH86/Prices!DH85),""))</f>
        <v>0</v>
      </c>
      <c r="DI85" t="str">
        <f>+(IF(AND(ISNUMBER(Prices!DI85),ISNUMBER(Prices!DI86)),LOG(Prices!DI86/Prices!DI85),""))</f>
        <v/>
      </c>
      <c r="DJ85" t="str">
        <f>+(IF(AND(ISNUMBER(Prices!DJ85),ISNUMBER(Prices!DJ86)),LOG(Prices!DJ86/Prices!DJ85),""))</f>
        <v/>
      </c>
      <c r="DK85" t="str">
        <f>+(IF(AND(ISNUMBER(Prices!DK85),ISNUMBER(Prices!DK86)),LOG(Prices!DK86/Prices!DK85),""))</f>
        <v/>
      </c>
      <c r="DL85" t="str">
        <f>+(IF(AND(ISNUMBER(Prices!DL85),ISNUMBER(Prices!DL86)),LOG(Prices!DL86/Prices!DL85),""))</f>
        <v/>
      </c>
      <c r="DM85" t="str">
        <f>+(IF(AND(ISNUMBER(Prices!DM85),ISNUMBER(Prices!DM86)),LOG(Prices!DM86/Prices!DM85),""))</f>
        <v/>
      </c>
      <c r="DN85">
        <f>+(IF(AND(ISNUMBER(Prices!DN85),ISNUMBER(Prices!DN86)),LOG(Prices!DN86/Prices!DN85),""))</f>
        <v>9.0438465433707906E-3</v>
      </c>
      <c r="DO85">
        <f>+(IF(AND(ISNUMBER(Prices!DO85),ISNUMBER(Prices!DO86)),LOG(Prices!DO86/Prices!DO85),""))</f>
        <v>7.8878754171554551E-3</v>
      </c>
      <c r="DP85">
        <f>+(IF(AND(ISNUMBER(Prices!DP85),ISNUMBER(Prices!DP86)),LOG(Prices!DP86/Prices!DP85),""))</f>
        <v>2.6717257615292762E-2</v>
      </c>
      <c r="DQ85" t="str">
        <f>+(IF(AND(ISNUMBER(Prices!DQ85),ISNUMBER(Prices!DQ86)),LOG(Prices!DQ86/Prices!DQ85),""))</f>
        <v/>
      </c>
      <c r="DR85" t="str">
        <f>+(IF(AND(ISNUMBER(Prices!DR85),ISNUMBER(Prices!DR86)),LOG(Prices!DR86/Prices!DR85),""))</f>
        <v/>
      </c>
      <c r="DS85">
        <f>+(IF(AND(ISNUMBER(Prices!DS85),ISNUMBER(Prices!DS86)),LOG(Prices!DS86/Prices!DS85),""))</f>
        <v>-5.5003934136791284E-2</v>
      </c>
      <c r="DT85" t="str">
        <f>+(IF(AND(ISNUMBER(Prices!DT85),ISNUMBER(Prices!DT86)),LOG(Prices!DT86/Prices!DT85),""))</f>
        <v/>
      </c>
      <c r="DU85" t="str">
        <f>+(IF(AND(ISNUMBER(Prices!DU85),ISNUMBER(Prices!DU86)),LOG(Prices!DU86/Prices!DU85),""))</f>
        <v/>
      </c>
      <c r="DV85">
        <f>+(IF(AND(ISNUMBER(Prices!DV85),ISNUMBER(Prices!DV86)),LOG(Prices!DV86/Prices!DV85),""))</f>
        <v>-2.5554104673320126E-2</v>
      </c>
      <c r="DW85">
        <f>+(IF(AND(ISNUMBER(Prices!DW85),ISNUMBER(Prices!DW86)),LOG(Prices!DW86/Prices!DW85),""))</f>
        <v>7.0855857228394672E-2</v>
      </c>
      <c r="DX85" t="str">
        <f>+(IF(AND(ISNUMBER(Prices!DX85),ISNUMBER(Prices!DX86)),LOG(Prices!DX86/Prices!DX85),""))</f>
        <v/>
      </c>
      <c r="DY85">
        <f>+(IF(AND(ISNUMBER(Prices!DY85),ISNUMBER(Prices!DY86)),LOG(Prices!DY86/Prices!DY85),""))</f>
        <v>7.8426607320226535E-2</v>
      </c>
      <c r="DZ85">
        <f>+(IF(AND(ISNUMBER(Prices!DZ85),ISNUMBER(Prices!DZ86)),LOG(Prices!DZ86/Prices!DZ85),""))</f>
        <v>-1.4262557380321269E-3</v>
      </c>
      <c r="EA85">
        <f>+(IF(AND(ISNUMBER(Prices!EA85),ISNUMBER(Prices!EA86)),LOG(Prices!EA86/Prices!EA85),""))</f>
        <v>8.4047832043890706E-3</v>
      </c>
      <c r="EB85">
        <f>+(IF(AND(ISNUMBER(Prices!EB85),ISNUMBER(Prices!EB86)),LOG(Prices!EB86/Prices!EB85),""))</f>
        <v>-2.139814468515255E-2</v>
      </c>
      <c r="EC85" t="str">
        <f>+(IF(AND(ISNUMBER(Prices!EC85),ISNUMBER(Prices!EC86)),LOG(Prices!EC86/Prices!EC85),""))</f>
        <v/>
      </c>
      <c r="ED85" t="str">
        <f>+(IF(AND(ISNUMBER(Prices!ED85),ISNUMBER(Prices!ED86)),LOG(Prices!ED86/Prices!ED85),""))</f>
        <v/>
      </c>
      <c r="EE85" t="str">
        <f>+(IF(AND(ISNUMBER(Prices!EE85),ISNUMBER(Prices!EE86)),LOG(Prices!EE86/Prices!EE85),""))</f>
        <v/>
      </c>
      <c r="EF85">
        <f>+(IF(AND(ISNUMBER(Prices!EF85),ISNUMBER(Prices!EF86)),LOG(Prices!EF86/Prices!EF85),""))</f>
        <v>5.5047566330905448E-2</v>
      </c>
      <c r="EG85">
        <f>+(IF(AND(ISNUMBER(Prices!EG85),ISNUMBER(Prices!EG86)),LOG(Prices!EG86/Prices!EG85),""))</f>
        <v>5.5460791183054067E-2</v>
      </c>
      <c r="EH85" t="str">
        <f>+(IF(AND(ISNUMBER(Prices!EH85),ISNUMBER(Prices!EH86)),LOG(Prices!EH86/Prices!EH85),""))</f>
        <v/>
      </c>
      <c r="EI85" t="str">
        <f>+(IF(AND(ISNUMBER(Prices!EI85),ISNUMBER(Prices!EI86)),LOG(Prices!EI86/Prices!EI85),""))</f>
        <v/>
      </c>
      <c r="EJ85">
        <f>+(IF(AND(ISNUMBER(Prices!EJ85),ISNUMBER(Prices!EJ86)),LOG(Prices!EJ86/Prices!EJ85),""))</f>
        <v>8.3308481688880068E-2</v>
      </c>
      <c r="EK85" t="str">
        <f>+(IF(AND(ISNUMBER(Prices!EK85),ISNUMBER(Prices!EK86)),LOG(Prices!EK86/Prices!EK85),""))</f>
        <v/>
      </c>
      <c r="EL85" t="str">
        <f>+(IF(AND(ISNUMBER(Prices!EL85),ISNUMBER(Prices!EL86)),LOG(Prices!EL86/Prices!EL85),""))</f>
        <v/>
      </c>
      <c r="EM85">
        <f>+(IF(AND(ISNUMBER(Prices!EM85),ISNUMBER(Prices!EM86)),LOG(Prices!EM86/Prices!EM85),""))</f>
        <v>4.5757490560675143E-2</v>
      </c>
      <c r="EN85" t="str">
        <f>+(IF(AND(ISNUMBER(Prices!EN85),ISNUMBER(Prices!EN86)),LOG(Prices!EN86/Prices!EN85),""))</f>
        <v/>
      </c>
      <c r="EO85">
        <f>+(IF(AND(ISNUMBER(Prices!EO85),ISNUMBER(Prices!EO86)),LOG(Prices!EO86/Prices!EO85),""))</f>
        <v>3.7278725192431495E-3</v>
      </c>
      <c r="EP85">
        <f>+(IF(AND(ISNUMBER(Prices!EP85),ISNUMBER(Prices!EP86)),LOG(Prices!EP86/Prices!EP85),""))</f>
        <v>-3.0672610970173156E-3</v>
      </c>
      <c r="EQ85" t="str">
        <f>+(IF(AND(ISNUMBER(Prices!EQ85),ISNUMBER(Prices!EQ86)),LOG(Prices!EQ86/Prices!EQ85),""))</f>
        <v/>
      </c>
      <c r="ER85">
        <f>+(IF(AND(ISNUMBER(Prices!ER85),ISNUMBER(Prices!ER86)),LOG(Prices!ER86/Prices!ER85),""))</f>
        <v>7.3300386764014267E-3</v>
      </c>
      <c r="ES85">
        <f>+(IF(AND(ISNUMBER(Prices!ES85),ISNUMBER(Prices!ES86)),LOG(Prices!ES86/Prices!ES85),""))</f>
        <v>6.0713154251316098E-2</v>
      </c>
      <c r="ET85">
        <f>+(IF(AND(ISNUMBER(Prices!ET85),ISNUMBER(Prices!ET86)),LOG(Prices!ET86/Prices!ET85),""))</f>
        <v>7.0807210443851284E-2</v>
      </c>
      <c r="EU85">
        <f>+(IF(AND(ISNUMBER(Prices!EU85),ISNUMBER(Prices!EU86)),LOG(Prices!EU86/Prices!EU85),""))</f>
        <v>2.8212618674419813E-2</v>
      </c>
      <c r="EV85" t="str">
        <f>+(IF(AND(ISNUMBER(Prices!EV85),ISNUMBER(Prices!EV86)),LOG(Prices!EV86/Prices!EV85),""))</f>
        <v/>
      </c>
      <c r="EW85">
        <f>+(IF(AND(ISNUMBER(Prices!EW85),ISNUMBER(Prices!EW86)),LOG(Prices!EW86/Prices!EW85),""))</f>
        <v>-8.0823193116982772E-2</v>
      </c>
      <c r="EX85" t="str">
        <f>+(IF(AND(ISNUMBER(Prices!EX85),ISNUMBER(Prices!EX86)),LOG(Prices!EX86/Prices!EX85),""))</f>
        <v/>
      </c>
      <c r="EY85" t="str">
        <f>+(IF(AND(ISNUMBER(Prices!EY85),ISNUMBER(Prices!EY86)),LOG(Prices!EY86/Prices!EY85),""))</f>
        <v/>
      </c>
      <c r="EZ85">
        <f>+(IF(AND(ISNUMBER(Prices!EZ85),ISNUMBER(Prices!EZ86)),LOG(Prices!EZ86/Prices!EZ85),""))</f>
        <v>2.6952156437724247E-2</v>
      </c>
      <c r="FA85" t="str">
        <f>+(IF(AND(ISNUMBER(Prices!FA85),ISNUMBER(Prices!FA86)),LOG(Prices!FA86/Prices!FA85),""))</f>
        <v/>
      </c>
      <c r="FB85">
        <f>+(IF(AND(ISNUMBER(Prices!FB85),ISNUMBER(Prices!FB86)),LOG(Prices!FB86/Prices!FB85),""))</f>
        <v>4.9665211124215021E-2</v>
      </c>
      <c r="FC85">
        <f>+(IF(AND(ISNUMBER(Prices!FC85),ISNUMBER(Prices!FC86)),LOG(Prices!FC86/Prices!FC85),""))</f>
        <v>1.8360009051073729E-2</v>
      </c>
      <c r="FD85">
        <f>+(IF(AND(ISNUMBER(Prices!FD85),ISNUMBER(Prices!FD86)),LOG(Prices!FD86/Prices!FD85),""))</f>
        <v>0</v>
      </c>
      <c r="FE85">
        <f>+(IF(AND(ISNUMBER(Prices!FE85),ISNUMBER(Prices!FE86)),LOG(Prices!FE86/Prices!FE85),""))</f>
        <v>2.8485024275889385E-2</v>
      </c>
    </row>
    <row r="86" spans="2:161" x14ac:dyDescent="0.2">
      <c r="B86" s="2">
        <f>+Dates!D87</f>
        <v>39113</v>
      </c>
      <c r="C86" t="str">
        <f>+(IF(AND(ISNUMBER(Prices!C86),ISNUMBER(Prices!C87)),LOG(Prices!C87/Prices!C86),""))</f>
        <v/>
      </c>
      <c r="D86">
        <f>+(IF(AND(ISNUMBER(Prices!D86),ISNUMBER(Prices!D87)),LOG(Prices!D87/Prices!D86),""))</f>
        <v>3.9614609053624079E-2</v>
      </c>
      <c r="E86" t="str">
        <f>+(IF(AND(ISNUMBER(Prices!E86),ISNUMBER(Prices!E87)),LOG(Prices!E87/Prices!E86),""))</f>
        <v/>
      </c>
      <c r="F86">
        <f>+(IF(AND(ISNUMBER(Prices!F86),ISNUMBER(Prices!F87)),LOG(Prices!F87/Prices!F86),""))</f>
        <v>0.13566260206483474</v>
      </c>
      <c r="G86" t="str">
        <f>+(IF(AND(ISNUMBER(Prices!G86),ISNUMBER(Prices!G87)),LOG(Prices!G87/Prices!G86),""))</f>
        <v/>
      </c>
      <c r="H86" t="str">
        <f>+(IF(AND(ISNUMBER(Prices!H86),ISNUMBER(Prices!H87)),LOG(Prices!H87/Prices!H86),""))</f>
        <v/>
      </c>
      <c r="I86" t="str">
        <f>+(IF(AND(ISNUMBER(Prices!I86),ISNUMBER(Prices!I87)),LOG(Prices!I87/Prices!I86),""))</f>
        <v/>
      </c>
      <c r="J86">
        <f>+(IF(AND(ISNUMBER(Prices!J86),ISNUMBER(Prices!J87)),LOG(Prices!J87/Prices!J86),""))</f>
        <v>8.1178902221794597E-3</v>
      </c>
      <c r="K86">
        <f>+(IF(AND(ISNUMBER(Prices!K86),ISNUMBER(Prices!K87)),LOG(Prices!K87/Prices!K86),""))</f>
        <v>9.2900757702303414E-3</v>
      </c>
      <c r="L86" t="str">
        <f>+(IF(AND(ISNUMBER(Prices!L86),ISNUMBER(Prices!L87)),LOG(Prices!L87/Prices!L86),""))</f>
        <v/>
      </c>
      <c r="M86">
        <f>+(IF(AND(ISNUMBER(Prices!M86),ISNUMBER(Prices!M87)),LOG(Prices!M87/Prices!M86),""))</f>
        <v>8.9269195234092263E-4</v>
      </c>
      <c r="N86">
        <f>+(IF(AND(ISNUMBER(Prices!N86),ISNUMBER(Prices!N87)),LOG(Prices!N87/Prices!N86),""))</f>
        <v>4.8304679566536515E-2</v>
      </c>
      <c r="O86">
        <f>+(IF(AND(ISNUMBER(Prices!O86),ISNUMBER(Prices!O87)),LOG(Prices!O87/Prices!O86),""))</f>
        <v>6.1302084746478044E-3</v>
      </c>
      <c r="P86" t="str">
        <f>+(IF(AND(ISNUMBER(Prices!P86),ISNUMBER(Prices!P87)),LOG(Prices!P87/Prices!P86),""))</f>
        <v/>
      </c>
      <c r="Q86">
        <f>+(IF(AND(ISNUMBER(Prices!Q86),ISNUMBER(Prices!Q87)),LOG(Prices!Q87/Prices!Q86),""))</f>
        <v>-8.4005420264314234E-3</v>
      </c>
      <c r="R86" t="str">
        <f>+(IF(AND(ISNUMBER(Prices!R86),ISNUMBER(Prices!R87)),LOG(Prices!R87/Prices!R86),""))</f>
        <v/>
      </c>
      <c r="S86">
        <f>+(IF(AND(ISNUMBER(Prices!S86),ISNUMBER(Prices!S87)),LOG(Prices!S87/Prices!S86),""))</f>
        <v>0.14582230224169157</v>
      </c>
      <c r="T86">
        <f>+(IF(AND(ISNUMBER(Prices!T86),ISNUMBER(Prices!T87)),LOG(Prices!T87/Prices!T86),""))</f>
        <v>5.9044782589373963E-2</v>
      </c>
      <c r="U86" t="str">
        <f>+(IF(AND(ISNUMBER(Prices!U86),ISNUMBER(Prices!U87)),LOG(Prices!U87/Prices!U86),""))</f>
        <v/>
      </c>
      <c r="V86">
        <f>+(IF(AND(ISNUMBER(Prices!V86),ISNUMBER(Prices!V87)),LOG(Prices!V87/Prices!V86),""))</f>
        <v>-1.0184926943704859E-2</v>
      </c>
      <c r="W86" t="str">
        <f>+(IF(AND(ISNUMBER(Prices!W86),ISNUMBER(Prices!W87)),LOG(Prices!W87/Prices!W86),""))</f>
        <v/>
      </c>
      <c r="X86">
        <f>+(IF(AND(ISNUMBER(Prices!X86),ISNUMBER(Prices!X87)),LOG(Prices!X87/Prices!X86),""))</f>
        <v>3.3442858369439853E-2</v>
      </c>
      <c r="Y86" t="str">
        <f>+(IF(AND(ISNUMBER(Prices!Y86),ISNUMBER(Prices!Y87)),LOG(Prices!Y87/Prices!Y86),""))</f>
        <v/>
      </c>
      <c r="Z86">
        <f>+(IF(AND(ISNUMBER(Prices!Z86),ISNUMBER(Prices!Z87)),LOG(Prices!Z87/Prices!Z86),""))</f>
        <v>1.7344354964675332E-2</v>
      </c>
      <c r="AA86">
        <f>+(IF(AND(ISNUMBER(Prices!AA86),ISNUMBER(Prices!AA87)),LOG(Prices!AA87/Prices!AA86),""))</f>
        <v>2.6682907576756416E-2</v>
      </c>
      <c r="AB86" t="str">
        <f>+(IF(AND(ISNUMBER(Prices!AB86),ISNUMBER(Prices!AB87)),LOG(Prices!AB87/Prices!AB86),""))</f>
        <v/>
      </c>
      <c r="AC86">
        <f>+(IF(AND(ISNUMBER(Prices!AC86),ISNUMBER(Prices!AC87)),LOG(Prices!AC87/Prices!AC86),""))</f>
        <v>5.0499924587628269E-3</v>
      </c>
      <c r="AD86">
        <f>+(IF(AND(ISNUMBER(Prices!AD86),ISNUMBER(Prices!AD87)),LOG(Prices!AD87/Prices!AD86),""))</f>
        <v>1.5660246233063523E-2</v>
      </c>
      <c r="AE86">
        <f>+(IF(AND(ISNUMBER(Prices!AE86),ISNUMBER(Prices!AE87)),LOG(Prices!AE87/Prices!AE86),""))</f>
        <v>1.072386539177316E-2</v>
      </c>
      <c r="AF86" t="str">
        <f>+(IF(AND(ISNUMBER(Prices!AF86),ISNUMBER(Prices!AF87)),LOG(Prices!AF87/Prices!AF86),""))</f>
        <v/>
      </c>
      <c r="AG86" t="str">
        <f>+(IF(AND(ISNUMBER(Prices!AG86),ISNUMBER(Prices!AG87)),LOG(Prices!AG87/Prices!AG86),""))</f>
        <v/>
      </c>
      <c r="AH86" t="str">
        <f>+(IF(AND(ISNUMBER(Prices!AH86),ISNUMBER(Prices!AH87)),LOG(Prices!AH87/Prices!AH86),""))</f>
        <v/>
      </c>
      <c r="AI86">
        <f>+(IF(AND(ISNUMBER(Prices!AI86),ISNUMBER(Prices!AI87)),LOG(Prices!AI87/Prices!AI86),""))</f>
        <v>-4.1961145936081348E-3</v>
      </c>
      <c r="AJ86">
        <f>+(IF(AND(ISNUMBER(Prices!AJ86),ISNUMBER(Prices!AJ87)),LOG(Prices!AJ87/Prices!AJ86),""))</f>
        <v>3.6705836555734811E-2</v>
      </c>
      <c r="AK86">
        <f>+(IF(AND(ISNUMBER(Prices!AK86),ISNUMBER(Prices!AK87)),LOG(Prices!AK87/Prices!AK86),""))</f>
        <v>8.8136088693372139E-2</v>
      </c>
      <c r="AL86" t="str">
        <f>+(IF(AND(ISNUMBER(Prices!AL86),ISNUMBER(Prices!AL87)),LOG(Prices!AL87/Prices!AL86),""))</f>
        <v/>
      </c>
      <c r="AM86">
        <f>+(IF(AND(ISNUMBER(Prices!AM86),ISNUMBER(Prices!AM87)),LOG(Prices!AM87/Prices!AM86),""))</f>
        <v>5.0353546714743576E-3</v>
      </c>
      <c r="AN86" t="str">
        <f>+(IF(AND(ISNUMBER(Prices!AN86),ISNUMBER(Prices!AN87)),LOG(Prices!AN87/Prices!AN86),""))</f>
        <v/>
      </c>
      <c r="AO86">
        <f>+(IF(AND(ISNUMBER(Prices!AO86),ISNUMBER(Prices!AO87)),LOG(Prices!AO87/Prices!AO86),""))</f>
        <v>1.2409257981820025E-2</v>
      </c>
      <c r="AP86" t="str">
        <f>+(IF(AND(ISNUMBER(Prices!AP86),ISNUMBER(Prices!AP87)),LOG(Prices!AP87/Prices!AP86),""))</f>
        <v/>
      </c>
      <c r="AQ86">
        <f>+(IF(AND(ISNUMBER(Prices!AQ86),ISNUMBER(Prices!AQ87)),LOG(Prices!AQ87/Prices!AQ86),""))</f>
        <v>-8.0576426696234577E-3</v>
      </c>
      <c r="AR86" t="str">
        <f>+(IF(AND(ISNUMBER(Prices!AR86),ISNUMBER(Prices!AR87)),LOG(Prices!AR87/Prices!AR86),""))</f>
        <v/>
      </c>
      <c r="AS86" t="str">
        <f>+(IF(AND(ISNUMBER(Prices!AS86),ISNUMBER(Prices!AS87)),LOG(Prices!AS87/Prices!AS86),""))</f>
        <v/>
      </c>
      <c r="AT86">
        <f>+(IF(AND(ISNUMBER(Prices!AT86),ISNUMBER(Prices!AT87)),LOG(Prices!AT87/Prices!AT86),""))</f>
        <v>4.6107304893858919E-2</v>
      </c>
      <c r="AU86" t="str">
        <f>+(IF(AND(ISNUMBER(Prices!AU86),ISNUMBER(Prices!AU87)),LOG(Prices!AU87/Prices!AU86),""))</f>
        <v/>
      </c>
      <c r="AV86" t="str">
        <f>+(IF(AND(ISNUMBER(Prices!AV86),ISNUMBER(Prices!AV87)),LOG(Prices!AV87/Prices!AV86),""))</f>
        <v/>
      </c>
      <c r="AW86">
        <f>+(IF(AND(ISNUMBER(Prices!AW86),ISNUMBER(Prices!AW87)),LOG(Prices!AW87/Prices!AW86),""))</f>
        <v>-8.9548426529264032E-3</v>
      </c>
      <c r="AX86">
        <f>+(IF(AND(ISNUMBER(Prices!AX86),ISNUMBER(Prices!AX87)),LOG(Prices!AX87/Prices!AX86),""))</f>
        <v>-1.3726024506757644E-2</v>
      </c>
      <c r="AY86">
        <f>+(IF(AND(ISNUMBER(Prices!AY86),ISNUMBER(Prices!AY87)),LOG(Prices!AY87/Prices!AY86),""))</f>
        <v>3.0033892075329756E-2</v>
      </c>
      <c r="AZ86">
        <f>+(IF(AND(ISNUMBER(Prices!AZ86),ISNUMBER(Prices!AZ87)),LOG(Prices!AZ87/Prices!AZ86),""))</f>
        <v>1.4409195469888442E-2</v>
      </c>
      <c r="BA86" t="str">
        <f>+(IF(AND(ISNUMBER(Prices!BA86),ISNUMBER(Prices!BA87)),LOG(Prices!BA87/Prices!BA86),""))</f>
        <v/>
      </c>
      <c r="BB86" t="str">
        <f>+(IF(AND(ISNUMBER(Prices!BB86),ISNUMBER(Prices!BB87)),LOG(Prices!BB87/Prices!BB86),""))</f>
        <v/>
      </c>
      <c r="BC86" t="str">
        <f>+(IF(AND(ISNUMBER(Prices!BC86),ISNUMBER(Prices!BC87)),LOG(Prices!BC87/Prices!BC86),""))</f>
        <v/>
      </c>
      <c r="BD86">
        <f>+(IF(AND(ISNUMBER(Prices!BD86),ISNUMBER(Prices!BD87)),LOG(Prices!BD87/Prices!BD86),""))</f>
        <v>1.7896462104050524E-2</v>
      </c>
      <c r="BE86">
        <f>+(IF(AND(ISNUMBER(Prices!BE86),ISNUMBER(Prices!BE87)),LOG(Prices!BE87/Prices!BE86),""))</f>
        <v>2.30653040686934E-2</v>
      </c>
      <c r="BF86" t="str">
        <f>+(IF(AND(ISNUMBER(Prices!BF86),ISNUMBER(Prices!BF87)),LOG(Prices!BF87/Prices!BF86),""))</f>
        <v/>
      </c>
      <c r="BG86">
        <f>+(IF(AND(ISNUMBER(Prices!BG86),ISNUMBER(Prices!BG87)),LOG(Prices!BG87/Prices!BG86),""))</f>
        <v>-3.7152231864346158E-2</v>
      </c>
      <c r="BH86">
        <f>+(IF(AND(ISNUMBER(Prices!BH86),ISNUMBER(Prices!BH87)),LOG(Prices!BH87/Prices!BH86),""))</f>
        <v>2.1930205388175871E-2</v>
      </c>
      <c r="BI86">
        <f>+(IF(AND(ISNUMBER(Prices!BI86),ISNUMBER(Prices!BI87)),LOG(Prices!BI87/Prices!BI86),""))</f>
        <v>7.9181246047624818E-2</v>
      </c>
      <c r="BJ86">
        <f>+(IF(AND(ISNUMBER(Prices!BJ86),ISNUMBER(Prices!BJ87)),LOG(Prices!BJ87/Prices!BJ86),""))</f>
        <v>3.0746640415603853E-3</v>
      </c>
      <c r="BK86">
        <f>+(IF(AND(ISNUMBER(Prices!BK86),ISNUMBER(Prices!BK87)),LOG(Prices!BK87/Prices!BK86),""))</f>
        <v>9.3848798025336598E-3</v>
      </c>
      <c r="BL86" t="str">
        <f>+(IF(AND(ISNUMBER(Prices!BL86),ISNUMBER(Prices!BL87)),LOG(Prices!BL87/Prices!BL86),""))</f>
        <v/>
      </c>
      <c r="BM86">
        <f>+(IF(AND(ISNUMBER(Prices!BM86),ISNUMBER(Prices!BM87)),LOG(Prices!BM87/Prices!BM86),""))</f>
        <v>4.5094832244941194E-2</v>
      </c>
      <c r="BN86">
        <f>+(IF(AND(ISNUMBER(Prices!BN86),ISNUMBER(Prices!BN87)),LOG(Prices!BN87/Prices!BN86),""))</f>
        <v>8.122980872289394E-2</v>
      </c>
      <c r="BO86">
        <f>+(IF(AND(ISNUMBER(Prices!BO86),ISNUMBER(Prices!BO87)),LOG(Prices!BO87/Prices!BO86),""))</f>
        <v>3.0999057515454301E-2</v>
      </c>
      <c r="BP86">
        <f>+(IF(AND(ISNUMBER(Prices!BP86),ISNUMBER(Prices!BP87)),LOG(Prices!BP87/Prices!BP86),""))</f>
        <v>9.446223707149197E-3</v>
      </c>
      <c r="BQ86">
        <f>+(IF(AND(ISNUMBER(Prices!BQ86),ISNUMBER(Prices!BQ87)),LOG(Prices!BQ87/Prices!BQ86),""))</f>
        <v>2.2660556153187805E-2</v>
      </c>
      <c r="BR86" t="str">
        <f>+(IF(AND(ISNUMBER(Prices!BR86),ISNUMBER(Prices!BR87)),LOG(Prices!BR87/Prices!BR86),""))</f>
        <v/>
      </c>
      <c r="BS86">
        <f>+(IF(AND(ISNUMBER(Prices!BS86),ISNUMBER(Prices!BS87)),LOG(Prices!BS87/Prices!BS86),""))</f>
        <v>1.1770218551424133E-2</v>
      </c>
      <c r="BT86">
        <f>+(IF(AND(ISNUMBER(Prices!BT86),ISNUMBER(Prices!BT87)),LOG(Prices!BT87/Prices!BT86),""))</f>
        <v>3.3557405138424E-2</v>
      </c>
      <c r="BU86" t="str">
        <f>+(IF(AND(ISNUMBER(Prices!BU86),ISNUMBER(Prices!BU87)),LOG(Prices!BU87/Prices!BU86),""))</f>
        <v/>
      </c>
      <c r="BV86" t="str">
        <f>+(IF(AND(ISNUMBER(Prices!BV86),ISNUMBER(Prices!BV87)),LOG(Prices!BV87/Prices!BV86),""))</f>
        <v/>
      </c>
      <c r="BW86" t="str">
        <f>+(IF(AND(ISNUMBER(Prices!BW86),ISNUMBER(Prices!BW87)),LOG(Prices!BW87/Prices!BW86),""))</f>
        <v/>
      </c>
      <c r="BX86">
        <f>+(IF(AND(ISNUMBER(Prices!BX86),ISNUMBER(Prices!BX87)),LOG(Prices!BX87/Prices!BX86),""))</f>
        <v>1.3809163526136528E-2</v>
      </c>
      <c r="BY86">
        <f>+(IF(AND(ISNUMBER(Prices!BY86),ISNUMBER(Prices!BY87)),LOG(Prices!BY87/Prices!BY86),""))</f>
        <v>3.7334989610232745E-2</v>
      </c>
      <c r="BZ86">
        <f>+(IF(AND(ISNUMBER(Prices!BZ86),ISNUMBER(Prices!BZ87)),LOG(Prices!BZ87/Prices!BZ86),""))</f>
        <v>5.4270463349926829E-2</v>
      </c>
      <c r="CA86">
        <f>+(IF(AND(ISNUMBER(Prices!CA86),ISNUMBER(Prices!CA87)),LOG(Prices!CA87/Prices!CA86),""))</f>
        <v>1.7988883098788815E-2</v>
      </c>
      <c r="CB86" t="str">
        <f>+(IF(AND(ISNUMBER(Prices!CB86),ISNUMBER(Prices!CB87)),LOG(Prices!CB87/Prices!CB86),""))</f>
        <v/>
      </c>
      <c r="CC86" t="str">
        <f>+(IF(AND(ISNUMBER(Prices!CC86),ISNUMBER(Prices!CC87)),LOG(Prices!CC87/Prices!CC86),""))</f>
        <v/>
      </c>
      <c r="CD86">
        <f>+(IF(AND(ISNUMBER(Prices!CD86),ISNUMBER(Prices!CD87)),LOG(Prices!CD87/Prices!CD86),""))</f>
        <v>1.0253634365552943E-2</v>
      </c>
      <c r="CE86">
        <f>+(IF(AND(ISNUMBER(Prices!CE86),ISNUMBER(Prices!CE87)),LOG(Prices!CE87/Prices!CE86),""))</f>
        <v>2.6435815701503967E-2</v>
      </c>
      <c r="CF86">
        <f>+(IF(AND(ISNUMBER(Prices!CF86),ISNUMBER(Prices!CF87)),LOG(Prices!CF87/Prices!CF86),""))</f>
        <v>2.973930252592254E-2</v>
      </c>
      <c r="CG86">
        <f>+(IF(AND(ISNUMBER(Prices!CG86),ISNUMBER(Prices!CG87)),LOG(Prices!CG87/Prices!CG86),""))</f>
        <v>6.3647744279957787E-3</v>
      </c>
      <c r="CH86" t="str">
        <f>+(IF(AND(ISNUMBER(Prices!CH86),ISNUMBER(Prices!CH87)),LOG(Prices!CH87/Prices!CH86),""))</f>
        <v/>
      </c>
      <c r="CI86">
        <f>+(IF(AND(ISNUMBER(Prices!CI86),ISNUMBER(Prices!CI87)),LOG(Prices!CI87/Prices!CI86),""))</f>
        <v>-1.0870956165789788E-3</v>
      </c>
      <c r="CJ86" t="str">
        <f>+(IF(AND(ISNUMBER(Prices!CJ86),ISNUMBER(Prices!CJ87)),LOG(Prices!CJ87/Prices!CJ86),""))</f>
        <v/>
      </c>
      <c r="CK86">
        <f>+(IF(AND(ISNUMBER(Prices!CK86),ISNUMBER(Prices!CK87)),LOG(Prices!CK87/Prices!CK86),""))</f>
        <v>3.5279739799270966E-2</v>
      </c>
      <c r="CL86" t="str">
        <f>+(IF(AND(ISNUMBER(Prices!CL86),ISNUMBER(Prices!CL87)),LOG(Prices!CL87/Prices!CL86),""))</f>
        <v/>
      </c>
      <c r="CM86" t="str">
        <f>+(IF(AND(ISNUMBER(Prices!CM86),ISNUMBER(Prices!CM87)),LOG(Prices!CM87/Prices!CM86),""))</f>
        <v/>
      </c>
      <c r="CN86" t="str">
        <f>+(IF(AND(ISNUMBER(Prices!CN86),ISNUMBER(Prices!CN87)),LOG(Prices!CN87/Prices!CN86),""))</f>
        <v/>
      </c>
      <c r="CO86">
        <f>+(IF(AND(ISNUMBER(Prices!CO86),ISNUMBER(Prices!CO87)),LOG(Prices!CO87/Prices!CO86),""))</f>
        <v>2.1787363498832178E-2</v>
      </c>
      <c r="CP86">
        <f>+(IF(AND(ISNUMBER(Prices!CP86),ISNUMBER(Prices!CP87)),LOG(Prices!CP87/Prices!CP86),""))</f>
        <v>1.0299956639811961E-2</v>
      </c>
      <c r="CQ86" t="str">
        <f>+(IF(AND(ISNUMBER(Prices!CQ86),ISNUMBER(Prices!CQ87)),LOG(Prices!CQ87/Prices!CQ86),""))</f>
        <v/>
      </c>
      <c r="CR86" t="str">
        <f>+(IF(AND(ISNUMBER(Prices!CR86),ISNUMBER(Prices!CR87)),LOG(Prices!CR87/Prices!CR86),""))</f>
        <v/>
      </c>
      <c r="CS86">
        <f>+(IF(AND(ISNUMBER(Prices!CS86),ISNUMBER(Prices!CS87)),LOG(Prices!CS87/Prices!CS86),""))</f>
        <v>2.4383345996606545E-2</v>
      </c>
      <c r="CT86">
        <f>+(IF(AND(ISNUMBER(Prices!CT86),ISNUMBER(Prices!CT87)),LOG(Prices!CT87/Prices!CT86),""))</f>
        <v>1.4401003827942712E-2</v>
      </c>
      <c r="CU86" t="str">
        <f>+(IF(AND(ISNUMBER(Prices!CU86),ISNUMBER(Prices!CU87)),LOG(Prices!CU87/Prices!CU86),""))</f>
        <v/>
      </c>
      <c r="CV86" t="str">
        <f>+(IF(AND(ISNUMBER(Prices!CV86),ISNUMBER(Prices!CV87)),LOG(Prices!CV87/Prices!CV86),""))</f>
        <v/>
      </c>
      <c r="CW86" t="str">
        <f>+(IF(AND(ISNUMBER(Prices!CW86),ISNUMBER(Prices!CW87)),LOG(Prices!CW87/Prices!CW86),""))</f>
        <v/>
      </c>
      <c r="CX86" t="str">
        <f>+(IF(AND(ISNUMBER(Prices!CX86),ISNUMBER(Prices!CX87)),LOG(Prices!CX87/Prices!CX86),""))</f>
        <v/>
      </c>
      <c r="CY86">
        <f>+(IF(AND(ISNUMBER(Prices!CY86),ISNUMBER(Prices!CY87)),LOG(Prices!CY87/Prices!CY86),""))</f>
        <v>-3.1135408973192533E-2</v>
      </c>
      <c r="CZ86">
        <f>+(IF(AND(ISNUMBER(Prices!CZ86),ISNUMBER(Prices!CZ87)),LOG(Prices!CZ87/Prices!CZ86),""))</f>
        <v>3.0630855302779574E-2</v>
      </c>
      <c r="DA86" t="str">
        <f>+(IF(AND(ISNUMBER(Prices!DA86),ISNUMBER(Prices!DA87)),LOG(Prices!DA87/Prices!DA86),""))</f>
        <v/>
      </c>
      <c r="DB86">
        <f>+(IF(AND(ISNUMBER(Prices!DB86),ISNUMBER(Prices!DB87)),LOG(Prices!DB87/Prices!DB86),""))</f>
        <v>9.3361273724542927E-3</v>
      </c>
      <c r="DC86">
        <f>+(IF(AND(ISNUMBER(Prices!DC86),ISNUMBER(Prices!DC87)),LOG(Prices!DC87/Prices!DC86),""))</f>
        <v>-4.2751980662359759E-2</v>
      </c>
      <c r="DD86" t="str">
        <f>+(IF(AND(ISNUMBER(Prices!DD86),ISNUMBER(Prices!DD87)),LOG(Prices!DD87/Prices!DD86),""))</f>
        <v/>
      </c>
      <c r="DE86">
        <f>+(IF(AND(ISNUMBER(Prices!DE86),ISNUMBER(Prices!DE87)),LOG(Prices!DE87/Prices!DE86),""))</f>
        <v>6.3117314477024525E-2</v>
      </c>
      <c r="DF86">
        <f>+(IF(AND(ISNUMBER(Prices!DF86),ISNUMBER(Prices!DF87)),LOG(Prices!DF87/Prices!DF86),""))</f>
        <v>7.0104047813592581E-4</v>
      </c>
      <c r="DG86">
        <f>+(IF(AND(ISNUMBER(Prices!DG86),ISNUMBER(Prices!DG87)),LOG(Prices!DG87/Prices!DG86),""))</f>
        <v>0</v>
      </c>
      <c r="DH86">
        <f>+(IF(AND(ISNUMBER(Prices!DH86),ISNUMBER(Prices!DH87)),LOG(Prices!DH87/Prices!DH86),""))</f>
        <v>4.4203662538733979E-2</v>
      </c>
      <c r="DI86" t="str">
        <f>+(IF(AND(ISNUMBER(Prices!DI86),ISNUMBER(Prices!DI87)),LOG(Prices!DI87/Prices!DI86),""))</f>
        <v/>
      </c>
      <c r="DJ86" t="str">
        <f>+(IF(AND(ISNUMBER(Prices!DJ86),ISNUMBER(Prices!DJ87)),LOG(Prices!DJ87/Prices!DJ86),""))</f>
        <v/>
      </c>
      <c r="DK86" t="str">
        <f>+(IF(AND(ISNUMBER(Prices!DK86),ISNUMBER(Prices!DK87)),LOG(Prices!DK87/Prices!DK86),""))</f>
        <v/>
      </c>
      <c r="DL86" t="str">
        <f>+(IF(AND(ISNUMBER(Prices!DL86),ISNUMBER(Prices!DL87)),LOG(Prices!DL87/Prices!DL86),""))</f>
        <v/>
      </c>
      <c r="DM86" t="str">
        <f>+(IF(AND(ISNUMBER(Prices!DM86),ISNUMBER(Prices!DM87)),LOG(Prices!DM87/Prices!DM86),""))</f>
        <v/>
      </c>
      <c r="DN86">
        <f>+(IF(AND(ISNUMBER(Prices!DN86),ISNUMBER(Prices!DN87)),LOG(Prices!DN87/Prices!DN86),""))</f>
        <v>1.8127280637646803E-2</v>
      </c>
      <c r="DO86">
        <f>+(IF(AND(ISNUMBER(Prices!DO86),ISNUMBER(Prices!DO87)),LOG(Prices!DO87/Prices!DO86),""))</f>
        <v>-5.5986581792733067E-2</v>
      </c>
      <c r="DP86">
        <f>+(IF(AND(ISNUMBER(Prices!DP86),ISNUMBER(Prices!DP87)),LOG(Prices!DP87/Prices!DP86),""))</f>
        <v>1.3701277677388065E-2</v>
      </c>
      <c r="DQ86" t="str">
        <f>+(IF(AND(ISNUMBER(Prices!DQ86),ISNUMBER(Prices!DQ87)),LOG(Prices!DQ87/Prices!DQ86),""))</f>
        <v/>
      </c>
      <c r="DR86" t="str">
        <f>+(IF(AND(ISNUMBER(Prices!DR86),ISNUMBER(Prices!DR87)),LOG(Prices!DR87/Prices!DR86),""))</f>
        <v/>
      </c>
      <c r="DS86">
        <f>+(IF(AND(ISNUMBER(Prices!DS86),ISNUMBER(Prices!DS87)),LOG(Prices!DS87/Prices!DS86),""))</f>
        <v>-1.491286361687374E-2</v>
      </c>
      <c r="DT86" t="str">
        <f>+(IF(AND(ISNUMBER(Prices!DT86),ISNUMBER(Prices!DT87)),LOG(Prices!DT87/Prices!DT86),""))</f>
        <v/>
      </c>
      <c r="DU86" t="str">
        <f>+(IF(AND(ISNUMBER(Prices!DU86),ISNUMBER(Prices!DU87)),LOG(Prices!DU87/Prices!DU86),""))</f>
        <v/>
      </c>
      <c r="DV86">
        <f>+(IF(AND(ISNUMBER(Prices!DV86),ISNUMBER(Prices!DV87)),LOG(Prices!DV87/Prices!DV86),""))</f>
        <v>4.0794071049546451E-2</v>
      </c>
      <c r="DW86">
        <f>+(IF(AND(ISNUMBER(Prices!DW86),ISNUMBER(Prices!DW87)),LOG(Prices!DW87/Prices!DW86),""))</f>
        <v>-6.5392961575855654E-2</v>
      </c>
      <c r="DX86" t="str">
        <f>+(IF(AND(ISNUMBER(Prices!DX86),ISNUMBER(Prices!DX87)),LOG(Prices!DX87/Prices!DX86),""))</f>
        <v/>
      </c>
      <c r="DY86">
        <f>+(IF(AND(ISNUMBER(Prices!DY86),ISNUMBER(Prices!DY87)),LOG(Prices!DY87/Prices!DY86),""))</f>
        <v>0.14342214215391449</v>
      </c>
      <c r="DZ86">
        <f>+(IF(AND(ISNUMBER(Prices!DZ86),ISNUMBER(Prices!DZ87)),LOG(Prices!DZ87/Prices!DZ86),""))</f>
        <v>-6.3559349374771442E-3</v>
      </c>
      <c r="EA86">
        <f>+(IF(AND(ISNUMBER(Prices!EA86),ISNUMBER(Prices!EA87)),LOG(Prices!EA87/Prices!EA86),""))</f>
        <v>2.7009651197269679E-2</v>
      </c>
      <c r="EB86">
        <f>+(IF(AND(ISNUMBER(Prices!EB86),ISNUMBER(Prices!EB87)),LOG(Prices!EB87/Prices!EB86),""))</f>
        <v>4.9687784177809523E-2</v>
      </c>
      <c r="EC86" t="str">
        <f>+(IF(AND(ISNUMBER(Prices!EC86),ISNUMBER(Prices!EC87)),LOG(Prices!EC87/Prices!EC86),""))</f>
        <v/>
      </c>
      <c r="ED86" t="str">
        <f>+(IF(AND(ISNUMBER(Prices!ED86),ISNUMBER(Prices!ED87)),LOG(Prices!ED87/Prices!ED86),""))</f>
        <v/>
      </c>
      <c r="EE86" t="str">
        <f>+(IF(AND(ISNUMBER(Prices!EE86),ISNUMBER(Prices!EE87)),LOG(Prices!EE87/Prices!EE86),""))</f>
        <v/>
      </c>
      <c r="EF86">
        <f>+(IF(AND(ISNUMBER(Prices!EF86),ISNUMBER(Prices!EF87)),LOG(Prices!EF87/Prices!EF86),""))</f>
        <v>-5.2011936858077359E-3</v>
      </c>
      <c r="EG86">
        <f>+(IF(AND(ISNUMBER(Prices!EG86),ISNUMBER(Prices!EG87)),LOG(Prices!EG87/Prices!EG86),""))</f>
        <v>-7.4233981201363194E-2</v>
      </c>
      <c r="EH86" t="str">
        <f>+(IF(AND(ISNUMBER(Prices!EH86),ISNUMBER(Prices!EH87)),LOG(Prices!EH87/Prices!EH86),""))</f>
        <v/>
      </c>
      <c r="EI86" t="str">
        <f>+(IF(AND(ISNUMBER(Prices!EI86),ISNUMBER(Prices!EI87)),LOG(Prices!EI87/Prices!EI86),""))</f>
        <v/>
      </c>
      <c r="EJ86">
        <f>+(IF(AND(ISNUMBER(Prices!EJ86),ISNUMBER(Prices!EJ87)),LOG(Prices!EJ87/Prices!EJ86),""))</f>
        <v>-4.1272356412551912E-3</v>
      </c>
      <c r="EK86" t="str">
        <f>+(IF(AND(ISNUMBER(Prices!EK86),ISNUMBER(Prices!EK87)),LOG(Prices!EK87/Prices!EK86),""))</f>
        <v/>
      </c>
      <c r="EL86" t="str">
        <f>+(IF(AND(ISNUMBER(Prices!EL86),ISNUMBER(Prices!EL87)),LOG(Prices!EL87/Prices!EL86),""))</f>
        <v/>
      </c>
      <c r="EM86">
        <f>+(IF(AND(ISNUMBER(Prices!EM86),ISNUMBER(Prices!EM87)),LOG(Prices!EM87/Prices!EM86),""))</f>
        <v>6.069784035361165E-2</v>
      </c>
      <c r="EN86" t="str">
        <f>+(IF(AND(ISNUMBER(Prices!EN86),ISNUMBER(Prices!EN87)),LOG(Prices!EN87/Prices!EN86),""))</f>
        <v/>
      </c>
      <c r="EO86">
        <f>+(IF(AND(ISNUMBER(Prices!EO86),ISNUMBER(Prices!EO87)),LOG(Prices!EO87/Prices!EO86),""))</f>
        <v>4.9212365892700241E-3</v>
      </c>
      <c r="EP86">
        <f>+(IF(AND(ISNUMBER(Prices!EP86),ISNUMBER(Prices!EP87)),LOG(Prices!EP87/Prices!EP86),""))</f>
        <v>-1.0192515626134864E-2</v>
      </c>
      <c r="EQ86" t="str">
        <f>+(IF(AND(ISNUMBER(Prices!EQ86),ISNUMBER(Prices!EQ87)),LOG(Prices!EQ87/Prices!EQ86),""))</f>
        <v/>
      </c>
      <c r="ER86">
        <f>+(IF(AND(ISNUMBER(Prices!ER86),ISNUMBER(Prices!ER87)),LOG(Prices!ER87/Prices!ER86),""))</f>
        <v>1.1874666771364201E-2</v>
      </c>
      <c r="ES86">
        <f>+(IF(AND(ISNUMBER(Prices!ES86),ISNUMBER(Prices!ES87)),LOG(Prices!ES87/Prices!ES86),""))</f>
        <v>2.4415028208633557E-2</v>
      </c>
      <c r="ET86">
        <f>+(IF(AND(ISNUMBER(Prices!ET86),ISNUMBER(Prices!ET87)),LOG(Prices!ET87/Prices!ET86),""))</f>
        <v>0.17158408535760991</v>
      </c>
      <c r="EU86">
        <f>+(IF(AND(ISNUMBER(Prices!EU86),ISNUMBER(Prices!EU87)),LOG(Prices!EU87/Prices!EU86),""))</f>
        <v>2.4633849436572808E-2</v>
      </c>
      <c r="EV86" t="str">
        <f>+(IF(AND(ISNUMBER(Prices!EV86),ISNUMBER(Prices!EV87)),LOG(Prices!EV87/Prices!EV86),""))</f>
        <v/>
      </c>
      <c r="EW86">
        <f>+(IF(AND(ISNUMBER(Prices!EW86),ISNUMBER(Prices!EW87)),LOG(Prices!EW87/Prices!EW86),""))</f>
        <v>-9.984220901408351E-3</v>
      </c>
      <c r="EX86" t="str">
        <f>+(IF(AND(ISNUMBER(Prices!EX86),ISNUMBER(Prices!EX87)),LOG(Prices!EX87/Prices!EX86),""))</f>
        <v/>
      </c>
      <c r="EY86" t="str">
        <f>+(IF(AND(ISNUMBER(Prices!EY86),ISNUMBER(Prices!EY87)),LOG(Prices!EY87/Prices!EY86),""))</f>
        <v/>
      </c>
      <c r="EZ86">
        <f>+(IF(AND(ISNUMBER(Prices!EZ86),ISNUMBER(Prices!EZ87)),LOG(Prices!EZ87/Prices!EZ86),""))</f>
        <v>3.398045414597238E-2</v>
      </c>
      <c r="FA86" t="str">
        <f>+(IF(AND(ISNUMBER(Prices!FA86),ISNUMBER(Prices!FA87)),LOG(Prices!FA87/Prices!FA86),""))</f>
        <v/>
      </c>
      <c r="FB86">
        <f>+(IF(AND(ISNUMBER(Prices!FB86),ISNUMBER(Prices!FB87)),LOG(Prices!FB87/Prices!FB86),""))</f>
        <v>3.2093457811220541E-2</v>
      </c>
      <c r="FC86">
        <f>+(IF(AND(ISNUMBER(Prices!FC86),ISNUMBER(Prices!FC87)),LOG(Prices!FC87/Prices!FC86),""))</f>
        <v>5.640267352692757E-3</v>
      </c>
      <c r="FD86">
        <f>+(IF(AND(ISNUMBER(Prices!FD86),ISNUMBER(Prices!FD87)),LOG(Prices!FD87/Prices!FD86),""))</f>
        <v>-1.5191498895071353E-2</v>
      </c>
      <c r="FE86">
        <f>+(IF(AND(ISNUMBER(Prices!FE86),ISNUMBER(Prices!FE87)),LOG(Prices!FE87/Prices!FE86),""))</f>
        <v>-9.2183669405563988E-3</v>
      </c>
    </row>
    <row r="87" spans="2:161" x14ac:dyDescent="0.2">
      <c r="B87" s="2">
        <f>+Dates!D88</f>
        <v>39141</v>
      </c>
      <c r="C87" t="str">
        <f>+(IF(AND(ISNUMBER(Prices!C87),ISNUMBER(Prices!C88)),LOG(Prices!C88/Prices!C87),""))</f>
        <v/>
      </c>
      <c r="D87">
        <f>+(IF(AND(ISNUMBER(Prices!D87),ISNUMBER(Prices!D88)),LOG(Prices!D88/Prices!D87),""))</f>
        <v>-0.10534318054491922</v>
      </c>
      <c r="E87" t="str">
        <f>+(IF(AND(ISNUMBER(Prices!E87),ISNUMBER(Prices!E88)),LOG(Prices!E88/Prices!E87),""))</f>
        <v/>
      </c>
      <c r="F87">
        <f>+(IF(AND(ISNUMBER(Prices!F87),ISNUMBER(Prices!F88)),LOG(Prices!F88/Prices!F87),""))</f>
        <v>2.0684598627483803E-2</v>
      </c>
      <c r="G87" t="str">
        <f>+(IF(AND(ISNUMBER(Prices!G87),ISNUMBER(Prices!G88)),LOG(Prices!G88/Prices!G87),""))</f>
        <v/>
      </c>
      <c r="H87" t="str">
        <f>+(IF(AND(ISNUMBER(Prices!H87),ISNUMBER(Prices!H88)),LOG(Prices!H88/Prices!H87),""))</f>
        <v/>
      </c>
      <c r="I87" t="str">
        <f>+(IF(AND(ISNUMBER(Prices!I87),ISNUMBER(Prices!I88)),LOG(Prices!I88/Prices!I87),""))</f>
        <v/>
      </c>
      <c r="J87">
        <f>+(IF(AND(ISNUMBER(Prices!J87),ISNUMBER(Prices!J88)),LOG(Prices!J88/Prices!J87),""))</f>
        <v>-8.1178902221794979E-3</v>
      </c>
      <c r="K87">
        <f>+(IF(AND(ISNUMBER(Prices!K87),ISNUMBER(Prices!K88)),LOG(Prices!K88/Prices!K87),""))</f>
        <v>1.844510643194823E-2</v>
      </c>
      <c r="L87" t="str">
        <f>+(IF(AND(ISNUMBER(Prices!L87),ISNUMBER(Prices!L88)),LOG(Prices!L88/Prices!L87),""))</f>
        <v/>
      </c>
      <c r="M87">
        <f>+(IF(AND(ISNUMBER(Prices!M87),ISNUMBER(Prices!M88)),LOG(Prices!M88/Prices!M87),""))</f>
        <v>-2.8564118550199347E-2</v>
      </c>
      <c r="N87">
        <f>+(IF(AND(ISNUMBER(Prices!N87),ISNUMBER(Prices!N88)),LOG(Prices!N88/Prices!N87),""))</f>
        <v>-2.2276394707565008E-2</v>
      </c>
      <c r="O87">
        <f>+(IF(AND(ISNUMBER(Prices!O87),ISNUMBER(Prices!O88)),LOG(Prices!O88/Prices!O87),""))</f>
        <v>3.0509162458641898E-2</v>
      </c>
      <c r="P87" t="str">
        <f>+(IF(AND(ISNUMBER(Prices!P87),ISNUMBER(Prices!P88)),LOG(Prices!P88/Prices!P87),""))</f>
        <v/>
      </c>
      <c r="Q87">
        <f>+(IF(AND(ISNUMBER(Prices!Q87),ISNUMBER(Prices!Q88)),LOG(Prices!Q88/Prices!Q87),""))</f>
        <v>-3.8653074575505202E-2</v>
      </c>
      <c r="R87" t="str">
        <f>+(IF(AND(ISNUMBER(Prices!R87),ISNUMBER(Prices!R88)),LOG(Prices!R88/Prices!R87),""))</f>
        <v/>
      </c>
      <c r="S87">
        <f>+(IF(AND(ISNUMBER(Prices!S87),ISNUMBER(Prices!S88)),LOG(Prices!S88/Prices!S87),""))</f>
        <v>-3.3362591578865328E-2</v>
      </c>
      <c r="T87">
        <f>+(IF(AND(ISNUMBER(Prices!T87),ISNUMBER(Prices!T88)),LOG(Prices!T88/Prices!T87),""))</f>
        <v>-9.8754153686126181E-2</v>
      </c>
      <c r="U87" t="str">
        <f>+(IF(AND(ISNUMBER(Prices!U87),ISNUMBER(Prices!U88)),LOG(Prices!U88/Prices!U87),""))</f>
        <v/>
      </c>
      <c r="V87">
        <f>+(IF(AND(ISNUMBER(Prices!V87),ISNUMBER(Prices!V88)),LOG(Prices!V88/Prices!V87),""))</f>
        <v>6.0377682323906064E-2</v>
      </c>
      <c r="W87" t="str">
        <f>+(IF(AND(ISNUMBER(Prices!W87),ISNUMBER(Prices!W88)),LOG(Prices!W88/Prices!W87),""))</f>
        <v/>
      </c>
      <c r="X87">
        <f>+(IF(AND(ISNUMBER(Prices!X87),ISNUMBER(Prices!X88)),LOG(Prices!X88/Prices!X87),""))</f>
        <v>-8.3900954929662947E-3</v>
      </c>
      <c r="Y87" t="str">
        <f>+(IF(AND(ISNUMBER(Prices!Y87),ISNUMBER(Prices!Y88)),LOG(Prices!Y88/Prices!Y87),""))</f>
        <v/>
      </c>
      <c r="Z87">
        <f>+(IF(AND(ISNUMBER(Prices!Z87),ISNUMBER(Prices!Z88)),LOG(Prices!Z88/Prices!Z87),""))</f>
        <v>9.7492567732432381E-2</v>
      </c>
      <c r="AA87">
        <f>+(IF(AND(ISNUMBER(Prices!AA87),ISNUMBER(Prices!AA88)),LOG(Prices!AA88/Prices!AA87),""))</f>
        <v>2.3608773214065206E-2</v>
      </c>
      <c r="AB87" t="str">
        <f>+(IF(AND(ISNUMBER(Prices!AB87),ISNUMBER(Prices!AB88)),LOG(Prices!AB88/Prices!AB87),""))</f>
        <v/>
      </c>
      <c r="AC87">
        <f>+(IF(AND(ISNUMBER(Prices!AC87),ISNUMBER(Prices!AC88)),LOG(Prices!AC88/Prices!AC87),""))</f>
        <v>2.6771719949606702E-2</v>
      </c>
      <c r="AD87">
        <f>+(IF(AND(ISNUMBER(Prices!AD87),ISNUMBER(Prices!AD88)),LOG(Prices!AD88/Prices!AD87),""))</f>
        <v>8.9548427706328676E-3</v>
      </c>
      <c r="AE87">
        <f>+(IF(AND(ISNUMBER(Prices!AE87),ISNUMBER(Prices!AE88)),LOG(Prices!AE88/Prices!AE87),""))</f>
        <v>-5.6481355952448228E-2</v>
      </c>
      <c r="AF87" t="str">
        <f>+(IF(AND(ISNUMBER(Prices!AF87),ISNUMBER(Prices!AF88)),LOG(Prices!AF88/Prices!AF87),""))</f>
        <v/>
      </c>
      <c r="AG87" t="str">
        <f>+(IF(AND(ISNUMBER(Prices!AG87),ISNUMBER(Prices!AG88)),LOG(Prices!AG88/Prices!AG87),""))</f>
        <v/>
      </c>
      <c r="AH87" t="str">
        <f>+(IF(AND(ISNUMBER(Prices!AH87),ISNUMBER(Prices!AH88)),LOG(Prices!AH88/Prices!AH87),""))</f>
        <v/>
      </c>
      <c r="AI87">
        <f>+(IF(AND(ISNUMBER(Prices!AI87),ISNUMBER(Prices!AI88)),LOG(Prices!AI88/Prices!AI87),""))</f>
        <v>5.609038697689965E-2</v>
      </c>
      <c r="AJ87">
        <f>+(IF(AND(ISNUMBER(Prices!AJ87),ISNUMBER(Prices!AJ88)),LOG(Prices!AJ88/Prices!AJ87),""))</f>
        <v>-5.0297473419911578E-3</v>
      </c>
      <c r="AK87">
        <f>+(IF(AND(ISNUMBER(Prices!AK87),ISNUMBER(Prices!AK88)),LOG(Prices!AK88/Prices!AK87),""))</f>
        <v>-3.6983566245990813E-2</v>
      </c>
      <c r="AL87" t="str">
        <f>+(IF(AND(ISNUMBER(Prices!AL87),ISNUMBER(Prices!AL88)),LOG(Prices!AL88/Prices!AL87),""))</f>
        <v/>
      </c>
      <c r="AM87">
        <f>+(IF(AND(ISNUMBER(Prices!AM87),ISNUMBER(Prices!AM88)),LOG(Prices!AM88/Prices!AM87),""))</f>
        <v>-1.25337601222121E-3</v>
      </c>
      <c r="AN87" t="str">
        <f>+(IF(AND(ISNUMBER(Prices!AN87),ISNUMBER(Prices!AN88)),LOG(Prices!AN88/Prices!AN87),""))</f>
        <v/>
      </c>
      <c r="AO87">
        <f>+(IF(AND(ISNUMBER(Prices!AO87),ISNUMBER(Prices!AO88)),LOG(Prices!AO88/Prices!AO87),""))</f>
        <v>-1.8749436012838992E-2</v>
      </c>
      <c r="AP87" t="str">
        <f>+(IF(AND(ISNUMBER(Prices!AP87),ISNUMBER(Prices!AP88)),LOG(Prices!AP88/Prices!AP87),""))</f>
        <v/>
      </c>
      <c r="AQ87">
        <f>+(IF(AND(ISNUMBER(Prices!AQ87),ISNUMBER(Prices!AQ88)),LOG(Prices!AQ88/Prices!AQ87),""))</f>
        <v>1.6235326642136064E-3</v>
      </c>
      <c r="AR87" t="str">
        <f>+(IF(AND(ISNUMBER(Prices!AR87),ISNUMBER(Prices!AR88)),LOG(Prices!AR88/Prices!AR87),""))</f>
        <v/>
      </c>
      <c r="AS87" t="str">
        <f>+(IF(AND(ISNUMBER(Prices!AS87),ISNUMBER(Prices!AS88)),LOG(Prices!AS88/Prices!AS87),""))</f>
        <v/>
      </c>
      <c r="AT87">
        <f>+(IF(AND(ISNUMBER(Prices!AT87),ISNUMBER(Prices!AT88)),LOG(Prices!AT88/Prices!AT87),""))</f>
        <v>-9.5453180526681343E-3</v>
      </c>
      <c r="AU87" t="str">
        <f>+(IF(AND(ISNUMBER(Prices!AU87),ISNUMBER(Prices!AU88)),LOG(Prices!AU88/Prices!AU87),""))</f>
        <v/>
      </c>
      <c r="AV87" t="str">
        <f>+(IF(AND(ISNUMBER(Prices!AV87),ISNUMBER(Prices!AV88)),LOG(Prices!AV88/Prices!AV87),""))</f>
        <v/>
      </c>
      <c r="AW87">
        <f>+(IF(AND(ISNUMBER(Prices!AW87),ISNUMBER(Prices!AW88)),LOG(Prices!AW88/Prices!AW87),""))</f>
        <v>-5.379609771262641E-3</v>
      </c>
      <c r="AX87">
        <f>+(IF(AND(ISNUMBER(Prices!AX87),ISNUMBER(Prices!AX88)),LOG(Prices!AX88/Prices!AX87),""))</f>
        <v>-4.6200422248128807E-2</v>
      </c>
      <c r="AY87">
        <f>+(IF(AND(ISNUMBER(Prices!AY87),ISNUMBER(Prices!AY88)),LOG(Prices!AY88/Prices!AY87),""))</f>
        <v>-2.4416423530028739E-2</v>
      </c>
      <c r="AZ87">
        <f>+(IF(AND(ISNUMBER(Prices!AZ87),ISNUMBER(Prices!AZ88)),LOG(Prices!AZ88/Prices!AZ87),""))</f>
        <v>-1.9673435470176533E-2</v>
      </c>
      <c r="BA87" t="str">
        <f>+(IF(AND(ISNUMBER(Prices!BA87),ISNUMBER(Prices!BA88)),LOG(Prices!BA88/Prices!BA87),""))</f>
        <v/>
      </c>
      <c r="BB87" t="str">
        <f>+(IF(AND(ISNUMBER(Prices!BB87),ISNUMBER(Prices!BB88)),LOG(Prices!BB88/Prices!BB87),""))</f>
        <v/>
      </c>
      <c r="BC87" t="str">
        <f>+(IF(AND(ISNUMBER(Prices!BC87),ISNUMBER(Prices!BC88)),LOG(Prices!BC88/Prices!BC87),""))</f>
        <v/>
      </c>
      <c r="BD87">
        <f>+(IF(AND(ISNUMBER(Prices!BD87),ISNUMBER(Prices!BD88)),LOG(Prices!BD88/Prices!BD87),""))</f>
        <v>2.9176892099542041E-2</v>
      </c>
      <c r="BE87">
        <f>+(IF(AND(ISNUMBER(Prices!BE87),ISNUMBER(Prices!BE88)),LOG(Prices!BE88/Prices!BE87),""))</f>
        <v>-2.3065304068693435E-2</v>
      </c>
      <c r="BF87" t="str">
        <f>+(IF(AND(ISNUMBER(Prices!BF87),ISNUMBER(Prices!BF88)),LOG(Prices!BF88/Prices!BF87),""))</f>
        <v/>
      </c>
      <c r="BG87">
        <f>+(IF(AND(ISNUMBER(Prices!BG87),ISNUMBER(Prices!BG88)),LOG(Prices!BG88/Prices!BG87),""))</f>
        <v>-4.4135539648290908E-2</v>
      </c>
      <c r="BH87">
        <f>+(IF(AND(ISNUMBER(Prices!BH87),ISNUMBER(Prices!BH88)),LOG(Prices!BH88/Prices!BH87),""))</f>
        <v>-9.5268065938157426E-2</v>
      </c>
      <c r="BI87">
        <f>+(IF(AND(ISNUMBER(Prices!BI87),ISNUMBER(Prices!BI88)),LOG(Prices!BI88/Prices!BI87),""))</f>
        <v>0</v>
      </c>
      <c r="BJ87">
        <f>+(IF(AND(ISNUMBER(Prices!BJ87),ISNUMBER(Prices!BJ88)),LOG(Prices!BJ88/Prices!BJ87),""))</f>
        <v>1.2829788219492882E-2</v>
      </c>
      <c r="BK87">
        <f>+(IF(AND(ISNUMBER(Prices!BK87),ISNUMBER(Prices!BK88)),LOG(Prices!BK88/Prices!BK87),""))</f>
        <v>-1.3621932745788353E-2</v>
      </c>
      <c r="BL87" t="str">
        <f>+(IF(AND(ISNUMBER(Prices!BL87),ISNUMBER(Prices!BL88)),LOG(Prices!BL88/Prices!BL87),""))</f>
        <v/>
      </c>
      <c r="BM87">
        <f>+(IF(AND(ISNUMBER(Prices!BM87),ISNUMBER(Prices!BM88)),LOG(Prices!BM88/Prices!BM87),""))</f>
        <v>-2.0671754407506376E-2</v>
      </c>
      <c r="BN87">
        <f>+(IF(AND(ISNUMBER(Prices!BN87),ISNUMBER(Prices!BN88)),LOG(Prices!BN88/Prices!BN87),""))</f>
        <v>-4.7090055250070227E-3</v>
      </c>
      <c r="BO87">
        <f>+(IF(AND(ISNUMBER(Prices!BO87),ISNUMBER(Prices!BO88)),LOG(Prices!BO88/Prices!BO87),""))</f>
        <v>-3.2020326601436902E-2</v>
      </c>
      <c r="BP87">
        <f>+(IF(AND(ISNUMBER(Prices!BP87),ISNUMBER(Prices!BP88)),LOG(Prices!BP88/Prices!BP87),""))</f>
        <v>-1.1186013642872979E-2</v>
      </c>
      <c r="BQ87">
        <f>+(IF(AND(ISNUMBER(Prices!BQ87),ISNUMBER(Prices!BQ88)),LOG(Prices!BQ88/Prices!BQ87),""))</f>
        <v>-1.9436081150345046E-2</v>
      </c>
      <c r="BR87" t="str">
        <f>+(IF(AND(ISNUMBER(Prices!BR87),ISNUMBER(Prices!BR88)),LOG(Prices!BR88/Prices!BR87),""))</f>
        <v/>
      </c>
      <c r="BS87">
        <f>+(IF(AND(ISNUMBER(Prices!BS87),ISNUMBER(Prices!BS88)),LOG(Prices!BS88/Prices!BS87),""))</f>
        <v>-4.4351877835947899E-3</v>
      </c>
      <c r="BT87">
        <f>+(IF(AND(ISNUMBER(Prices!BT87),ISNUMBER(Prices!BT88)),LOG(Prices!BT88/Prices!BT87),""))</f>
        <v>-4.6648620666752795E-3</v>
      </c>
      <c r="BU87" t="str">
        <f>+(IF(AND(ISNUMBER(Prices!BU87),ISNUMBER(Prices!BU88)),LOG(Prices!BU88/Prices!BU87),""))</f>
        <v/>
      </c>
      <c r="BV87" t="str">
        <f>+(IF(AND(ISNUMBER(Prices!BV87),ISNUMBER(Prices!BV88)),LOG(Prices!BV88/Prices!BV87),""))</f>
        <v/>
      </c>
      <c r="BW87" t="str">
        <f>+(IF(AND(ISNUMBER(Prices!BW87),ISNUMBER(Prices!BW88)),LOG(Prices!BW88/Prices!BW87),""))</f>
        <v/>
      </c>
      <c r="BX87">
        <f>+(IF(AND(ISNUMBER(Prices!BX87),ISNUMBER(Prices!BX88)),LOG(Prices!BX88/Prices!BX87),""))</f>
        <v>0.10524359455918059</v>
      </c>
      <c r="BY87">
        <f>+(IF(AND(ISNUMBER(Prices!BY87),ISNUMBER(Prices!BY88)),LOG(Prices!BY88/Prices!BY87),""))</f>
        <v>-6.7073840087510505E-3</v>
      </c>
      <c r="BZ87">
        <f>+(IF(AND(ISNUMBER(Prices!BZ87),ISNUMBER(Prices!BZ88)),LOG(Prices!BZ88/Prices!BZ87),""))</f>
        <v>-1.1935561372933405E-2</v>
      </c>
      <c r="CA87">
        <f>+(IF(AND(ISNUMBER(Prices!CA87),ISNUMBER(Prices!CA88)),LOG(Prices!CA88/Prices!CA87),""))</f>
        <v>2.8074610280185083E-2</v>
      </c>
      <c r="CB87" t="str">
        <f>+(IF(AND(ISNUMBER(Prices!CB87),ISNUMBER(Prices!CB88)),LOG(Prices!CB88/Prices!CB87),""))</f>
        <v/>
      </c>
      <c r="CC87" t="str">
        <f>+(IF(AND(ISNUMBER(Prices!CC87),ISNUMBER(Prices!CC88)),LOG(Prices!CC88/Prices!CC87),""))</f>
        <v/>
      </c>
      <c r="CD87">
        <f>+(IF(AND(ISNUMBER(Prices!CD87),ISNUMBER(Prices!CD88)),LOG(Prices!CD88/Prices!CD87),""))</f>
        <v>-1.8861217359339693E-2</v>
      </c>
      <c r="CE87">
        <f>+(IF(AND(ISNUMBER(Prices!CE87),ISNUMBER(Prices!CE88)),LOG(Prices!CE88/Prices!CE87),""))</f>
        <v>-3.4806635143934707E-2</v>
      </c>
      <c r="CF87">
        <f>+(IF(AND(ISNUMBER(Prices!CF87),ISNUMBER(Prices!CF88)),LOG(Prices!CF88/Prices!CF87),""))</f>
        <v>-2.6209764637287799E-3</v>
      </c>
      <c r="CG87">
        <f>+(IF(AND(ISNUMBER(Prices!CG87),ISNUMBER(Prices!CG88)),LOG(Prices!CG88/Prices!CG87),""))</f>
        <v>1.658997001099308E-2</v>
      </c>
      <c r="CH87" t="str">
        <f>+(IF(AND(ISNUMBER(Prices!CH87),ISNUMBER(Prices!CH88)),LOG(Prices!CH88/Prices!CH87),""))</f>
        <v/>
      </c>
      <c r="CI87">
        <f>+(IF(AND(ISNUMBER(Prices!CI87),ISNUMBER(Prices!CI88)),LOG(Prices!CI88/Prices!CI87),""))</f>
        <v>-3.3946529633370692E-2</v>
      </c>
      <c r="CJ87" t="str">
        <f>+(IF(AND(ISNUMBER(Prices!CJ87),ISNUMBER(Prices!CJ88)),LOG(Prices!CJ88/Prices!CJ87),""))</f>
        <v/>
      </c>
      <c r="CK87">
        <f>+(IF(AND(ISNUMBER(Prices!CK87),ISNUMBER(Prices!CK88)),LOG(Prices!CK88/Prices!CK87),""))</f>
        <v>-7.8300404905502132E-3</v>
      </c>
      <c r="CL87" t="str">
        <f>+(IF(AND(ISNUMBER(Prices!CL87),ISNUMBER(Prices!CL88)),LOG(Prices!CL88/Prices!CL87),""))</f>
        <v/>
      </c>
      <c r="CM87" t="str">
        <f>+(IF(AND(ISNUMBER(Prices!CM87),ISNUMBER(Prices!CM88)),LOG(Prices!CM88/Prices!CM87),""))</f>
        <v/>
      </c>
      <c r="CN87" t="str">
        <f>+(IF(AND(ISNUMBER(Prices!CN87),ISNUMBER(Prices!CN88)),LOG(Prices!CN88/Prices!CN87),""))</f>
        <v/>
      </c>
      <c r="CO87">
        <f>+(IF(AND(ISNUMBER(Prices!CO87),ISNUMBER(Prices!CO88)),LOG(Prices!CO88/Prices!CO87),""))</f>
        <v>-9.3977743314061623E-3</v>
      </c>
      <c r="CP87">
        <f>+(IF(AND(ISNUMBER(Prices!CP87),ISNUMBER(Prices!CP88)),LOG(Prices!CP88/Prices!CP87),""))</f>
        <v>5.0397883713799732E-2</v>
      </c>
      <c r="CQ87" t="str">
        <f>+(IF(AND(ISNUMBER(Prices!CQ87),ISNUMBER(Prices!CQ88)),LOG(Prices!CQ88/Prices!CQ87),""))</f>
        <v/>
      </c>
      <c r="CR87" t="str">
        <f>+(IF(AND(ISNUMBER(Prices!CR87),ISNUMBER(Prices!CR88)),LOG(Prices!CR88/Prices!CR87),""))</f>
        <v/>
      </c>
      <c r="CS87">
        <f>+(IF(AND(ISNUMBER(Prices!CS87),ISNUMBER(Prices!CS88)),LOG(Prices!CS88/Prices!CS87),""))</f>
        <v>-1.9395926333200992E-2</v>
      </c>
      <c r="CT87">
        <f>+(IF(AND(ISNUMBER(Prices!CT87),ISNUMBER(Prices!CT88)),LOG(Prices!CT88/Prices!CT87),""))</f>
        <v>-3.6939500050045107E-2</v>
      </c>
      <c r="CU87" t="str">
        <f>+(IF(AND(ISNUMBER(Prices!CU87),ISNUMBER(Prices!CU88)),LOG(Prices!CU88/Prices!CU87),""))</f>
        <v/>
      </c>
      <c r="CV87" t="str">
        <f>+(IF(AND(ISNUMBER(Prices!CV87),ISNUMBER(Prices!CV88)),LOG(Prices!CV88/Prices!CV87),""))</f>
        <v/>
      </c>
      <c r="CW87" t="str">
        <f>+(IF(AND(ISNUMBER(Prices!CW87),ISNUMBER(Prices!CW88)),LOG(Prices!CW88/Prices!CW87),""))</f>
        <v/>
      </c>
      <c r="CX87" t="str">
        <f>+(IF(AND(ISNUMBER(Prices!CX87),ISNUMBER(Prices!CX88)),LOG(Prices!CX88/Prices!CX87),""))</f>
        <v/>
      </c>
      <c r="CY87">
        <f>+(IF(AND(ISNUMBER(Prices!CY87),ISNUMBER(Prices!CY88)),LOG(Prices!CY88/Prices!CY87),""))</f>
        <v>-2.1042602670422066E-2</v>
      </c>
      <c r="CZ87">
        <f>+(IF(AND(ISNUMBER(Prices!CZ87),ISNUMBER(Prices!CZ88)),LOG(Prices!CZ88/Prices!CZ87),""))</f>
        <v>-4.0087096297221222E-2</v>
      </c>
      <c r="DA87" t="str">
        <f>+(IF(AND(ISNUMBER(Prices!DA87),ISNUMBER(Prices!DA88)),LOG(Prices!DA88/Prices!DA87),""))</f>
        <v/>
      </c>
      <c r="DB87">
        <f>+(IF(AND(ISNUMBER(Prices!DB87),ISNUMBER(Prices!DB88)),LOG(Prices!DB88/Prices!DB87),""))</f>
        <v>0.10199162399003074</v>
      </c>
      <c r="DC87">
        <f>+(IF(AND(ISNUMBER(Prices!DC87),ISNUMBER(Prices!DC88)),LOG(Prices!DC88/Prices!DC87),""))</f>
        <v>-1.010032678920642E-2</v>
      </c>
      <c r="DD87" t="str">
        <f>+(IF(AND(ISNUMBER(Prices!DD87),ISNUMBER(Prices!DD88)),LOG(Prices!DD88/Prices!DD87),""))</f>
        <v/>
      </c>
      <c r="DE87">
        <f>+(IF(AND(ISNUMBER(Prices!DE87),ISNUMBER(Prices!DE88)),LOG(Prices!DE88/Prices!DE87),""))</f>
        <v>-3.7216744504088753E-2</v>
      </c>
      <c r="DF87">
        <f>+(IF(AND(ISNUMBER(Prices!DF87),ISNUMBER(Prices!DF88)),LOG(Prices!DF88/Prices!DF87),""))</f>
        <v>-2.0069982775334099E-2</v>
      </c>
      <c r="DG87">
        <f>+(IF(AND(ISNUMBER(Prices!DG87),ISNUMBER(Prices!DG88)),LOG(Prices!DG88/Prices!DG87),""))</f>
        <v>2.4635780707365249E-2</v>
      </c>
      <c r="DH87">
        <f>+(IF(AND(ISNUMBER(Prices!DH87),ISNUMBER(Prices!DH88)),LOG(Prices!DH88/Prices!DH87),""))</f>
        <v>-1.4240439129133057E-2</v>
      </c>
      <c r="DI87" t="str">
        <f>+(IF(AND(ISNUMBER(Prices!DI87),ISNUMBER(Prices!DI88)),LOG(Prices!DI88/Prices!DI87),""))</f>
        <v/>
      </c>
      <c r="DJ87" t="str">
        <f>+(IF(AND(ISNUMBER(Prices!DJ87),ISNUMBER(Prices!DJ88)),LOG(Prices!DJ88/Prices!DJ87),""))</f>
        <v/>
      </c>
      <c r="DK87" t="str">
        <f>+(IF(AND(ISNUMBER(Prices!DK87),ISNUMBER(Prices!DK88)),LOG(Prices!DK88/Prices!DK87),""))</f>
        <v/>
      </c>
      <c r="DL87" t="str">
        <f>+(IF(AND(ISNUMBER(Prices!DL87),ISNUMBER(Prices!DL88)),LOG(Prices!DL88/Prices!DL87),""))</f>
        <v/>
      </c>
      <c r="DM87" t="str">
        <f>+(IF(AND(ISNUMBER(Prices!DM87),ISNUMBER(Prices!DM88)),LOG(Prices!DM88/Prices!DM87),""))</f>
        <v/>
      </c>
      <c r="DN87">
        <f>+(IF(AND(ISNUMBER(Prices!DN87),ISNUMBER(Prices!DN88)),LOG(Prices!DN88/Prices!DN87),""))</f>
        <v>-1.2669470381397995E-2</v>
      </c>
      <c r="DO87">
        <f>+(IF(AND(ISNUMBER(Prices!DO87),ISNUMBER(Prices!DO88)),LOG(Prices!DO88/Prices!DO87),""))</f>
        <v>-5.0486119858587995E-2</v>
      </c>
      <c r="DP87">
        <f>+(IF(AND(ISNUMBER(Prices!DP87),ISNUMBER(Prices!DP88)),LOG(Prices!DP88/Prices!DP87),""))</f>
        <v>3.5132269590062112E-3</v>
      </c>
      <c r="DQ87" t="str">
        <f>+(IF(AND(ISNUMBER(Prices!DQ87),ISNUMBER(Prices!DQ88)),LOG(Prices!DQ88/Prices!DQ87),""))</f>
        <v/>
      </c>
      <c r="DR87" t="str">
        <f>+(IF(AND(ISNUMBER(Prices!DR87),ISNUMBER(Prices!DR88)),LOG(Prices!DR88/Prices!DR87),""))</f>
        <v/>
      </c>
      <c r="DS87">
        <f>+(IF(AND(ISNUMBER(Prices!DS87),ISNUMBER(Prices!DS88)),LOG(Prices!DS88/Prices!DS87),""))</f>
        <v>-1.1530619150858715E-2</v>
      </c>
      <c r="DT87" t="str">
        <f>+(IF(AND(ISNUMBER(Prices!DT87),ISNUMBER(Prices!DT88)),LOG(Prices!DT88/Prices!DT87),""))</f>
        <v/>
      </c>
      <c r="DU87" t="str">
        <f>+(IF(AND(ISNUMBER(Prices!DU87),ISNUMBER(Prices!DU88)),LOG(Prices!DU88/Prices!DU87),""))</f>
        <v/>
      </c>
      <c r="DV87">
        <f>+(IF(AND(ISNUMBER(Prices!DV87),ISNUMBER(Prices!DV88)),LOG(Prices!DV88/Prices!DV87),""))</f>
        <v>1.1818266107194737E-2</v>
      </c>
      <c r="DW87">
        <f>+(IF(AND(ISNUMBER(Prices!DW87),ISNUMBER(Prices!DW88)),LOG(Prices!DW88/Prices!DW87),""))</f>
        <v>6.0697840409670856E-2</v>
      </c>
      <c r="DX87" t="str">
        <f>+(IF(AND(ISNUMBER(Prices!DX87),ISNUMBER(Prices!DX88)),LOG(Prices!DX88/Prices!DX87),""))</f>
        <v/>
      </c>
      <c r="DY87">
        <f>+(IF(AND(ISNUMBER(Prices!DY87),ISNUMBER(Prices!DY88)),LOG(Prices!DY88/Prices!DY87),""))</f>
        <v>-0.10720996978439504</v>
      </c>
      <c r="DZ87">
        <f>+(IF(AND(ISNUMBER(Prices!DZ87),ISNUMBER(Prices!DZ88)),LOG(Prices!DZ88/Prices!DZ87),""))</f>
        <v>-3.0783747179034652E-2</v>
      </c>
      <c r="EA87">
        <f>+(IF(AND(ISNUMBER(Prices!EA87),ISNUMBER(Prices!EA88)),LOG(Prices!EA88/Prices!EA87),""))</f>
        <v>-1.0324443787196118E-2</v>
      </c>
      <c r="EB87">
        <f>+(IF(AND(ISNUMBER(Prices!EB87),ISNUMBER(Prices!EB88)),LOG(Prices!EB88/Prices!EB87),""))</f>
        <v>1.6631865292922089E-2</v>
      </c>
      <c r="EC87" t="str">
        <f>+(IF(AND(ISNUMBER(Prices!EC87),ISNUMBER(Prices!EC88)),LOG(Prices!EC88/Prices!EC87),""))</f>
        <v/>
      </c>
      <c r="ED87" t="str">
        <f>+(IF(AND(ISNUMBER(Prices!ED87),ISNUMBER(Prices!ED88)),LOG(Prices!ED88/Prices!ED87),""))</f>
        <v/>
      </c>
      <c r="EE87" t="str">
        <f>+(IF(AND(ISNUMBER(Prices!EE87),ISNUMBER(Prices!EE88)),LOG(Prices!EE88/Prices!EE87),""))</f>
        <v/>
      </c>
      <c r="EF87">
        <f>+(IF(AND(ISNUMBER(Prices!EF87),ISNUMBER(Prices!EF88)),LOG(Prices!EF88/Prices!EF87),""))</f>
        <v>-8.3387520883648369E-2</v>
      </c>
      <c r="EG87">
        <f>+(IF(AND(ISNUMBER(Prices!EG87),ISNUMBER(Prices!EG88)),LOG(Prices!EG88/Prices!EG87),""))</f>
        <v>1.349171401717689E-2</v>
      </c>
      <c r="EH87" t="str">
        <f>+(IF(AND(ISNUMBER(Prices!EH87),ISNUMBER(Prices!EH88)),LOG(Prices!EH88/Prices!EH87),""))</f>
        <v/>
      </c>
      <c r="EI87" t="str">
        <f>+(IF(AND(ISNUMBER(Prices!EI87),ISNUMBER(Prices!EI88)),LOG(Prices!EI88/Prices!EI87),""))</f>
        <v/>
      </c>
      <c r="EJ87">
        <f>+(IF(AND(ISNUMBER(Prices!EJ87),ISNUMBER(Prices!EJ88)),LOG(Prices!EJ88/Prices!EJ87),""))</f>
        <v>-3.2881226394655613E-2</v>
      </c>
      <c r="EK87" t="str">
        <f>+(IF(AND(ISNUMBER(Prices!EK87),ISNUMBER(Prices!EK88)),LOG(Prices!EK88/Prices!EK87),""))</f>
        <v/>
      </c>
      <c r="EL87" t="str">
        <f>+(IF(AND(ISNUMBER(Prices!EL87),ISNUMBER(Prices!EL88)),LOG(Prices!EL88/Prices!EL87),""))</f>
        <v/>
      </c>
      <c r="EM87">
        <f>+(IF(AND(ISNUMBER(Prices!EM87),ISNUMBER(Prices!EM88)),LOG(Prices!EM88/Prices!EM87),""))</f>
        <v>-2.7274084866661972E-2</v>
      </c>
      <c r="EN87" t="str">
        <f>+(IF(AND(ISNUMBER(Prices!EN87),ISNUMBER(Prices!EN88)),LOG(Prices!EN88/Prices!EN87),""))</f>
        <v/>
      </c>
      <c r="EO87">
        <f>+(IF(AND(ISNUMBER(Prices!EO87),ISNUMBER(Prices!EO88)),LOG(Prices!EO88/Prices!EO87),""))</f>
        <v>-5.8866659220821384E-2</v>
      </c>
      <c r="EP87">
        <f>+(IF(AND(ISNUMBER(Prices!EP87),ISNUMBER(Prices!EP88)),LOG(Prices!EP88/Prices!EP87),""))</f>
        <v>8.5532495393858557E-2</v>
      </c>
      <c r="EQ87" t="str">
        <f>+(IF(AND(ISNUMBER(Prices!EQ87),ISNUMBER(Prices!EQ88)),LOG(Prices!EQ88/Prices!EQ87),""))</f>
        <v/>
      </c>
      <c r="ER87">
        <f>+(IF(AND(ISNUMBER(Prices!ER87),ISNUMBER(Prices!ER88)),LOG(Prices!ER88/Prices!ER87),""))</f>
        <v>1.1036714501474103E-3</v>
      </c>
      <c r="ES87">
        <f>+(IF(AND(ISNUMBER(Prices!ES87),ISNUMBER(Prices!ES88)),LOG(Prices!ES88/Prices!ES87),""))</f>
        <v>-5.4367313418314238E-2</v>
      </c>
      <c r="ET87">
        <f>+(IF(AND(ISNUMBER(Prices!ET87),ISNUMBER(Prices!ET88)),LOG(Prices!ET88/Prices!ET87),""))</f>
        <v>-1.6490002173907968E-2</v>
      </c>
      <c r="EU87">
        <f>+(IF(AND(ISNUMBER(Prices!EU87),ISNUMBER(Prices!EU88)),LOG(Prices!EU88/Prices!EU87),""))</f>
        <v>-1.2206095254466228E-2</v>
      </c>
      <c r="EV87" t="str">
        <f>+(IF(AND(ISNUMBER(Prices!EV87),ISNUMBER(Prices!EV88)),LOG(Prices!EV88/Prices!EV87),""))</f>
        <v/>
      </c>
      <c r="EW87">
        <f>+(IF(AND(ISNUMBER(Prices!EW87),ISNUMBER(Prices!EW88)),LOG(Prices!EW88/Prices!EW87),""))</f>
        <v>-5.3684858966436128E-2</v>
      </c>
      <c r="EX87" t="str">
        <f>+(IF(AND(ISNUMBER(Prices!EX87),ISNUMBER(Prices!EX88)),LOG(Prices!EX88/Prices!EX87),""))</f>
        <v/>
      </c>
      <c r="EY87" t="str">
        <f>+(IF(AND(ISNUMBER(Prices!EY87),ISNUMBER(Prices!EY88)),LOG(Prices!EY88/Prices!EY87),""))</f>
        <v/>
      </c>
      <c r="EZ87">
        <f>+(IF(AND(ISNUMBER(Prices!EZ87),ISNUMBER(Prices!EZ88)),LOG(Prices!EZ88/Prices!EZ87),""))</f>
        <v>-4.0229403422973944E-2</v>
      </c>
      <c r="FA87" t="str">
        <f>+(IF(AND(ISNUMBER(Prices!FA87),ISNUMBER(Prices!FA88)),LOG(Prices!FA88/Prices!FA87),""))</f>
        <v/>
      </c>
      <c r="FB87">
        <f>+(IF(AND(ISNUMBER(Prices!FB87),ISNUMBER(Prices!FB88)),LOG(Prices!FB88/Prices!FB87),""))</f>
        <v>1.2278382226890629E-2</v>
      </c>
      <c r="FC87">
        <f>+(IF(AND(ISNUMBER(Prices!FC87),ISNUMBER(Prices!FC88)),LOG(Prices!FC88/Prices!FC87),""))</f>
        <v>-2.8963695935316669E-2</v>
      </c>
      <c r="FD87">
        <f>+(IF(AND(ISNUMBER(Prices!FD87),ISNUMBER(Prices!FD88)),LOG(Prices!FD88/Prices!FD87),""))</f>
        <v>1.519149889507139E-2</v>
      </c>
      <c r="FE87">
        <f>+(IF(AND(ISNUMBER(Prices!FE87),ISNUMBER(Prices!FE88)),LOG(Prices!FE88/Prices!FE87),""))</f>
        <v>7.9851263249345897E-2</v>
      </c>
    </row>
    <row r="88" spans="2:161" x14ac:dyDescent="0.2">
      <c r="B88" s="2">
        <f>+Dates!D89</f>
        <v>39171</v>
      </c>
      <c r="C88" t="str">
        <f>+(IF(AND(ISNUMBER(Prices!C88),ISNUMBER(Prices!C89)),LOG(Prices!C89/Prices!C88),""))</f>
        <v/>
      </c>
      <c r="D88">
        <f>+(IF(AND(ISNUMBER(Prices!D88),ISNUMBER(Prices!D89)),LOG(Prices!D89/Prices!D88),""))</f>
        <v>-9.3248133394797234E-2</v>
      </c>
      <c r="E88" t="str">
        <f>+(IF(AND(ISNUMBER(Prices!E88),ISNUMBER(Prices!E89)),LOG(Prices!E89/Prices!E88),""))</f>
        <v/>
      </c>
      <c r="F88">
        <f>+(IF(AND(ISNUMBER(Prices!F88),ISNUMBER(Prices!F89)),LOG(Prices!F89/Prices!F88),""))</f>
        <v>7.5096018921628985E-3</v>
      </c>
      <c r="G88" t="str">
        <f>+(IF(AND(ISNUMBER(Prices!G88),ISNUMBER(Prices!G89)),LOG(Prices!G89/Prices!G88),""))</f>
        <v/>
      </c>
      <c r="H88" t="str">
        <f>+(IF(AND(ISNUMBER(Prices!H88),ISNUMBER(Prices!H89)),LOG(Prices!H89/Prices!H88),""))</f>
        <v/>
      </c>
      <c r="I88" t="str">
        <f>+(IF(AND(ISNUMBER(Prices!I88),ISNUMBER(Prices!I89)),LOG(Prices!I89/Prices!I88),""))</f>
        <v/>
      </c>
      <c r="J88">
        <f>+(IF(AND(ISNUMBER(Prices!J88),ISNUMBER(Prices!J89)),LOG(Prices!J89/Prices!J88),""))</f>
        <v>8.1178902221794597E-3</v>
      </c>
      <c r="K88">
        <f>+(IF(AND(ISNUMBER(Prices!K88),ISNUMBER(Prices!K89)),LOG(Prices!K89/Prices!K88),""))</f>
        <v>-2.7735182202178556E-2</v>
      </c>
      <c r="L88" t="str">
        <f>+(IF(AND(ISNUMBER(Prices!L88),ISNUMBER(Prices!L89)),LOG(Prices!L89/Prices!L88),""))</f>
        <v/>
      </c>
      <c r="M88">
        <f>+(IF(AND(ISNUMBER(Prices!M88),ISNUMBER(Prices!M89)),LOG(Prices!M89/Prices!M88),""))</f>
        <v>3.7929890171391014E-3</v>
      </c>
      <c r="N88">
        <f>+(IF(AND(ISNUMBER(Prices!N88),ISNUMBER(Prices!N89)),LOG(Prices!N89/Prices!N88),""))</f>
        <v>-1.0348080613247729E-2</v>
      </c>
      <c r="O88">
        <f>+(IF(AND(ISNUMBER(Prices!O88),ISNUMBER(Prices!O89)),LOG(Prices!O89/Prices!O88),""))</f>
        <v>1.1840235933653938E-2</v>
      </c>
      <c r="P88" t="str">
        <f>+(IF(AND(ISNUMBER(Prices!P88),ISNUMBER(Prices!P89)),LOG(Prices!P89/Prices!P88),""))</f>
        <v/>
      </c>
      <c r="Q88">
        <f>+(IF(AND(ISNUMBER(Prices!Q88),ISNUMBER(Prices!Q89)),LOG(Prices!Q89/Prices!Q88),""))</f>
        <v>-1.5478451588943419E-2</v>
      </c>
      <c r="R88" t="str">
        <f>+(IF(AND(ISNUMBER(Prices!R88),ISNUMBER(Prices!R89)),LOG(Prices!R89/Prices!R88),""))</f>
        <v/>
      </c>
      <c r="S88">
        <f>+(IF(AND(ISNUMBER(Prices!S88),ISNUMBER(Prices!S89)),LOG(Prices!S89/Prices!S88),""))</f>
        <v>3.2901255941107177E-3</v>
      </c>
      <c r="T88">
        <f>+(IF(AND(ISNUMBER(Prices!T88),ISNUMBER(Prices!T89)),LOG(Prices!T89/Prices!T88),""))</f>
        <v>-6.4642834820859876E-2</v>
      </c>
      <c r="U88" t="str">
        <f>+(IF(AND(ISNUMBER(Prices!U88),ISNUMBER(Prices!U89)),LOG(Prices!U89/Prices!U88),""))</f>
        <v/>
      </c>
      <c r="V88">
        <f>+(IF(AND(ISNUMBER(Prices!V88),ISNUMBER(Prices!V89)),LOG(Prices!V89/Prices!V88),""))</f>
        <v>1.1379545720830777E-2</v>
      </c>
      <c r="W88" t="str">
        <f>+(IF(AND(ISNUMBER(Prices!W88),ISNUMBER(Prices!W89)),LOG(Prices!W89/Prices!W88),""))</f>
        <v/>
      </c>
      <c r="X88">
        <f>+(IF(AND(ISNUMBER(Prices!X88),ISNUMBER(Prices!X89)),LOG(Prices!X89/Prices!X88),""))</f>
        <v>5.8996483221523807E-3</v>
      </c>
      <c r="Y88" t="str">
        <f>+(IF(AND(ISNUMBER(Prices!Y88),ISNUMBER(Prices!Y89)),LOG(Prices!Y89/Prices!Y88),""))</f>
        <v/>
      </c>
      <c r="Z88">
        <f>+(IF(AND(ISNUMBER(Prices!Z88),ISNUMBER(Prices!Z89)),LOG(Prices!Z89/Prices!Z88),""))</f>
        <v>-7.0427675565982719E-3</v>
      </c>
      <c r="AA88">
        <f>+(IF(AND(ISNUMBER(Prices!AA88),ISNUMBER(Prices!AA89)),LOG(Prices!AA89/Prices!AA88),""))</f>
        <v>1.4314557120331804E-2</v>
      </c>
      <c r="AB88" t="str">
        <f>+(IF(AND(ISNUMBER(Prices!AB88),ISNUMBER(Prices!AB89)),LOG(Prices!AB89/Prices!AB88),""))</f>
        <v/>
      </c>
      <c r="AC88">
        <f>+(IF(AND(ISNUMBER(Prices!AC88),ISNUMBER(Prices!AC89)),LOG(Prices!AC89/Prices!AC88),""))</f>
        <v>-5.9411934601758002E-3</v>
      </c>
      <c r="AD88">
        <f>+(IF(AND(ISNUMBER(Prices!AD88),ISNUMBER(Prices!AD89)),LOG(Prices!AD89/Prices!AD88),""))</f>
        <v>3.0789664117169376E-2</v>
      </c>
      <c r="AE88">
        <f>+(IF(AND(ISNUMBER(Prices!AE88),ISNUMBER(Prices!AE89)),LOG(Prices!AE89/Prices!AE88),""))</f>
        <v>0</v>
      </c>
      <c r="AF88" t="str">
        <f>+(IF(AND(ISNUMBER(Prices!AF88),ISNUMBER(Prices!AF89)),LOG(Prices!AF89/Prices!AF88),""))</f>
        <v/>
      </c>
      <c r="AG88" t="str">
        <f>+(IF(AND(ISNUMBER(Prices!AG88),ISNUMBER(Prices!AG89)),LOG(Prices!AG89/Prices!AG88),""))</f>
        <v/>
      </c>
      <c r="AH88" t="str">
        <f>+(IF(AND(ISNUMBER(Prices!AH88),ISNUMBER(Prices!AH89)),LOG(Prices!AH89/Prices!AH88),""))</f>
        <v/>
      </c>
      <c r="AI88">
        <f>+(IF(AND(ISNUMBER(Prices!AI88),ISNUMBER(Prices!AI89)),LOG(Prices!AI89/Prices!AI88),""))</f>
        <v>-4.4696224551533867E-3</v>
      </c>
      <c r="AJ88">
        <f>+(IF(AND(ISNUMBER(Prices!AJ88),ISNUMBER(Prices!AJ89)),LOG(Prices!AJ89/Prices!AJ88),""))</f>
        <v>-1.2434638250086262E-2</v>
      </c>
      <c r="AK88">
        <f>+(IF(AND(ISNUMBER(Prices!AK88),ISNUMBER(Prices!AK89)),LOG(Prices!AK89/Prices!AK88),""))</f>
        <v>-6.2147906757864441E-2</v>
      </c>
      <c r="AL88" t="str">
        <f>+(IF(AND(ISNUMBER(Prices!AL88),ISNUMBER(Prices!AL89)),LOG(Prices!AL89/Prices!AL88),""))</f>
        <v/>
      </c>
      <c r="AM88">
        <f>+(IF(AND(ISNUMBER(Prices!AM88),ISNUMBER(Prices!AM89)),LOG(Prices!AM89/Prices!AM88),""))</f>
        <v>-1.0159398495527105E-2</v>
      </c>
      <c r="AN88" t="str">
        <f>+(IF(AND(ISNUMBER(Prices!AN88),ISNUMBER(Prices!AN89)),LOG(Prices!AN89/Prices!AN88),""))</f>
        <v/>
      </c>
      <c r="AO88">
        <f>+(IF(AND(ISNUMBER(Prices!AO88),ISNUMBER(Prices!AO89)),LOG(Prices!AO89/Prices!AO88),""))</f>
        <v>1.4446412313587589E-2</v>
      </c>
      <c r="AP88" t="str">
        <f>+(IF(AND(ISNUMBER(Prices!AP88),ISNUMBER(Prices!AP89)),LOG(Prices!AP89/Prices!AP88),""))</f>
        <v/>
      </c>
      <c r="AQ88">
        <f>+(IF(AND(ISNUMBER(Prices!AQ88),ISNUMBER(Prices!AQ89)),LOG(Prices!AQ89/Prices!AQ88),""))</f>
        <v>-1.3161446057970899E-2</v>
      </c>
      <c r="AR88" t="str">
        <f>+(IF(AND(ISNUMBER(Prices!AR88),ISNUMBER(Prices!AR89)),LOG(Prices!AR89/Prices!AR88),""))</f>
        <v/>
      </c>
      <c r="AS88" t="str">
        <f>+(IF(AND(ISNUMBER(Prices!AS88),ISNUMBER(Prices!AS89)),LOG(Prices!AS89/Prices!AS88),""))</f>
        <v/>
      </c>
      <c r="AT88">
        <f>+(IF(AND(ISNUMBER(Prices!AT88),ISNUMBER(Prices!AT89)),LOG(Prices!AT89/Prices!AT88),""))</f>
        <v>-1.7059075926863218E-2</v>
      </c>
      <c r="AU88" t="str">
        <f>+(IF(AND(ISNUMBER(Prices!AU88),ISNUMBER(Prices!AU89)),LOG(Prices!AU89/Prices!AU88),""))</f>
        <v/>
      </c>
      <c r="AV88" t="str">
        <f>+(IF(AND(ISNUMBER(Prices!AV88),ISNUMBER(Prices!AV89)),LOG(Prices!AV89/Prices!AV88),""))</f>
        <v/>
      </c>
      <c r="AW88">
        <f>+(IF(AND(ISNUMBER(Prices!AW88),ISNUMBER(Prices!AW89)),LOG(Prices!AW89/Prices!AW88),""))</f>
        <v>1.9739431618627137E-2</v>
      </c>
      <c r="AX88">
        <f>+(IF(AND(ISNUMBER(Prices!AX88),ISNUMBER(Prices!AX89)),LOG(Prices!AX89/Prices!AX88),""))</f>
        <v>4.4091189050551116E-3</v>
      </c>
      <c r="AY88">
        <f>+(IF(AND(ISNUMBER(Prices!AY88),ISNUMBER(Prices!AY89)),LOG(Prices!AY89/Prices!AY88),""))</f>
        <v>-1.1666731601487663E-2</v>
      </c>
      <c r="AZ88">
        <f>+(IF(AND(ISNUMBER(Prices!AZ88),ISNUMBER(Prices!AZ89)),LOG(Prices!AZ89/Prices!AZ88),""))</f>
        <v>-7.4788105773037558E-3</v>
      </c>
      <c r="BA88" t="str">
        <f>+(IF(AND(ISNUMBER(Prices!BA88),ISNUMBER(Prices!BA89)),LOG(Prices!BA89/Prices!BA88),""))</f>
        <v/>
      </c>
      <c r="BB88" t="str">
        <f>+(IF(AND(ISNUMBER(Prices!BB88),ISNUMBER(Prices!BB89)),LOG(Prices!BB89/Prices!BB88),""))</f>
        <v/>
      </c>
      <c r="BC88" t="str">
        <f>+(IF(AND(ISNUMBER(Prices!BC88),ISNUMBER(Prices!BC89)),LOG(Prices!BC89/Prices!BC88),""))</f>
        <v/>
      </c>
      <c r="BD88">
        <f>+(IF(AND(ISNUMBER(Prices!BD88),ISNUMBER(Prices!BD89)),LOG(Prices!BD89/Prices!BD88),""))</f>
        <v>1.0736581040635901E-3</v>
      </c>
      <c r="BE88">
        <f>+(IF(AND(ISNUMBER(Prices!BE88),ISNUMBER(Prices!BE89)),LOG(Prices!BE89/Prices!BE88),""))</f>
        <v>7.8253375119565257E-3</v>
      </c>
      <c r="BF88" t="str">
        <f>+(IF(AND(ISNUMBER(Prices!BF88),ISNUMBER(Prices!BF89)),LOG(Prices!BF89/Prices!BF88),""))</f>
        <v/>
      </c>
      <c r="BG88">
        <f>+(IF(AND(ISNUMBER(Prices!BG88),ISNUMBER(Prices!BG89)),LOG(Prices!BG89/Prices!BG88),""))</f>
        <v>1.7561466788406489E-3</v>
      </c>
      <c r="BH88">
        <f>+(IF(AND(ISNUMBER(Prices!BH88),ISNUMBER(Prices!BH89)),LOG(Prices!BH89/Prices!BH88),""))</f>
        <v>2.0437425056098143E-3</v>
      </c>
      <c r="BI88">
        <f>+(IF(AND(ISNUMBER(Prices!BI88),ISNUMBER(Prices!BI89)),LOG(Prices!BI89/Prices!BI88),""))</f>
        <v>0</v>
      </c>
      <c r="BJ88">
        <f>+(IF(AND(ISNUMBER(Prices!BJ88),ISNUMBER(Prices!BJ89)),LOG(Prices!BJ89/Prices!BJ88),""))</f>
        <v>8.4689187063967716E-3</v>
      </c>
      <c r="BK88">
        <f>+(IF(AND(ISNUMBER(Prices!BK88),ISNUMBER(Prices!BK89)),LOG(Prices!BK89/Prices!BK88),""))</f>
        <v>1.1553859876415318E-2</v>
      </c>
      <c r="BL88" t="str">
        <f>+(IF(AND(ISNUMBER(Prices!BL88),ISNUMBER(Prices!BL89)),LOG(Prices!BL89/Prices!BL88),""))</f>
        <v/>
      </c>
      <c r="BM88">
        <f>+(IF(AND(ISNUMBER(Prices!BM88),ISNUMBER(Prices!BM89)),LOG(Prices!BM89/Prices!BM88),""))</f>
        <v>2.6945780595442632E-2</v>
      </c>
      <c r="BN88">
        <f>+(IF(AND(ISNUMBER(Prices!BN88),ISNUMBER(Prices!BN89)),LOG(Prices!BN89/Prices!BN88),""))</f>
        <v>-6.9419177415293454E-3</v>
      </c>
      <c r="BO88">
        <f>+(IF(AND(ISNUMBER(Prices!BO88),ISNUMBER(Prices!BO89)),LOG(Prices!BO89/Prices!BO88),""))</f>
        <v>3.8174387097681967E-3</v>
      </c>
      <c r="BP88">
        <f>+(IF(AND(ISNUMBER(Prices!BP88),ISNUMBER(Prices!BP89)),LOG(Prices!BP89/Prices!BP88),""))</f>
        <v>7.6201582986880172E-4</v>
      </c>
      <c r="BQ88">
        <f>+(IF(AND(ISNUMBER(Prices!BQ88),ISNUMBER(Prices!BQ89)),LOG(Prices!BQ89/Prices!BQ88),""))</f>
        <v>-4.9472648462615693E-3</v>
      </c>
      <c r="BR88" t="str">
        <f>+(IF(AND(ISNUMBER(Prices!BR88),ISNUMBER(Prices!BR89)),LOG(Prices!BR89/Prices!BR88),""))</f>
        <v/>
      </c>
      <c r="BS88">
        <f>+(IF(AND(ISNUMBER(Prices!BS88),ISNUMBER(Prices!BS89)),LOG(Prices!BS89/Prices!BS88),""))</f>
        <v>9.3749519816050829E-4</v>
      </c>
      <c r="BT88">
        <f>+(IF(AND(ISNUMBER(Prices!BT88),ISNUMBER(Prices!BT89)),LOG(Prices!BT89/Prices!BT88),""))</f>
        <v>3.5986994039465169E-2</v>
      </c>
      <c r="BU88" t="str">
        <f>+(IF(AND(ISNUMBER(Prices!BU88),ISNUMBER(Prices!BU89)),LOG(Prices!BU89/Prices!BU88),""))</f>
        <v/>
      </c>
      <c r="BV88" t="str">
        <f>+(IF(AND(ISNUMBER(Prices!BV88),ISNUMBER(Prices!BV89)),LOG(Prices!BV89/Prices!BV88),""))</f>
        <v/>
      </c>
      <c r="BW88" t="str">
        <f>+(IF(AND(ISNUMBER(Prices!BW88),ISNUMBER(Prices!BW89)),LOG(Prices!BW89/Prices!BW88),""))</f>
        <v/>
      </c>
      <c r="BX88">
        <f>+(IF(AND(ISNUMBER(Prices!BX88),ISNUMBER(Prices!BX89)),LOG(Prices!BX89/Prices!BX88),""))</f>
        <v>2.2276394711152208E-2</v>
      </c>
      <c r="BY88">
        <f>+(IF(AND(ISNUMBER(Prices!BY88),ISNUMBER(Prices!BY89)),LOG(Prices!BY89/Prices!BY88),""))</f>
        <v>5.3959865627389698E-2</v>
      </c>
      <c r="BZ88">
        <f>+(IF(AND(ISNUMBER(Prices!BZ88),ISNUMBER(Prices!BZ89)),LOG(Prices!BZ89/Prices!BZ88),""))</f>
        <v>1.6878169470927018E-2</v>
      </c>
      <c r="CA88">
        <f>+(IF(AND(ISNUMBER(Prices!CA88),ISNUMBER(Prices!CA89)),LOG(Prices!CA89/Prices!CA88),""))</f>
        <v>4.3203418853875165E-2</v>
      </c>
      <c r="CB88" t="str">
        <f>+(IF(AND(ISNUMBER(Prices!CB88),ISNUMBER(Prices!CB89)),LOG(Prices!CB89/Prices!CB88),""))</f>
        <v/>
      </c>
      <c r="CC88" t="str">
        <f>+(IF(AND(ISNUMBER(Prices!CC88),ISNUMBER(Prices!CC89)),LOG(Prices!CC89/Prices!CC88),""))</f>
        <v/>
      </c>
      <c r="CD88">
        <f>+(IF(AND(ISNUMBER(Prices!CD88),ISNUMBER(Prices!CD89)),LOG(Prices!CD89/Prices!CD88),""))</f>
        <v>1.7047876595871335E-2</v>
      </c>
      <c r="CE88">
        <f>+(IF(AND(ISNUMBER(Prices!CE88),ISNUMBER(Prices!CE89)),LOG(Prices!CE89/Prices!CE88),""))</f>
        <v>2.2999423665294179E-2</v>
      </c>
      <c r="CF88">
        <f>+(IF(AND(ISNUMBER(Prices!CF88),ISNUMBER(Prices!CF89)),LOG(Prices!CF89/Prices!CF88),""))</f>
        <v>-5.822438580405518E-3</v>
      </c>
      <c r="CG88">
        <f>+(IF(AND(ISNUMBER(Prices!CG88),ISNUMBER(Prices!CG89)),LOG(Prices!CG89/Prices!CG88),""))</f>
        <v>2.6371023560010205E-2</v>
      </c>
      <c r="CH88" t="str">
        <f>+(IF(AND(ISNUMBER(Prices!CH88),ISNUMBER(Prices!CH89)),LOG(Prices!CH89/Prices!CH88),""))</f>
        <v/>
      </c>
      <c r="CI88">
        <f>+(IF(AND(ISNUMBER(Prices!CI88),ISNUMBER(Prices!CI89)),LOG(Prices!CI89/Prices!CI88),""))</f>
        <v>4.5757490606016485E-2</v>
      </c>
      <c r="CJ88" t="str">
        <f>+(IF(AND(ISNUMBER(Prices!CJ88),ISNUMBER(Prices!CJ89)),LOG(Prices!CJ89/Prices!CJ88),""))</f>
        <v/>
      </c>
      <c r="CK88">
        <f>+(IF(AND(ISNUMBER(Prices!CK88),ISNUMBER(Prices!CK89)),LOG(Prices!CK89/Prices!CK88),""))</f>
        <v>1.9064621794553992E-2</v>
      </c>
      <c r="CL88" t="str">
        <f>+(IF(AND(ISNUMBER(Prices!CL88),ISNUMBER(Prices!CL89)),LOG(Prices!CL89/Prices!CL88),""))</f>
        <v/>
      </c>
      <c r="CM88" t="str">
        <f>+(IF(AND(ISNUMBER(Prices!CM88),ISNUMBER(Prices!CM89)),LOG(Prices!CM89/Prices!CM88),""))</f>
        <v/>
      </c>
      <c r="CN88" t="str">
        <f>+(IF(AND(ISNUMBER(Prices!CN88),ISNUMBER(Prices!CN89)),LOG(Prices!CN89/Prices!CN88),""))</f>
        <v/>
      </c>
      <c r="CO88">
        <f>+(IF(AND(ISNUMBER(Prices!CO88),ISNUMBER(Prices!CO89)),LOG(Prices!CO89/Prices!CO88),""))</f>
        <v>8.0676218702631971E-3</v>
      </c>
      <c r="CP88">
        <f>+(IF(AND(ISNUMBER(Prices!CP88),ISNUMBER(Prices!CP89)),LOG(Prices!CP89/Prices!CP88),""))</f>
        <v>-6.4679304902144396E-3</v>
      </c>
      <c r="CQ88" t="str">
        <f>+(IF(AND(ISNUMBER(Prices!CQ88),ISNUMBER(Prices!CQ89)),LOG(Prices!CQ89/Prices!CQ88),""))</f>
        <v/>
      </c>
      <c r="CR88" t="str">
        <f>+(IF(AND(ISNUMBER(Prices!CR88),ISNUMBER(Prices!CR89)),LOG(Prices!CR89/Prices!CR88),""))</f>
        <v/>
      </c>
      <c r="CS88">
        <f>+(IF(AND(ISNUMBER(Prices!CS88),ISNUMBER(Prices!CS89)),LOG(Prices!CS89/Prices!CS88),""))</f>
        <v>3.5083211251629637E-2</v>
      </c>
      <c r="CT88">
        <f>+(IF(AND(ISNUMBER(Prices!CT88),ISNUMBER(Prices!CT89)),LOG(Prices!CT89/Prices!CT88),""))</f>
        <v>-3.9192864253773087E-2</v>
      </c>
      <c r="CU88" t="str">
        <f>+(IF(AND(ISNUMBER(Prices!CU88),ISNUMBER(Prices!CU89)),LOG(Prices!CU89/Prices!CU88),""))</f>
        <v/>
      </c>
      <c r="CV88" t="str">
        <f>+(IF(AND(ISNUMBER(Prices!CV88),ISNUMBER(Prices!CV89)),LOG(Prices!CV89/Prices!CV88),""))</f>
        <v/>
      </c>
      <c r="CW88" t="str">
        <f>+(IF(AND(ISNUMBER(Prices!CW88),ISNUMBER(Prices!CW89)),LOG(Prices!CW89/Prices!CW88),""))</f>
        <v/>
      </c>
      <c r="CX88" t="str">
        <f>+(IF(AND(ISNUMBER(Prices!CX88),ISNUMBER(Prices!CX89)),LOG(Prices!CX89/Prices!CX88),""))</f>
        <v/>
      </c>
      <c r="CY88">
        <f>+(IF(AND(ISNUMBER(Prices!CY88),ISNUMBER(Prices!CY89)),LOG(Prices!CY89/Prices!CY88),""))</f>
        <v>9.14337925033268E-3</v>
      </c>
      <c r="CZ88">
        <f>+(IF(AND(ISNUMBER(Prices!CZ88),ISNUMBER(Prices!CZ89)),LOG(Prices!CZ89/Prices!CZ88),""))</f>
        <v>9.4562409944416517E-3</v>
      </c>
      <c r="DA88" t="str">
        <f>+(IF(AND(ISNUMBER(Prices!DA88),ISNUMBER(Prices!DA89)),LOG(Prices!DA89/Prices!DA88),""))</f>
        <v/>
      </c>
      <c r="DB88">
        <f>+(IF(AND(ISNUMBER(Prices!DB88),ISNUMBER(Prices!DB89)),LOG(Prices!DB89/Prices!DB88),""))</f>
        <v>0.11900989016703367</v>
      </c>
      <c r="DC88">
        <f>+(IF(AND(ISNUMBER(Prices!DC88),ISNUMBER(Prices!DC89)),LOG(Prices!DC89/Prices!DC88),""))</f>
        <v>-1.0340833217551523E-2</v>
      </c>
      <c r="DD88" t="str">
        <f>+(IF(AND(ISNUMBER(Prices!DD88),ISNUMBER(Prices!DD89)),LOG(Prices!DD89/Prices!DD88),""))</f>
        <v/>
      </c>
      <c r="DE88">
        <f>+(IF(AND(ISNUMBER(Prices!DE88),ISNUMBER(Prices!DE89)),LOG(Prices!DE89/Prices!DE88),""))</f>
        <v>-9.2406567349126289E-3</v>
      </c>
      <c r="DF88">
        <f>+(IF(AND(ISNUMBER(Prices!DF88),ISNUMBER(Prices!DF89)),LOG(Prices!DF89/Prices!DF88),""))</f>
        <v>0</v>
      </c>
      <c r="DG88">
        <f>+(IF(AND(ISNUMBER(Prices!DG88),ISNUMBER(Prices!DG89)),LOG(Prices!DG89/Prices!DG88),""))</f>
        <v>-9.6872674117520416E-3</v>
      </c>
      <c r="DH88">
        <f>+(IF(AND(ISNUMBER(Prices!DH88),ISNUMBER(Prices!DH89)),LOG(Prices!DH89/Prices!DH88),""))</f>
        <v>0</v>
      </c>
      <c r="DI88" t="str">
        <f>+(IF(AND(ISNUMBER(Prices!DI88),ISNUMBER(Prices!DI89)),LOG(Prices!DI89/Prices!DI88),""))</f>
        <v/>
      </c>
      <c r="DJ88" t="str">
        <f>+(IF(AND(ISNUMBER(Prices!DJ88),ISNUMBER(Prices!DJ89)),LOG(Prices!DJ89/Prices!DJ88),""))</f>
        <v/>
      </c>
      <c r="DK88" t="str">
        <f>+(IF(AND(ISNUMBER(Prices!DK88),ISNUMBER(Prices!DK89)),LOG(Prices!DK89/Prices!DK88),""))</f>
        <v/>
      </c>
      <c r="DL88" t="str">
        <f>+(IF(AND(ISNUMBER(Prices!DL88),ISNUMBER(Prices!DL89)),LOG(Prices!DL89/Prices!DL88),""))</f>
        <v/>
      </c>
      <c r="DM88" t="str">
        <f>+(IF(AND(ISNUMBER(Prices!DM88),ISNUMBER(Prices!DM89)),LOG(Prices!DM89/Prices!DM88),""))</f>
        <v/>
      </c>
      <c r="DN88">
        <f>+(IF(AND(ISNUMBER(Prices!DN88),ISNUMBER(Prices!DN89)),LOG(Prices!DN89/Prices!DN88),""))</f>
        <v>1.1692868931182418E-2</v>
      </c>
      <c r="DO88">
        <f>+(IF(AND(ISNUMBER(Prices!DO88),ISNUMBER(Prices!DO89)),LOG(Prices!DO89/Prices!DO88),""))</f>
        <v>1.6079555561028976E-2</v>
      </c>
      <c r="DP88">
        <f>+(IF(AND(ISNUMBER(Prices!DP88),ISNUMBER(Prices!DP89)),LOG(Prices!DP89/Prices!DP88),""))</f>
        <v>3.21258717412886E-2</v>
      </c>
      <c r="DQ88" t="str">
        <f>+(IF(AND(ISNUMBER(Prices!DQ88),ISNUMBER(Prices!DQ89)),LOG(Prices!DQ89/Prices!DQ88),""))</f>
        <v/>
      </c>
      <c r="DR88" t="str">
        <f>+(IF(AND(ISNUMBER(Prices!DR88),ISNUMBER(Prices!DR89)),LOG(Prices!DR89/Prices!DR88),""))</f>
        <v/>
      </c>
      <c r="DS88">
        <f>+(IF(AND(ISNUMBER(Prices!DS88),ISNUMBER(Prices!DS89)),LOG(Prices!DS89/Prices!DS88),""))</f>
        <v>0</v>
      </c>
      <c r="DT88" t="str">
        <f>+(IF(AND(ISNUMBER(Prices!DT88),ISNUMBER(Prices!DT89)),LOG(Prices!DT89/Prices!DT88),""))</f>
        <v/>
      </c>
      <c r="DU88" t="str">
        <f>+(IF(AND(ISNUMBER(Prices!DU88),ISNUMBER(Prices!DU89)),LOG(Prices!DU89/Prices!DU88),""))</f>
        <v/>
      </c>
      <c r="DV88">
        <f>+(IF(AND(ISNUMBER(Prices!DV88),ISNUMBER(Prices!DV89)),LOG(Prices!DV89/Prices!DV88),""))</f>
        <v>-2.9245529176150798E-3</v>
      </c>
      <c r="DW88">
        <f>+(IF(AND(ISNUMBER(Prices!DW88),ISNUMBER(Prices!DW89)),LOG(Prices!DW89/Prices!DW88),""))</f>
        <v>-6.0697840409670849E-2</v>
      </c>
      <c r="DX88" t="str">
        <f>+(IF(AND(ISNUMBER(Prices!DX88),ISNUMBER(Prices!DX89)),LOG(Prices!DX89/Prices!DX88),""))</f>
        <v/>
      </c>
      <c r="DY88">
        <f>+(IF(AND(ISNUMBER(Prices!DY88),ISNUMBER(Prices!DY89)),LOG(Prices!DY89/Prices!DY88),""))</f>
        <v>1.7033339697858391E-2</v>
      </c>
      <c r="DZ88">
        <f>+(IF(AND(ISNUMBER(Prices!DZ88),ISNUMBER(Prices!DZ89)),LOG(Prices!DZ89/Prices!DZ88),""))</f>
        <v>-9.9691422318624635E-3</v>
      </c>
      <c r="EA88">
        <f>+(IF(AND(ISNUMBER(Prices!EA88),ISNUMBER(Prices!EA89)),LOG(Prices!EA89/Prices!EA88),""))</f>
        <v>1.8076898831125406E-2</v>
      </c>
      <c r="EB88">
        <f>+(IF(AND(ISNUMBER(Prices!EB88),ISNUMBER(Prices!EB89)),LOG(Prices!EB89/Prices!EB88),""))</f>
        <v>4.9919455563598699E-3</v>
      </c>
      <c r="EC88" t="str">
        <f>+(IF(AND(ISNUMBER(Prices!EC88),ISNUMBER(Prices!EC89)),LOG(Prices!EC89/Prices!EC88),""))</f>
        <v/>
      </c>
      <c r="ED88" t="str">
        <f>+(IF(AND(ISNUMBER(Prices!ED88),ISNUMBER(Prices!ED89)),LOG(Prices!ED89/Prices!ED88),""))</f>
        <v/>
      </c>
      <c r="EE88" t="str">
        <f>+(IF(AND(ISNUMBER(Prices!EE88),ISNUMBER(Prices!EE89)),LOG(Prices!EE89/Prices!EE88),""))</f>
        <v/>
      </c>
      <c r="EF88">
        <f>+(IF(AND(ISNUMBER(Prices!EF88),ISNUMBER(Prices!EF89)),LOG(Prices!EF89/Prices!EF88),""))</f>
        <v>2.1641924938842906E-2</v>
      </c>
      <c r="EG88">
        <f>+(IF(AND(ISNUMBER(Prices!EG88),ISNUMBER(Prices!EG89)),LOG(Prices!EG89/Prices!EG88),""))</f>
        <v>1.1097559218274487E-2</v>
      </c>
      <c r="EH88" t="str">
        <f>+(IF(AND(ISNUMBER(Prices!EH88),ISNUMBER(Prices!EH89)),LOG(Prices!EH89/Prices!EH88),""))</f>
        <v/>
      </c>
      <c r="EI88" t="str">
        <f>+(IF(AND(ISNUMBER(Prices!EI88),ISNUMBER(Prices!EI89)),LOG(Prices!EI89/Prices!EI88),""))</f>
        <v/>
      </c>
      <c r="EJ88">
        <f>+(IF(AND(ISNUMBER(Prices!EJ88),ISNUMBER(Prices!EJ89)),LOG(Prices!EJ89/Prices!EJ88),""))</f>
        <v>3.2126587661074103E-2</v>
      </c>
      <c r="EK88" t="str">
        <f>+(IF(AND(ISNUMBER(Prices!EK88),ISNUMBER(Prices!EK89)),LOG(Prices!EK89/Prices!EK88),""))</f>
        <v/>
      </c>
      <c r="EL88" t="str">
        <f>+(IF(AND(ISNUMBER(Prices!EL88),ISNUMBER(Prices!EL89)),LOG(Prices!EL89/Prices!EL88),""))</f>
        <v/>
      </c>
      <c r="EM88">
        <f>+(IF(AND(ISNUMBER(Prices!EM88),ISNUMBER(Prices!EM89)),LOG(Prices!EM89/Prices!EM88),""))</f>
        <v>2.34810958495229E-2</v>
      </c>
      <c r="EN88" t="str">
        <f>+(IF(AND(ISNUMBER(Prices!EN88),ISNUMBER(Prices!EN89)),LOG(Prices!EN89/Prices!EN88),""))</f>
        <v/>
      </c>
      <c r="EO88">
        <f>+(IF(AND(ISNUMBER(Prices!EO88),ISNUMBER(Prices!EO89)),LOG(Prices!EO89/Prices!EO88),""))</f>
        <v>1.3986951925648054E-3</v>
      </c>
      <c r="EP88">
        <f>+(IF(AND(ISNUMBER(Prices!EP88),ISNUMBER(Prices!EP89)),LOG(Prices!EP89/Prices!EP88),""))</f>
        <v>4.5522164365861074E-2</v>
      </c>
      <c r="EQ88" t="str">
        <f>+(IF(AND(ISNUMBER(Prices!EQ88),ISNUMBER(Prices!EQ89)),LOG(Prices!EQ89/Prices!EQ88),""))</f>
        <v/>
      </c>
      <c r="ER88">
        <f>+(IF(AND(ISNUMBER(Prices!ER88),ISNUMBER(Prices!ER89)),LOG(Prices!ER89/Prices!ER88),""))</f>
        <v>-1.4115533115587293E-2</v>
      </c>
      <c r="ES88">
        <f>+(IF(AND(ISNUMBER(Prices!ES88),ISNUMBER(Prices!ES89)),LOG(Prices!ES89/Prices!ES88),""))</f>
        <v>-1.6410144986600859E-4</v>
      </c>
      <c r="ET88">
        <f>+(IF(AND(ISNUMBER(Prices!ET88),ISNUMBER(Prices!ET89)),LOG(Prices!ET89/Prices!ET88),""))</f>
        <v>-4.3076651912903684E-2</v>
      </c>
      <c r="EU88">
        <f>+(IF(AND(ISNUMBER(Prices!EU88),ISNUMBER(Prices!EU89)),LOG(Prices!EU89/Prices!EU88),""))</f>
        <v>1.1957856046848328E-2</v>
      </c>
      <c r="EV88" t="str">
        <f>+(IF(AND(ISNUMBER(Prices!EV88),ISNUMBER(Prices!EV89)),LOG(Prices!EV89/Prices!EV88),""))</f>
        <v/>
      </c>
      <c r="EW88">
        <f>+(IF(AND(ISNUMBER(Prices!EW88),ISNUMBER(Prices!EW89)),LOG(Prices!EW89/Prices!EW88),""))</f>
        <v>-8.8421902786888718E-2</v>
      </c>
      <c r="EX88" t="str">
        <f>+(IF(AND(ISNUMBER(Prices!EX88),ISNUMBER(Prices!EX89)),LOG(Prices!EX89/Prices!EX88),""))</f>
        <v/>
      </c>
      <c r="EY88" t="str">
        <f>+(IF(AND(ISNUMBER(Prices!EY88),ISNUMBER(Prices!EY89)),LOG(Prices!EY89/Prices!EY88),""))</f>
        <v/>
      </c>
      <c r="EZ88">
        <f>+(IF(AND(ISNUMBER(Prices!EZ88),ISNUMBER(Prices!EZ89)),LOG(Prices!EZ89/Prices!EZ88),""))</f>
        <v>6.5882843321665066E-2</v>
      </c>
      <c r="FA88" t="str">
        <f>+(IF(AND(ISNUMBER(Prices!FA88),ISNUMBER(Prices!FA89)),LOG(Prices!FA89/Prices!FA88),""))</f>
        <v/>
      </c>
      <c r="FB88">
        <f>+(IF(AND(ISNUMBER(Prices!FB88),ISNUMBER(Prices!FB89)),LOG(Prices!FB89/Prices!FB88),""))</f>
        <v>1.0348745971428562E-2</v>
      </c>
      <c r="FC88">
        <f>+(IF(AND(ISNUMBER(Prices!FC88),ISNUMBER(Prices!FC89)),LOG(Prices!FC89/Prices!FC88),""))</f>
        <v>2.4268574726936762E-2</v>
      </c>
      <c r="FD88">
        <f>+(IF(AND(ISNUMBER(Prices!FD88),ISNUMBER(Prices!FD89)),LOG(Prices!FD89/Prices!FD88),""))</f>
        <v>2.3766721957748722E-2</v>
      </c>
      <c r="FE88">
        <f>+(IF(AND(ISNUMBER(Prices!FE88),ISNUMBER(Prices!FE89)),LOG(Prices!FE89/Prices!FE88),""))</f>
        <v>1.9802782339666911E-2</v>
      </c>
    </row>
    <row r="89" spans="2:161" x14ac:dyDescent="0.2">
      <c r="B89" s="2">
        <f>+Dates!D90</f>
        <v>39202</v>
      </c>
      <c r="C89" t="str">
        <f>+(IF(AND(ISNUMBER(Prices!C89),ISNUMBER(Prices!C90)),LOG(Prices!C90/Prices!C89),""))</f>
        <v/>
      </c>
      <c r="D89">
        <f>+(IF(AND(ISNUMBER(Prices!D89),ISNUMBER(Prices!D90)),LOG(Prices!D90/Prices!D89),""))</f>
        <v>-6.8576414364121444E-2</v>
      </c>
      <c r="E89" t="str">
        <f>+(IF(AND(ISNUMBER(Prices!E89),ISNUMBER(Prices!E90)),LOG(Prices!E90/Prices!E89),""))</f>
        <v/>
      </c>
      <c r="F89">
        <f>+(IF(AND(ISNUMBER(Prices!F89),ISNUMBER(Prices!F90)),LOG(Prices!F90/Prices!F89),""))</f>
        <v>2.880355778065808E-2</v>
      </c>
      <c r="G89" t="str">
        <f>+(IF(AND(ISNUMBER(Prices!G89),ISNUMBER(Prices!G90)),LOG(Prices!G90/Prices!G89),""))</f>
        <v/>
      </c>
      <c r="H89" t="str">
        <f>+(IF(AND(ISNUMBER(Prices!H89),ISNUMBER(Prices!H90)),LOG(Prices!H90/Prices!H89),""))</f>
        <v/>
      </c>
      <c r="I89" t="str">
        <f>+(IF(AND(ISNUMBER(Prices!I89),ISNUMBER(Prices!I90)),LOG(Prices!I90/Prices!I89),""))</f>
        <v/>
      </c>
      <c r="J89">
        <f>+(IF(AND(ISNUMBER(Prices!J89),ISNUMBER(Prices!J90)),LOG(Prices!J90/Prices!J89),""))</f>
        <v>4.5322978786657385E-2</v>
      </c>
      <c r="K89">
        <f>+(IF(AND(ISNUMBER(Prices!K89),ISNUMBER(Prices!K90)),LOG(Prices!K90/Prices!K89),""))</f>
        <v>9.2900757702303414E-3</v>
      </c>
      <c r="L89" t="str">
        <f>+(IF(AND(ISNUMBER(Prices!L89),ISNUMBER(Prices!L90)),LOG(Prices!L90/Prices!L89),""))</f>
        <v/>
      </c>
      <c r="M89">
        <f>+(IF(AND(ISNUMBER(Prices!M89),ISNUMBER(Prices!M90)),LOG(Prices!M90/Prices!M89),""))</f>
        <v>-9.5453179062303887E-3</v>
      </c>
      <c r="N89">
        <f>+(IF(AND(ISNUMBER(Prices!N89),ISNUMBER(Prices!N90)),LOG(Prices!N90/Prices!N89),""))</f>
        <v>-3.0910769398797399E-3</v>
      </c>
      <c r="O89">
        <f>+(IF(AND(ISNUMBER(Prices!O89),ISNUMBER(Prices!O90)),LOG(Prices!O90/Prices!O89),""))</f>
        <v>0.11581794902121459</v>
      </c>
      <c r="P89" t="str">
        <f>+(IF(AND(ISNUMBER(Prices!P89),ISNUMBER(Prices!P90)),LOG(Prices!P90/Prices!P89),""))</f>
        <v/>
      </c>
      <c r="Q89">
        <f>+(IF(AND(ISNUMBER(Prices!Q89),ISNUMBER(Prices!Q90)),LOG(Prices!Q90/Prices!Q89),""))</f>
        <v>3.1140243255819065E-2</v>
      </c>
      <c r="R89" t="str">
        <f>+(IF(AND(ISNUMBER(Prices!R89),ISNUMBER(Prices!R90)),LOG(Prices!R90/Prices!R89),""))</f>
        <v/>
      </c>
      <c r="S89">
        <f>+(IF(AND(ISNUMBER(Prices!S89),ISNUMBER(Prices!S90)),LOG(Prices!S90/Prices!S89),""))</f>
        <v>-1.6705693583802479E-2</v>
      </c>
      <c r="T89">
        <f>+(IF(AND(ISNUMBER(Prices!T89),ISNUMBER(Prices!T90)),LOG(Prices!T90/Prices!T89),""))</f>
        <v>-1.9183316432869964E-2</v>
      </c>
      <c r="U89" t="str">
        <f>+(IF(AND(ISNUMBER(Prices!U89),ISNUMBER(Prices!U90)),LOG(Prices!U90/Prices!U89),""))</f>
        <v/>
      </c>
      <c r="V89">
        <f>+(IF(AND(ISNUMBER(Prices!V89),ISNUMBER(Prices!V90)),LOG(Prices!V90/Prices!V89),""))</f>
        <v>-1.0100326945563223E-2</v>
      </c>
      <c r="W89" t="str">
        <f>+(IF(AND(ISNUMBER(Prices!W89),ISNUMBER(Prices!W90)),LOG(Prices!W90/Prices!W89),""))</f>
        <v/>
      </c>
      <c r="X89">
        <f>+(IF(AND(ISNUMBER(Prices!X89),ISNUMBER(Prices!X90)),LOG(Prices!X90/Prices!X89),""))</f>
        <v>5.3464053930052675E-3</v>
      </c>
      <c r="Y89" t="str">
        <f>+(IF(AND(ISNUMBER(Prices!Y89),ISNUMBER(Prices!Y90)),LOG(Prices!Y90/Prices!Y89),""))</f>
        <v/>
      </c>
      <c r="Z89">
        <f>+(IF(AND(ISNUMBER(Prices!Z89),ISNUMBER(Prices!Z90)),LOG(Prices!Z90/Prices!Z89),""))</f>
        <v>5.5122694036304681E-2</v>
      </c>
      <c r="AA89">
        <f>+(IF(AND(ISNUMBER(Prices!AA89),ISNUMBER(Prices!AA90)),LOG(Prices!AA90/Prices!AA89),""))</f>
        <v>2.9543956207706626E-3</v>
      </c>
      <c r="AB89" t="str">
        <f>+(IF(AND(ISNUMBER(Prices!AB89),ISNUMBER(Prices!AB90)),LOG(Prices!AB90/Prices!AB89),""))</f>
        <v/>
      </c>
      <c r="AC89">
        <f>+(IF(AND(ISNUMBER(Prices!AC89),ISNUMBER(Prices!AC90)),LOG(Prices!AC90/Prices!AC89),""))</f>
        <v>1.7585174573454862E-2</v>
      </c>
      <c r="AD89">
        <f>+(IF(AND(ISNUMBER(Prices!AD89),ISNUMBER(Prices!AD90)),LOG(Prices!AD90/Prices!AD89),""))</f>
        <v>3.9436739310020896E-2</v>
      </c>
      <c r="AE89">
        <f>+(IF(AND(ISNUMBER(Prices!AE89),ISNUMBER(Prices!AE90)),LOG(Prices!AE90/Prices!AE89),""))</f>
        <v>2.34810958495229E-2</v>
      </c>
      <c r="AF89" t="str">
        <f>+(IF(AND(ISNUMBER(Prices!AF89),ISNUMBER(Prices!AF90)),LOG(Prices!AF90/Prices!AF89),""))</f>
        <v/>
      </c>
      <c r="AG89" t="str">
        <f>+(IF(AND(ISNUMBER(Prices!AG89),ISNUMBER(Prices!AG90)),LOG(Prices!AG90/Prices!AG89),""))</f>
        <v/>
      </c>
      <c r="AH89" t="str">
        <f>+(IF(AND(ISNUMBER(Prices!AH89),ISNUMBER(Prices!AH90)),LOG(Prices!AH90/Prices!AH89),""))</f>
        <v/>
      </c>
      <c r="AI89">
        <f>+(IF(AND(ISNUMBER(Prices!AI89),ISNUMBER(Prices!AI90)),LOG(Prices!AI90/Prices!AI89),""))</f>
        <v>-3.7601488733067772E-3</v>
      </c>
      <c r="AJ89">
        <f>+(IF(AND(ISNUMBER(Prices!AJ89),ISNUMBER(Prices!AJ90)),LOG(Prices!AJ90/Prices!AJ89),""))</f>
        <v>-4.4275075701532751E-3</v>
      </c>
      <c r="AK89">
        <f>+(IF(AND(ISNUMBER(Prices!AK89),ISNUMBER(Prices!AK90)),LOG(Prices!AK90/Prices!AK89),""))</f>
        <v>-3.4762106264849421E-2</v>
      </c>
      <c r="AL89" t="str">
        <f>+(IF(AND(ISNUMBER(Prices!AL89),ISNUMBER(Prices!AL90)),LOG(Prices!AL90/Prices!AL89),""))</f>
        <v/>
      </c>
      <c r="AM89">
        <f>+(IF(AND(ISNUMBER(Prices!AM89),ISNUMBER(Prices!AM90)),LOG(Prices!AM90/Prices!AM89),""))</f>
        <v>1.0159398495527119E-2</v>
      </c>
      <c r="AN89" t="str">
        <f>+(IF(AND(ISNUMBER(Prices!AN89),ISNUMBER(Prices!AN90)),LOG(Prices!AN90/Prices!AN89),""))</f>
        <v/>
      </c>
      <c r="AO89">
        <f>+(IF(AND(ISNUMBER(Prices!AO89),ISNUMBER(Prices!AO90)),LOG(Prices!AO90/Prices!AO89),""))</f>
        <v>0.14204929067871289</v>
      </c>
      <c r="AP89" t="str">
        <f>+(IF(AND(ISNUMBER(Prices!AP89),ISNUMBER(Prices!AP90)),LOG(Prices!AP90/Prices!AP89),""))</f>
        <v/>
      </c>
      <c r="AQ89">
        <f>+(IF(AND(ISNUMBER(Prices!AQ89),ISNUMBER(Prices!AQ90)),LOG(Prices!AQ90/Prices!AQ89),""))</f>
        <v>5.337398244133932E-2</v>
      </c>
      <c r="AR89" t="str">
        <f>+(IF(AND(ISNUMBER(Prices!AR89),ISNUMBER(Prices!AR90)),LOG(Prices!AR90/Prices!AR89),""))</f>
        <v/>
      </c>
      <c r="AS89" t="str">
        <f>+(IF(AND(ISNUMBER(Prices!AS89),ISNUMBER(Prices!AS90)),LOG(Prices!AS90/Prices!AS89),""))</f>
        <v/>
      </c>
      <c r="AT89">
        <f>+(IF(AND(ISNUMBER(Prices!AT89),ISNUMBER(Prices!AT90)),LOG(Prices!AT90/Prices!AT89),""))</f>
        <v>-2.8698414633811935E-2</v>
      </c>
      <c r="AU89" t="str">
        <f>+(IF(AND(ISNUMBER(Prices!AU89),ISNUMBER(Prices!AU90)),LOG(Prices!AU90/Prices!AU89),""))</f>
        <v/>
      </c>
      <c r="AV89" t="str">
        <f>+(IF(AND(ISNUMBER(Prices!AV89),ISNUMBER(Prices!AV90)),LOG(Prices!AV90/Prices!AV89),""))</f>
        <v/>
      </c>
      <c r="AW89">
        <f>+(IF(AND(ISNUMBER(Prices!AW89),ISNUMBER(Prices!AW90)),LOG(Prices!AW90/Prices!AW89),""))</f>
        <v>1.983246869672994E-2</v>
      </c>
      <c r="AX89">
        <f>+(IF(AND(ISNUMBER(Prices!AX89),ISNUMBER(Prices!AX90)),LOG(Prices!AX90/Prices!AX89),""))</f>
        <v>3.7788560889399844E-2</v>
      </c>
      <c r="AY89">
        <f>+(IF(AND(ISNUMBER(Prices!AY89),ISNUMBER(Prices!AY90)),LOG(Prices!AY90/Prices!AY89),""))</f>
        <v>1.2711965516137791E-2</v>
      </c>
      <c r="AZ89">
        <f>+(IF(AND(ISNUMBER(Prices!AZ89),ISNUMBER(Prices!AZ90)),LOG(Prices!AZ90/Prices!AZ89),""))</f>
        <v>-3.2450547987964689E-3</v>
      </c>
      <c r="BA89" t="str">
        <f>+(IF(AND(ISNUMBER(Prices!BA89),ISNUMBER(Prices!BA90)),LOG(Prices!BA90/Prices!BA89),""))</f>
        <v/>
      </c>
      <c r="BB89" t="str">
        <f>+(IF(AND(ISNUMBER(Prices!BB89),ISNUMBER(Prices!BB90)),LOG(Prices!BB90/Prices!BB89),""))</f>
        <v/>
      </c>
      <c r="BC89" t="str">
        <f>+(IF(AND(ISNUMBER(Prices!BC89),ISNUMBER(Prices!BC90)),LOG(Prices!BC90/Prices!BC89),""))</f>
        <v/>
      </c>
      <c r="BD89">
        <f>+(IF(AND(ISNUMBER(Prices!BD89),ISNUMBER(Prices!BD90)),LOG(Prices!BD90/Prices!BD89),""))</f>
        <v>4.0904987766263036E-2</v>
      </c>
      <c r="BE89">
        <f>+(IF(AND(ISNUMBER(Prices!BE89),ISNUMBER(Prices!BE90)),LOG(Prices!BE90/Prices!BE89),""))</f>
        <v>2.0450074241414082E-2</v>
      </c>
      <c r="BF89" t="str">
        <f>+(IF(AND(ISNUMBER(Prices!BF89),ISNUMBER(Prices!BF90)),LOG(Prices!BF90/Prices!BF89),""))</f>
        <v/>
      </c>
      <c r="BG89">
        <f>+(IF(AND(ISNUMBER(Prices!BG89),ISNUMBER(Prices!BG90)),LOG(Prices!BG90/Prices!BG89),""))</f>
        <v>4.8797646180864969E-3</v>
      </c>
      <c r="BH89">
        <f>+(IF(AND(ISNUMBER(Prices!BH89),ISNUMBER(Prices!BH90)),LOG(Prices!BH90/Prices!BH89),""))</f>
        <v>6.0741477150814379E-3</v>
      </c>
      <c r="BI89">
        <f>+(IF(AND(ISNUMBER(Prices!BI89),ISNUMBER(Prices!BI90)),LOG(Prices!BI90/Prices!BI89),""))</f>
        <v>0</v>
      </c>
      <c r="BJ89">
        <f>+(IF(AND(ISNUMBER(Prices!BJ89),ISNUMBER(Prices!BJ90)),LOG(Prices!BJ90/Prices!BJ89),""))</f>
        <v>-3.4519076324552457E-2</v>
      </c>
      <c r="BK89">
        <f>+(IF(AND(ISNUMBER(Prices!BK89),ISNUMBER(Prices!BK90)),LOG(Prices!BK90/Prices!BK89),""))</f>
        <v>-9.4301662465598162E-3</v>
      </c>
      <c r="BL89" t="str">
        <f>+(IF(AND(ISNUMBER(Prices!BL89),ISNUMBER(Prices!BL90)),LOG(Prices!BL90/Prices!BL89),""))</f>
        <v/>
      </c>
      <c r="BM89">
        <f>+(IF(AND(ISNUMBER(Prices!BM89),ISNUMBER(Prices!BM90)),LOG(Prices!BM90/Prices!BM89),""))</f>
        <v>2.5534329657618121E-2</v>
      </c>
      <c r="BN89">
        <f>+(IF(AND(ISNUMBER(Prices!BN89),ISNUMBER(Prices!BN90)),LOG(Prices!BN90/Prices!BN89),""))</f>
        <v>9.9444594525192713E-3</v>
      </c>
      <c r="BO89">
        <f>+(IF(AND(ISNUMBER(Prices!BO89),ISNUMBER(Prices!BO90)),LOG(Prices!BO90/Prices!BO89),""))</f>
        <v>1.9811621129214814E-2</v>
      </c>
      <c r="BP89">
        <f>+(IF(AND(ISNUMBER(Prices!BP89),ISNUMBER(Prices!BP90)),LOG(Prices!BP90/Prices!BP89),""))</f>
        <v>0.10805546564005851</v>
      </c>
      <c r="BQ89">
        <f>+(IF(AND(ISNUMBER(Prices!BQ89),ISNUMBER(Prices!BQ90)),LOG(Prices!BQ90/Prices!BQ89),""))</f>
        <v>1.7903383829365262E-2</v>
      </c>
      <c r="BR89" t="str">
        <f>+(IF(AND(ISNUMBER(Prices!BR89),ISNUMBER(Prices!BR90)),LOG(Prices!BR90/Prices!BR89),""))</f>
        <v/>
      </c>
      <c r="BS89">
        <f>+(IF(AND(ISNUMBER(Prices!BS89),ISNUMBER(Prices!BS90)),LOG(Prices!BS90/Prices!BS89),""))</f>
        <v>-3.5260909415282785E-3</v>
      </c>
      <c r="BT89">
        <f>+(IF(AND(ISNUMBER(Prices!BT89),ISNUMBER(Prices!BT90)),LOG(Prices!BT90/Prices!BT89),""))</f>
        <v>2.0077781235696843E-2</v>
      </c>
      <c r="BU89" t="str">
        <f>+(IF(AND(ISNUMBER(Prices!BU89),ISNUMBER(Prices!BU90)),LOG(Prices!BU90/Prices!BU89),""))</f>
        <v/>
      </c>
      <c r="BV89" t="str">
        <f>+(IF(AND(ISNUMBER(Prices!BV89),ISNUMBER(Prices!BV90)),LOG(Prices!BV90/Prices!BV89),""))</f>
        <v/>
      </c>
      <c r="BW89" t="str">
        <f>+(IF(AND(ISNUMBER(Prices!BW89),ISNUMBER(Prices!BW90)),LOG(Prices!BW90/Prices!BW89),""))</f>
        <v/>
      </c>
      <c r="BX89">
        <f>+(IF(AND(ISNUMBER(Prices!BX89),ISNUMBER(Prices!BX90)),LOG(Prices!BX90/Prices!BX89),""))</f>
        <v>4.7988828817687084E-3</v>
      </c>
      <c r="BY89">
        <f>+(IF(AND(ISNUMBER(Prices!BY89),ISNUMBER(Prices!BY90)),LOG(Prices!BY90/Prices!BY89),""))</f>
        <v>-6.2492448249881795E-2</v>
      </c>
      <c r="BZ89">
        <f>+(IF(AND(ISNUMBER(Prices!BZ89),ISNUMBER(Prices!BZ90)),LOG(Prices!BZ90/Prices!BZ89),""))</f>
        <v>-2.9981699669458559E-2</v>
      </c>
      <c r="CA89">
        <f>+(IF(AND(ISNUMBER(Prices!CA89),ISNUMBER(Prices!CA90)),LOG(Prices!CA90/Prices!CA89),""))</f>
        <v>5.8361749816987371E-2</v>
      </c>
      <c r="CB89" t="str">
        <f>+(IF(AND(ISNUMBER(Prices!CB89),ISNUMBER(Prices!CB90)),LOG(Prices!CB90/Prices!CB89),""))</f>
        <v/>
      </c>
      <c r="CC89" t="str">
        <f>+(IF(AND(ISNUMBER(Prices!CC89),ISNUMBER(Prices!CC90)),LOG(Prices!CC90/Prices!CC89),""))</f>
        <v/>
      </c>
      <c r="CD89">
        <f>+(IF(AND(ISNUMBER(Prices!CD89),ISNUMBER(Prices!CD90)),LOG(Prices!CD90/Prices!CD89),""))</f>
        <v>2.6435815671800374E-2</v>
      </c>
      <c r="CE89">
        <f>+(IF(AND(ISNUMBER(Prices!CE89),ISNUMBER(Prices!CE90)),LOG(Prices!CE90/Prices!CE89),""))</f>
        <v>1.0522948892091072E-2</v>
      </c>
      <c r="CF89">
        <f>+(IF(AND(ISNUMBER(Prices!CF89),ISNUMBER(Prices!CF90)),LOG(Prices!CF90/Prices!CF89),""))</f>
        <v>3.1855483794640455E-3</v>
      </c>
      <c r="CG89">
        <f>+(IF(AND(ISNUMBER(Prices!CG89),ISNUMBER(Prices!CG90)),LOG(Prices!CG90/Prices!CG89),""))</f>
        <v>7.0129813908352693E-3</v>
      </c>
      <c r="CH89" t="str">
        <f>+(IF(AND(ISNUMBER(Prices!CH89),ISNUMBER(Prices!CH90)),LOG(Prices!CH90/Prices!CH89),""))</f>
        <v/>
      </c>
      <c r="CI89">
        <f>+(IF(AND(ISNUMBER(Prices!CI89),ISNUMBER(Prices!CI90)),LOG(Prices!CI90/Prices!CI89),""))</f>
        <v>-3.8752588970252799E-2</v>
      </c>
      <c r="CJ89" t="str">
        <f>+(IF(AND(ISNUMBER(Prices!CJ89),ISNUMBER(Prices!CJ90)),LOG(Prices!CJ90/Prices!CJ89),""))</f>
        <v/>
      </c>
      <c r="CK89">
        <f>+(IF(AND(ISNUMBER(Prices!CK89),ISNUMBER(Prices!CK90)),LOG(Prices!CK90/Prices!CK89),""))</f>
        <v>3.462636196360587E-2</v>
      </c>
      <c r="CL89" t="str">
        <f>+(IF(AND(ISNUMBER(Prices!CL89),ISNUMBER(Prices!CL90)),LOG(Prices!CL90/Prices!CL89),""))</f>
        <v/>
      </c>
      <c r="CM89" t="str">
        <f>+(IF(AND(ISNUMBER(Prices!CM89),ISNUMBER(Prices!CM90)),LOG(Prices!CM90/Prices!CM89),""))</f>
        <v/>
      </c>
      <c r="CN89" t="str">
        <f>+(IF(AND(ISNUMBER(Prices!CN89),ISNUMBER(Prices!CN90)),LOG(Prices!CN90/Prices!CN89),""))</f>
        <v/>
      </c>
      <c r="CO89">
        <f>+(IF(AND(ISNUMBER(Prices!CO89),ISNUMBER(Prices!CO90)),LOG(Prices!CO90/Prices!CO89),""))</f>
        <v>2.83616438647014E-2</v>
      </c>
      <c r="CP89">
        <f>+(IF(AND(ISNUMBER(Prices!CP89),ISNUMBER(Prices!CP90)),LOG(Prices!CP90/Prices!CP89),""))</f>
        <v>3.0346368070933757E-2</v>
      </c>
      <c r="CQ89" t="str">
        <f>+(IF(AND(ISNUMBER(Prices!CQ89),ISNUMBER(Prices!CQ90)),LOG(Prices!CQ90/Prices!CQ89),""))</f>
        <v/>
      </c>
      <c r="CR89" t="str">
        <f>+(IF(AND(ISNUMBER(Prices!CR89),ISNUMBER(Prices!CR90)),LOG(Prices!CR90/Prices!CR89),""))</f>
        <v/>
      </c>
      <c r="CS89">
        <f>+(IF(AND(ISNUMBER(Prices!CS89),ISNUMBER(Prices!CS90)),LOG(Prices!CS90/Prices!CS89),""))</f>
        <v>-1.3198484514733905E-2</v>
      </c>
      <c r="CT89">
        <f>+(IF(AND(ISNUMBER(Prices!CT89),ISNUMBER(Prices!CT90)),LOG(Prices!CT90/Prices!CT89),""))</f>
        <v>-1.8622862600063669E-2</v>
      </c>
      <c r="CU89" t="str">
        <f>+(IF(AND(ISNUMBER(Prices!CU89),ISNUMBER(Prices!CU90)),LOG(Prices!CU90/Prices!CU89),""))</f>
        <v/>
      </c>
      <c r="CV89" t="str">
        <f>+(IF(AND(ISNUMBER(Prices!CV89),ISNUMBER(Prices!CV90)),LOG(Prices!CV90/Prices!CV89),""))</f>
        <v/>
      </c>
      <c r="CW89" t="str">
        <f>+(IF(AND(ISNUMBER(Prices!CW89),ISNUMBER(Prices!CW90)),LOG(Prices!CW90/Prices!CW89),""))</f>
        <v/>
      </c>
      <c r="CX89" t="str">
        <f>+(IF(AND(ISNUMBER(Prices!CX89),ISNUMBER(Prices!CX90)),LOG(Prices!CX90/Prices!CX89),""))</f>
        <v/>
      </c>
      <c r="CY89">
        <f>+(IF(AND(ISNUMBER(Prices!CY89),ISNUMBER(Prices!CY90)),LOG(Prices!CY90/Prices!CY89),""))</f>
        <v>0</v>
      </c>
      <c r="CZ89">
        <f>+(IF(AND(ISNUMBER(Prices!CZ89),ISNUMBER(Prices!CZ90)),LOG(Prices!CZ90/Prices!CZ89),""))</f>
        <v>3.9566636994000801E-2</v>
      </c>
      <c r="DA89" t="str">
        <f>+(IF(AND(ISNUMBER(Prices!DA89),ISNUMBER(Prices!DA90)),LOG(Prices!DA90/Prices!DA89),""))</f>
        <v/>
      </c>
      <c r="DB89">
        <f>+(IF(AND(ISNUMBER(Prices!DB89),ISNUMBER(Prices!DB90)),LOG(Prices!DB90/Prices!DB89),""))</f>
        <v>-1.9910833378064111E-2</v>
      </c>
      <c r="DC89">
        <f>+(IF(AND(ISNUMBER(Prices!DC89),ISNUMBER(Prices!DC90)),LOG(Prices!DC90/Prices!DC89),""))</f>
        <v>-1.5988105471852261E-2</v>
      </c>
      <c r="DD89" t="str">
        <f>+(IF(AND(ISNUMBER(Prices!DD89),ISNUMBER(Prices!DD90)),LOG(Prices!DD90/Prices!DD89),""))</f>
        <v/>
      </c>
      <c r="DE89">
        <f>+(IF(AND(ISNUMBER(Prices!DE89),ISNUMBER(Prices!DE90)),LOG(Prices!DE90/Prices!DE89),""))</f>
        <v>3.3683113202572529E-2</v>
      </c>
      <c r="DF89">
        <f>+(IF(AND(ISNUMBER(Prices!DF89),ISNUMBER(Prices!DF90)),LOG(Prices!DF90/Prices!DF89),""))</f>
        <v>1.6553409052496942E-2</v>
      </c>
      <c r="DG89">
        <f>+(IF(AND(ISNUMBER(Prices!DG89),ISNUMBER(Prices!DG90)),LOG(Prices!DG90/Prices!DG89),""))</f>
        <v>1.6027445459386974E-2</v>
      </c>
      <c r="DH89">
        <f>+(IF(AND(ISNUMBER(Prices!DH89),ISNUMBER(Prices!DH90)),LOG(Prices!DH90/Prices!DH89),""))</f>
        <v>7.9181246122659532E-2</v>
      </c>
      <c r="DI89" t="str">
        <f>+(IF(AND(ISNUMBER(Prices!DI89),ISNUMBER(Prices!DI90)),LOG(Prices!DI90/Prices!DI89),""))</f>
        <v/>
      </c>
      <c r="DJ89" t="str">
        <f>+(IF(AND(ISNUMBER(Prices!DJ89),ISNUMBER(Prices!DJ90)),LOG(Prices!DJ90/Prices!DJ89),""))</f>
        <v/>
      </c>
      <c r="DK89" t="str">
        <f>+(IF(AND(ISNUMBER(Prices!DK89),ISNUMBER(Prices!DK90)),LOG(Prices!DK90/Prices!DK89),""))</f>
        <v/>
      </c>
      <c r="DL89" t="str">
        <f>+(IF(AND(ISNUMBER(Prices!DL89),ISNUMBER(Prices!DL90)),LOG(Prices!DL90/Prices!DL89),""))</f>
        <v/>
      </c>
      <c r="DM89" t="str">
        <f>+(IF(AND(ISNUMBER(Prices!DM89),ISNUMBER(Prices!DM90)),LOG(Prices!DM90/Prices!DM89),""))</f>
        <v/>
      </c>
      <c r="DN89">
        <f>+(IF(AND(ISNUMBER(Prices!DN89),ISNUMBER(Prices!DN90)),LOG(Prices!DN90/Prices!DN89),""))</f>
        <v>-8.0920649438691455E-3</v>
      </c>
      <c r="DO89">
        <f>+(IF(AND(ISNUMBER(Prices!DO89),ISNUMBER(Prices!DO90)),LOG(Prices!DO90/Prices!DO89),""))</f>
        <v>-1.0127505131557246E-2</v>
      </c>
      <c r="DP89">
        <f>+(IF(AND(ISNUMBER(Prices!DP89),ISNUMBER(Prices!DP90)),LOG(Prices!DP90/Prices!DP89),""))</f>
        <v>4.56355668695469E-3</v>
      </c>
      <c r="DQ89" t="str">
        <f>+(IF(AND(ISNUMBER(Prices!DQ89),ISNUMBER(Prices!DQ90)),LOG(Prices!DQ90/Prices!DQ89),""))</f>
        <v/>
      </c>
      <c r="DR89" t="str">
        <f>+(IF(AND(ISNUMBER(Prices!DR89),ISNUMBER(Prices!DR90)),LOG(Prices!DR90/Prices!DR89),""))</f>
        <v/>
      </c>
      <c r="DS89">
        <f>+(IF(AND(ISNUMBER(Prices!DS89),ISNUMBER(Prices!DS90)),LOG(Prices!DS90/Prices!DS89),""))</f>
        <v>1.5307116784377387E-2</v>
      </c>
      <c r="DT89" t="str">
        <f>+(IF(AND(ISNUMBER(Prices!DT89),ISNUMBER(Prices!DT90)),LOG(Prices!DT90/Prices!DT89),""))</f>
        <v/>
      </c>
      <c r="DU89" t="str">
        <f>+(IF(AND(ISNUMBER(Prices!DU89),ISNUMBER(Prices!DU90)),LOG(Prices!DU90/Prices!DU89),""))</f>
        <v/>
      </c>
      <c r="DV89">
        <f>+(IF(AND(ISNUMBER(Prices!DV89),ISNUMBER(Prices!DV90)),LOG(Prices!DV90/Prices!DV89),""))</f>
        <v>2.9245529176151214E-3</v>
      </c>
      <c r="DW89">
        <f>+(IF(AND(ISNUMBER(Prices!DW89),ISNUMBER(Prices!DW90)),LOG(Prices!DW90/Prices!DW89),""))</f>
        <v>5.3950318389519815E-3</v>
      </c>
      <c r="DX89" t="str">
        <f>+(IF(AND(ISNUMBER(Prices!DX89),ISNUMBER(Prices!DX90)),LOG(Prices!DX90/Prices!DX89),""))</f>
        <v/>
      </c>
      <c r="DY89">
        <f>+(IF(AND(ISNUMBER(Prices!DY89),ISNUMBER(Prices!DY90)),LOG(Prices!DY90/Prices!DY89),""))</f>
        <v>0</v>
      </c>
      <c r="DZ89">
        <f>+(IF(AND(ISNUMBER(Prices!DZ89),ISNUMBER(Prices!DZ90)),LOG(Prices!DZ90/Prices!DZ89),""))</f>
        <v>4.7703666903912353E-2</v>
      </c>
      <c r="EA89">
        <f>+(IF(AND(ISNUMBER(Prices!EA89),ISNUMBER(Prices!EA90)),LOG(Prices!EA90/Prices!EA89),""))</f>
        <v>1.5746539888936484E-2</v>
      </c>
      <c r="EB89">
        <f>+(IF(AND(ISNUMBER(Prices!EB89),ISNUMBER(Prices!EB90)),LOG(Prices!EB90/Prices!EB89),""))</f>
        <v>-1.2426174006951434E-3</v>
      </c>
      <c r="EC89" t="str">
        <f>+(IF(AND(ISNUMBER(Prices!EC89),ISNUMBER(Prices!EC90)),LOG(Prices!EC90/Prices!EC89),""))</f>
        <v/>
      </c>
      <c r="ED89" t="str">
        <f>+(IF(AND(ISNUMBER(Prices!ED89),ISNUMBER(Prices!ED90)),LOG(Prices!ED90/Prices!ED89),""))</f>
        <v/>
      </c>
      <c r="EE89" t="str">
        <f>+(IF(AND(ISNUMBER(Prices!EE89),ISNUMBER(Prices!EE90)),LOG(Prices!EE90/Prices!EE89),""))</f>
        <v/>
      </c>
      <c r="EF89">
        <f>+(IF(AND(ISNUMBER(Prices!EF89),ISNUMBER(Prices!EF90)),LOG(Prices!EF90/Prices!EF89),""))</f>
        <v>-4.7772781796000675E-2</v>
      </c>
      <c r="EG89">
        <f>+(IF(AND(ISNUMBER(Prices!EG89),ISNUMBER(Prices!EG90)),LOG(Prices!EG90/Prices!EG89),""))</f>
        <v>3.0388013221216398E-2</v>
      </c>
      <c r="EH89" t="str">
        <f>+(IF(AND(ISNUMBER(Prices!EH89),ISNUMBER(Prices!EH90)),LOG(Prices!EH90/Prices!EH89),""))</f>
        <v/>
      </c>
      <c r="EI89" t="str">
        <f>+(IF(AND(ISNUMBER(Prices!EI89),ISNUMBER(Prices!EI90)),LOG(Prices!EI90/Prices!EI89),""))</f>
        <v/>
      </c>
      <c r="EJ89">
        <f>+(IF(AND(ISNUMBER(Prices!EJ89),ISNUMBER(Prices!EJ90)),LOG(Prices!EJ90/Prices!EJ89),""))</f>
        <v>-1.1344224523439619E-3</v>
      </c>
      <c r="EK89" t="str">
        <f>+(IF(AND(ISNUMBER(Prices!EK89),ISNUMBER(Prices!EK90)),LOG(Prices!EK90/Prices!EK89),""))</f>
        <v/>
      </c>
      <c r="EL89" t="str">
        <f>+(IF(AND(ISNUMBER(Prices!EL89),ISNUMBER(Prices!EL90)),LOG(Prices!EL90/Prices!EL89),""))</f>
        <v/>
      </c>
      <c r="EM89">
        <f>+(IF(AND(ISNUMBER(Prices!EM89),ISNUMBER(Prices!EM90)),LOG(Prices!EM90/Prices!EM89),""))</f>
        <v>1.4977155969652838E-2</v>
      </c>
      <c r="EN89" t="str">
        <f>+(IF(AND(ISNUMBER(Prices!EN89),ISNUMBER(Prices!EN90)),LOG(Prices!EN90/Prices!EN89),""))</f>
        <v/>
      </c>
      <c r="EO89">
        <f>+(IF(AND(ISNUMBER(Prices!EO89),ISNUMBER(Prices!EO90)),LOG(Prices!EO90/Prices!EO89),""))</f>
        <v>-1.8544124950582233E-2</v>
      </c>
      <c r="EP89">
        <f>+(IF(AND(ISNUMBER(Prices!EP89),ISNUMBER(Prices!EP90)),LOG(Prices!EP90/Prices!EP89),""))</f>
        <v>4.3314345293096329E-2</v>
      </c>
      <c r="EQ89" t="str">
        <f>+(IF(AND(ISNUMBER(Prices!EQ89),ISNUMBER(Prices!EQ90)),LOG(Prices!EQ90/Prices!EQ89),""))</f>
        <v/>
      </c>
      <c r="ER89">
        <f>+(IF(AND(ISNUMBER(Prices!ER89),ISNUMBER(Prices!ER90)),LOG(Prices!ER90/Prices!ER89),""))</f>
        <v>-2.0756814160057011E-2</v>
      </c>
      <c r="ES89">
        <f>+(IF(AND(ISNUMBER(Prices!ES89),ISNUMBER(Prices!ES90)),LOG(Prices!ES90/Prices!ES89),""))</f>
        <v>6.2421374727090875E-2</v>
      </c>
      <c r="ET89">
        <f>+(IF(AND(ISNUMBER(Prices!ET89),ISNUMBER(Prices!ET90)),LOG(Prices!ET90/Prices!ET89),""))</f>
        <v>2.4183837882959018E-2</v>
      </c>
      <c r="EU89">
        <f>+(IF(AND(ISNUMBER(Prices!EU89),ISNUMBER(Prices!EU90)),LOG(Prices!EU90/Prices!EU89),""))</f>
        <v>4.7244801883841447E-2</v>
      </c>
      <c r="EV89" t="str">
        <f>+(IF(AND(ISNUMBER(Prices!EV89),ISNUMBER(Prices!EV90)),LOG(Prices!EV90/Prices!EV89),""))</f>
        <v/>
      </c>
      <c r="EW89">
        <f>+(IF(AND(ISNUMBER(Prices!EW89),ISNUMBER(Prices!EW90)),LOG(Prices!EW90/Prices!EW89),""))</f>
        <v>-2.8963695934841455E-2</v>
      </c>
      <c r="EX89" t="str">
        <f>+(IF(AND(ISNUMBER(Prices!EX89),ISNUMBER(Prices!EX90)),LOG(Prices!EX90/Prices!EX89),""))</f>
        <v/>
      </c>
      <c r="EY89" t="str">
        <f>+(IF(AND(ISNUMBER(Prices!EY89),ISNUMBER(Prices!EY90)),LOG(Prices!EY90/Prices!EY89),""))</f>
        <v/>
      </c>
      <c r="EZ89">
        <f>+(IF(AND(ISNUMBER(Prices!EZ89),ISNUMBER(Prices!EZ90)),LOG(Prices!EZ90/Prices!EZ89),""))</f>
        <v>1.6086819893454795E-2</v>
      </c>
      <c r="FA89" t="str">
        <f>+(IF(AND(ISNUMBER(Prices!FA89),ISNUMBER(Prices!FA90)),LOG(Prices!FA90/Prices!FA89),""))</f>
        <v/>
      </c>
      <c r="FB89">
        <f>+(IF(AND(ISNUMBER(Prices!FB89),ISNUMBER(Prices!FB90)),LOG(Prices!FB90/Prices!FB89),""))</f>
        <v>2.8854729581370468E-2</v>
      </c>
      <c r="FC89">
        <f>+(IF(AND(ISNUMBER(Prices!FC89),ISNUMBER(Prices!FC90)),LOG(Prices!FC90/Prices!FC89),""))</f>
        <v>-5.5302808466905509E-2</v>
      </c>
      <c r="FD89">
        <f>+(IF(AND(ISNUMBER(Prices!FD89),ISNUMBER(Prices!FD90)),LOG(Prices!FD90/Prices!FD89),""))</f>
        <v>3.8109665881405602E-2</v>
      </c>
      <c r="FE89">
        <f>+(IF(AND(ISNUMBER(Prices!FE89),ISNUMBER(Prices!FE90)),LOG(Prices!FE90/Prices!FE89),""))</f>
        <v>8.6661789870338957E-3</v>
      </c>
    </row>
    <row r="90" spans="2:161" x14ac:dyDescent="0.2">
      <c r="B90" s="2">
        <f>+Dates!D91</f>
        <v>39233</v>
      </c>
      <c r="C90" t="str">
        <f>+(IF(AND(ISNUMBER(Prices!C90),ISNUMBER(Prices!C91)),LOG(Prices!C91/Prices!C90),""))</f>
        <v/>
      </c>
      <c r="D90">
        <f>+(IF(AND(ISNUMBER(Prices!D90),ISNUMBER(Prices!D91)),LOG(Prices!D91/Prices!D90),""))</f>
        <v>-0.15653772268000227</v>
      </c>
      <c r="E90" t="str">
        <f>+(IF(AND(ISNUMBER(Prices!E90),ISNUMBER(Prices!E91)),LOG(Prices!E91/Prices!E90),""))</f>
        <v/>
      </c>
      <c r="F90">
        <f>+(IF(AND(ISNUMBER(Prices!F90),ISNUMBER(Prices!F91)),LOG(Prices!F91/Prices!F90),""))</f>
        <v>0.14145815761429931</v>
      </c>
      <c r="G90" t="str">
        <f>+(IF(AND(ISNUMBER(Prices!G90),ISNUMBER(Prices!G91)),LOG(Prices!G91/Prices!G90),""))</f>
        <v/>
      </c>
      <c r="H90" t="str">
        <f>+(IF(AND(ISNUMBER(Prices!H90),ISNUMBER(Prices!H91)),LOG(Prices!H91/Prices!H90),""))</f>
        <v/>
      </c>
      <c r="I90" t="str">
        <f>+(IF(AND(ISNUMBER(Prices!I90),ISNUMBER(Prices!I91)),LOG(Prices!I91/Prices!I90),""))</f>
        <v/>
      </c>
      <c r="J90">
        <f>+(IF(AND(ISNUMBER(Prices!J90),ISNUMBER(Prices!J91)),LOG(Prices!J91/Prices!J90),""))</f>
        <v>4.3451177401772969E-4</v>
      </c>
      <c r="K90">
        <f>+(IF(AND(ISNUMBER(Prices!K90),ISNUMBER(Prices!K91)),LOG(Prices!K91/Prices!K90),""))</f>
        <v>4.0346947879777995E-2</v>
      </c>
      <c r="L90" t="str">
        <f>+(IF(AND(ISNUMBER(Prices!L90),ISNUMBER(Prices!L91)),LOG(Prices!L91/Prices!L90),""))</f>
        <v/>
      </c>
      <c r="M90">
        <f>+(IF(AND(ISNUMBER(Prices!M90),ISNUMBER(Prices!M91)),LOG(Prices!M91/Prices!M90),""))</f>
        <v>-9.7598372891562618E-3</v>
      </c>
      <c r="N90">
        <f>+(IF(AND(ISNUMBER(Prices!N90),ISNUMBER(Prices!N91)),LOG(Prices!N91/Prices!N90),""))</f>
        <v>-6.2489492759290272E-3</v>
      </c>
      <c r="O90">
        <f>+(IF(AND(ISNUMBER(Prices!O90),ISNUMBER(Prices!O91)),LOG(Prices!O91/Prices!O90),""))</f>
        <v>-4.0547690763877861E-2</v>
      </c>
      <c r="P90" t="str">
        <f>+(IF(AND(ISNUMBER(Prices!P90),ISNUMBER(Prices!P91)),LOG(Prices!P91/Prices!P90),""))</f>
        <v/>
      </c>
      <c r="Q90">
        <f>+(IF(AND(ISNUMBER(Prices!Q90),ISNUMBER(Prices!Q91)),LOG(Prices!Q91/Prices!Q90),""))</f>
        <v>1.9585034216718037E-2</v>
      </c>
      <c r="R90" t="str">
        <f>+(IF(AND(ISNUMBER(Prices!R90),ISNUMBER(Prices!R91)),LOG(Prices!R91/Prices!R90),""))</f>
        <v/>
      </c>
      <c r="S90">
        <f>+(IF(AND(ISNUMBER(Prices!S90),ISNUMBER(Prices!S91)),LOG(Prices!S91/Prices!S90),""))</f>
        <v>3.5939588509845369E-2</v>
      </c>
      <c r="T90">
        <f>+(IF(AND(ISNUMBER(Prices!T90),ISNUMBER(Prices!T91)),LOG(Prices!T91/Prices!T90),""))</f>
        <v>5.2706350630146212E-2</v>
      </c>
      <c r="U90" t="str">
        <f>+(IF(AND(ISNUMBER(Prices!U90),ISNUMBER(Prices!U91)),LOG(Prices!U91/Prices!U90),""))</f>
        <v/>
      </c>
      <c r="V90">
        <f>+(IF(AND(ISNUMBER(Prices!V90),ISNUMBER(Prices!V91)),LOG(Prices!V91/Prices!V90),""))</f>
        <v>4.0229914736467455E-2</v>
      </c>
      <c r="W90" t="str">
        <f>+(IF(AND(ISNUMBER(Prices!W90),ISNUMBER(Prices!W91)),LOG(Prices!W91/Prices!W90),""))</f>
        <v/>
      </c>
      <c r="X90">
        <f>+(IF(AND(ISNUMBER(Prices!X90),ISNUMBER(Prices!X91)),LOG(Prices!X91/Prices!X90),""))</f>
        <v>9.9432453547803699E-3</v>
      </c>
      <c r="Y90" t="str">
        <f>+(IF(AND(ISNUMBER(Prices!Y90),ISNUMBER(Prices!Y91)),LOG(Prices!Y91/Prices!Y90),""))</f>
        <v/>
      </c>
      <c r="Z90">
        <f>+(IF(AND(ISNUMBER(Prices!Z90),ISNUMBER(Prices!Z91)),LOG(Prices!Z91/Prices!Z90),""))</f>
        <v>3.5989756936426476E-2</v>
      </c>
      <c r="AA90">
        <f>+(IF(AND(ISNUMBER(Prices!AA90),ISNUMBER(Prices!AA91)),LOG(Prices!AA91/Prices!AA90),""))</f>
        <v>-2.7342246905743463E-2</v>
      </c>
      <c r="AB90" t="str">
        <f>+(IF(AND(ISNUMBER(Prices!AB90),ISNUMBER(Prices!AB91)),LOG(Prices!AB91/Prices!AB90),""))</f>
        <v/>
      </c>
      <c r="AC90">
        <f>+(IF(AND(ISNUMBER(Prices!AC90),ISNUMBER(Prices!AC91)),LOG(Prices!AC91/Prices!AC90),""))</f>
        <v>3.5292056898069198E-2</v>
      </c>
      <c r="AD90">
        <f>+(IF(AND(ISNUMBER(Prices!AD90),ISNUMBER(Prices!AD91)),LOG(Prices!AD91/Prices!AD90),""))</f>
        <v>9.8114714036170614E-2</v>
      </c>
      <c r="AE90">
        <f>+(IF(AND(ISNUMBER(Prices!AE90),ISNUMBER(Prices!AE91)),LOG(Prices!AE91/Prices!AE90),""))</f>
        <v>0</v>
      </c>
      <c r="AF90" t="str">
        <f>+(IF(AND(ISNUMBER(Prices!AF90),ISNUMBER(Prices!AF91)),LOG(Prices!AF91/Prices!AF90),""))</f>
        <v/>
      </c>
      <c r="AG90" t="str">
        <f>+(IF(AND(ISNUMBER(Prices!AG90),ISNUMBER(Prices!AG91)),LOG(Prices!AG91/Prices!AG90),""))</f>
        <v/>
      </c>
      <c r="AH90" t="str">
        <f>+(IF(AND(ISNUMBER(Prices!AH90),ISNUMBER(Prices!AH91)),LOG(Prices!AH91/Prices!AH90),""))</f>
        <v/>
      </c>
      <c r="AI90">
        <f>+(IF(AND(ISNUMBER(Prices!AI90),ISNUMBER(Prices!AI91)),LOG(Prices!AI91/Prices!AI90),""))</f>
        <v>1.4118600291563128E-2</v>
      </c>
      <c r="AJ90">
        <f>+(IF(AND(ISNUMBER(Prices!AJ90),ISNUMBER(Prices!AJ91)),LOG(Prices!AJ91/Prices!AJ90),""))</f>
        <v>-2.0232680706416828E-4</v>
      </c>
      <c r="AK90">
        <f>+(IF(AND(ISNUMBER(Prices!AK90),ISNUMBER(Prices!AK91)),LOG(Prices!AK91/Prices!AK90),""))</f>
        <v>3.47621062648494E-2</v>
      </c>
      <c r="AL90" t="str">
        <f>+(IF(AND(ISNUMBER(Prices!AL90),ISNUMBER(Prices!AL91)),LOG(Prices!AL91/Prices!AL90),""))</f>
        <v/>
      </c>
      <c r="AM90">
        <f>+(IF(AND(ISNUMBER(Prices!AM90),ISNUMBER(Prices!AM91)),LOG(Prices!AM91/Prices!AM90),""))</f>
        <v>-2.1880200817437516E-2</v>
      </c>
      <c r="AN90" t="str">
        <f>+(IF(AND(ISNUMBER(Prices!AN90),ISNUMBER(Prices!AN91)),LOG(Prices!AN91/Prices!AN90),""))</f>
        <v/>
      </c>
      <c r="AO90">
        <f>+(IF(AND(ISNUMBER(Prices!AO90),ISNUMBER(Prices!AO91)),LOG(Prices!AO91/Prices!AO90),""))</f>
        <v>0.10963911011852016</v>
      </c>
      <c r="AP90" t="str">
        <f>+(IF(AND(ISNUMBER(Prices!AP90),ISNUMBER(Prices!AP91)),LOG(Prices!AP91/Prices!AP90),""))</f>
        <v/>
      </c>
      <c r="AQ90">
        <f>+(IF(AND(ISNUMBER(Prices!AQ90),ISNUMBER(Prices!AQ91)),LOG(Prices!AQ91/Prices!AQ90),""))</f>
        <v>1.8791045065029165E-2</v>
      </c>
      <c r="AR90" t="str">
        <f>+(IF(AND(ISNUMBER(Prices!AR90),ISNUMBER(Prices!AR91)),LOG(Prices!AR91/Prices!AR90),""))</f>
        <v/>
      </c>
      <c r="AS90" t="str">
        <f>+(IF(AND(ISNUMBER(Prices!AS90),ISNUMBER(Prices!AS91)),LOG(Prices!AS91/Prices!AS90),""))</f>
        <v/>
      </c>
      <c r="AT90">
        <f>+(IF(AND(ISNUMBER(Prices!AT90),ISNUMBER(Prices!AT91)),LOG(Prices!AT91/Prices!AT90),""))</f>
        <v>1.2333735089122312E-2</v>
      </c>
      <c r="AU90" t="str">
        <f>+(IF(AND(ISNUMBER(Prices!AU90),ISNUMBER(Prices!AU91)),LOG(Prices!AU91/Prices!AU90),""))</f>
        <v/>
      </c>
      <c r="AV90" t="str">
        <f>+(IF(AND(ISNUMBER(Prices!AV90),ISNUMBER(Prices!AV91)),LOG(Prices!AV91/Prices!AV90),""))</f>
        <v/>
      </c>
      <c r="AW90">
        <f>+(IF(AND(ISNUMBER(Prices!AW90),ISNUMBER(Prices!AW91)),LOG(Prices!AW91/Prices!AW90),""))</f>
        <v>2.9214997164647604E-2</v>
      </c>
      <c r="AX90">
        <f>+(IF(AND(ISNUMBER(Prices!AX90),ISNUMBER(Prices!AX91)),LOG(Prices!AX91/Prices!AX90),""))</f>
        <v>3.8458251819175671E-2</v>
      </c>
      <c r="AY90">
        <f>+(IF(AND(ISNUMBER(Prices!AY90),ISNUMBER(Prices!AY91)),LOG(Prices!AY91/Prices!AY90),""))</f>
        <v>2.271116747937146E-2</v>
      </c>
      <c r="AZ90">
        <f>+(IF(AND(ISNUMBER(Prices!AZ90),ISNUMBER(Prices!AZ91)),LOG(Prices!AZ91/Prices!AZ90),""))</f>
        <v>4.3213737635558643E-3</v>
      </c>
      <c r="BA90" t="str">
        <f>+(IF(AND(ISNUMBER(Prices!BA90),ISNUMBER(Prices!BA91)),LOG(Prices!BA91/Prices!BA90),""))</f>
        <v/>
      </c>
      <c r="BB90" t="str">
        <f>+(IF(AND(ISNUMBER(Prices!BB90),ISNUMBER(Prices!BB91)),LOG(Prices!BB91/Prices!BB90),""))</f>
        <v/>
      </c>
      <c r="BC90" t="str">
        <f>+(IF(AND(ISNUMBER(Prices!BC90),ISNUMBER(Prices!BC91)),LOG(Prices!BC91/Prices!BC90),""))</f>
        <v/>
      </c>
      <c r="BD90">
        <f>+(IF(AND(ISNUMBER(Prices!BD90),ISNUMBER(Prices!BD91)),LOG(Prices!BD91/Prices!BD90),""))</f>
        <v>1.5576368186185255E-2</v>
      </c>
      <c r="BE90">
        <f>+(IF(AND(ISNUMBER(Prices!BE90),ISNUMBER(Prices!BE91)),LOG(Prices!BE91/Prices!BE90),""))</f>
        <v>-2.8275411753370654E-2</v>
      </c>
      <c r="BF90" t="str">
        <f>+(IF(AND(ISNUMBER(Prices!BF90),ISNUMBER(Prices!BF91)),LOG(Prices!BF91/Prices!BF90),""))</f>
        <v/>
      </c>
      <c r="BG90">
        <f>+(IF(AND(ISNUMBER(Prices!BG90),ISNUMBER(Prices!BG91)),LOG(Prices!BG91/Prices!BG90),""))</f>
        <v>2.5900569972935834E-2</v>
      </c>
      <c r="BH90">
        <f>+(IF(AND(ISNUMBER(Prices!BH90),ISNUMBER(Prices!BH91)),LOG(Prices!BH91/Prices!BH90),""))</f>
        <v>2.3481095845371714E-2</v>
      </c>
      <c r="BI90">
        <f>+(IF(AND(ISNUMBER(Prices!BI90),ISNUMBER(Prices!BI91)),LOG(Prices!BI91/Prices!BI90),""))</f>
        <v>0.17609125905568124</v>
      </c>
      <c r="BJ90">
        <f>+(IF(AND(ISNUMBER(Prices!BJ90),ISNUMBER(Prices!BJ91)),LOG(Prices!BJ91/Prices!BJ90),""))</f>
        <v>-1.8964313972738522E-2</v>
      </c>
      <c r="BK90">
        <f>+(IF(AND(ISNUMBER(Prices!BK90),ISNUMBER(Prices!BK91)),LOG(Prices!BK91/Prices!BK90),""))</f>
        <v>-5.3288335050668961E-3</v>
      </c>
      <c r="BL90" t="str">
        <f>+(IF(AND(ISNUMBER(Prices!BL90),ISNUMBER(Prices!BL91)),LOG(Prices!BL91/Prices!BL90),""))</f>
        <v/>
      </c>
      <c r="BM90">
        <f>+(IF(AND(ISNUMBER(Prices!BM90),ISNUMBER(Prices!BM91)),LOG(Prices!BM91/Prices!BM90),""))</f>
        <v>7.0336286407792215E-2</v>
      </c>
      <c r="BN90">
        <f>+(IF(AND(ISNUMBER(Prices!BN90),ISNUMBER(Prices!BN91)),LOG(Prices!BN91/Prices!BN90),""))</f>
        <v>1.0139631350879887E-2</v>
      </c>
      <c r="BO90">
        <f>+(IF(AND(ISNUMBER(Prices!BO90),ISNUMBER(Prices!BO91)),LOG(Prices!BO91/Prices!BO90),""))</f>
        <v>-3.0586165614013935E-2</v>
      </c>
      <c r="BP90">
        <f>+(IF(AND(ISNUMBER(Prices!BP90),ISNUMBER(Prices!BP91)),LOG(Prices!BP91/Prices!BP90),""))</f>
        <v>1.3547898899411151E-3</v>
      </c>
      <c r="BQ90">
        <f>+(IF(AND(ISNUMBER(Prices!BQ90),ISNUMBER(Prices!BQ91)),LOG(Prices!BQ91/Prices!BQ90),""))</f>
        <v>-7.80228338131908E-4</v>
      </c>
      <c r="BR90" t="str">
        <f>+(IF(AND(ISNUMBER(Prices!BR90),ISNUMBER(Prices!BR91)),LOG(Prices!BR91/Prices!BR90),""))</f>
        <v/>
      </c>
      <c r="BS90">
        <f>+(IF(AND(ISNUMBER(Prices!BS90),ISNUMBER(Prices!BS91)),LOG(Prices!BS91/Prices!BS90),""))</f>
        <v>1.1643981163707682E-2</v>
      </c>
      <c r="BT90">
        <f>+(IF(AND(ISNUMBER(Prices!BT90),ISNUMBER(Prices!BT91)),LOG(Prices!BT91/Prices!BT90),""))</f>
        <v>1.2353520253342722E-2</v>
      </c>
      <c r="BU90" t="str">
        <f>+(IF(AND(ISNUMBER(Prices!BU90),ISNUMBER(Prices!BU91)),LOG(Prices!BU91/Prices!BU90),""))</f>
        <v/>
      </c>
      <c r="BV90" t="str">
        <f>+(IF(AND(ISNUMBER(Prices!BV90),ISNUMBER(Prices!BV91)),LOG(Prices!BV91/Prices!BV90),""))</f>
        <v/>
      </c>
      <c r="BW90" t="str">
        <f>+(IF(AND(ISNUMBER(Prices!BW90),ISNUMBER(Prices!BW91)),LOG(Prices!BW91/Prices!BW90),""))</f>
        <v/>
      </c>
      <c r="BX90">
        <f>+(IF(AND(ISNUMBER(Prices!BX90),ISNUMBER(Prices!BX91)),LOG(Prices!BX91/Prices!BX90),""))</f>
        <v>-9.6513856761807799E-3</v>
      </c>
      <c r="BY90">
        <f>+(IF(AND(ISNUMBER(Prices!BY90),ISNUMBER(Prices!BY91)),LOG(Prices!BY91/Prices!BY90),""))</f>
        <v>8.6084170866691811E-4</v>
      </c>
      <c r="BZ90">
        <f>+(IF(AND(ISNUMBER(Prices!BZ90),ISNUMBER(Prices!BZ91)),LOG(Prices!BZ91/Prices!BZ90),""))</f>
        <v>-7.5482756321270644E-3</v>
      </c>
      <c r="CA90">
        <f>+(IF(AND(ISNUMBER(Prices!CA90),ISNUMBER(Prices!CA91)),LOG(Prices!CA91/Prices!CA90),""))</f>
        <v>6.3371846916101121E-2</v>
      </c>
      <c r="CB90" t="str">
        <f>+(IF(AND(ISNUMBER(Prices!CB90),ISNUMBER(Prices!CB91)),LOG(Prices!CB91/Prices!CB90),""))</f>
        <v/>
      </c>
      <c r="CC90" t="str">
        <f>+(IF(AND(ISNUMBER(Prices!CC90),ISNUMBER(Prices!CC91)),LOG(Prices!CC91/Prices!CC90),""))</f>
        <v/>
      </c>
      <c r="CD90">
        <f>+(IF(AND(ISNUMBER(Prices!CD90),ISNUMBER(Prices!CD91)),LOG(Prices!CD91/Prices!CD90),""))</f>
        <v>-1.4959158228952626E-2</v>
      </c>
      <c r="CE90">
        <f>+(IF(AND(ISNUMBER(Prices!CE90),ISNUMBER(Prices!CE91)),LOG(Prices!CE91/Prices!CE90),""))</f>
        <v>8.7010356039117411E-3</v>
      </c>
      <c r="CF90">
        <f>+(IF(AND(ISNUMBER(Prices!CF90),ISNUMBER(Prices!CF91)),LOG(Prices!CF91/Prices!CF90),""))</f>
        <v>4.944467022611454E-2</v>
      </c>
      <c r="CG90">
        <f>+(IF(AND(ISNUMBER(Prices!CG90),ISNUMBER(Prices!CG91)),LOG(Prices!CG91/Prices!CG90),""))</f>
        <v>2.9764416103702146E-2</v>
      </c>
      <c r="CH90" t="str">
        <f>+(IF(AND(ISNUMBER(Prices!CH90),ISNUMBER(Prices!CH91)),LOG(Prices!CH91/Prices!CH90),""))</f>
        <v/>
      </c>
      <c r="CI90">
        <f>+(IF(AND(ISNUMBER(Prices!CI90),ISNUMBER(Prices!CI91)),LOG(Prices!CI91/Prices!CI90),""))</f>
        <v>2.6941627997607031E-2</v>
      </c>
      <c r="CJ90" t="str">
        <f>+(IF(AND(ISNUMBER(Prices!CJ90),ISNUMBER(Prices!CJ91)),LOG(Prices!CJ91/Prices!CJ90),""))</f>
        <v/>
      </c>
      <c r="CK90">
        <f>+(IF(AND(ISNUMBER(Prices!CK90),ISNUMBER(Prices!CK91)),LOG(Prices!CK91/Prices!CK90),""))</f>
        <v>3.765277414362965E-2</v>
      </c>
      <c r="CL90" t="str">
        <f>+(IF(AND(ISNUMBER(Prices!CL90),ISNUMBER(Prices!CL91)),LOG(Prices!CL91/Prices!CL90),""))</f>
        <v/>
      </c>
      <c r="CM90" t="str">
        <f>+(IF(AND(ISNUMBER(Prices!CM90),ISNUMBER(Prices!CM91)),LOG(Prices!CM91/Prices!CM90),""))</f>
        <v/>
      </c>
      <c r="CN90" t="str">
        <f>+(IF(AND(ISNUMBER(Prices!CN90),ISNUMBER(Prices!CN91)),LOG(Prices!CN91/Prices!CN90),""))</f>
        <v/>
      </c>
      <c r="CO90">
        <f>+(IF(AND(ISNUMBER(Prices!CO90),ISNUMBER(Prices!CO91)),LOG(Prices!CO91/Prices!CO90),""))</f>
        <v>-2.4383346073443828E-2</v>
      </c>
      <c r="CP90">
        <f>+(IF(AND(ISNUMBER(Prices!CP90),ISNUMBER(Prices!CP91)),LOG(Prices!CP91/Prices!CP90),""))</f>
        <v>7.9776577850106056E-2</v>
      </c>
      <c r="CQ90" t="str">
        <f>+(IF(AND(ISNUMBER(Prices!CQ90),ISNUMBER(Prices!CQ91)),LOG(Prices!CQ91/Prices!CQ90),""))</f>
        <v/>
      </c>
      <c r="CR90" t="str">
        <f>+(IF(AND(ISNUMBER(Prices!CR90),ISNUMBER(Prices!CR91)),LOG(Prices!CR91/Prices!CR90),""))</f>
        <v/>
      </c>
      <c r="CS90">
        <f>+(IF(AND(ISNUMBER(Prices!CS90),ISNUMBER(Prices!CS91)),LOG(Prices!CS91/Prices!CS90),""))</f>
        <v>2.1543680546981511E-2</v>
      </c>
      <c r="CT90">
        <f>+(IF(AND(ISNUMBER(Prices!CT90),ISNUMBER(Prices!CT91)),LOG(Prices!CT91/Prices!CT90),""))</f>
        <v>3.371729688204593E-2</v>
      </c>
      <c r="CU90" t="str">
        <f>+(IF(AND(ISNUMBER(Prices!CU90),ISNUMBER(Prices!CU91)),LOG(Prices!CU91/Prices!CU90),""))</f>
        <v/>
      </c>
      <c r="CV90" t="str">
        <f>+(IF(AND(ISNUMBER(Prices!CV90),ISNUMBER(Prices!CV91)),LOG(Prices!CV91/Prices!CV90),""))</f>
        <v/>
      </c>
      <c r="CW90" t="str">
        <f>+(IF(AND(ISNUMBER(Prices!CW90),ISNUMBER(Prices!CW91)),LOG(Prices!CW91/Prices!CW90),""))</f>
        <v/>
      </c>
      <c r="CX90" t="str">
        <f>+(IF(AND(ISNUMBER(Prices!CX90),ISNUMBER(Prices!CX91)),LOG(Prices!CX91/Prices!CX90),""))</f>
        <v/>
      </c>
      <c r="CY90">
        <f>+(IF(AND(ISNUMBER(Prices!CY90),ISNUMBER(Prices!CY91)),LOG(Prices!CY91/Prices!CY90),""))</f>
        <v>4.5757490672028209E-2</v>
      </c>
      <c r="CZ90">
        <f>+(IF(AND(ISNUMBER(Prices!CZ90),ISNUMBER(Prices!CZ91)),LOG(Prices!CZ91/Prices!CZ90),""))</f>
        <v>2.4026510629024635E-2</v>
      </c>
      <c r="DA90" t="str">
        <f>+(IF(AND(ISNUMBER(Prices!DA90),ISNUMBER(Prices!DA91)),LOG(Prices!DA91/Prices!DA90),""))</f>
        <v/>
      </c>
      <c r="DB90">
        <f>+(IF(AND(ISNUMBER(Prices!DB90),ISNUMBER(Prices!DB91)),LOG(Prices!DB91/Prices!DB90),""))</f>
        <v>-3.3423755486949702E-2</v>
      </c>
      <c r="DC90">
        <f>+(IF(AND(ISNUMBER(Prices!DC90),ISNUMBER(Prices!DC91)),LOG(Prices!DC91/Prices!DC90),""))</f>
        <v>0</v>
      </c>
      <c r="DD90" t="str">
        <f>+(IF(AND(ISNUMBER(Prices!DD90),ISNUMBER(Prices!DD91)),LOG(Prices!DD91/Prices!DD90),""))</f>
        <v/>
      </c>
      <c r="DE90">
        <f>+(IF(AND(ISNUMBER(Prices!DE90),ISNUMBER(Prices!DE91)),LOG(Prices!DE91/Prices!DE90),""))</f>
        <v>2.1553120261349362E-3</v>
      </c>
      <c r="DF90">
        <f>+(IF(AND(ISNUMBER(Prices!DF90),ISNUMBER(Prices!DF91)),LOG(Prices!DF91/Prices!DF90),""))</f>
        <v>-2.171924969323636E-2</v>
      </c>
      <c r="DG90">
        <f>+(IF(AND(ISNUMBER(Prices!DG90),ISNUMBER(Prices!DG91)),LOG(Prices!DG91/Prices!DG90),""))</f>
        <v>1.2409257949056139E-2</v>
      </c>
      <c r="DH90">
        <f>+(IF(AND(ISNUMBER(Prices!DH90),ISNUMBER(Prices!DH91)),LOG(Prices!DH91/Prices!DH90),""))</f>
        <v>0.30702035954332485</v>
      </c>
      <c r="DI90" t="str">
        <f>+(IF(AND(ISNUMBER(Prices!DI90),ISNUMBER(Prices!DI91)),LOG(Prices!DI91/Prices!DI90),""))</f>
        <v/>
      </c>
      <c r="DJ90" t="str">
        <f>+(IF(AND(ISNUMBER(Prices!DJ90),ISNUMBER(Prices!DJ91)),LOG(Prices!DJ91/Prices!DJ90),""))</f>
        <v/>
      </c>
      <c r="DK90" t="str">
        <f>+(IF(AND(ISNUMBER(Prices!DK90),ISNUMBER(Prices!DK91)),LOG(Prices!DK91/Prices!DK90),""))</f>
        <v/>
      </c>
      <c r="DL90" t="str">
        <f>+(IF(AND(ISNUMBER(Prices!DL90),ISNUMBER(Prices!DL91)),LOG(Prices!DL91/Prices!DL90),""))</f>
        <v/>
      </c>
      <c r="DM90" t="str">
        <f>+(IF(AND(ISNUMBER(Prices!DM90),ISNUMBER(Prices!DM91)),LOG(Prices!DM91/Prices!DM90),""))</f>
        <v/>
      </c>
      <c r="DN90">
        <f>+(IF(AND(ISNUMBER(Prices!DN90),ISNUMBER(Prices!DN91)),LOG(Prices!DN91/Prices!DN90),""))</f>
        <v>2.9644358104746485E-2</v>
      </c>
      <c r="DO90">
        <f>+(IF(AND(ISNUMBER(Prices!DO90),ISNUMBER(Prices!DO91)),LOG(Prices!DO91/Prices!DO90),""))</f>
        <v>-3.9427554401444675E-4</v>
      </c>
      <c r="DP90">
        <f>+(IF(AND(ISNUMBER(Prices!DP90),ISNUMBER(Prices!DP91)),LOG(Prices!DP91/Prices!DP90),""))</f>
        <v>1.0280745399003428E-2</v>
      </c>
      <c r="DQ90" t="str">
        <f>+(IF(AND(ISNUMBER(Prices!DQ90),ISNUMBER(Prices!DQ91)),LOG(Prices!DQ91/Prices!DQ90),""))</f>
        <v/>
      </c>
      <c r="DR90" t="str">
        <f>+(IF(AND(ISNUMBER(Prices!DR90),ISNUMBER(Prices!DR91)),LOG(Prices!DR91/Prices!DR90),""))</f>
        <v/>
      </c>
      <c r="DS90">
        <f>+(IF(AND(ISNUMBER(Prices!DS90),ISNUMBER(Prices!DS91)),LOG(Prices!DS91/Prices!DS90),""))</f>
        <v>-7.5861228629781688E-3</v>
      </c>
      <c r="DT90" t="str">
        <f>+(IF(AND(ISNUMBER(Prices!DT90),ISNUMBER(Prices!DT91)),LOG(Prices!DT91/Prices!DT90),""))</f>
        <v/>
      </c>
      <c r="DU90" t="str">
        <f>+(IF(AND(ISNUMBER(Prices!DU90),ISNUMBER(Prices!DU91)),LOG(Prices!DU91/Prices!DU90),""))</f>
        <v/>
      </c>
      <c r="DV90">
        <f>+(IF(AND(ISNUMBER(Prices!DV90),ISNUMBER(Prices!DV91)),LOG(Prices!DV91/Prices!DV90),""))</f>
        <v>3.0933714450642337E-2</v>
      </c>
      <c r="DW90">
        <f>+(IF(AND(ISNUMBER(Prices!DW90),ISNUMBER(Prices!DW91)),LOG(Prices!DW91/Prices!DW90),""))</f>
        <v>-5.3950318389520491E-3</v>
      </c>
      <c r="DX90" t="str">
        <f>+(IF(AND(ISNUMBER(Prices!DX90),ISNUMBER(Prices!DX91)),LOG(Prices!DX91/Prices!DX90),""))</f>
        <v/>
      </c>
      <c r="DY90">
        <f>+(IF(AND(ISNUMBER(Prices!DY90),ISNUMBER(Prices!DY91)),LOG(Prices!DY91/Prices!DY90),""))</f>
        <v>-2.4038241213238151E-2</v>
      </c>
      <c r="DZ90">
        <f>+(IF(AND(ISNUMBER(Prices!DZ90),ISNUMBER(Prices!DZ91)),LOG(Prices!DZ91/Prices!DZ90),""))</f>
        <v>-1.0711976847079512E-2</v>
      </c>
      <c r="EA90">
        <f>+(IF(AND(ISNUMBER(Prices!EA90),ISNUMBER(Prices!EA91)),LOG(Prices!EA91/Prices!EA90),""))</f>
        <v>2.2292503255455266E-2</v>
      </c>
      <c r="EB90">
        <f>+(IF(AND(ISNUMBER(Prices!EB90),ISNUMBER(Prices!EB91)),LOG(Prices!EB91/Prices!EB90),""))</f>
        <v>-1.134650992471386E-2</v>
      </c>
      <c r="EC90" t="str">
        <f>+(IF(AND(ISNUMBER(Prices!EC90),ISNUMBER(Prices!EC91)),LOG(Prices!EC91/Prices!EC90),""))</f>
        <v/>
      </c>
      <c r="ED90" t="str">
        <f>+(IF(AND(ISNUMBER(Prices!ED90),ISNUMBER(Prices!ED91)),LOG(Prices!ED91/Prices!ED90),""))</f>
        <v/>
      </c>
      <c r="EE90" t="str">
        <f>+(IF(AND(ISNUMBER(Prices!EE90),ISNUMBER(Prices!EE91)),LOG(Prices!EE91/Prices!EE90),""))</f>
        <v/>
      </c>
      <c r="EF90">
        <f>+(IF(AND(ISNUMBER(Prices!EF90),ISNUMBER(Prices!EF91)),LOG(Prices!EF91/Prices!EF90),""))</f>
        <v>0</v>
      </c>
      <c r="EG90">
        <f>+(IF(AND(ISNUMBER(Prices!EG90),ISNUMBER(Prices!EG91)),LOG(Prices!EG91/Prices!EG90),""))</f>
        <v>5.3537511032614492E-3</v>
      </c>
      <c r="EH90" t="str">
        <f>+(IF(AND(ISNUMBER(Prices!EH90),ISNUMBER(Prices!EH91)),LOG(Prices!EH91/Prices!EH90),""))</f>
        <v/>
      </c>
      <c r="EI90" t="str">
        <f>+(IF(AND(ISNUMBER(Prices!EI90),ISNUMBER(Prices!EI91)),LOG(Prices!EI91/Prices!EI90),""))</f>
        <v/>
      </c>
      <c r="EJ90">
        <f>+(IF(AND(ISNUMBER(Prices!EJ90),ISNUMBER(Prices!EJ91)),LOG(Prices!EJ91/Prices!EJ90),""))</f>
        <v>-1.2288550517088192E-2</v>
      </c>
      <c r="EK90" t="str">
        <f>+(IF(AND(ISNUMBER(Prices!EK90),ISNUMBER(Prices!EK91)),LOG(Prices!EK91/Prices!EK90),""))</f>
        <v/>
      </c>
      <c r="EL90" t="str">
        <f>+(IF(AND(ISNUMBER(Prices!EL90),ISNUMBER(Prices!EL91)),LOG(Prices!EL91/Prices!EL90),""))</f>
        <v/>
      </c>
      <c r="EM90">
        <f>+(IF(AND(ISNUMBER(Prices!EM90),ISNUMBER(Prices!EM91)),LOG(Prices!EM91/Prices!EM90),""))</f>
        <v>0</v>
      </c>
      <c r="EN90" t="str">
        <f>+(IF(AND(ISNUMBER(Prices!EN90),ISNUMBER(Prices!EN91)),LOG(Prices!EN91/Prices!EN90),""))</f>
        <v/>
      </c>
      <c r="EO90">
        <f>+(IF(AND(ISNUMBER(Prices!EO90),ISNUMBER(Prices!EO91)),LOG(Prices!EO91/Prices!EO90),""))</f>
        <v>-1.1818266177299178E-2</v>
      </c>
      <c r="EP90">
        <f>+(IF(AND(ISNUMBER(Prices!EP90),ISNUMBER(Prices!EP91)),LOG(Prices!EP91/Prices!EP90),""))</f>
        <v>5.8231557732401171E-2</v>
      </c>
      <c r="EQ90" t="str">
        <f>+(IF(AND(ISNUMBER(Prices!EQ90),ISNUMBER(Prices!EQ91)),LOG(Prices!EQ91/Prices!EQ90),""))</f>
        <v/>
      </c>
      <c r="ER90">
        <f>+(IF(AND(ISNUMBER(Prices!ER90),ISNUMBER(Prices!ER91)),LOG(Prices!ER91/Prices!ER90),""))</f>
        <v>2.5062403902567087E-2</v>
      </c>
      <c r="ES90">
        <f>+(IF(AND(ISNUMBER(Prices!ES90),ISNUMBER(Prices!ES91)),LOG(Prices!ES91/Prices!ES90),""))</f>
        <v>2.5513456778051519E-3</v>
      </c>
      <c r="ET90">
        <f>+(IF(AND(ISNUMBER(Prices!ET90),ISNUMBER(Prices!ET91)),LOG(Prices!ET91/Prices!ET90),""))</f>
        <v>1.382119763429464E-2</v>
      </c>
      <c r="EU90">
        <f>+(IF(AND(ISNUMBER(Prices!EU90),ISNUMBER(Prices!EU91)),LOG(Prices!EU91/Prices!EU90),""))</f>
        <v>-1.4723256820706297E-2</v>
      </c>
      <c r="EV90" t="str">
        <f>+(IF(AND(ISNUMBER(Prices!EV90),ISNUMBER(Prices!EV91)),LOG(Prices!EV91/Prices!EV90),""))</f>
        <v/>
      </c>
      <c r="EW90">
        <f>+(IF(AND(ISNUMBER(Prices!EW90),ISNUMBER(Prices!EW91)),LOG(Prices!EW91/Prices!EW90),""))</f>
        <v>0</v>
      </c>
      <c r="EX90" t="str">
        <f>+(IF(AND(ISNUMBER(Prices!EX90),ISNUMBER(Prices!EX91)),LOG(Prices!EX91/Prices!EX90),""))</f>
        <v/>
      </c>
      <c r="EY90" t="str">
        <f>+(IF(AND(ISNUMBER(Prices!EY90),ISNUMBER(Prices!EY91)),LOG(Prices!EY91/Prices!EY90),""))</f>
        <v/>
      </c>
      <c r="EZ90">
        <f>+(IF(AND(ISNUMBER(Prices!EZ90),ISNUMBER(Prices!EZ91)),LOG(Prices!EZ91/Prices!EZ90),""))</f>
        <v>0.14045090278654751</v>
      </c>
      <c r="FA90" t="str">
        <f>+(IF(AND(ISNUMBER(Prices!FA90),ISNUMBER(Prices!FA91)),LOG(Prices!FA91/Prices!FA90),""))</f>
        <v/>
      </c>
      <c r="FB90">
        <f>+(IF(AND(ISNUMBER(Prices!FB90),ISNUMBER(Prices!FB91)),LOG(Prices!FB91/Prices!FB90),""))</f>
        <v>-1.6712112078121205E-3</v>
      </c>
      <c r="FC90">
        <f>+(IF(AND(ISNUMBER(Prices!FC90),ISNUMBER(Prices!FC91)),LOG(Prices!FC91/Prices!FC90),""))</f>
        <v>-4.3106505944862372E-3</v>
      </c>
      <c r="FD90">
        <f>+(IF(AND(ISNUMBER(Prices!FD90),ISNUMBER(Prices!FD91)),LOG(Prices!FD91/Prices!FD90),""))</f>
        <v>7.0049015686585205E-3</v>
      </c>
      <c r="FE90">
        <f>+(IF(AND(ISNUMBER(Prices!FE90),ISNUMBER(Prices!FE91)),LOG(Prices!FE91/Prices!FE90),""))</f>
        <v>-6.9861208708446561E-3</v>
      </c>
    </row>
    <row r="91" spans="2:161" x14ac:dyDescent="0.2">
      <c r="B91" s="2">
        <f>+Dates!D92</f>
        <v>39262</v>
      </c>
      <c r="C91" t="str">
        <f>+(IF(AND(ISNUMBER(Prices!C91),ISNUMBER(Prices!C92)),LOG(Prices!C92/Prices!C91),""))</f>
        <v/>
      </c>
      <c r="D91">
        <f>+(IF(AND(ISNUMBER(Prices!D91),ISNUMBER(Prices!D92)),LOG(Prices!D92/Prices!D91),""))</f>
        <v>-0.12221587827282662</v>
      </c>
      <c r="E91" t="str">
        <f>+(IF(AND(ISNUMBER(Prices!E91),ISNUMBER(Prices!E92)),LOG(Prices!E92/Prices!E91),""))</f>
        <v/>
      </c>
      <c r="F91">
        <f>+(IF(AND(ISNUMBER(Prices!F91),ISNUMBER(Prices!F92)),LOG(Prices!F92/Prices!F91),""))</f>
        <v>-1.6800581432254839E-3</v>
      </c>
      <c r="G91" t="str">
        <f>+(IF(AND(ISNUMBER(Prices!G91),ISNUMBER(Prices!G92)),LOG(Prices!G92/Prices!G91),""))</f>
        <v/>
      </c>
      <c r="H91" t="str">
        <f>+(IF(AND(ISNUMBER(Prices!H91),ISNUMBER(Prices!H92)),LOG(Prices!H92/Prices!H91),""))</f>
        <v/>
      </c>
      <c r="I91" t="str">
        <f>+(IF(AND(ISNUMBER(Prices!I91),ISNUMBER(Prices!I92)),LOG(Prices!I92/Prices!I91),""))</f>
        <v/>
      </c>
      <c r="J91">
        <f>+(IF(AND(ISNUMBER(Prices!J91),ISNUMBER(Prices!J92)),LOG(Prices!J92/Prices!J91),""))</f>
        <v>-1.4723256820706347E-2</v>
      </c>
      <c r="K91">
        <f>+(IF(AND(ISNUMBER(Prices!K91),ISNUMBER(Prices!K92)),LOG(Prices!K92/Prices!K91),""))</f>
        <v>2.1647741551582729E-2</v>
      </c>
      <c r="L91" t="str">
        <f>+(IF(AND(ISNUMBER(Prices!L91),ISNUMBER(Prices!L92)),LOG(Prices!L92/Prices!L91),""))</f>
        <v/>
      </c>
      <c r="M91">
        <f>+(IF(AND(ISNUMBER(Prices!M91),ISNUMBER(Prices!M92)),LOG(Prices!M92/Prices!M91),""))</f>
        <v>-2.0203386088286951E-2</v>
      </c>
      <c r="N91">
        <f>+(IF(AND(ISNUMBER(Prices!N91),ISNUMBER(Prices!N92)),LOG(Prices!N92/Prices!N91),""))</f>
        <v>-5.7019788615101392E-3</v>
      </c>
      <c r="O91">
        <f>+(IF(AND(ISNUMBER(Prices!O91),ISNUMBER(Prices!O92)),LOG(Prices!O92/Prices!O91),""))</f>
        <v>1.3710150880340822E-2</v>
      </c>
      <c r="P91" t="str">
        <f>+(IF(AND(ISNUMBER(Prices!P91),ISNUMBER(Prices!P92)),LOG(Prices!P92/Prices!P91),""))</f>
        <v/>
      </c>
      <c r="Q91">
        <f>+(IF(AND(ISNUMBER(Prices!Q91),ISNUMBER(Prices!Q92)),LOG(Prices!Q92/Prices!Q91),""))</f>
        <v>-1.5667632255405566E-2</v>
      </c>
      <c r="R91" t="str">
        <f>+(IF(AND(ISNUMBER(Prices!R91),ISNUMBER(Prices!R92)),LOG(Prices!R92/Prices!R91),""))</f>
        <v/>
      </c>
      <c r="S91">
        <f>+(IF(AND(ISNUMBER(Prices!S91),ISNUMBER(Prices!S92)),LOG(Prices!S92/Prices!S91),""))</f>
        <v>2.8811942081572117E-2</v>
      </c>
      <c r="T91">
        <f>+(IF(AND(ISNUMBER(Prices!T91),ISNUMBER(Prices!T92)),LOG(Prices!T92/Prices!T91),""))</f>
        <v>3.1119800623583625E-2</v>
      </c>
      <c r="U91" t="str">
        <f>+(IF(AND(ISNUMBER(Prices!U91),ISNUMBER(Prices!U92)),LOG(Prices!U92/Prices!U91),""))</f>
        <v/>
      </c>
      <c r="V91">
        <f>+(IF(AND(ISNUMBER(Prices!V91),ISNUMBER(Prices!V92)),LOG(Prices!V92/Prices!V91),""))</f>
        <v>3.359621435177243E-2</v>
      </c>
      <c r="W91" t="str">
        <f>+(IF(AND(ISNUMBER(Prices!W91),ISNUMBER(Prices!W92)),LOG(Prices!W92/Prices!W91),""))</f>
        <v/>
      </c>
      <c r="X91">
        <f>+(IF(AND(ISNUMBER(Prices!X91),ISNUMBER(Prices!X92)),LOG(Prices!X92/Prices!X91),""))</f>
        <v>-1.0893146175079322E-2</v>
      </c>
      <c r="Y91" t="str">
        <f>+(IF(AND(ISNUMBER(Prices!Y91),ISNUMBER(Prices!Y92)),LOG(Prices!Y92/Prices!Y91),""))</f>
        <v/>
      </c>
      <c r="Z91">
        <f>+(IF(AND(ISNUMBER(Prices!Z91),ISNUMBER(Prices!Z92)),LOG(Prices!Z92/Prices!Z91),""))</f>
        <v>-7.0933118049560356E-3</v>
      </c>
      <c r="AA91">
        <f>+(IF(AND(ISNUMBER(Prices!AA91),ISNUMBER(Prices!AA92)),LOG(Prices!AA92/Prices!AA91),""))</f>
        <v>-6.499138570403197E-2</v>
      </c>
      <c r="AB91" t="str">
        <f>+(IF(AND(ISNUMBER(Prices!AB91),ISNUMBER(Prices!AB92)),LOG(Prices!AB92/Prices!AB91),""))</f>
        <v/>
      </c>
      <c r="AC91">
        <f>+(IF(AND(ISNUMBER(Prices!AC91),ISNUMBER(Prices!AC92)),LOG(Prices!AC92/Prices!AC91),""))</f>
        <v>1.046543389457741E-2</v>
      </c>
      <c r="AD91">
        <f>+(IF(AND(ISNUMBER(Prices!AD91),ISNUMBER(Prices!AD92)),LOG(Prices!AD92/Prices!AD91),""))</f>
        <v>-1.0348080495467071E-2</v>
      </c>
      <c r="AE91">
        <f>+(IF(AND(ISNUMBER(Prices!AE91),ISNUMBER(Prices!AE92)),LOG(Prices!AE92/Prices!AE91),""))</f>
        <v>1.128101040968899E-2</v>
      </c>
      <c r="AF91" t="str">
        <f>+(IF(AND(ISNUMBER(Prices!AF91),ISNUMBER(Prices!AF92)),LOG(Prices!AF92/Prices!AF91),""))</f>
        <v/>
      </c>
      <c r="AG91" t="str">
        <f>+(IF(AND(ISNUMBER(Prices!AG91),ISNUMBER(Prices!AG92)),LOG(Prices!AG92/Prices!AG91),""))</f>
        <v/>
      </c>
      <c r="AH91" t="str">
        <f>+(IF(AND(ISNUMBER(Prices!AH91),ISNUMBER(Prices!AH92)),LOG(Prices!AH92/Prices!AH91),""))</f>
        <v/>
      </c>
      <c r="AI91">
        <f>+(IF(AND(ISNUMBER(Prices!AI91),ISNUMBER(Prices!AI92)),LOG(Prices!AI92/Prices!AI91),""))</f>
        <v>-1.4118600291563069E-2</v>
      </c>
      <c r="AJ91">
        <f>+(IF(AND(ISNUMBER(Prices!AJ91),ISNUMBER(Prices!AJ92)),LOG(Prices!AJ92/Prices!AJ91),""))</f>
        <v>-2.5848566370137615E-2</v>
      </c>
      <c r="AK91">
        <f>+(IF(AND(ISNUMBER(Prices!AK91),ISNUMBER(Prices!AK92)),LOG(Prices!AK92/Prices!AK91),""))</f>
        <v>3.6961455555683787E-3</v>
      </c>
      <c r="AL91" t="str">
        <f>+(IF(AND(ISNUMBER(Prices!AL91),ISNUMBER(Prices!AL92)),LOG(Prices!AL92/Prices!AL91),""))</f>
        <v/>
      </c>
      <c r="AM91">
        <f>+(IF(AND(ISNUMBER(Prices!AM91),ISNUMBER(Prices!AM92)),LOG(Prices!AM92/Prices!AM91),""))</f>
        <v>6.0295901913048316E-2</v>
      </c>
      <c r="AN91" t="str">
        <f>+(IF(AND(ISNUMBER(Prices!AN91),ISNUMBER(Prices!AN92)),LOG(Prices!AN92/Prices!AN91),""))</f>
        <v/>
      </c>
      <c r="AO91">
        <f>+(IF(AND(ISNUMBER(Prices!AO91),ISNUMBER(Prices!AO92)),LOG(Prices!AO92/Prices!AO91),""))</f>
        <v>4.1328890663844126E-3</v>
      </c>
      <c r="AP91" t="str">
        <f>+(IF(AND(ISNUMBER(Prices!AP91),ISNUMBER(Prices!AP92)),LOG(Prices!AP92/Prices!AP91),""))</f>
        <v/>
      </c>
      <c r="AQ91">
        <f>+(IF(AND(ISNUMBER(Prices!AQ91),ISNUMBER(Prices!AQ92)),LOG(Prices!AQ92/Prices!AQ91),""))</f>
        <v>2.2870137463048182E-2</v>
      </c>
      <c r="AR91" t="str">
        <f>+(IF(AND(ISNUMBER(Prices!AR91),ISNUMBER(Prices!AR92)),LOG(Prices!AR92/Prices!AR91),""))</f>
        <v/>
      </c>
      <c r="AS91" t="str">
        <f>+(IF(AND(ISNUMBER(Prices!AS91),ISNUMBER(Prices!AS92)),LOG(Prices!AS92/Prices!AS91),""))</f>
        <v/>
      </c>
      <c r="AT91">
        <f>+(IF(AND(ISNUMBER(Prices!AT91),ISNUMBER(Prices!AT92)),LOG(Prices!AT92/Prices!AT91),""))</f>
        <v>2.2015739985271076E-2</v>
      </c>
      <c r="AU91" t="str">
        <f>+(IF(AND(ISNUMBER(Prices!AU91),ISNUMBER(Prices!AU92)),LOG(Prices!AU92/Prices!AU91),""))</f>
        <v/>
      </c>
      <c r="AV91" t="str">
        <f>+(IF(AND(ISNUMBER(Prices!AV91),ISNUMBER(Prices!AV92)),LOG(Prices!AV92/Prices!AV91),""))</f>
        <v/>
      </c>
      <c r="AW91">
        <f>+(IF(AND(ISNUMBER(Prices!AW91),ISNUMBER(Prices!AW92)),LOG(Prices!AW92/Prices!AW91),""))</f>
        <v>-2.2800452932529292E-2</v>
      </c>
      <c r="AX91">
        <f>+(IF(AND(ISNUMBER(Prices!AX91),ISNUMBER(Prices!AX92)),LOG(Prices!AX92/Prices!AX91),""))</f>
        <v>3.7021120361188042E-2</v>
      </c>
      <c r="AY91">
        <f>+(IF(AND(ISNUMBER(Prices!AY91),ISNUMBER(Prices!AY92)),LOG(Prices!AY92/Prices!AY91),""))</f>
        <v>-1.2055208347122726E-2</v>
      </c>
      <c r="AZ91">
        <f>+(IF(AND(ISNUMBER(Prices!AZ91),ISNUMBER(Prices!AZ92)),LOG(Prices!AZ92/Prices!AZ91),""))</f>
        <v>-9.7842694731920324E-3</v>
      </c>
      <c r="BA91" t="str">
        <f>+(IF(AND(ISNUMBER(Prices!BA91),ISNUMBER(Prices!BA92)),LOG(Prices!BA92/Prices!BA91),""))</f>
        <v/>
      </c>
      <c r="BB91" t="str">
        <f>+(IF(AND(ISNUMBER(Prices!BB91),ISNUMBER(Prices!BB92)),LOG(Prices!BB92/Prices!BB91),""))</f>
        <v/>
      </c>
      <c r="BC91" t="str">
        <f>+(IF(AND(ISNUMBER(Prices!BC91),ISNUMBER(Prices!BC92)),LOG(Prices!BC92/Prices!BC91),""))</f>
        <v/>
      </c>
      <c r="BD91">
        <f>+(IF(AND(ISNUMBER(Prices!BD91),ISNUMBER(Prices!BD92)),LOG(Prices!BD92/Prices!BD91),""))</f>
        <v>2.314646543725388E-2</v>
      </c>
      <c r="BE91">
        <f>+(IF(AND(ISNUMBER(Prices!BE91),ISNUMBER(Prices!BE92)),LOG(Prices!BE92/Prices!BE91),""))</f>
        <v>7.8890935754116027E-4</v>
      </c>
      <c r="BF91" t="str">
        <f>+(IF(AND(ISNUMBER(Prices!BF91),ISNUMBER(Prices!BF92)),LOG(Prices!BF92/Prices!BF91),""))</f>
        <v/>
      </c>
      <c r="BG91">
        <f>+(IF(AND(ISNUMBER(Prices!BG91),ISNUMBER(Prices!BG92)),LOG(Prices!BG92/Prices!BG91),""))</f>
        <v>-2.9730045126524437E-2</v>
      </c>
      <c r="BH91">
        <f>+(IF(AND(ISNUMBER(Prices!BH91),ISNUMBER(Prices!BH92)),LOG(Prices!BH92/Prices!BH91),""))</f>
        <v>-1.55121661755304E-2</v>
      </c>
      <c r="BI91">
        <f>+(IF(AND(ISNUMBER(Prices!BI91),ISNUMBER(Prices!BI92)),LOG(Prices!BI92/Prices!BI91),""))</f>
        <v>0</v>
      </c>
      <c r="BJ91">
        <f>+(IF(AND(ISNUMBER(Prices!BJ91),ISNUMBER(Prices!BJ92)),LOG(Prices!BJ92/Prices!BJ91),""))</f>
        <v>2.0572965136803848E-3</v>
      </c>
      <c r="BK91">
        <f>+(IF(AND(ISNUMBER(Prices!BK91),ISNUMBER(Prices!BK92)),LOG(Prices!BK92/Prices!BK91),""))</f>
        <v>6.3867986614006608E-3</v>
      </c>
      <c r="BL91" t="str">
        <f>+(IF(AND(ISNUMBER(Prices!BL91),ISNUMBER(Prices!BL92)),LOG(Prices!BL92/Prices!BL91),""))</f>
        <v/>
      </c>
      <c r="BM91">
        <f>+(IF(AND(ISNUMBER(Prices!BM91),ISNUMBER(Prices!BM92)),LOG(Prices!BM92/Prices!BM91),""))</f>
        <v>-2.6443264377450856E-3</v>
      </c>
      <c r="BN91">
        <f>+(IF(AND(ISNUMBER(Prices!BN91),ISNUMBER(Prices!BN92)),LOG(Prices!BN92/Prices!BN91),""))</f>
        <v>0.11297861037312391</v>
      </c>
      <c r="BO91">
        <f>+(IF(AND(ISNUMBER(Prices!BO91),ISNUMBER(Prices!BO92)),LOG(Prices!BO92/Prices!BO91),""))</f>
        <v>8.742753744203911E-3</v>
      </c>
      <c r="BP91">
        <f>+(IF(AND(ISNUMBER(Prices!BP91),ISNUMBER(Prices!BP92)),LOG(Prices!BP92/Prices!BP91),""))</f>
        <v>-1.7510420570619915E-2</v>
      </c>
      <c r="BQ91">
        <f>+(IF(AND(ISNUMBER(Prices!BQ91),ISNUMBER(Prices!BQ92)),LOG(Prices!BQ92/Prices!BQ91),""))</f>
        <v>2.1612096741757982E-2</v>
      </c>
      <c r="BR91" t="str">
        <f>+(IF(AND(ISNUMBER(Prices!BR91),ISNUMBER(Prices!BR92)),LOG(Prices!BR92/Prices!BR91),""))</f>
        <v/>
      </c>
      <c r="BS91">
        <f>+(IF(AND(ISNUMBER(Prices!BS91),ISNUMBER(Prices!BS92)),LOG(Prices!BS92/Prices!BS91),""))</f>
        <v>-2.3039549095642147E-3</v>
      </c>
      <c r="BT91">
        <f>+(IF(AND(ISNUMBER(Prices!BT91),ISNUMBER(Prices!BT92)),LOG(Prices!BT92/Prices!BT91),""))</f>
        <v>-3.3295569394218329E-2</v>
      </c>
      <c r="BU91" t="str">
        <f>+(IF(AND(ISNUMBER(Prices!BU91),ISNUMBER(Prices!BU92)),LOG(Prices!BU92/Prices!BU91),""))</f>
        <v/>
      </c>
      <c r="BV91" t="str">
        <f>+(IF(AND(ISNUMBER(Prices!BV91),ISNUMBER(Prices!BV92)),LOG(Prices!BV92/Prices!BV91),""))</f>
        <v/>
      </c>
      <c r="BW91" t="str">
        <f>+(IF(AND(ISNUMBER(Prices!BW91),ISNUMBER(Prices!BW92)),LOG(Prices!BW92/Prices!BW91),""))</f>
        <v/>
      </c>
      <c r="BX91">
        <f>+(IF(AND(ISNUMBER(Prices!BX91),ISNUMBER(Prices!BX92)),LOG(Prices!BX92/Prices!BX91),""))</f>
        <v>9.6513856761807435E-3</v>
      </c>
      <c r="BY91">
        <f>+(IF(AND(ISNUMBER(Prices!BY91),ISNUMBER(Prices!BY92)),LOG(Prices!BY92/Prices!BY91),""))</f>
        <v>-1.7549639473868905E-2</v>
      </c>
      <c r="BZ91">
        <f>+(IF(AND(ISNUMBER(Prices!BZ91),ISNUMBER(Prices!BZ92)),LOG(Prices!BZ92/Prices!BZ91),""))</f>
        <v>-2.0203386088287E-2</v>
      </c>
      <c r="CA91">
        <f>+(IF(AND(ISNUMBER(Prices!CA91),ISNUMBER(Prices!CA92)),LOG(Prices!CA92/Prices!CA91),""))</f>
        <v>4.43782715525331E-2</v>
      </c>
      <c r="CB91" t="str">
        <f>+(IF(AND(ISNUMBER(Prices!CB91),ISNUMBER(Prices!CB92)),LOG(Prices!CB92/Prices!CB91),""))</f>
        <v/>
      </c>
      <c r="CC91" t="str">
        <f>+(IF(AND(ISNUMBER(Prices!CC91),ISNUMBER(Prices!CC92)),LOG(Prices!CC92/Prices!CC91),""))</f>
        <v/>
      </c>
      <c r="CD91">
        <f>+(IF(AND(ISNUMBER(Prices!CD91),ISNUMBER(Prices!CD92)),LOG(Prices!CD92/Prices!CD91),""))</f>
        <v>-2.3638434672692294E-2</v>
      </c>
      <c r="CE91">
        <f>+(IF(AND(ISNUMBER(Prices!CE91),ISNUMBER(Prices!CE92)),LOG(Prices!CE92/Prices!CE91),""))</f>
        <v>2.5301900928086127E-2</v>
      </c>
      <c r="CF91">
        <f>+(IF(AND(ISNUMBER(Prices!CF91),ISNUMBER(Prices!CF92)),LOG(Prices!CF92/Prices!CF91),""))</f>
        <v>-7.1392481403519375E-3</v>
      </c>
      <c r="CG91">
        <f>+(IF(AND(ISNUMBER(Prices!CG91),ISNUMBER(Prices!CG92)),LOG(Prices!CG92/Prices!CG91),""))</f>
        <v>1.594338116989967E-2</v>
      </c>
      <c r="CH91" t="str">
        <f>+(IF(AND(ISNUMBER(Prices!CH91),ISNUMBER(Prices!CH92)),LOG(Prices!CH92/Prices!CH91),""))</f>
        <v/>
      </c>
      <c r="CI91">
        <f>+(IF(AND(ISNUMBER(Prices!CI91),ISNUMBER(Prices!CI92)),LOG(Prices!CI92/Prices!CI91),""))</f>
        <v>-5.6904851390984487E-2</v>
      </c>
      <c r="CJ91" t="str">
        <f>+(IF(AND(ISNUMBER(Prices!CJ91),ISNUMBER(Prices!CJ92)),LOG(Prices!CJ92/Prices!CJ91),""))</f>
        <v/>
      </c>
      <c r="CK91">
        <f>+(IF(AND(ISNUMBER(Prices!CK91),ISNUMBER(Prices!CK92)),LOG(Prices!CK92/Prices!CK91),""))</f>
        <v>9.7076666485166052E-3</v>
      </c>
      <c r="CL91" t="str">
        <f>+(IF(AND(ISNUMBER(Prices!CL91),ISNUMBER(Prices!CL92)),LOG(Prices!CL92/Prices!CL91),""))</f>
        <v/>
      </c>
      <c r="CM91" t="str">
        <f>+(IF(AND(ISNUMBER(Prices!CM91),ISNUMBER(Prices!CM92)),LOG(Prices!CM92/Prices!CM91),""))</f>
        <v/>
      </c>
      <c r="CN91" t="str">
        <f>+(IF(AND(ISNUMBER(Prices!CN91),ISNUMBER(Prices!CN92)),LOG(Prices!CN92/Prices!CN91),""))</f>
        <v/>
      </c>
      <c r="CO91">
        <f>+(IF(AND(ISNUMBER(Prices!CO91),ISNUMBER(Prices!CO92)),LOG(Prices!CO92/Prices!CO91),""))</f>
        <v>1.6830208068385841E-2</v>
      </c>
      <c r="CP91">
        <f>+(IF(AND(ISNUMBER(Prices!CP91),ISNUMBER(Prices!CP92)),LOG(Prices!CP92/Prices!CP91),""))</f>
        <v>-1.4898624625109601E-3</v>
      </c>
      <c r="CQ91" t="str">
        <f>+(IF(AND(ISNUMBER(Prices!CQ91),ISNUMBER(Prices!CQ92)),LOG(Prices!CQ92/Prices!CQ91),""))</f>
        <v/>
      </c>
      <c r="CR91" t="str">
        <f>+(IF(AND(ISNUMBER(Prices!CR91),ISNUMBER(Prices!CR92)),LOG(Prices!CR92/Prices!CR91),""))</f>
        <v/>
      </c>
      <c r="CS91">
        <f>+(IF(AND(ISNUMBER(Prices!CS91),ISNUMBER(Prices!CS92)),LOG(Prices!CS92/Prices!CS91),""))</f>
        <v>3.5280005704396242E-3</v>
      </c>
      <c r="CT91">
        <f>+(IF(AND(ISNUMBER(Prices!CT91),ISNUMBER(Prices!CT92)),LOG(Prices!CT92/Prices!CT91),""))</f>
        <v>-2.7246915141836216E-2</v>
      </c>
      <c r="CU91" t="str">
        <f>+(IF(AND(ISNUMBER(Prices!CU91),ISNUMBER(Prices!CU92)),LOG(Prices!CU92/Prices!CU91),""))</f>
        <v/>
      </c>
      <c r="CV91" t="str">
        <f>+(IF(AND(ISNUMBER(Prices!CV91),ISNUMBER(Prices!CV92)),LOG(Prices!CV92/Prices!CV91),""))</f>
        <v/>
      </c>
      <c r="CW91" t="str">
        <f>+(IF(AND(ISNUMBER(Prices!CW91),ISNUMBER(Prices!CW92)),LOG(Prices!CW92/Prices!CW91),""))</f>
        <v/>
      </c>
      <c r="CX91" t="str">
        <f>+(IF(AND(ISNUMBER(Prices!CX91),ISNUMBER(Prices!CX92)),LOG(Prices!CX92/Prices!CX91),""))</f>
        <v/>
      </c>
      <c r="CY91">
        <f>+(IF(AND(ISNUMBER(Prices!CY91),ISNUMBER(Prices!CY92)),LOG(Prices!CY92/Prices!CY91),""))</f>
        <v>4.3853283745515968E-2</v>
      </c>
      <c r="CZ91">
        <f>+(IF(AND(ISNUMBER(Prices!CZ91),ISNUMBER(Prices!CZ92)),LOG(Prices!CZ92/Prices!CZ91),""))</f>
        <v>5.9252599479430706E-2</v>
      </c>
      <c r="DA91" t="str">
        <f>+(IF(AND(ISNUMBER(Prices!DA91),ISNUMBER(Prices!DA92)),LOG(Prices!DA92/Prices!DA91),""))</f>
        <v/>
      </c>
      <c r="DB91">
        <f>+(IF(AND(ISNUMBER(Prices!DB91),ISNUMBER(Prices!DB92)),LOG(Prices!DB92/Prices!DB91),""))</f>
        <v>1.1565771999421674E-3</v>
      </c>
      <c r="DC91">
        <f>+(IF(AND(ISNUMBER(Prices!DC91),ISNUMBER(Prices!DC92)),LOG(Prices!DC92/Prices!DC91),""))</f>
        <v>-2.8028723562905498E-2</v>
      </c>
      <c r="DD91" t="str">
        <f>+(IF(AND(ISNUMBER(Prices!DD91),ISNUMBER(Prices!DD92)),LOG(Prices!DD92/Prices!DD91),""))</f>
        <v/>
      </c>
      <c r="DE91">
        <f>+(IF(AND(ISNUMBER(Prices!DE91),ISNUMBER(Prices!DE92)),LOG(Prices!DE92/Prices!DE91),""))</f>
        <v>6.4024916091305357E-3</v>
      </c>
      <c r="DF91">
        <f>+(IF(AND(ISNUMBER(Prices!DF91),ISNUMBER(Prices!DF92)),LOG(Prices!DF92/Prices!DF91),""))</f>
        <v>-6.7333826589683786E-3</v>
      </c>
      <c r="DG91">
        <f>+(IF(AND(ISNUMBER(Prices!DG91),ISNUMBER(Prices!DG92)),LOG(Prices!DG92/Prices!DG91),""))</f>
        <v>9.1655570529032028E-4</v>
      </c>
      <c r="DH91">
        <f>+(IF(AND(ISNUMBER(Prices!DH91),ISNUMBER(Prices!DH92)),LOG(Prices!DH92/Prices!DH91),""))</f>
        <v>-5.9903636917571597E-3</v>
      </c>
      <c r="DI91" t="str">
        <f>+(IF(AND(ISNUMBER(Prices!DI91),ISNUMBER(Prices!DI92)),LOG(Prices!DI92/Prices!DI91),""))</f>
        <v/>
      </c>
      <c r="DJ91" t="str">
        <f>+(IF(AND(ISNUMBER(Prices!DJ91),ISNUMBER(Prices!DJ92)),LOG(Prices!DJ92/Prices!DJ91),""))</f>
        <v/>
      </c>
      <c r="DK91" t="str">
        <f>+(IF(AND(ISNUMBER(Prices!DK91),ISNUMBER(Prices!DK92)),LOG(Prices!DK92/Prices!DK91),""))</f>
        <v/>
      </c>
      <c r="DL91" t="str">
        <f>+(IF(AND(ISNUMBER(Prices!DL91),ISNUMBER(Prices!DL92)),LOG(Prices!DL92/Prices!DL91),""))</f>
        <v/>
      </c>
      <c r="DM91" t="str">
        <f>+(IF(AND(ISNUMBER(Prices!DM91),ISNUMBER(Prices!DM92)),LOG(Prices!DM92/Prices!DM91),""))</f>
        <v/>
      </c>
      <c r="DN91">
        <f>+(IF(AND(ISNUMBER(Prices!DN91),ISNUMBER(Prices!DN92)),LOG(Prices!DN92/Prices!DN91),""))</f>
        <v>2.4122378892411887E-3</v>
      </c>
      <c r="DO91">
        <f>+(IF(AND(ISNUMBER(Prices!DO91),ISNUMBER(Prices!DO92)),LOG(Prices!DO92/Prices!DO91),""))</f>
        <v>-3.9463381352674036E-4</v>
      </c>
      <c r="DP91">
        <f>+(IF(AND(ISNUMBER(Prices!DP91),ISNUMBER(Prices!DP92)),LOG(Prices!DP92/Prices!DP91),""))</f>
        <v>-4.1651380768420565E-2</v>
      </c>
      <c r="DQ91" t="str">
        <f>+(IF(AND(ISNUMBER(Prices!DQ91),ISNUMBER(Prices!DQ92)),LOG(Prices!DQ92/Prices!DQ91),""))</f>
        <v/>
      </c>
      <c r="DR91" t="str">
        <f>+(IF(AND(ISNUMBER(Prices!DR91),ISNUMBER(Prices!DR92)),LOG(Prices!DR92/Prices!DR91),""))</f>
        <v/>
      </c>
      <c r="DS91">
        <f>+(IF(AND(ISNUMBER(Prices!DS91),ISNUMBER(Prices!DS92)),LOG(Prices!DS92/Prices!DS91),""))</f>
        <v>7.5861228629781697E-3</v>
      </c>
      <c r="DT91" t="str">
        <f>+(IF(AND(ISNUMBER(Prices!DT91),ISNUMBER(Prices!DT92)),LOG(Prices!DT92/Prices!DT91),""))</f>
        <v/>
      </c>
      <c r="DU91" t="str">
        <f>+(IF(AND(ISNUMBER(Prices!DU91),ISNUMBER(Prices!DU92)),LOG(Prices!DU92/Prices!DU91),""))</f>
        <v/>
      </c>
      <c r="DV91">
        <f>+(IF(AND(ISNUMBER(Prices!DV91),ISNUMBER(Prices!DV92)),LOG(Prices!DV92/Prices!DV91),""))</f>
        <v>2.6328938704386608E-2</v>
      </c>
      <c r="DW91">
        <f>+(IF(AND(ISNUMBER(Prices!DW91),ISNUMBER(Prices!DW92)),LOG(Prices!DW92/Prices!DW91),""))</f>
        <v>5.3950318389519815E-3</v>
      </c>
      <c r="DX91" t="str">
        <f>+(IF(AND(ISNUMBER(Prices!DX91),ISNUMBER(Prices!DX92)),LOG(Prices!DX92/Prices!DX91),""))</f>
        <v/>
      </c>
      <c r="DY91">
        <f>+(IF(AND(ISNUMBER(Prices!DY91),ISNUMBER(Prices!DY92)),LOG(Prices!DY92/Prices!DY91),""))</f>
        <v>-1.435814993493713E-2</v>
      </c>
      <c r="DZ91">
        <f>+(IF(AND(ISNUMBER(Prices!DZ91),ISNUMBER(Prices!DZ92)),LOG(Prices!DZ92/Prices!DZ91),""))</f>
        <v>-5.3627141575236653E-2</v>
      </c>
      <c r="EA91">
        <f>+(IF(AND(ISNUMBER(Prices!EA91),ISNUMBER(Prices!EA92)),LOG(Prices!EA92/Prices!EA91),""))</f>
        <v>-6.4752240526984427E-3</v>
      </c>
      <c r="EB91">
        <f>+(IF(AND(ISNUMBER(Prices!EB91),ISNUMBER(Prices!EB92)),LOG(Prices!EB92/Prices!EB91),""))</f>
        <v>0</v>
      </c>
      <c r="EC91" t="str">
        <f>+(IF(AND(ISNUMBER(Prices!EC91),ISNUMBER(Prices!EC92)),LOG(Prices!EC92/Prices!EC91),""))</f>
        <v/>
      </c>
      <c r="ED91" t="str">
        <f>+(IF(AND(ISNUMBER(Prices!ED91),ISNUMBER(Prices!ED92)),LOG(Prices!ED92/Prices!ED91),""))</f>
        <v/>
      </c>
      <c r="EE91" t="str">
        <f>+(IF(AND(ISNUMBER(Prices!EE91),ISNUMBER(Prices!EE92)),LOG(Prices!EE92/Prices!EE91),""))</f>
        <v/>
      </c>
      <c r="EF91">
        <f>+(IF(AND(ISNUMBER(Prices!EF91),ISNUMBER(Prices!EF92)),LOG(Prices!EF92/Prices!EF91),""))</f>
        <v>-1.3679697291192524E-2</v>
      </c>
      <c r="EG91">
        <f>+(IF(AND(ISNUMBER(Prices!EG91),ISNUMBER(Prices!EG92)),LOG(Prices!EG92/Prices!EG91),""))</f>
        <v>4.1996430190548448E-3</v>
      </c>
      <c r="EH91" t="str">
        <f>+(IF(AND(ISNUMBER(Prices!EH91),ISNUMBER(Prices!EH92)),LOG(Prices!EH92/Prices!EH91),""))</f>
        <v/>
      </c>
      <c r="EI91" t="str">
        <f>+(IF(AND(ISNUMBER(Prices!EI91),ISNUMBER(Prices!EI92)),LOG(Prices!EI92/Prices!EI91),""))</f>
        <v/>
      </c>
      <c r="EJ91">
        <f>+(IF(AND(ISNUMBER(Prices!EJ91),ISNUMBER(Prices!EJ92)),LOG(Prices!EJ92/Prices!EJ91),""))</f>
        <v>-1.4253422701268836E-2</v>
      </c>
      <c r="EK91" t="str">
        <f>+(IF(AND(ISNUMBER(Prices!EK91),ISNUMBER(Prices!EK92)),LOG(Prices!EK92/Prices!EK91),""))</f>
        <v/>
      </c>
      <c r="EL91" t="str">
        <f>+(IF(AND(ISNUMBER(Prices!EL91),ISNUMBER(Prices!EL92)),LOG(Prices!EL92/Prices!EL91),""))</f>
        <v/>
      </c>
      <c r="EM91">
        <f>+(IF(AND(ISNUMBER(Prices!EM91),ISNUMBER(Prices!EM92)),LOG(Prices!EM92/Prices!EM91),""))</f>
        <v>-7.4240180792069371E-3</v>
      </c>
      <c r="EN91" t="str">
        <f>+(IF(AND(ISNUMBER(Prices!EN91),ISNUMBER(Prices!EN92)),LOG(Prices!EN92/Prices!EN91),""))</f>
        <v/>
      </c>
      <c r="EO91">
        <f>+(IF(AND(ISNUMBER(Prices!EO91),ISNUMBER(Prices!EO92)),LOG(Prices!EO92/Prices!EO91),""))</f>
        <v>2.9848535494622101E-3</v>
      </c>
      <c r="EP91">
        <f>+(IF(AND(ISNUMBER(Prices!EP91),ISNUMBER(Prices!EP92)),LOG(Prices!EP92/Prices!EP91),""))</f>
        <v>2.0075281443156564E-3</v>
      </c>
      <c r="EQ91" t="str">
        <f>+(IF(AND(ISNUMBER(Prices!EQ91),ISNUMBER(Prices!EQ92)),LOG(Prices!EQ92/Prices!EQ91),""))</f>
        <v/>
      </c>
      <c r="ER91">
        <f>+(IF(AND(ISNUMBER(Prices!ER91),ISNUMBER(Prices!ER92)),LOG(Prices!ER92/Prices!ER91),""))</f>
        <v>-2.2205193058086242E-2</v>
      </c>
      <c r="ES91">
        <f>+(IF(AND(ISNUMBER(Prices!ES91),ISNUMBER(Prices!ES92)),LOG(Prices!ES92/Prices!ES91),""))</f>
        <v>-2.7567304208986797E-2</v>
      </c>
      <c r="ET91">
        <f>+(IF(AND(ISNUMBER(Prices!ET91),ISNUMBER(Prices!ET92)),LOG(Prices!ET92/Prices!ET91),""))</f>
        <v>2.8941754113359624E-2</v>
      </c>
      <c r="EU91">
        <f>+(IF(AND(ISNUMBER(Prices!EU91),ISNUMBER(Prices!EU92)),LOG(Prices!EU92/Prices!EU91),""))</f>
        <v>1.4723256820706286E-2</v>
      </c>
      <c r="EV91" t="str">
        <f>+(IF(AND(ISNUMBER(Prices!EV91),ISNUMBER(Prices!EV92)),LOG(Prices!EV92/Prices!EV91),""))</f>
        <v/>
      </c>
      <c r="EW91">
        <f>+(IF(AND(ISNUMBER(Prices!EW91),ISNUMBER(Prices!EW92)),LOG(Prices!EW92/Prices!EW91),""))</f>
        <v>0.13966199343232039</v>
      </c>
      <c r="EX91" t="str">
        <f>+(IF(AND(ISNUMBER(Prices!EX91),ISNUMBER(Prices!EX92)),LOG(Prices!EX92/Prices!EX91),""))</f>
        <v/>
      </c>
      <c r="EY91" t="str">
        <f>+(IF(AND(ISNUMBER(Prices!EY91),ISNUMBER(Prices!EY92)),LOG(Prices!EY92/Prices!EY91),""))</f>
        <v/>
      </c>
      <c r="EZ91">
        <f>+(IF(AND(ISNUMBER(Prices!EZ91),ISNUMBER(Prices!EZ92)),LOG(Prices!EZ92/Prices!EZ91),""))</f>
        <v>-2.3481095849522914E-2</v>
      </c>
      <c r="FA91" t="str">
        <f>+(IF(AND(ISNUMBER(Prices!FA91),ISNUMBER(Prices!FA92)),LOG(Prices!FA92/Prices!FA91),""))</f>
        <v/>
      </c>
      <c r="FB91">
        <f>+(IF(AND(ISNUMBER(Prices!FB91),ISNUMBER(Prices!FB92)),LOG(Prices!FB92/Prices!FB91),""))</f>
        <v>-3.3618400327488523E-3</v>
      </c>
      <c r="FC91">
        <f>+(IF(AND(ISNUMBER(Prices!FC91),ISNUMBER(Prices!FC92)),LOG(Prices!FC92/Prices!FC91),""))</f>
        <v>-1.0843812922198969E-3</v>
      </c>
      <c r="FD91">
        <f>+(IF(AND(ISNUMBER(Prices!FD91),ISNUMBER(Prices!FD92)),LOG(Prices!FD92/Prices!FD91),""))</f>
        <v>3.342375548694964E-2</v>
      </c>
      <c r="FE91">
        <f>+(IF(AND(ISNUMBER(Prices!FE91),ISNUMBER(Prices!FE92)),LOG(Prices!FE92/Prices!FE91),""))</f>
        <v>-4.501287916494788E-2</v>
      </c>
    </row>
    <row r="92" spans="2:161" x14ac:dyDescent="0.2">
      <c r="B92" s="2">
        <f>+Dates!D93</f>
        <v>39294</v>
      </c>
      <c r="C92" t="str">
        <f>+(IF(AND(ISNUMBER(Prices!C92),ISNUMBER(Prices!C93)),LOG(Prices!C93/Prices!C92),""))</f>
        <v/>
      </c>
      <c r="D92">
        <f>+(IF(AND(ISNUMBER(Prices!D92),ISNUMBER(Prices!D93)),LOG(Prices!D93/Prices!D92),""))</f>
        <v>-7.0581074285707285E-2</v>
      </c>
      <c r="E92" t="str">
        <f>+(IF(AND(ISNUMBER(Prices!E92),ISNUMBER(Prices!E93)),LOG(Prices!E93/Prices!E92),""))</f>
        <v/>
      </c>
      <c r="F92">
        <f>+(IF(AND(ISNUMBER(Prices!F92),ISNUMBER(Prices!F93)),LOG(Prices!F93/Prices!F92),""))</f>
        <v>0.10026365510087196</v>
      </c>
      <c r="G92" t="str">
        <f>+(IF(AND(ISNUMBER(Prices!G92),ISNUMBER(Prices!G93)),LOG(Prices!G93/Prices!G92),""))</f>
        <v/>
      </c>
      <c r="H92" t="str">
        <f>+(IF(AND(ISNUMBER(Prices!H92),ISNUMBER(Prices!H93)),LOG(Prices!H93/Prices!H92),""))</f>
        <v/>
      </c>
      <c r="I92" t="str">
        <f>+(IF(AND(ISNUMBER(Prices!I92),ISNUMBER(Prices!I93)),LOG(Prices!I93/Prices!I92),""))</f>
        <v/>
      </c>
      <c r="J92">
        <f>+(IF(AND(ISNUMBER(Prices!J92),ISNUMBER(Prices!J93)),LOG(Prices!J93/Prices!J92),""))</f>
        <v>-1.5239966556736846E-2</v>
      </c>
      <c r="K92">
        <f>+(IF(AND(ISNUMBER(Prices!K92),ISNUMBER(Prices!K93)),LOG(Prices!K93/Prices!K92),""))</f>
        <v>2.2515390121331059E-2</v>
      </c>
      <c r="L92" t="str">
        <f>+(IF(AND(ISNUMBER(Prices!L92),ISNUMBER(Prices!L93)),LOG(Prices!L93/Prices!L92),""))</f>
        <v/>
      </c>
      <c r="M92">
        <f>+(IF(AND(ISNUMBER(Prices!M92),ISNUMBER(Prices!M93)),LOG(Prices!M93/Prices!M92),""))</f>
        <v>-4.2780506446898799E-2</v>
      </c>
      <c r="N92">
        <f>+(IF(AND(ISNUMBER(Prices!N92),ISNUMBER(Prices!N93)),LOG(Prices!N93/Prices!N92),""))</f>
        <v>-6.3819916840488617E-4</v>
      </c>
      <c r="O92">
        <f>+(IF(AND(ISNUMBER(Prices!O92),ISNUMBER(Prices!O93)),LOG(Prices!O93/Prices!O92),""))</f>
        <v>-2.5658981189126573E-2</v>
      </c>
      <c r="P92" t="str">
        <f>+(IF(AND(ISNUMBER(Prices!P92),ISNUMBER(Prices!P93)),LOG(Prices!P93/Prices!P92),""))</f>
        <v/>
      </c>
      <c r="Q92">
        <f>+(IF(AND(ISNUMBER(Prices!Q92),ISNUMBER(Prices!Q93)),LOG(Prices!Q93/Prices!Q92),""))</f>
        <v>-1.7762580258030632E-3</v>
      </c>
      <c r="R92" t="str">
        <f>+(IF(AND(ISNUMBER(Prices!R92),ISNUMBER(Prices!R93)),LOG(Prices!R93/Prices!R92),""))</f>
        <v/>
      </c>
      <c r="S92">
        <f>+(IF(AND(ISNUMBER(Prices!S92),ISNUMBER(Prices!S93)),LOG(Prices!S93/Prices!S92),""))</f>
        <v>-8.0356603930254733E-2</v>
      </c>
      <c r="T92">
        <f>+(IF(AND(ISNUMBER(Prices!T92),ISNUMBER(Prices!T93)),LOG(Prices!T93/Prices!T92),""))</f>
        <v>-2.3162427768194664E-3</v>
      </c>
      <c r="U92" t="str">
        <f>+(IF(AND(ISNUMBER(Prices!U92),ISNUMBER(Prices!U93)),LOG(Prices!U93/Prices!U92),""))</f>
        <v/>
      </c>
      <c r="V92">
        <f>+(IF(AND(ISNUMBER(Prices!V92),ISNUMBER(Prices!V93)),LOG(Prices!V93/Prices!V92),""))</f>
        <v>-8.7079505511949568E-3</v>
      </c>
      <c r="W92" t="str">
        <f>+(IF(AND(ISNUMBER(Prices!W92),ISNUMBER(Prices!W93)),LOG(Prices!W93/Prices!W92),""))</f>
        <v/>
      </c>
      <c r="X92">
        <f>+(IF(AND(ISNUMBER(Prices!X92),ISNUMBER(Prices!X93)),LOG(Prices!X93/Prices!X92),""))</f>
        <v>-7.5639212408684264E-2</v>
      </c>
      <c r="Y92" t="str">
        <f>+(IF(AND(ISNUMBER(Prices!Y92),ISNUMBER(Prices!Y93)),LOG(Prices!Y93/Prices!Y92),""))</f>
        <v/>
      </c>
      <c r="Z92">
        <f>+(IF(AND(ISNUMBER(Prices!Z92),ISNUMBER(Prices!Z93)),LOG(Prices!Z93/Prices!Z92),""))</f>
        <v>-5.5029995296092163E-2</v>
      </c>
      <c r="AA92">
        <f>+(IF(AND(ISNUMBER(Prices!AA92),ISNUMBER(Prices!AA93)),LOG(Prices!AA93/Prices!AA92),""))</f>
        <v>-7.3455363169591895E-3</v>
      </c>
      <c r="AB92" t="str">
        <f>+(IF(AND(ISNUMBER(Prices!AB92),ISNUMBER(Prices!AB93)),LOG(Prices!AB93/Prices!AB92),""))</f>
        <v/>
      </c>
      <c r="AC92">
        <f>+(IF(AND(ISNUMBER(Prices!AC92),ISNUMBER(Prices!AC93)),LOG(Prices!AC93/Prices!AC92),""))</f>
        <v>-1.2589127407802344E-2</v>
      </c>
      <c r="AD92">
        <f>+(IF(AND(ISNUMBER(Prices!AD92),ISNUMBER(Prices!AD93)),LOG(Prices!AD93/Prices!AD92),""))</f>
        <v>1.6914857605699038E-2</v>
      </c>
      <c r="AE92">
        <f>+(IF(AND(ISNUMBER(Prices!AE92),ISNUMBER(Prices!AE93)),LOG(Prices!AE93/Prices!AE92),""))</f>
        <v>-7.2550667148611733E-2</v>
      </c>
      <c r="AF92" t="str">
        <f>+(IF(AND(ISNUMBER(Prices!AF92),ISNUMBER(Prices!AF93)),LOG(Prices!AF93/Prices!AF92),""))</f>
        <v/>
      </c>
      <c r="AG92" t="str">
        <f>+(IF(AND(ISNUMBER(Prices!AG92),ISNUMBER(Prices!AG93)),LOG(Prices!AG93/Prices!AG92),""))</f>
        <v/>
      </c>
      <c r="AH92" t="str">
        <f>+(IF(AND(ISNUMBER(Prices!AH92),ISNUMBER(Prices!AH93)),LOG(Prices!AH93/Prices!AH92),""))</f>
        <v/>
      </c>
      <c r="AI92">
        <f>+(IF(AND(ISNUMBER(Prices!AI92),ISNUMBER(Prices!AI93)),LOG(Prices!AI93/Prices!AI92),""))</f>
        <v>1.8483405694013133E-2</v>
      </c>
      <c r="AJ92">
        <f>+(IF(AND(ISNUMBER(Prices!AJ92),ISNUMBER(Prices!AJ93)),LOG(Prices!AJ93/Prices!AJ92),""))</f>
        <v>1.3324908053085201E-2</v>
      </c>
      <c r="AK92">
        <f>+(IF(AND(ISNUMBER(Prices!AK92),ISNUMBER(Prices!AK93)),LOG(Prices!AK93/Prices!AK92),""))</f>
        <v>-3.6961455555683982E-3</v>
      </c>
      <c r="AL92" t="str">
        <f>+(IF(AND(ISNUMBER(Prices!AL92),ISNUMBER(Prices!AL93)),LOG(Prices!AL93/Prices!AL92),""))</f>
        <v/>
      </c>
      <c r="AM92">
        <f>+(IF(AND(ISNUMBER(Prices!AM92),ISNUMBER(Prices!AM93)),LOG(Prices!AM93/Prices!AM92),""))</f>
        <v>-1.2825735605619141E-2</v>
      </c>
      <c r="AN92" t="str">
        <f>+(IF(AND(ISNUMBER(Prices!AN92),ISNUMBER(Prices!AN93)),LOG(Prices!AN93/Prices!AN92),""))</f>
        <v/>
      </c>
      <c r="AO92">
        <f>+(IF(AND(ISNUMBER(Prices!AO92),ISNUMBER(Prices!AO93)),LOG(Prices!AO93/Prices!AO92),""))</f>
        <v>1.7797316322408489E-2</v>
      </c>
      <c r="AP92" t="str">
        <f>+(IF(AND(ISNUMBER(Prices!AP92),ISNUMBER(Prices!AP93)),LOG(Prices!AP93/Prices!AP92),""))</f>
        <v/>
      </c>
      <c r="AQ92">
        <f>+(IF(AND(ISNUMBER(Prices!AQ92),ISNUMBER(Prices!AQ93)),LOG(Prices!AQ93/Prices!AQ92),""))</f>
        <v>-4.8585346203287132E-3</v>
      </c>
      <c r="AR92" t="str">
        <f>+(IF(AND(ISNUMBER(Prices!AR92),ISNUMBER(Prices!AR93)),LOG(Prices!AR93/Prices!AR92),""))</f>
        <v/>
      </c>
      <c r="AS92" t="str">
        <f>+(IF(AND(ISNUMBER(Prices!AS92),ISNUMBER(Prices!AS93)),LOG(Prices!AS93/Prices!AS92),""))</f>
        <v/>
      </c>
      <c r="AT92">
        <f>+(IF(AND(ISNUMBER(Prices!AT92),ISNUMBER(Prices!AT93)),LOG(Prices!AT93/Prices!AT92),""))</f>
        <v>-2.0282027114989741E-2</v>
      </c>
      <c r="AU92" t="str">
        <f>+(IF(AND(ISNUMBER(Prices!AU92),ISNUMBER(Prices!AU93)),LOG(Prices!AU93/Prices!AU92),""))</f>
        <v/>
      </c>
      <c r="AV92" t="str">
        <f>+(IF(AND(ISNUMBER(Prices!AV92),ISNUMBER(Prices!AV93)),LOG(Prices!AV93/Prices!AV92),""))</f>
        <v/>
      </c>
      <c r="AW92">
        <f>+(IF(AND(ISNUMBER(Prices!AW92),ISNUMBER(Prices!AW93)),LOG(Prices!AW93/Prices!AW92),""))</f>
        <v>1.1093693399278851E-2</v>
      </c>
      <c r="AX92">
        <f>+(IF(AND(ISNUMBER(Prices!AX92),ISNUMBER(Prices!AX93)),LOG(Prices!AX93/Prices!AX92),""))</f>
        <v>-8.5325825497504608E-3</v>
      </c>
      <c r="AY92">
        <f>+(IF(AND(ISNUMBER(Prices!AY92),ISNUMBER(Prices!AY93)),LOG(Prices!AY93/Prices!AY92),""))</f>
        <v>3.6456585513392488E-2</v>
      </c>
      <c r="AZ92">
        <f>+(IF(AND(ISNUMBER(Prices!AZ92),ISNUMBER(Prices!AZ93)),LOG(Prices!AZ93/Prices!AZ92),""))</f>
        <v>0</v>
      </c>
      <c r="BA92" t="str">
        <f>+(IF(AND(ISNUMBER(Prices!BA92),ISNUMBER(Prices!BA93)),LOG(Prices!BA93/Prices!BA92),""))</f>
        <v/>
      </c>
      <c r="BB92" t="str">
        <f>+(IF(AND(ISNUMBER(Prices!BB92),ISNUMBER(Prices!BB93)),LOG(Prices!BB93/Prices!BB92),""))</f>
        <v/>
      </c>
      <c r="BC92" t="str">
        <f>+(IF(AND(ISNUMBER(Prices!BC92),ISNUMBER(Prices!BC93)),LOG(Prices!BC93/Prices!BC92),""))</f>
        <v/>
      </c>
      <c r="BD92">
        <f>+(IF(AND(ISNUMBER(Prices!BD92),ISNUMBER(Prices!BD93)),LOG(Prices!BD93/Prices!BD92),""))</f>
        <v>3.5561671115966038E-3</v>
      </c>
      <c r="BE92">
        <f>+(IF(AND(ISNUMBER(Prices!BE92),ISNUMBER(Prices!BE93)),LOG(Prices!BE93/Prices!BE92),""))</f>
        <v>6.2602090346382793E-3</v>
      </c>
      <c r="BF92" t="str">
        <f>+(IF(AND(ISNUMBER(Prices!BF92),ISNUMBER(Prices!BF93)),LOG(Prices!BF93/Prices!BF92),""))</f>
        <v/>
      </c>
      <c r="BG92">
        <f>+(IF(AND(ISNUMBER(Prices!BG92),ISNUMBER(Prices!BG93)),LOG(Prices!BG93/Prices!BG92),""))</f>
        <v>-5.4707476664424284E-2</v>
      </c>
      <c r="BH92">
        <f>+(IF(AND(ISNUMBER(Prices!BH92),ISNUMBER(Prices!BH93)),LOG(Prices!BH93/Prices!BH92),""))</f>
        <v>-3.0668819764940972E-2</v>
      </c>
      <c r="BI92">
        <f>+(IF(AND(ISNUMBER(Prices!BI92),ISNUMBER(Prices!BI93)),LOG(Prices!BI93/Prices!BI92),""))</f>
        <v>-0.1091444694250681</v>
      </c>
      <c r="BJ92">
        <f>+(IF(AND(ISNUMBER(Prices!BJ92),ISNUMBER(Prices!BJ93)),LOG(Prices!BJ93/Prices!BJ92),""))</f>
        <v>8.9380877877827392E-3</v>
      </c>
      <c r="BK92">
        <f>+(IF(AND(ISNUMBER(Prices!BK92),ISNUMBER(Prices!BK93)),LOG(Prices!BK93/Prices!BK92),""))</f>
        <v>-9.6157687915991268E-3</v>
      </c>
      <c r="BL92" t="str">
        <f>+(IF(AND(ISNUMBER(Prices!BL92),ISNUMBER(Prices!BL93)),LOG(Prices!BL93/Prices!BL92),""))</f>
        <v/>
      </c>
      <c r="BM92">
        <f>+(IF(AND(ISNUMBER(Prices!BM92),ISNUMBER(Prices!BM93)),LOG(Prices!BM93/Prices!BM92),""))</f>
        <v>-1.5055534769945065E-2</v>
      </c>
      <c r="BN92">
        <f>+(IF(AND(ISNUMBER(Prices!BN92),ISNUMBER(Prices!BN93)),LOG(Prices!BN93/Prices!BN92),""))</f>
        <v>4.6079309383776954E-2</v>
      </c>
      <c r="BO92">
        <f>+(IF(AND(ISNUMBER(Prices!BO92),ISNUMBER(Prices!BO93)),LOG(Prices!BO93/Prices!BO92),""))</f>
        <v>-2.9763251036131672E-2</v>
      </c>
      <c r="BP92">
        <f>+(IF(AND(ISNUMBER(Prices!BP92),ISNUMBER(Prices!BP93)),LOG(Prices!BP93/Prices!BP92),""))</f>
        <v>-0.10057832383173487</v>
      </c>
      <c r="BQ92">
        <f>+(IF(AND(ISNUMBER(Prices!BQ92),ISNUMBER(Prices!BQ93)),LOG(Prices!BQ93/Prices!BQ92),""))</f>
        <v>2.5519605801307483E-2</v>
      </c>
      <c r="BR92" t="str">
        <f>+(IF(AND(ISNUMBER(Prices!BR92),ISNUMBER(Prices!BR93)),LOG(Prices!BR93/Prices!BR92),""))</f>
        <v/>
      </c>
      <c r="BS92">
        <f>+(IF(AND(ISNUMBER(Prices!BS92),ISNUMBER(Prices!BS93)),LOG(Prices!BS93/Prices!BS92),""))</f>
        <v>-3.2462098531987095E-3</v>
      </c>
      <c r="BT92">
        <f>+(IF(AND(ISNUMBER(Prices!BT92),ISNUMBER(Prices!BT93)),LOG(Prices!BT93/Prices!BT92),""))</f>
        <v>-4.9619627915033597E-2</v>
      </c>
      <c r="BU92" t="str">
        <f>+(IF(AND(ISNUMBER(Prices!BU92),ISNUMBER(Prices!BU93)),LOG(Prices!BU93/Prices!BU92),""))</f>
        <v/>
      </c>
      <c r="BV92" t="str">
        <f>+(IF(AND(ISNUMBER(Prices!BV92),ISNUMBER(Prices!BV93)),LOG(Prices!BV93/Prices!BV92),""))</f>
        <v/>
      </c>
      <c r="BW92" t="str">
        <f>+(IF(AND(ISNUMBER(Prices!BW92),ISNUMBER(Prices!BW93)),LOG(Prices!BW93/Prices!BW92),""))</f>
        <v/>
      </c>
      <c r="BX92">
        <f>+(IF(AND(ISNUMBER(Prices!BX92),ISNUMBER(Prices!BX93)),LOG(Prices!BX93/Prices!BX92),""))</f>
        <v>3.9653765990562161E-2</v>
      </c>
      <c r="BY92">
        <f>+(IF(AND(ISNUMBER(Prices!BY92),ISNUMBER(Prices!BY93)),LOG(Prices!BY93/Prices!BY92),""))</f>
        <v>-1.6424858116423875E-2</v>
      </c>
      <c r="BZ92">
        <f>+(IF(AND(ISNUMBER(Prices!BZ92),ISNUMBER(Prices!BZ93)),LOG(Prices!BZ93/Prices!BZ92),""))</f>
        <v>2.7751661720414052E-2</v>
      </c>
      <c r="CA92">
        <f>+(IF(AND(ISNUMBER(Prices!CA92),ISNUMBER(Prices!CA93)),LOG(Prices!CA93/Prices!CA92),""))</f>
        <v>3.0663989629910626E-2</v>
      </c>
      <c r="CB92" t="str">
        <f>+(IF(AND(ISNUMBER(Prices!CB92),ISNUMBER(Prices!CB93)),LOG(Prices!CB93/Prices!CB92),""))</f>
        <v/>
      </c>
      <c r="CC92" t="str">
        <f>+(IF(AND(ISNUMBER(Prices!CC92),ISNUMBER(Prices!CC93)),LOG(Prices!CC93/Prices!CC92),""))</f>
        <v/>
      </c>
      <c r="CD92">
        <f>+(IF(AND(ISNUMBER(Prices!CD92),ISNUMBER(Prices!CD93)),LOG(Prices!CD93/Prices!CD92),""))</f>
        <v>9.975726564379667E-3</v>
      </c>
      <c r="CE92">
        <f>+(IF(AND(ISNUMBER(Prices!CE92),ISNUMBER(Prices!CE93)),LOG(Prices!CE93/Prices!CE92),""))</f>
        <v>3.0425484708112589E-2</v>
      </c>
      <c r="CF92">
        <f>+(IF(AND(ISNUMBER(Prices!CF92),ISNUMBER(Prices!CF93)),LOG(Prices!CF93/Prices!CF92),""))</f>
        <v>-7.2585725602905115E-3</v>
      </c>
      <c r="CG92">
        <f>+(IF(AND(ISNUMBER(Prices!CG92),ISNUMBER(Prices!CG93)),LOG(Prices!CG93/Prices!CG92),""))</f>
        <v>-4.2736557757836323E-2</v>
      </c>
      <c r="CH92" t="str">
        <f>+(IF(AND(ISNUMBER(Prices!CH92),ISNUMBER(Prices!CH93)),LOG(Prices!CH93/Prices!CH92),""))</f>
        <v/>
      </c>
      <c r="CI92">
        <f>+(IF(AND(ISNUMBER(Prices!CI92),ISNUMBER(Prices!CI93)),LOG(Prices!CI93/Prices!CI92),""))</f>
        <v>2.9963223393377494E-2</v>
      </c>
      <c r="CJ92" t="str">
        <f>+(IF(AND(ISNUMBER(Prices!CJ92),ISNUMBER(Prices!CJ93)),LOG(Prices!CJ93/Prices!CJ92),""))</f>
        <v/>
      </c>
      <c r="CK92">
        <f>+(IF(AND(ISNUMBER(Prices!CK92),ISNUMBER(Prices!CK93)),LOG(Prices!CK93/Prices!CK92),""))</f>
        <v>7.4487778139921612E-3</v>
      </c>
      <c r="CL92" t="str">
        <f>+(IF(AND(ISNUMBER(Prices!CL92),ISNUMBER(Prices!CL93)),LOG(Prices!CL93/Prices!CL92),""))</f>
        <v/>
      </c>
      <c r="CM92" t="str">
        <f>+(IF(AND(ISNUMBER(Prices!CM92),ISNUMBER(Prices!CM93)),LOG(Prices!CM93/Prices!CM92),""))</f>
        <v/>
      </c>
      <c r="CN92" t="str">
        <f>+(IF(AND(ISNUMBER(Prices!CN92),ISNUMBER(Prices!CN93)),LOG(Prices!CN93/Prices!CN92),""))</f>
        <v/>
      </c>
      <c r="CO92">
        <f>+(IF(AND(ISNUMBER(Prices!CO92),ISNUMBER(Prices!CO93)),LOG(Prices!CO93/Prices!CO92),""))</f>
        <v>-1.8152262326832692E-2</v>
      </c>
      <c r="CP92">
        <f>+(IF(AND(ISNUMBER(Prices!CP92),ISNUMBER(Prices!CP93)),LOG(Prices!CP93/Prices!CP92),""))</f>
        <v>-3.4463724604119686E-2</v>
      </c>
      <c r="CQ92" t="str">
        <f>+(IF(AND(ISNUMBER(Prices!CQ92),ISNUMBER(Prices!CQ93)),LOG(Prices!CQ93/Prices!CQ92),""))</f>
        <v/>
      </c>
      <c r="CR92" t="str">
        <f>+(IF(AND(ISNUMBER(Prices!CR92),ISNUMBER(Prices!CR93)),LOG(Prices!CR93/Prices!CR92),""))</f>
        <v/>
      </c>
      <c r="CS92">
        <f>+(IF(AND(ISNUMBER(Prices!CS92),ISNUMBER(Prices!CS93)),LOG(Prices!CS93/Prices!CS92),""))</f>
        <v>1.7672543957388365E-2</v>
      </c>
      <c r="CT92">
        <f>+(IF(AND(ISNUMBER(Prices!CT92),ISNUMBER(Prices!CT93)),LOG(Prices!CT93/Prices!CT92),""))</f>
        <v>-3.655946933703743E-2</v>
      </c>
      <c r="CU92" t="str">
        <f>+(IF(AND(ISNUMBER(Prices!CU92),ISNUMBER(Prices!CU93)),LOG(Prices!CU93/Prices!CU92),""))</f>
        <v/>
      </c>
      <c r="CV92" t="str">
        <f>+(IF(AND(ISNUMBER(Prices!CV92),ISNUMBER(Prices!CV93)),LOG(Prices!CV93/Prices!CV92),""))</f>
        <v/>
      </c>
      <c r="CW92" t="str">
        <f>+(IF(AND(ISNUMBER(Prices!CW92),ISNUMBER(Prices!CW93)),LOG(Prices!CW93/Prices!CW92),""))</f>
        <v/>
      </c>
      <c r="CX92" t="str">
        <f>+(IF(AND(ISNUMBER(Prices!CX92),ISNUMBER(Prices!CX93)),LOG(Prices!CX93/Prices!CX92),""))</f>
        <v/>
      </c>
      <c r="CY92">
        <f>+(IF(AND(ISNUMBER(Prices!CY92),ISNUMBER(Prices!CY93)),LOG(Prices!CY93/Prices!CY92),""))</f>
        <v>-2.46059849618391E-3</v>
      </c>
      <c r="CZ92">
        <f>+(IF(AND(ISNUMBER(Prices!CZ92),ISNUMBER(Prices!CZ93)),LOG(Prices!CZ93/Prices!CZ92),""))</f>
        <v>3.1554814541771732E-2</v>
      </c>
      <c r="DA92" t="str">
        <f>+(IF(AND(ISNUMBER(Prices!DA92),ISNUMBER(Prices!DA93)),LOG(Prices!DA93/Prices!DA92),""))</f>
        <v/>
      </c>
      <c r="DB92">
        <f>+(IF(AND(ISNUMBER(Prices!DB92),ISNUMBER(Prices!DB93)),LOG(Prices!DB93/Prices!DB92),""))</f>
        <v>3.4406564297559054E-2</v>
      </c>
      <c r="DC92">
        <f>+(IF(AND(ISNUMBER(Prices!DC92),ISNUMBER(Prices!DC93)),LOG(Prices!DC93/Prices!DC92),""))</f>
        <v>1.7033339390689399E-2</v>
      </c>
      <c r="DD92" t="str">
        <f>+(IF(AND(ISNUMBER(Prices!DD92),ISNUMBER(Prices!DD93)),LOG(Prices!DD93/Prices!DD92),""))</f>
        <v/>
      </c>
      <c r="DE92">
        <f>+(IF(AND(ISNUMBER(Prices!DE92),ISNUMBER(Prices!DE93)),LOG(Prices!DE93/Prices!DE92),""))</f>
        <v>3.6551001992406407E-2</v>
      </c>
      <c r="DF92">
        <f>+(IF(AND(ISNUMBER(Prices!DF92),ISNUMBER(Prices!DF93)),LOG(Prices!DF93/Prices!DF92),""))</f>
        <v>1.555184770615701E-2</v>
      </c>
      <c r="DG92">
        <f>+(IF(AND(ISNUMBER(Prices!DG92),ISNUMBER(Prices!DG93)),LOG(Prices!DG93/Prices!DG92),""))</f>
        <v>2.7381178996377831E-3</v>
      </c>
      <c r="DH92">
        <f>+(IF(AND(ISNUMBER(Prices!DH92),ISNUMBER(Prices!DH93)),LOG(Prices!DH93/Prices!DH92),""))</f>
        <v>5.6481355810614399E-2</v>
      </c>
      <c r="DI92" t="str">
        <f>+(IF(AND(ISNUMBER(Prices!DI92),ISNUMBER(Prices!DI93)),LOG(Prices!DI93/Prices!DI92),""))</f>
        <v/>
      </c>
      <c r="DJ92" t="str">
        <f>+(IF(AND(ISNUMBER(Prices!DJ92),ISNUMBER(Prices!DJ93)),LOG(Prices!DJ93/Prices!DJ92),""))</f>
        <v/>
      </c>
      <c r="DK92" t="str">
        <f>+(IF(AND(ISNUMBER(Prices!DK92),ISNUMBER(Prices!DK93)),LOG(Prices!DK93/Prices!DK92),""))</f>
        <v/>
      </c>
      <c r="DL92" t="str">
        <f>+(IF(AND(ISNUMBER(Prices!DL92),ISNUMBER(Prices!DL93)),LOG(Prices!DL93/Prices!DL92),""))</f>
        <v/>
      </c>
      <c r="DM92" t="str">
        <f>+(IF(AND(ISNUMBER(Prices!DM92),ISNUMBER(Prices!DM93)),LOG(Prices!DM93/Prices!DM92),""))</f>
        <v/>
      </c>
      <c r="DN92">
        <f>+(IF(AND(ISNUMBER(Prices!DN92),ISNUMBER(Prices!DN93)),LOG(Prices!DN93/Prices!DN92),""))</f>
        <v>1.8464929257311798E-3</v>
      </c>
      <c r="DO92">
        <f>+(IF(AND(ISNUMBER(Prices!DO92),ISNUMBER(Prices!DO93)),LOG(Prices!DO93/Prices!DO92),""))</f>
        <v>-2.4359345859444693E-2</v>
      </c>
      <c r="DP92">
        <f>+(IF(AND(ISNUMBER(Prices!DP92),ISNUMBER(Prices!DP93)),LOG(Prices!DP93/Prices!DP92),""))</f>
        <v>1.4791025328591903E-2</v>
      </c>
      <c r="DQ92" t="str">
        <f>+(IF(AND(ISNUMBER(Prices!DQ92),ISNUMBER(Prices!DQ93)),LOG(Prices!DQ93/Prices!DQ92),""))</f>
        <v/>
      </c>
      <c r="DR92" t="str">
        <f>+(IF(AND(ISNUMBER(Prices!DR92),ISNUMBER(Prices!DR93)),LOG(Prices!DR93/Prices!DR92),""))</f>
        <v/>
      </c>
      <c r="DS92">
        <f>+(IF(AND(ISNUMBER(Prices!DS92),ISNUMBER(Prices!DS93)),LOG(Prices!DS93/Prices!DS92),""))</f>
        <v>-1.8841441057199937E-3</v>
      </c>
      <c r="DT92" t="str">
        <f>+(IF(AND(ISNUMBER(Prices!DT92),ISNUMBER(Prices!DT93)),LOG(Prices!DT93/Prices!DT92),""))</f>
        <v/>
      </c>
      <c r="DU92" t="str">
        <f>+(IF(AND(ISNUMBER(Prices!DU92),ISNUMBER(Prices!DU93)),LOG(Prices!DU93/Prices!DU92),""))</f>
        <v/>
      </c>
      <c r="DV92">
        <f>+(IF(AND(ISNUMBER(Prices!DV92),ISNUMBER(Prices!DV93)),LOG(Prices!DV93/Prices!DV92),""))</f>
        <v>1.9971080807909346E-2</v>
      </c>
      <c r="DW92">
        <f>+(IF(AND(ISNUMBER(Prices!DW92),ISNUMBER(Prices!DW93)),LOG(Prices!DW93/Prices!DW92),""))</f>
        <v>-3.3423755181323372E-2</v>
      </c>
      <c r="DX92">
        <f>+(IF(AND(ISNUMBER(Prices!DX92),ISNUMBER(Prices!DX93)),LOG(Prices!DX93/Prices!DX92),""))</f>
        <v>-3.9119672720046468E-2</v>
      </c>
      <c r="DY92">
        <f>+(IF(AND(ISNUMBER(Prices!DY92),ISNUMBER(Prices!DY93)),LOG(Prices!DY93/Prices!DY92),""))</f>
        <v>3.8396391148175273E-2</v>
      </c>
      <c r="DZ92">
        <f>+(IF(AND(ISNUMBER(Prices!DZ92),ISNUMBER(Prices!DZ93)),LOG(Prices!DZ93/Prices!DZ92),""))</f>
        <v>3.0091884164016994E-2</v>
      </c>
      <c r="EA92">
        <f>+(IF(AND(ISNUMBER(Prices!EA92),ISNUMBER(Prices!EA93)),LOG(Prices!EA93/Prices!EA92),""))</f>
        <v>-4.341664589552191E-2</v>
      </c>
      <c r="EB92">
        <f>+(IF(AND(ISNUMBER(Prices!EB92),ISNUMBER(Prices!EB93)),LOG(Prices!EB93/Prices!EB92),""))</f>
        <v>8.8505577767976403E-3</v>
      </c>
      <c r="EC92" t="str">
        <f>+(IF(AND(ISNUMBER(Prices!EC92),ISNUMBER(Prices!EC93)),LOG(Prices!EC93/Prices!EC92),""))</f>
        <v/>
      </c>
      <c r="ED92" t="str">
        <f>+(IF(AND(ISNUMBER(Prices!ED92),ISNUMBER(Prices!ED93)),LOG(Prices!ED93/Prices!ED92),""))</f>
        <v/>
      </c>
      <c r="EE92" t="str">
        <f>+(IF(AND(ISNUMBER(Prices!EE92),ISNUMBER(Prices!EE93)),LOG(Prices!EE93/Prices!EE92),""))</f>
        <v/>
      </c>
      <c r="EF92">
        <f>+(IF(AND(ISNUMBER(Prices!EF92),ISNUMBER(Prices!EF93)),LOG(Prices!EF93/Prices!EF92),""))</f>
        <v>1.0299956639811961E-2</v>
      </c>
      <c r="EG92">
        <f>+(IF(AND(ISNUMBER(Prices!EG92),ISNUMBER(Prices!EG93)),LOG(Prices!EG93/Prices!EG92),""))</f>
        <v>-0.1207193260789531</v>
      </c>
      <c r="EH92" t="str">
        <f>+(IF(AND(ISNUMBER(Prices!EH92),ISNUMBER(Prices!EH93)),LOG(Prices!EH93/Prices!EH92),""))</f>
        <v/>
      </c>
      <c r="EI92" t="str">
        <f>+(IF(AND(ISNUMBER(Prices!EI92),ISNUMBER(Prices!EI93)),LOG(Prices!EI93/Prices!EI92),""))</f>
        <v/>
      </c>
      <c r="EJ92">
        <f>+(IF(AND(ISNUMBER(Prices!EJ92),ISNUMBER(Prices!EJ93)),LOG(Prices!EJ93/Prices!EJ92),""))</f>
        <v>-2.1451001085632446E-2</v>
      </c>
      <c r="EK92" t="str">
        <f>+(IF(AND(ISNUMBER(Prices!EK92),ISNUMBER(Prices!EK93)),LOG(Prices!EK93/Prices!EK92),""))</f>
        <v/>
      </c>
      <c r="EL92" t="str">
        <f>+(IF(AND(ISNUMBER(Prices!EL92),ISNUMBER(Prices!EL93)),LOG(Prices!EL93/Prices!EL92),""))</f>
        <v/>
      </c>
      <c r="EM92">
        <f>+(IF(AND(ISNUMBER(Prices!EM92),ISNUMBER(Prices!EM93)),LOG(Prices!EM93/Prices!EM92),""))</f>
        <v>-7.5531378904458496E-3</v>
      </c>
      <c r="EN92" t="str">
        <f>+(IF(AND(ISNUMBER(Prices!EN92),ISNUMBER(Prices!EN93)),LOG(Prices!EN93/Prices!EN92),""))</f>
        <v/>
      </c>
      <c r="EO92">
        <f>+(IF(AND(ISNUMBER(Prices!EO92),ISNUMBER(Prices!EO93)),LOG(Prices!EO93/Prices!EO92),""))</f>
        <v>-5.2083087367166471E-2</v>
      </c>
      <c r="EP92">
        <f>+(IF(AND(ISNUMBER(Prices!EP92),ISNUMBER(Prices!EP93)),LOG(Prices!EP93/Prices!EP92),""))</f>
        <v>-2.8273590943204325E-2</v>
      </c>
      <c r="EQ92" t="str">
        <f>+(IF(AND(ISNUMBER(Prices!EQ92),ISNUMBER(Prices!EQ93)),LOG(Prices!EQ93/Prices!EQ92),""))</f>
        <v/>
      </c>
      <c r="ER92">
        <f>+(IF(AND(ISNUMBER(Prices!ER92),ISNUMBER(Prices!ER93)),LOG(Prices!ER93/Prices!ER92),""))</f>
        <v>-4.813719230602987E-2</v>
      </c>
      <c r="ES92">
        <f>+(IF(AND(ISNUMBER(Prices!ES92),ISNUMBER(Prices!ES93)),LOG(Prices!ES93/Prices!ES92),""))</f>
        <v>-2.9920200495452177E-2</v>
      </c>
      <c r="ET92">
        <f>+(IF(AND(ISNUMBER(Prices!ET92),ISNUMBER(Prices!ET93)),LOG(Prices!ET93/Prices!ET92),""))</f>
        <v>-2.1523500303747035E-2</v>
      </c>
      <c r="EU92">
        <f>+(IF(AND(ISNUMBER(Prices!EU92),ISNUMBER(Prices!EU93)),LOG(Prices!EU93/Prices!EU92),""))</f>
        <v>0</v>
      </c>
      <c r="EV92" t="str">
        <f>+(IF(AND(ISNUMBER(Prices!EV92),ISNUMBER(Prices!EV93)),LOG(Prices!EV93/Prices!EV92),""))</f>
        <v/>
      </c>
      <c r="EW92">
        <f>+(IF(AND(ISNUMBER(Prices!EW92),ISNUMBER(Prices!EW93)),LOG(Prices!EW93/Prices!EW92),""))</f>
        <v>-1.0995384295713083E-2</v>
      </c>
      <c r="EX92" t="str">
        <f>+(IF(AND(ISNUMBER(Prices!EX92),ISNUMBER(Prices!EX93)),LOG(Prices!EX93/Prices!EX92),""))</f>
        <v/>
      </c>
      <c r="EY92" t="str">
        <f>+(IF(AND(ISNUMBER(Prices!EY92),ISNUMBER(Prices!EY93)),LOG(Prices!EY93/Prices!EY92),""))</f>
        <v/>
      </c>
      <c r="EZ92">
        <f>+(IF(AND(ISNUMBER(Prices!EZ92),ISNUMBER(Prices!EZ93)),LOG(Prices!EZ93/Prices!EZ92),""))</f>
        <v>2.4060697658784321E-3</v>
      </c>
      <c r="FA92" t="str">
        <f>+(IF(AND(ISNUMBER(Prices!FA92),ISNUMBER(Prices!FA93)),LOG(Prices!FA93/Prices!FA92),""))</f>
        <v/>
      </c>
      <c r="FB92">
        <f>+(IF(AND(ISNUMBER(Prices!FB92),ISNUMBER(Prices!FB93)),LOG(Prices!FB93/Prices!FB92),""))</f>
        <v>2.3340842503591162E-2</v>
      </c>
      <c r="FC92">
        <f>+(IF(AND(ISNUMBER(Prices!FC92),ISNUMBER(Prices!FC93)),LOG(Prices!FC93/Prices!FC92),""))</f>
        <v>0</v>
      </c>
      <c r="FD92">
        <f>+(IF(AND(ISNUMBER(Prices!FD92),ISNUMBER(Prices!FD93)),LOG(Prices!FD93/Prices!FD92),""))</f>
        <v>-7.5719511409807032E-3</v>
      </c>
      <c r="FE92">
        <f>+(IF(AND(ISNUMBER(Prices!FE92),ISNUMBER(Prices!FE93)),LOG(Prices!FE93/Prices!FE92),""))</f>
        <v>1.1145288032082831E-3</v>
      </c>
    </row>
    <row r="93" spans="2:161" x14ac:dyDescent="0.2">
      <c r="B93" s="2">
        <f>+Dates!D94</f>
        <v>39325</v>
      </c>
      <c r="C93" t="str">
        <f>+(IF(AND(ISNUMBER(Prices!C93),ISNUMBER(Prices!C94)),LOG(Prices!C94/Prices!C93),""))</f>
        <v/>
      </c>
      <c r="D93">
        <f>+(IF(AND(ISNUMBER(Prices!D93),ISNUMBER(Prices!D94)),LOG(Prices!D94/Prices!D93),""))</f>
        <v>-5.4357662322592697E-2</v>
      </c>
      <c r="E93" t="str">
        <f>+(IF(AND(ISNUMBER(Prices!E93),ISNUMBER(Prices!E94)),LOG(Prices!E94/Prices!E93),""))</f>
        <v/>
      </c>
      <c r="F93">
        <f>+(IF(AND(ISNUMBER(Prices!F93),ISNUMBER(Prices!F94)),LOG(Prices!F94/Prices!F93),""))</f>
        <v>-3.7667096875359928E-2</v>
      </c>
      <c r="G93" t="str">
        <f>+(IF(AND(ISNUMBER(Prices!G93),ISNUMBER(Prices!G94)),LOG(Prices!G94/Prices!G93),""))</f>
        <v/>
      </c>
      <c r="H93" t="str">
        <f>+(IF(AND(ISNUMBER(Prices!H93),ISNUMBER(Prices!H94)),LOG(Prices!H94/Prices!H93),""))</f>
        <v/>
      </c>
      <c r="I93" t="str">
        <f>+(IF(AND(ISNUMBER(Prices!I93),ISNUMBER(Prices!I94)),LOG(Prices!I94/Prices!I93),""))</f>
        <v/>
      </c>
      <c r="J93">
        <f>+(IF(AND(ISNUMBER(Prices!J93),ISNUMBER(Prices!J94)),LOG(Prices!J94/Prices!J93),""))</f>
        <v>2.9818434417307957E-2</v>
      </c>
      <c r="K93">
        <f>+(IF(AND(ISNUMBER(Prices!K93),ISNUMBER(Prices!K94)),LOG(Prices!K94/Prices!K93),""))</f>
        <v>-2.6920443379044097E-2</v>
      </c>
      <c r="L93" t="str">
        <f>+(IF(AND(ISNUMBER(Prices!L93),ISNUMBER(Prices!L94)),LOG(Prices!L94/Prices!L93),""))</f>
        <v/>
      </c>
      <c r="M93">
        <f>+(IF(AND(ISNUMBER(Prices!M93),ISNUMBER(Prices!M94)),LOG(Prices!M94/Prices!M93),""))</f>
        <v>1.0595823075497566E-2</v>
      </c>
      <c r="N93">
        <f>+(IF(AND(ISNUMBER(Prices!N93),ISNUMBER(Prices!N94)),LOG(Prices!N94/Prices!N93),""))</f>
        <v>6.3401780299150463E-3</v>
      </c>
      <c r="O93">
        <f>+(IF(AND(ISNUMBER(Prices!O93),ISNUMBER(Prices!O94)),LOG(Prices!O94/Prices!O93),""))</f>
        <v>-1.3232050418631559E-2</v>
      </c>
      <c r="P93" t="str">
        <f>+(IF(AND(ISNUMBER(Prices!P93),ISNUMBER(Prices!P94)),LOG(Prices!P94/Prices!P93),""))</f>
        <v/>
      </c>
      <c r="Q93">
        <f>+(IF(AND(ISNUMBER(Prices!Q93),ISNUMBER(Prices!Q94)),LOG(Prices!Q94/Prices!Q93),""))</f>
        <v>-1.447782336862281E-2</v>
      </c>
      <c r="R93" t="str">
        <f>+(IF(AND(ISNUMBER(Prices!R93),ISNUMBER(Prices!R94)),LOG(Prices!R94/Prices!R93),""))</f>
        <v/>
      </c>
      <c r="S93">
        <f>+(IF(AND(ISNUMBER(Prices!S93),ISNUMBER(Prices!S94)),LOG(Prices!S94/Prices!S93),""))</f>
        <v>-6.4599246302702973E-2</v>
      </c>
      <c r="T93">
        <f>+(IF(AND(ISNUMBER(Prices!T93),ISNUMBER(Prices!T94)),LOG(Prices!T94/Prices!T93),""))</f>
        <v>-3.6313159788218141E-2</v>
      </c>
      <c r="U93" t="str">
        <f>+(IF(AND(ISNUMBER(Prices!U93),ISNUMBER(Prices!U94)),LOG(Prices!U94/Prices!U93),""))</f>
        <v/>
      </c>
      <c r="V93">
        <f>+(IF(AND(ISNUMBER(Prices!V93),ISNUMBER(Prices!V94)),LOG(Prices!V94/Prices!V93),""))</f>
        <v>-2.9570729469974882E-2</v>
      </c>
      <c r="W93" t="str">
        <f>+(IF(AND(ISNUMBER(Prices!W93),ISNUMBER(Prices!W94)),LOG(Prices!W94/Prices!W93),""))</f>
        <v/>
      </c>
      <c r="X93">
        <f>+(IF(AND(ISNUMBER(Prices!X93),ISNUMBER(Prices!X94)),LOG(Prices!X94/Prices!X93),""))</f>
        <v>-3.181046035898058E-2</v>
      </c>
      <c r="Y93" t="str">
        <f>+(IF(AND(ISNUMBER(Prices!Y93),ISNUMBER(Prices!Y94)),LOG(Prices!Y94/Prices!Y93),""))</f>
        <v/>
      </c>
      <c r="Z93">
        <f>+(IF(AND(ISNUMBER(Prices!Z93),ISNUMBER(Prices!Z94)),LOG(Prices!Z94/Prices!Z93),""))</f>
        <v>-4.5470597578664444E-2</v>
      </c>
      <c r="AA93">
        <f>+(IF(AND(ISNUMBER(Prices!AA93),ISNUMBER(Prices!AA94)),LOG(Prices!AA94/Prices!AA93),""))</f>
        <v>5.5207669037041799E-3</v>
      </c>
      <c r="AB93" t="str">
        <f>+(IF(AND(ISNUMBER(Prices!AB93),ISNUMBER(Prices!AB94)),LOG(Prices!AB94/Prices!AB93),""))</f>
        <v/>
      </c>
      <c r="AC93">
        <f>+(IF(AND(ISNUMBER(Prices!AC93),ISNUMBER(Prices!AC94)),LOG(Prices!AC94/Prices!AC93),""))</f>
        <v>-1.1869656354508902E-2</v>
      </c>
      <c r="AD93">
        <f>+(IF(AND(ISNUMBER(Prices!AD93),ISNUMBER(Prices!AD94)),LOG(Prices!AD94/Prices!AD93),""))</f>
        <v>-6.3014716747108443E-2</v>
      </c>
      <c r="AE93">
        <f>+(IF(AND(ISNUMBER(Prices!AE93),ISNUMBER(Prices!AE94)),LOG(Prices!AE94/Prices!AE93),""))</f>
        <v>-2.7152246043614721E-2</v>
      </c>
      <c r="AF93" t="str">
        <f>+(IF(AND(ISNUMBER(Prices!AF93),ISNUMBER(Prices!AF94)),LOG(Prices!AF94/Prices!AF93),""))</f>
        <v/>
      </c>
      <c r="AG93" t="str">
        <f>+(IF(AND(ISNUMBER(Prices!AG93),ISNUMBER(Prices!AG94)),LOG(Prices!AG94/Prices!AG93),""))</f>
        <v/>
      </c>
      <c r="AH93" t="str">
        <f>+(IF(AND(ISNUMBER(Prices!AH93),ISNUMBER(Prices!AH94)),LOG(Prices!AH94/Prices!AH93),""))</f>
        <v/>
      </c>
      <c r="AI93">
        <f>+(IF(AND(ISNUMBER(Prices!AI93),ISNUMBER(Prices!AI94)),LOG(Prices!AI94/Prices!AI93),""))</f>
        <v>-1.3975117993312927E-2</v>
      </c>
      <c r="AJ93">
        <f>+(IF(AND(ISNUMBER(Prices!AJ93),ISNUMBER(Prices!AJ94)),LOG(Prices!AJ94/Prices!AJ93),""))</f>
        <v>-9.050321567063549E-3</v>
      </c>
      <c r="AK93">
        <f>+(IF(AND(ISNUMBER(Prices!AK93),ISNUMBER(Prices!AK94)),LOG(Prices!AK94/Prices!AK93),""))</f>
        <v>-4.6996562667203576E-2</v>
      </c>
      <c r="AL93" t="str">
        <f>+(IF(AND(ISNUMBER(Prices!AL93),ISNUMBER(Prices!AL94)),LOG(Prices!AL94/Prices!AL93),""))</f>
        <v/>
      </c>
      <c r="AM93">
        <f>+(IF(AND(ISNUMBER(Prices!AM93),ISNUMBER(Prices!AM94)),LOG(Prices!AM94/Prices!AM93),""))</f>
        <v>-2.6846969223700057E-2</v>
      </c>
      <c r="AN93" t="str">
        <f>+(IF(AND(ISNUMBER(Prices!AN93),ISNUMBER(Prices!AN94)),LOG(Prices!AN94/Prices!AN93),""))</f>
        <v/>
      </c>
      <c r="AO93">
        <f>+(IF(AND(ISNUMBER(Prices!AO93),ISNUMBER(Prices!AO94)),LOG(Prices!AO94/Prices!AO93),""))</f>
        <v>-2.7502624829786375E-2</v>
      </c>
      <c r="AP93" t="str">
        <f>+(IF(AND(ISNUMBER(Prices!AP93),ISNUMBER(Prices!AP94)),LOG(Prices!AP94/Prices!AP93),""))</f>
        <v/>
      </c>
      <c r="AQ93">
        <f>+(IF(AND(ISNUMBER(Prices!AQ93),ISNUMBER(Prices!AQ94)),LOG(Prices!AQ94/Prices!AQ93),""))</f>
        <v>-2.7228583354733369E-3</v>
      </c>
      <c r="AR93" t="str">
        <f>+(IF(AND(ISNUMBER(Prices!AR93),ISNUMBER(Prices!AR94)),LOG(Prices!AR94/Prices!AR93),""))</f>
        <v/>
      </c>
      <c r="AS93" t="str">
        <f>+(IF(AND(ISNUMBER(Prices!AS93),ISNUMBER(Prices!AS94)),LOG(Prices!AS94/Prices!AS93),""))</f>
        <v/>
      </c>
      <c r="AT93">
        <f>+(IF(AND(ISNUMBER(Prices!AT93),ISNUMBER(Prices!AT94)),LOG(Prices!AT94/Prices!AT93),""))</f>
        <v>1.0597242776780908E-2</v>
      </c>
      <c r="AU93" t="str">
        <f>+(IF(AND(ISNUMBER(Prices!AU93),ISNUMBER(Prices!AU94)),LOG(Prices!AU94/Prices!AU93),""))</f>
        <v/>
      </c>
      <c r="AV93" t="str">
        <f>+(IF(AND(ISNUMBER(Prices!AV93),ISNUMBER(Prices!AV94)),LOG(Prices!AV94/Prices!AV93),""))</f>
        <v/>
      </c>
      <c r="AW93">
        <f>+(IF(AND(ISNUMBER(Prices!AW93),ISNUMBER(Prices!AW94)),LOG(Prices!AW94/Prices!AW93),""))</f>
        <v>8.8542403659537267E-3</v>
      </c>
      <c r="AX93">
        <f>+(IF(AND(ISNUMBER(Prices!AX93),ISNUMBER(Prices!AX94)),LOG(Prices!AX94/Prices!AX93),""))</f>
        <v>-1.0465433678165029E-2</v>
      </c>
      <c r="AY93">
        <f>+(IF(AND(ISNUMBER(Prices!AY93),ISNUMBER(Prices!AY94)),LOG(Prices!AY94/Prices!AY93),""))</f>
        <v>-2.341171973405537E-2</v>
      </c>
      <c r="AZ93">
        <f>+(IF(AND(ISNUMBER(Prices!AZ93),ISNUMBER(Prices!AZ94)),LOG(Prices!AZ94/Prices!AZ93),""))</f>
        <v>-5.5324886083036057E-3</v>
      </c>
      <c r="BA93" t="str">
        <f>+(IF(AND(ISNUMBER(Prices!BA93),ISNUMBER(Prices!BA94)),LOG(Prices!BA94/Prices!BA93),""))</f>
        <v/>
      </c>
      <c r="BB93" t="str">
        <f>+(IF(AND(ISNUMBER(Prices!BB93),ISNUMBER(Prices!BB94)),LOG(Prices!BB94/Prices!BB93),""))</f>
        <v/>
      </c>
      <c r="BC93" t="str">
        <f>+(IF(AND(ISNUMBER(Prices!BC93),ISNUMBER(Prices!BC94)),LOG(Prices!BC94/Prices!BC93),""))</f>
        <v/>
      </c>
      <c r="BD93">
        <f>+(IF(AND(ISNUMBER(Prices!BD93),ISNUMBER(Prices!BD94)),LOG(Prices!BD94/Prices!BD93),""))</f>
        <v>-4.3500645652816881E-2</v>
      </c>
      <c r="BE93">
        <f>+(IF(AND(ISNUMBER(Prices!BE93),ISNUMBER(Prices!BE94)),LOG(Prices!BE94/Prices!BE93),""))</f>
        <v>8.4457966394078418E-2</v>
      </c>
      <c r="BF93" t="str">
        <f>+(IF(AND(ISNUMBER(Prices!BF93),ISNUMBER(Prices!BF94)),LOG(Prices!BF94/Prices!BF93),""))</f>
        <v/>
      </c>
      <c r="BG93">
        <f>+(IF(AND(ISNUMBER(Prices!BG93),ISNUMBER(Prices!BG94)),LOG(Prices!BG94/Prices!BG93),""))</f>
        <v>4.7335017025857389E-3</v>
      </c>
      <c r="BH93">
        <f>+(IF(AND(ISNUMBER(Prices!BH93),ISNUMBER(Prices!BH94)),LOG(Prices!BH94/Prices!BH93),""))</f>
        <v>-4.9302771325143178E-2</v>
      </c>
      <c r="BI93">
        <f>+(IF(AND(ISNUMBER(Prices!BI93),ISNUMBER(Prices!BI94)),LOG(Prices!BI94/Prices!BI93),""))</f>
        <v>0</v>
      </c>
      <c r="BJ93">
        <f>+(IF(AND(ISNUMBER(Prices!BJ93),ISNUMBER(Prices!BJ94)),LOG(Prices!BJ94/Prices!BJ93),""))</f>
        <v>-8.1178902221794493E-3</v>
      </c>
      <c r="BK93">
        <f>+(IF(AND(ISNUMBER(Prices!BK93),ISNUMBER(Prices!BK94)),LOG(Prices!BK94/Prices!BK93),""))</f>
        <v>4.2999804927240275E-3</v>
      </c>
      <c r="BL93" t="str">
        <f>+(IF(AND(ISNUMBER(Prices!BL93),ISNUMBER(Prices!BL94)),LOG(Prices!BL94/Prices!BL93),""))</f>
        <v/>
      </c>
      <c r="BM93">
        <f>+(IF(AND(ISNUMBER(Prices!BM93),ISNUMBER(Prices!BM94)),LOG(Prices!BM94/Prices!BM93),""))</f>
        <v>-3.2707507625454123E-2</v>
      </c>
      <c r="BN93">
        <f>+(IF(AND(ISNUMBER(Prices!BN93),ISNUMBER(Prices!BN94)),LOG(Prices!BN94/Prices!BN93),""))</f>
        <v>-5.8819963399916998E-2</v>
      </c>
      <c r="BO93">
        <f>+(IF(AND(ISNUMBER(Prices!BO93),ISNUMBER(Prices!BO94)),LOG(Prices!BO94/Prices!BO93),""))</f>
        <v>4.5757490564946747E-2</v>
      </c>
      <c r="BP93">
        <f>+(IF(AND(ISNUMBER(Prices!BP93),ISNUMBER(Prices!BP94)),LOG(Prices!BP94/Prices!BP93),""))</f>
        <v>4.1150524760573168E-2</v>
      </c>
      <c r="BQ93">
        <f>+(IF(AND(ISNUMBER(Prices!BQ93),ISNUMBER(Prices!BQ94)),LOG(Prices!BQ94/Prices!BQ93),""))</f>
        <v>-1.4877298909854965E-2</v>
      </c>
      <c r="BR93" t="str">
        <f>+(IF(AND(ISNUMBER(Prices!BR93),ISNUMBER(Prices!BR94)),LOG(Prices!BR94/Prices!BR93),""))</f>
        <v/>
      </c>
      <c r="BS93">
        <f>+(IF(AND(ISNUMBER(Prices!BS93),ISNUMBER(Prices!BS94)),LOG(Prices!BS94/Prices!BS93),""))</f>
        <v>-3.7399110074673638E-3</v>
      </c>
      <c r="BT93">
        <f>+(IF(AND(ISNUMBER(Prices!BT93),ISNUMBER(Prices!BT94)),LOG(Prices!BT94/Prices!BT93),""))</f>
        <v>7.8807534290563069E-3</v>
      </c>
      <c r="BU93" t="str">
        <f>+(IF(AND(ISNUMBER(Prices!BU93),ISNUMBER(Prices!BU94)),LOG(Prices!BU94/Prices!BU93),""))</f>
        <v/>
      </c>
      <c r="BV93" t="str">
        <f>+(IF(AND(ISNUMBER(Prices!BV93),ISNUMBER(Prices!BV94)),LOG(Prices!BV94/Prices!BV93),""))</f>
        <v/>
      </c>
      <c r="BW93" t="str">
        <f>+(IF(AND(ISNUMBER(Prices!BW93),ISNUMBER(Prices!BW94)),LOG(Prices!BW94/Prices!BW93),""))</f>
        <v/>
      </c>
      <c r="BX93">
        <f>+(IF(AND(ISNUMBER(Prices!BX93),ISNUMBER(Prices!BX94)),LOG(Prices!BX94/Prices!BX93),""))</f>
        <v>-4.4452648872330865E-2</v>
      </c>
      <c r="BY93">
        <f>+(IF(AND(ISNUMBER(Prices!BY93),ISNUMBER(Prices!BY94)),LOG(Prices!BY94/Prices!BY93),""))</f>
        <v>-6.4011834337705312E-2</v>
      </c>
      <c r="BZ93">
        <f>+(IF(AND(ISNUMBER(Prices!BZ93),ISNUMBER(Prices!BZ94)),LOG(Prices!BZ94/Prices!BZ93),""))</f>
        <v>-2.2758027946635957E-2</v>
      </c>
      <c r="CA93">
        <f>+(IF(AND(ISNUMBER(Prices!CA93),ISNUMBER(Prices!CA94)),LOG(Prices!CA94/Prices!CA93),""))</f>
        <v>-1.7786531505835781E-2</v>
      </c>
      <c r="CB93" t="str">
        <f>+(IF(AND(ISNUMBER(Prices!CB93),ISNUMBER(Prices!CB94)),LOG(Prices!CB94/Prices!CB93),""))</f>
        <v/>
      </c>
      <c r="CC93" t="str">
        <f>+(IF(AND(ISNUMBER(Prices!CC93),ISNUMBER(Prices!CC94)),LOG(Prices!CC94/Prices!CC93),""))</f>
        <v/>
      </c>
      <c r="CD93">
        <f>+(IF(AND(ISNUMBER(Prices!CD93),ISNUMBER(Prices!CD94)),LOG(Prices!CD94/Prices!CD93),""))</f>
        <v>-2.751766001713166E-2</v>
      </c>
      <c r="CE93">
        <f>+(IF(AND(ISNUMBER(Prices!CE93),ISNUMBER(Prices!CE94)),LOG(Prices!CE94/Prices!CE93),""))</f>
        <v>1.8476684595037409E-4</v>
      </c>
      <c r="CF93">
        <f>+(IF(AND(ISNUMBER(Prices!CF93),ISNUMBER(Prices!CF94)),LOG(Prices!CF94/Prices!CF93),""))</f>
        <v>2.8333598643934959E-2</v>
      </c>
      <c r="CG93">
        <f>+(IF(AND(ISNUMBER(Prices!CG93),ISNUMBER(Prices!CG94)),LOG(Prices!CG94/Prices!CG93),""))</f>
        <v>-1.7112309111145016E-2</v>
      </c>
      <c r="CH93" t="str">
        <f>+(IF(AND(ISNUMBER(Prices!CH93),ISNUMBER(Prices!CH94)),LOG(Prices!CH94/Prices!CH93),""))</f>
        <v/>
      </c>
      <c r="CI93">
        <f>+(IF(AND(ISNUMBER(Prices!CI93),ISNUMBER(Prices!CI94)),LOG(Prices!CI94/Prices!CI93),""))</f>
        <v>-3.7472825244382918E-2</v>
      </c>
      <c r="CJ93" t="str">
        <f>+(IF(AND(ISNUMBER(Prices!CJ93),ISNUMBER(Prices!CJ94)),LOG(Prices!CJ94/Prices!CJ93),""))</f>
        <v/>
      </c>
      <c r="CK93">
        <f>+(IF(AND(ISNUMBER(Prices!CK93),ISNUMBER(Prices!CK94)),LOG(Prices!CK94/Prices!CK93),""))</f>
        <v>5.7555792388030123E-2</v>
      </c>
      <c r="CL93" t="str">
        <f>+(IF(AND(ISNUMBER(Prices!CL93),ISNUMBER(Prices!CL94)),LOG(Prices!CL94/Prices!CL93),""))</f>
        <v/>
      </c>
      <c r="CM93" t="str">
        <f>+(IF(AND(ISNUMBER(Prices!CM93),ISNUMBER(Prices!CM94)),LOG(Prices!CM94/Prices!CM93),""))</f>
        <v/>
      </c>
      <c r="CN93" t="str">
        <f>+(IF(AND(ISNUMBER(Prices!CN93),ISNUMBER(Prices!CN94)),LOG(Prices!CN94/Prices!CN93),""))</f>
        <v/>
      </c>
      <c r="CO93">
        <f>+(IF(AND(ISNUMBER(Prices!CO93),ISNUMBER(Prices!CO94)),LOG(Prices!CO94/Prices!CO93),""))</f>
        <v>-3.0152417222220413E-2</v>
      </c>
      <c r="CP93">
        <f>+(IF(AND(ISNUMBER(Prices!CP93),ISNUMBER(Prices!CP94)),LOG(Prices!CP94/Prices!CP93),""))</f>
        <v>1.9344997771997185E-3</v>
      </c>
      <c r="CQ93" t="str">
        <f>+(IF(AND(ISNUMBER(Prices!CQ93),ISNUMBER(Prices!CQ94)),LOG(Prices!CQ94/Prices!CQ93),""))</f>
        <v/>
      </c>
      <c r="CR93" t="str">
        <f>+(IF(AND(ISNUMBER(Prices!CR93),ISNUMBER(Prices!CR94)),LOG(Prices!CR94/Prices!CR93),""))</f>
        <v/>
      </c>
      <c r="CS93">
        <f>+(IF(AND(ISNUMBER(Prices!CS93),ISNUMBER(Prices!CS94)),LOG(Prices!CS94/Prices!CS93),""))</f>
        <v>-4.2992464287475975E-2</v>
      </c>
      <c r="CT93">
        <f>+(IF(AND(ISNUMBER(Prices!CT93),ISNUMBER(Prices!CT94)),LOG(Prices!CT94/Prices!CT93),""))</f>
        <v>-1.5374861567326066E-2</v>
      </c>
      <c r="CU93" t="str">
        <f>+(IF(AND(ISNUMBER(Prices!CU93),ISNUMBER(Prices!CU94)),LOG(Prices!CU94/Prices!CU93),""))</f>
        <v/>
      </c>
      <c r="CV93" t="str">
        <f>+(IF(AND(ISNUMBER(Prices!CV93),ISNUMBER(Prices!CV94)),LOG(Prices!CV94/Prices!CV93),""))</f>
        <v/>
      </c>
      <c r="CW93" t="str">
        <f>+(IF(AND(ISNUMBER(Prices!CW93),ISNUMBER(Prices!CW94)),LOG(Prices!CW94/Prices!CW93),""))</f>
        <v/>
      </c>
      <c r="CX93" t="str">
        <f>+(IF(AND(ISNUMBER(Prices!CX93),ISNUMBER(Prices!CX94)),LOG(Prices!CX94/Prices!CX93),""))</f>
        <v/>
      </c>
      <c r="CY93">
        <f>+(IF(AND(ISNUMBER(Prices!CY93),ISNUMBER(Prices!CY94)),LOG(Prices!CY94/Prices!CY93),""))</f>
        <v>-4.1392685249332054E-2</v>
      </c>
      <c r="CZ93">
        <f>+(IF(AND(ISNUMBER(Prices!CZ93),ISNUMBER(Prices!CZ94)),LOG(Prices!CZ94/Prices!CZ93),""))</f>
        <v>-2.8544095503966024E-2</v>
      </c>
      <c r="DA93" t="str">
        <f>+(IF(AND(ISNUMBER(Prices!DA93),ISNUMBER(Prices!DA94)),LOG(Prices!DA94/Prices!DA93),""))</f>
        <v/>
      </c>
      <c r="DB93">
        <f>+(IF(AND(ISNUMBER(Prices!DB93),ISNUMBER(Prices!DB94)),LOG(Prices!DB94/Prices!DB93),""))</f>
        <v>-7.2630686338826999E-3</v>
      </c>
      <c r="DC93">
        <f>+(IF(AND(ISNUMBER(Prices!DC93),ISNUMBER(Prices!DC94)),LOG(Prices!DC94/Prices!DC93),""))</f>
        <v>5.5324882509392324E-3</v>
      </c>
      <c r="DD93" t="str">
        <f>+(IF(AND(ISNUMBER(Prices!DD93),ISNUMBER(Prices!DD94)),LOG(Prices!DD94/Prices!DD93),""))</f>
        <v/>
      </c>
      <c r="DE93">
        <f>+(IF(AND(ISNUMBER(Prices!DE93),ISNUMBER(Prices!DE94)),LOG(Prices!DE94/Prices!DE93),""))</f>
        <v>-4.2953493601536871E-2</v>
      </c>
      <c r="DF93">
        <f>+(IF(AND(ISNUMBER(Prices!DF93),ISNUMBER(Prices!DF94)),LOG(Prices!DF94/Prices!DF93),""))</f>
        <v>-2.6238015560307998E-2</v>
      </c>
      <c r="DG93">
        <f>+(IF(AND(ISNUMBER(Prices!DG93),ISNUMBER(Prices!DG94)),LOG(Prices!DG94/Prices!DG93),""))</f>
        <v>-6.7239053245881147E-3</v>
      </c>
      <c r="DH93">
        <f>+(IF(AND(ISNUMBER(Prices!DH93),ISNUMBER(Prices!DH94)),LOG(Prices!DH94/Prices!DH93),""))</f>
        <v>-4.4582132505836723E-2</v>
      </c>
      <c r="DI93" t="str">
        <f>+(IF(AND(ISNUMBER(Prices!DI93),ISNUMBER(Prices!DI94)),LOG(Prices!DI94/Prices!DI93),""))</f>
        <v/>
      </c>
      <c r="DJ93" t="str">
        <f>+(IF(AND(ISNUMBER(Prices!DJ93),ISNUMBER(Prices!DJ94)),LOG(Prices!DJ94/Prices!DJ93),""))</f>
        <v/>
      </c>
      <c r="DK93" t="str">
        <f>+(IF(AND(ISNUMBER(Prices!DK93),ISNUMBER(Prices!DK94)),LOG(Prices!DK94/Prices!DK93),""))</f>
        <v/>
      </c>
      <c r="DL93" t="str">
        <f>+(IF(AND(ISNUMBER(Prices!DL93),ISNUMBER(Prices!DL94)),LOG(Prices!DL94/Prices!DL93),""))</f>
        <v/>
      </c>
      <c r="DM93" t="str">
        <f>+(IF(AND(ISNUMBER(Prices!DM93),ISNUMBER(Prices!DM94)),LOG(Prices!DM94/Prices!DM93),""))</f>
        <v/>
      </c>
      <c r="DN93">
        <f>+(IF(AND(ISNUMBER(Prices!DN93),ISNUMBER(Prices!DN94)),LOG(Prices!DN94/Prices!DN93),""))</f>
        <v>-2.2499500331992554E-2</v>
      </c>
      <c r="DO93">
        <f>+(IF(AND(ISNUMBER(Prices!DO93),ISNUMBER(Prices!DO94)),LOG(Prices!DO94/Prices!DO93),""))</f>
        <v>6.2191203349310931E-3</v>
      </c>
      <c r="DP93">
        <f>+(IF(AND(ISNUMBER(Prices!DP93),ISNUMBER(Prices!DP94)),LOG(Prices!DP94/Prices!DP93),""))</f>
        <v>-2.2379835102710278E-2</v>
      </c>
      <c r="DQ93" t="str">
        <f>+(IF(AND(ISNUMBER(Prices!DQ93),ISNUMBER(Prices!DQ94)),LOG(Prices!DQ94/Prices!DQ93),""))</f>
        <v/>
      </c>
      <c r="DR93" t="str">
        <f>+(IF(AND(ISNUMBER(Prices!DR93),ISNUMBER(Prices!DR94)),LOG(Prices!DR94/Prices!DR93),""))</f>
        <v/>
      </c>
      <c r="DS93">
        <f>+(IF(AND(ISNUMBER(Prices!DS93),ISNUMBER(Prices!DS94)),LOG(Prices!DS94/Prices!DS93),""))</f>
        <v>-1.3422972678657422E-2</v>
      </c>
      <c r="DT93" t="str">
        <f>+(IF(AND(ISNUMBER(Prices!DT93),ISNUMBER(Prices!DT94)),LOG(Prices!DT94/Prices!DT93),""))</f>
        <v/>
      </c>
      <c r="DU93" t="str">
        <f>+(IF(AND(ISNUMBER(Prices!DU93),ISNUMBER(Prices!DU94)),LOG(Prices!DU94/Prices!DU93),""))</f>
        <v/>
      </c>
      <c r="DV93">
        <f>+(IF(AND(ISNUMBER(Prices!DV93),ISNUMBER(Prices!DV94)),LOG(Prices!DV94/Prices!DV93),""))</f>
        <v>-8.5926478832799406E-3</v>
      </c>
      <c r="DW93">
        <f>+(IF(AND(ISNUMBER(Prices!DW93),ISNUMBER(Prices!DW94)),LOG(Prices!DW94/Prices!DW93),""))</f>
        <v>4.4016828586691432E-2</v>
      </c>
      <c r="DX93">
        <f>+(IF(AND(ISNUMBER(Prices!DX93),ISNUMBER(Prices!DX94)),LOG(Prices!DX94/Prices!DX93),""))</f>
        <v>-5.5645671829603893E-2</v>
      </c>
      <c r="DY93">
        <f>+(IF(AND(ISNUMBER(Prices!DY93),ISNUMBER(Prices!DY94)),LOG(Prices!DY94/Prices!DY93),""))</f>
        <v>8.7453771772529831E-2</v>
      </c>
      <c r="DZ93">
        <f>+(IF(AND(ISNUMBER(Prices!DZ93),ISNUMBER(Prices!DZ94)),LOG(Prices!DZ94/Prices!DZ93),""))</f>
        <v>-1.5584679388744362E-2</v>
      </c>
      <c r="EA93">
        <f>+(IF(AND(ISNUMBER(Prices!EA93),ISNUMBER(Prices!EA94)),LOG(Prices!EA94/Prices!EA93),""))</f>
        <v>1.4517218502537109E-2</v>
      </c>
      <c r="EB93">
        <f>+(IF(AND(ISNUMBER(Prices!EB93),ISNUMBER(Prices!EB94)),LOG(Prices!EB94/Prices!EB93),""))</f>
        <v>-8.8505577767976334E-3</v>
      </c>
      <c r="EC93" t="str">
        <f>+(IF(AND(ISNUMBER(Prices!EC93),ISNUMBER(Prices!EC94)),LOG(Prices!EC94/Prices!EC93),""))</f>
        <v/>
      </c>
      <c r="ED93" t="str">
        <f>+(IF(AND(ISNUMBER(Prices!ED93),ISNUMBER(Prices!ED94)),LOG(Prices!ED94/Prices!ED93),""))</f>
        <v/>
      </c>
      <c r="EE93" t="str">
        <f>+(IF(AND(ISNUMBER(Prices!EE93),ISNUMBER(Prices!EE94)),LOG(Prices!EE94/Prices!EE93),""))</f>
        <v/>
      </c>
      <c r="EF93">
        <f>+(IF(AND(ISNUMBER(Prices!EF93),ISNUMBER(Prices!EF94)),LOG(Prices!EF94/Prices!EF93),""))</f>
        <v>2.6328938722349149E-2</v>
      </c>
      <c r="EG93">
        <f>+(IF(AND(ISNUMBER(Prices!EG93),ISNUMBER(Prices!EG94)),LOG(Prices!EG94/Prices!EG93),""))</f>
        <v>-2.6208984438503266E-2</v>
      </c>
      <c r="EH93" t="str">
        <f>+(IF(AND(ISNUMBER(Prices!EH93),ISNUMBER(Prices!EH94)),LOG(Prices!EH94/Prices!EH93),""))</f>
        <v/>
      </c>
      <c r="EI93" t="str">
        <f>+(IF(AND(ISNUMBER(Prices!EI93),ISNUMBER(Prices!EI94)),LOG(Prices!EI94/Prices!EI93),""))</f>
        <v/>
      </c>
      <c r="EJ93">
        <f>+(IF(AND(ISNUMBER(Prices!EJ93),ISNUMBER(Prices!EJ94)),LOG(Prices!EJ94/Prices!EJ93),""))</f>
        <v>-5.6363906055336442E-2</v>
      </c>
      <c r="EK93" t="str">
        <f>+(IF(AND(ISNUMBER(Prices!EK93),ISNUMBER(Prices!EK94)),LOG(Prices!EK94/Prices!EK93),""))</f>
        <v/>
      </c>
      <c r="EL93" t="str">
        <f>+(IF(AND(ISNUMBER(Prices!EL93),ISNUMBER(Prices!EL94)),LOG(Prices!EL94/Prices!EL93),""))</f>
        <v/>
      </c>
      <c r="EM93">
        <f>+(IF(AND(ISNUMBER(Prices!EM93),ISNUMBER(Prices!EM94)),LOG(Prices!EM94/Prices!EM93),""))</f>
        <v>9.8431186128589254E-2</v>
      </c>
      <c r="EN93" t="str">
        <f>+(IF(AND(ISNUMBER(Prices!EN93),ISNUMBER(Prices!EN94)),LOG(Prices!EN94/Prices!EN93),""))</f>
        <v/>
      </c>
      <c r="EO93">
        <f>+(IF(AND(ISNUMBER(Prices!EO93),ISNUMBER(Prices!EO94)),LOG(Prices!EO94/Prices!EO93),""))</f>
        <v>-1.5359755409214186E-2</v>
      </c>
      <c r="EP93">
        <f>+(IF(AND(ISNUMBER(Prices!EP93),ISNUMBER(Prices!EP94)),LOG(Prices!EP94/Prices!EP93),""))</f>
        <v>2.4586004680867059E-2</v>
      </c>
      <c r="EQ93" t="str">
        <f>+(IF(AND(ISNUMBER(Prices!EQ93),ISNUMBER(Prices!EQ94)),LOG(Prices!EQ94/Prices!EQ93),""))</f>
        <v/>
      </c>
      <c r="ER93">
        <f>+(IF(AND(ISNUMBER(Prices!ER93),ISNUMBER(Prices!ER94)),LOG(Prices!ER94/Prices!ER93),""))</f>
        <v>6.5783517951195471E-3</v>
      </c>
      <c r="ES93">
        <f>+(IF(AND(ISNUMBER(Prices!ES93),ISNUMBER(Prices!ES94)),LOG(Prices!ES94/Prices!ES93),""))</f>
        <v>1.9249037546787685E-2</v>
      </c>
      <c r="ET93">
        <f>+(IF(AND(ISNUMBER(Prices!ET93),ISNUMBER(Prices!ET94)),LOG(Prices!ET94/Prices!ET93),""))</f>
        <v>-1.5311614578330225E-2</v>
      </c>
      <c r="EU93">
        <f>+(IF(AND(ISNUMBER(Prices!EU93),ISNUMBER(Prices!EU94)),LOG(Prices!EU94/Prices!EU93),""))</f>
        <v>-2.3567715922276598E-2</v>
      </c>
      <c r="EV93" t="str">
        <f>+(IF(AND(ISNUMBER(Prices!EV93),ISNUMBER(Prices!EV94)),LOG(Prices!EV94/Prices!EV93),""))</f>
        <v/>
      </c>
      <c r="EW93">
        <f>+(IF(AND(ISNUMBER(Prices!EW93),ISNUMBER(Prices!EW94)),LOG(Prices!EW94/Prices!EW93),""))</f>
        <v>-4.6996562686550225E-2</v>
      </c>
      <c r="EX93" t="str">
        <f>+(IF(AND(ISNUMBER(Prices!EX93),ISNUMBER(Prices!EX94)),LOG(Prices!EX94/Prices!EX93),""))</f>
        <v/>
      </c>
      <c r="EY93" t="str">
        <f>+(IF(AND(ISNUMBER(Prices!EY93),ISNUMBER(Prices!EY94)),LOG(Prices!EY94/Prices!EY93),""))</f>
        <v/>
      </c>
      <c r="EZ93">
        <f>+(IF(AND(ISNUMBER(Prices!EZ93),ISNUMBER(Prices!EZ94)),LOG(Prices!EZ94/Prices!EZ93),""))</f>
        <v>2.0960723021554609E-2</v>
      </c>
      <c r="FA93" t="str">
        <f>+(IF(AND(ISNUMBER(Prices!FA93),ISNUMBER(Prices!FA94)),LOG(Prices!FA94/Prices!FA93),""))</f>
        <v/>
      </c>
      <c r="FB93">
        <f>+(IF(AND(ISNUMBER(Prices!FB93),ISNUMBER(Prices!FB94)),LOG(Prices!FB94/Prices!FB93),""))</f>
        <v>-5.3208919756893597E-2</v>
      </c>
      <c r="FC93">
        <f>+(IF(AND(ISNUMBER(Prices!FC93),ISNUMBER(Prices!FC94)),LOG(Prices!FC94/Prices!FC93),""))</f>
        <v>-1.5472686656207449E-2</v>
      </c>
      <c r="FD93">
        <f>+(IF(AND(ISNUMBER(Prices!FD93),ISNUMBER(Prices!FD94)),LOG(Prices!FD94/Prices!FD93),""))</f>
        <v>-2.0099475456877729E-2</v>
      </c>
      <c r="FE93">
        <f>+(IF(AND(ISNUMBER(Prices!FE93),ISNUMBER(Prices!FE94)),LOG(Prices!FE94/Prices!FE93),""))</f>
        <v>-2.4223797159725322E-2</v>
      </c>
    </row>
    <row r="94" spans="2:161" x14ac:dyDescent="0.2">
      <c r="B94" s="2">
        <f>+Dates!D95</f>
        <v>39353</v>
      </c>
      <c r="C94" t="str">
        <f>+(IF(AND(ISNUMBER(Prices!C94),ISNUMBER(Prices!C95)),LOG(Prices!C95/Prices!C94),""))</f>
        <v/>
      </c>
      <c r="D94">
        <f>+(IF(AND(ISNUMBER(Prices!D94),ISNUMBER(Prices!D95)),LOG(Prices!D95/Prices!D94),""))</f>
        <v>1.4240439114610285E-2</v>
      </c>
      <c r="E94" t="str">
        <f>+(IF(AND(ISNUMBER(Prices!E94),ISNUMBER(Prices!E95)),LOG(Prices!E95/Prices!E94),""))</f>
        <v/>
      </c>
      <c r="F94">
        <f>+(IF(AND(ISNUMBER(Prices!F94),ISNUMBER(Prices!F95)),LOG(Prices!F95/Prices!F94),""))</f>
        <v>-1.6334367429546113E-2</v>
      </c>
      <c r="G94" t="str">
        <f>+(IF(AND(ISNUMBER(Prices!G94),ISNUMBER(Prices!G95)),LOG(Prices!G95/Prices!G94),""))</f>
        <v/>
      </c>
      <c r="H94" t="str">
        <f>+(IF(AND(ISNUMBER(Prices!H94),ISNUMBER(Prices!H95)),LOG(Prices!H95/Prices!H94),""))</f>
        <v/>
      </c>
      <c r="I94" t="str">
        <f>+(IF(AND(ISNUMBER(Prices!I94),ISNUMBER(Prices!I95)),LOG(Prices!I95/Prices!I94),""))</f>
        <v/>
      </c>
      <c r="J94">
        <f>+(IF(AND(ISNUMBER(Prices!J94),ISNUMBER(Prices!J95)),LOG(Prices!J95/Prices!J94),""))</f>
        <v>4.1537474118360306E-2</v>
      </c>
      <c r="K94">
        <f>+(IF(AND(ISNUMBER(Prices!K94),ISNUMBER(Prices!K95)),LOG(Prices!K95/Prices!K94),""))</f>
        <v>3.7385877057209027E-2</v>
      </c>
      <c r="L94" t="str">
        <f>+(IF(AND(ISNUMBER(Prices!L94),ISNUMBER(Prices!L95)),LOG(Prices!L95/Prices!L94),""))</f>
        <v/>
      </c>
      <c r="M94">
        <f>+(IF(AND(ISNUMBER(Prices!M94),ISNUMBER(Prices!M95)),LOG(Prices!M95/Prices!M94),""))</f>
        <v>-3.2356036493333483E-2</v>
      </c>
      <c r="N94">
        <f>+(IF(AND(ISNUMBER(Prices!N94),ISNUMBER(Prices!N95)),LOG(Prices!N95/Prices!N94),""))</f>
        <v>-1.2126570604736403E-2</v>
      </c>
      <c r="O94">
        <f>+(IF(AND(ISNUMBER(Prices!O94),ISNUMBER(Prices!O95)),LOG(Prices!O95/Prices!O94),""))</f>
        <v>9.4514614431289443E-4</v>
      </c>
      <c r="P94" t="str">
        <f>+(IF(AND(ISNUMBER(Prices!P94),ISNUMBER(Prices!P95)),LOG(Prices!P95/Prices!P94),""))</f>
        <v/>
      </c>
      <c r="Q94">
        <f>+(IF(AND(ISNUMBER(Prices!Q94),ISNUMBER(Prices!Q95)),LOG(Prices!Q95/Prices!Q94),""))</f>
        <v>4.0387761111145233E-2</v>
      </c>
      <c r="R94" t="str">
        <f>+(IF(AND(ISNUMBER(Prices!R94),ISNUMBER(Prices!R95)),LOG(Prices!R95/Prices!R94),""))</f>
        <v/>
      </c>
      <c r="S94">
        <f>+(IF(AND(ISNUMBER(Prices!S94),ISNUMBER(Prices!S95)),LOG(Prices!S95/Prices!S94),""))</f>
        <v>2.9689996288301511E-2</v>
      </c>
      <c r="T94">
        <f>+(IF(AND(ISNUMBER(Prices!T94),ISNUMBER(Prices!T95)),LOG(Prices!T95/Prices!T94),""))</f>
        <v>4.3225154055615472E-2</v>
      </c>
      <c r="U94" t="str">
        <f>+(IF(AND(ISNUMBER(Prices!U94),ISNUMBER(Prices!U95)),LOG(Prices!U95/Prices!U94),""))</f>
        <v/>
      </c>
      <c r="V94">
        <f>+(IF(AND(ISNUMBER(Prices!V94),ISNUMBER(Prices!V95)),LOG(Prices!V95/Prices!V94),""))</f>
        <v>-1.6798013044513803E-2</v>
      </c>
      <c r="W94" t="str">
        <f>+(IF(AND(ISNUMBER(Prices!W94),ISNUMBER(Prices!W95)),LOG(Prices!W95/Prices!W94),""))</f>
        <v/>
      </c>
      <c r="X94">
        <f>+(IF(AND(ISNUMBER(Prices!X94),ISNUMBER(Prices!X95)),LOG(Prices!X95/Prices!X94),""))</f>
        <v>-1.4866065727326072E-2</v>
      </c>
      <c r="Y94" t="str">
        <f>+(IF(AND(ISNUMBER(Prices!Y94),ISNUMBER(Prices!Y95)),LOG(Prices!Y95/Prices!Y94),""))</f>
        <v/>
      </c>
      <c r="Z94">
        <f>+(IF(AND(ISNUMBER(Prices!Z94),ISNUMBER(Prices!Z95)),LOG(Prices!Z95/Prices!Z94),""))</f>
        <v>-1.4581999872997109E-2</v>
      </c>
      <c r="AA94">
        <f>+(IF(AND(ISNUMBER(Prices!AA94),ISNUMBER(Prices!AA95)),LOG(Prices!AA95/Prices!AA94),""))</f>
        <v>-1.5992061907509122E-2</v>
      </c>
      <c r="AB94" t="str">
        <f>+(IF(AND(ISNUMBER(Prices!AB94),ISNUMBER(Prices!AB95)),LOG(Prices!AB95/Prices!AB94),""))</f>
        <v/>
      </c>
      <c r="AC94">
        <f>+(IF(AND(ISNUMBER(Prices!AC94),ISNUMBER(Prices!AC95)),LOG(Prices!AC95/Prices!AC94),""))</f>
        <v>-2.7081674887071066E-2</v>
      </c>
      <c r="AD94">
        <f>+(IF(AND(ISNUMBER(Prices!AD94),ISNUMBER(Prices!AD95)),LOG(Prices!AD95/Prices!AD94),""))</f>
        <v>5.4457702309060919E-3</v>
      </c>
      <c r="AE94">
        <f>+(IF(AND(ISNUMBER(Prices!AE94),ISNUMBER(Prices!AE95)),LOG(Prices!AE95/Prices!AE94),""))</f>
        <v>0</v>
      </c>
      <c r="AF94" t="str">
        <f>+(IF(AND(ISNUMBER(Prices!AF94),ISNUMBER(Prices!AF95)),LOG(Prices!AF95/Prices!AF94),""))</f>
        <v/>
      </c>
      <c r="AG94" t="str">
        <f>+(IF(AND(ISNUMBER(Prices!AG94),ISNUMBER(Prices!AG95)),LOG(Prices!AG95/Prices!AG94),""))</f>
        <v/>
      </c>
      <c r="AH94" t="str">
        <f>+(IF(AND(ISNUMBER(Prices!AH94),ISNUMBER(Prices!AH95)),LOG(Prices!AH95/Prices!AH94),""))</f>
        <v/>
      </c>
      <c r="AI94">
        <f>+(IF(AND(ISNUMBER(Prices!AI94),ISNUMBER(Prices!AI95)),LOG(Prices!AI95/Prices!AI94),""))</f>
        <v>5.2011936858078192E-3</v>
      </c>
      <c r="AJ94">
        <f>+(IF(AND(ISNUMBER(Prices!AJ94),ISNUMBER(Prices!AJ95)),LOG(Prices!AJ95/Prices!AJ94),""))</f>
        <v>2.8400755859882026E-2</v>
      </c>
      <c r="AK94">
        <f>+(IF(AND(ISNUMBER(Prices!AK94),ISNUMBER(Prices!AK95)),LOG(Prices!AK95/Prices!AK94),""))</f>
        <v>5.4357662327026851E-2</v>
      </c>
      <c r="AL94" t="str">
        <f>+(IF(AND(ISNUMBER(Prices!AL94),ISNUMBER(Prices!AL95)),LOG(Prices!AL95/Prices!AL94),""))</f>
        <v/>
      </c>
      <c r="AM94">
        <f>+(IF(AND(ISNUMBER(Prices!AM94),ISNUMBER(Prices!AM95)),LOG(Prices!AM95/Prices!AM94),""))</f>
        <v>-1.1479817678685614E-2</v>
      </c>
      <c r="AN94" t="str">
        <f>+(IF(AND(ISNUMBER(Prices!AN94),ISNUMBER(Prices!AN95)),LOG(Prices!AN95/Prices!AN94),""))</f>
        <v/>
      </c>
      <c r="AO94">
        <f>+(IF(AND(ISNUMBER(Prices!AO94),ISNUMBER(Prices!AO95)),LOG(Prices!AO95/Prices!AO94),""))</f>
        <v>-1.3890060328438628E-2</v>
      </c>
      <c r="AP94" t="str">
        <f>+(IF(AND(ISNUMBER(Prices!AP94),ISNUMBER(Prices!AP95)),LOG(Prices!AP95/Prices!AP94),""))</f>
        <v/>
      </c>
      <c r="AQ94">
        <f>+(IF(AND(ISNUMBER(Prices!AQ94),ISNUMBER(Prices!AQ95)),LOG(Prices!AQ95/Prices!AQ94),""))</f>
        <v>-1.6705693502852677E-2</v>
      </c>
      <c r="AR94" t="str">
        <f>+(IF(AND(ISNUMBER(Prices!AR94),ISNUMBER(Prices!AR95)),LOG(Prices!AR95/Prices!AR94),""))</f>
        <v/>
      </c>
      <c r="AS94" t="str">
        <f>+(IF(AND(ISNUMBER(Prices!AS94),ISNUMBER(Prices!AS95)),LOG(Prices!AS95/Prices!AS94),""))</f>
        <v/>
      </c>
      <c r="AT94">
        <f>+(IF(AND(ISNUMBER(Prices!AT94),ISNUMBER(Prices!AT95)),LOG(Prices!AT95/Prices!AT94),""))</f>
        <v>-4.1055106850330467E-2</v>
      </c>
      <c r="AU94" t="str">
        <f>+(IF(AND(ISNUMBER(Prices!AU94),ISNUMBER(Prices!AU95)),LOG(Prices!AU95/Prices!AU94),""))</f>
        <v/>
      </c>
      <c r="AV94" t="str">
        <f>+(IF(AND(ISNUMBER(Prices!AV94),ISNUMBER(Prices!AV95)),LOG(Prices!AV95/Prices!AV94),""))</f>
        <v/>
      </c>
      <c r="AW94">
        <f>+(IF(AND(ISNUMBER(Prices!AW94),ISNUMBER(Prices!AW95)),LOG(Prices!AW95/Prices!AW94),""))</f>
        <v>2.5359860165147897E-2</v>
      </c>
      <c r="AX94">
        <f>+(IF(AND(ISNUMBER(Prices!AX94),ISNUMBER(Prices!AX95)),LOG(Prices!AX95/Prices!AX94),""))</f>
        <v>-8.9180645285107177E-3</v>
      </c>
      <c r="AY94">
        <f>+(IF(AND(ISNUMBER(Prices!AY94),ISNUMBER(Prices!AY95)),LOG(Prices!AY95/Prices!AY94),""))</f>
        <v>6.5407031738132426E-3</v>
      </c>
      <c r="AZ94">
        <f>+(IF(AND(ISNUMBER(Prices!AZ94),ISNUMBER(Prices!AZ95)),LOG(Prices!AZ95/Prices!AZ94),""))</f>
        <v>-2.8771742579955583E-2</v>
      </c>
      <c r="BA94" t="str">
        <f>+(IF(AND(ISNUMBER(Prices!BA94),ISNUMBER(Prices!BA95)),LOG(Prices!BA95/Prices!BA94),""))</f>
        <v/>
      </c>
      <c r="BB94" t="str">
        <f>+(IF(AND(ISNUMBER(Prices!BB94),ISNUMBER(Prices!BB95)),LOG(Prices!BB95/Prices!BB94),""))</f>
        <v/>
      </c>
      <c r="BC94" t="str">
        <f>+(IF(AND(ISNUMBER(Prices!BC94),ISNUMBER(Prices!BC95)),LOG(Prices!BC95/Prices!BC94),""))</f>
        <v/>
      </c>
      <c r="BD94">
        <f>+(IF(AND(ISNUMBER(Prices!BD94),ISNUMBER(Prices!BD95)),LOG(Prices!BD95/Prices!BD94),""))</f>
        <v>-8.2768243547830231E-2</v>
      </c>
      <c r="BE94">
        <f>+(IF(AND(ISNUMBER(Prices!BE94),ISNUMBER(Prices!BE95)),LOG(Prices!BE95/Prices!BE94),""))</f>
        <v>-1.6956593005427751E-2</v>
      </c>
      <c r="BF94" t="str">
        <f>+(IF(AND(ISNUMBER(Prices!BF94),ISNUMBER(Prices!BF95)),LOG(Prices!BF95/Prices!BF94),""))</f>
        <v/>
      </c>
      <c r="BG94">
        <f>+(IF(AND(ISNUMBER(Prices!BG94),ISNUMBER(Prices!BG95)),LOG(Prices!BG95/Prices!BG94),""))</f>
        <v>-1.5983201454252919E-2</v>
      </c>
      <c r="BH94">
        <f>+(IF(AND(ISNUMBER(Prices!BH94),ISNUMBER(Prices!BH95)),LOG(Prices!BH95/Prices!BH94),""))</f>
        <v>4.7206386717288757E-3</v>
      </c>
      <c r="BI94">
        <f>+(IF(AND(ISNUMBER(Prices!BI94),ISNUMBER(Prices!BI95)),LOG(Prices!BI95/Prices!BI94),""))</f>
        <v>0</v>
      </c>
      <c r="BJ94">
        <f>+(IF(AND(ISNUMBER(Prices!BJ94),ISNUMBER(Prices!BJ95)),LOG(Prices!BJ95/Prices!BJ94),""))</f>
        <v>3.6718399440077995E-3</v>
      </c>
      <c r="BK94">
        <f>+(IF(AND(ISNUMBER(Prices!BK94),ISNUMBER(Prices!BK95)),LOG(Prices!BK95/Prices!BK94),""))</f>
        <v>1.4723256820706378E-2</v>
      </c>
      <c r="BL94" t="str">
        <f>+(IF(AND(ISNUMBER(Prices!BL94),ISNUMBER(Prices!BL95)),LOG(Prices!BL95/Prices!BL94),""))</f>
        <v/>
      </c>
      <c r="BM94">
        <f>+(IF(AND(ISNUMBER(Prices!BM94),ISNUMBER(Prices!BM95)),LOG(Prices!BM95/Prices!BM94),""))</f>
        <v>5.266117442062076E-3</v>
      </c>
      <c r="BN94">
        <f>+(IF(AND(ISNUMBER(Prices!BN94),ISNUMBER(Prices!BN95)),LOG(Prices!BN95/Prices!BN94),""))</f>
        <v>1.6905811921002101E-2</v>
      </c>
      <c r="BO94">
        <f>+(IF(AND(ISNUMBER(Prices!BO94),ISNUMBER(Prices!BO95)),LOG(Prices!BO95/Prices!BO94),""))</f>
        <v>-3.3659368967965862E-2</v>
      </c>
      <c r="BP94">
        <f>+(IF(AND(ISNUMBER(Prices!BP94),ISNUMBER(Prices!BP95)),LOG(Prices!BP95/Prices!BP94),""))</f>
        <v>3.4521364365665483E-2</v>
      </c>
      <c r="BQ94">
        <f>+(IF(AND(ISNUMBER(Prices!BQ94),ISNUMBER(Prices!BQ95)),LOG(Prices!BQ95/Prices!BQ94),""))</f>
        <v>2.8328828666923999E-2</v>
      </c>
      <c r="BR94" t="str">
        <f>+(IF(AND(ISNUMBER(Prices!BR94),ISNUMBER(Prices!BR95)),LOG(Prices!BR95/Prices!BR94),""))</f>
        <v/>
      </c>
      <c r="BS94">
        <f>+(IF(AND(ISNUMBER(Prices!BS94),ISNUMBER(Prices!BS95)),LOG(Prices!BS95/Prices!BS94),""))</f>
        <v>1.1581872549815138E-2</v>
      </c>
      <c r="BT94">
        <f>+(IF(AND(ISNUMBER(Prices!BT94),ISNUMBER(Prices!BT95)),LOG(Prices!BT95/Prices!BT94),""))</f>
        <v>-3.2502930369023523E-3</v>
      </c>
      <c r="BU94" t="str">
        <f>+(IF(AND(ISNUMBER(Prices!BU94),ISNUMBER(Prices!BU95)),LOG(Prices!BU95/Prices!BU94),""))</f>
        <v/>
      </c>
      <c r="BV94" t="str">
        <f>+(IF(AND(ISNUMBER(Prices!BV94),ISNUMBER(Prices!BV95)),LOG(Prices!BV95/Prices!BV94),""))</f>
        <v/>
      </c>
      <c r="BW94" t="str">
        <f>+(IF(AND(ISNUMBER(Prices!BW94),ISNUMBER(Prices!BW95)),LOG(Prices!BW95/Prices!BW94),""))</f>
        <v/>
      </c>
      <c r="BX94">
        <f>+(IF(AND(ISNUMBER(Prices!BX94),ISNUMBER(Prices!BX95)),LOG(Prices!BX95/Prices!BX94),""))</f>
        <v>1.4707171542017771E-2</v>
      </c>
      <c r="BY94">
        <f>+(IF(AND(ISNUMBER(Prices!BY94),ISNUMBER(Prices!BY95)),LOG(Prices!BY95/Prices!BY94),""))</f>
        <v>-1.2018979138634849E-2</v>
      </c>
      <c r="BZ94">
        <f>+(IF(AND(ISNUMBER(Prices!BZ94),ISNUMBER(Prices!BZ95)),LOG(Prices!BZ95/Prices!BZ94),""))</f>
        <v>-2.4634644280855489E-2</v>
      </c>
      <c r="CA94">
        <f>+(IF(AND(ISNUMBER(Prices!CA94),ISNUMBER(Prices!CA95)),LOG(Prices!CA95/Prices!CA94),""))</f>
        <v>7.032310309790038E-2</v>
      </c>
      <c r="CB94" t="str">
        <f>+(IF(AND(ISNUMBER(Prices!CB94),ISNUMBER(Prices!CB95)),LOG(Prices!CB95/Prices!CB94),""))</f>
        <v/>
      </c>
      <c r="CC94" t="str">
        <f>+(IF(AND(ISNUMBER(Prices!CC94),ISNUMBER(Prices!CC95)),LOG(Prices!CC95/Prices!CC94),""))</f>
        <v/>
      </c>
      <c r="CD94">
        <f>+(IF(AND(ISNUMBER(Prices!CD94),ISNUMBER(Prices!CD95)),LOG(Prices!CD95/Prices!CD94),""))</f>
        <v>3.9051469343322584E-2</v>
      </c>
      <c r="CE94">
        <f>+(IF(AND(ISNUMBER(Prices!CE94),ISNUMBER(Prices!CE95)),LOG(Prices!CE95/Prices!CE94),""))</f>
        <v>1.1664505967196651E-2</v>
      </c>
      <c r="CF94">
        <f>+(IF(AND(ISNUMBER(Prices!CF94),ISNUMBER(Prices!CF95)),LOG(Prices!CF95/Prices!CF94),""))</f>
        <v>1.5712625208764014E-2</v>
      </c>
      <c r="CG94">
        <f>+(IF(AND(ISNUMBER(Prices!CG94),ISNUMBER(Prices!CG95)),LOG(Prices!CG95/Prices!CG94),""))</f>
        <v>4.9342509127573769E-3</v>
      </c>
      <c r="CH94" t="str">
        <f>+(IF(AND(ISNUMBER(Prices!CH94),ISNUMBER(Prices!CH95)),LOG(Prices!CH95/Prices!CH94),""))</f>
        <v/>
      </c>
      <c r="CI94">
        <f>+(IF(AND(ISNUMBER(Prices!CI94),ISNUMBER(Prices!CI95)),LOG(Prices!CI95/Prices!CI94),""))</f>
        <v>0.16673293559335997</v>
      </c>
      <c r="CJ94" t="str">
        <f>+(IF(AND(ISNUMBER(Prices!CJ94),ISNUMBER(Prices!CJ95)),LOG(Prices!CJ95/Prices!CJ94),""))</f>
        <v/>
      </c>
      <c r="CK94">
        <f>+(IF(AND(ISNUMBER(Prices!CK94),ISNUMBER(Prices!CK95)),LOG(Prices!CK95/Prices!CK94),""))</f>
        <v>4.258349466605419E-2</v>
      </c>
      <c r="CL94" t="str">
        <f>+(IF(AND(ISNUMBER(Prices!CL94),ISNUMBER(Prices!CL95)),LOG(Prices!CL95/Prices!CL94),""))</f>
        <v/>
      </c>
      <c r="CM94" t="str">
        <f>+(IF(AND(ISNUMBER(Prices!CM94),ISNUMBER(Prices!CM95)),LOG(Prices!CM95/Prices!CM94),""))</f>
        <v/>
      </c>
      <c r="CN94" t="str">
        <f>+(IF(AND(ISNUMBER(Prices!CN94),ISNUMBER(Prices!CN95)),LOG(Prices!CN95/Prices!CN94),""))</f>
        <v/>
      </c>
      <c r="CO94">
        <f>+(IF(AND(ISNUMBER(Prices!CO94),ISNUMBER(Prices!CO95)),LOG(Prices!CO95/Prices!CO94),""))</f>
        <v>3.2792513428609879E-2</v>
      </c>
      <c r="CP94">
        <f>+(IF(AND(ISNUMBER(Prices!CP94),ISNUMBER(Prices!CP95)),LOG(Prices!CP95/Prices!CP94),""))</f>
        <v>-1.5556036523444044E-2</v>
      </c>
      <c r="CQ94" t="str">
        <f>+(IF(AND(ISNUMBER(Prices!CQ94),ISNUMBER(Prices!CQ95)),LOG(Prices!CQ95/Prices!CQ94),""))</f>
        <v/>
      </c>
      <c r="CR94" t="str">
        <f>+(IF(AND(ISNUMBER(Prices!CR94),ISNUMBER(Prices!CR95)),LOG(Prices!CR95/Prices!CR94),""))</f>
        <v/>
      </c>
      <c r="CS94">
        <f>+(IF(AND(ISNUMBER(Prices!CS94),ISNUMBER(Prices!CS95)),LOG(Prices!CS95/Prices!CS94),""))</f>
        <v>8.117890212362866E-3</v>
      </c>
      <c r="CT94">
        <f>+(IF(AND(ISNUMBER(Prices!CT94),ISNUMBER(Prices!CT95)),LOG(Prices!CT95/Prices!CT94),""))</f>
        <v>5.4875193046764963E-2</v>
      </c>
      <c r="CU94" t="str">
        <f>+(IF(AND(ISNUMBER(Prices!CU94),ISNUMBER(Prices!CU95)),LOG(Prices!CU95/Prices!CU94),""))</f>
        <v/>
      </c>
      <c r="CV94" t="str">
        <f>+(IF(AND(ISNUMBER(Prices!CV94),ISNUMBER(Prices!CV95)),LOG(Prices!CV95/Prices!CV94),""))</f>
        <v/>
      </c>
      <c r="CW94" t="str">
        <f>+(IF(AND(ISNUMBER(Prices!CW94),ISNUMBER(Prices!CW95)),LOG(Prices!CW95/Prices!CW94),""))</f>
        <v/>
      </c>
      <c r="CX94" t="str">
        <f>+(IF(AND(ISNUMBER(Prices!CX94),ISNUMBER(Prices!CX95)),LOG(Prices!CX95/Prices!CX94),""))</f>
        <v/>
      </c>
      <c r="CY94">
        <f>+(IF(AND(ISNUMBER(Prices!CY94),ISNUMBER(Prices!CY95)),LOG(Prices!CY95/Prices!CY94),""))</f>
        <v>2.3766722109953238E-2</v>
      </c>
      <c r="CZ94">
        <f>+(IF(AND(ISNUMBER(Prices!CZ94),ISNUMBER(Prices!CZ95)),LOG(Prices!CZ95/Prices!CZ94),""))</f>
        <v>1.5472686656207395E-2</v>
      </c>
      <c r="DA94" t="str">
        <f>+(IF(AND(ISNUMBER(Prices!DA94),ISNUMBER(Prices!DA95)),LOG(Prices!DA95/Prices!DA94),""))</f>
        <v/>
      </c>
      <c r="DB94">
        <f>+(IF(AND(ISNUMBER(Prices!DB94),ISNUMBER(Prices!DB95)),LOG(Prices!DB95/Prices!DB94),""))</f>
        <v>-8.7683883323631182E-3</v>
      </c>
      <c r="DC94">
        <f>+(IF(AND(ISNUMBER(Prices!DC94),ISNUMBER(Prices!DC95)),LOG(Prices!DC95/Prices!DC94),""))</f>
        <v>5.1762915819670387E-2</v>
      </c>
      <c r="DD94" t="str">
        <f>+(IF(AND(ISNUMBER(Prices!DD94),ISNUMBER(Prices!DD95)),LOG(Prices!DD95/Prices!DD94),""))</f>
        <v/>
      </c>
      <c r="DE94">
        <f>+(IF(AND(ISNUMBER(Prices!DE94),ISNUMBER(Prices!DE95)),LOG(Prices!DE95/Prices!DE94),""))</f>
        <v>-1.7549639516397739E-2</v>
      </c>
      <c r="DF94">
        <f>+(IF(AND(ISNUMBER(Prices!DF94),ISNUMBER(Prices!DF95)),LOG(Prices!DF95/Prices!DF94),""))</f>
        <v>2.312132250377504E-3</v>
      </c>
      <c r="DG94">
        <f>+(IF(AND(ISNUMBER(Prices!DG94),ISNUMBER(Prices!DG95)),LOG(Prices!DG95/Prices!DG94),""))</f>
        <v>-2.8645181441398802E-2</v>
      </c>
      <c r="DH94">
        <f>+(IF(AND(ISNUMBER(Prices!DH94),ISNUMBER(Prices!DH95)),LOG(Prices!DH95/Prices!DH94),""))</f>
        <v>3.3858267105828128E-2</v>
      </c>
      <c r="DI94" t="str">
        <f>+(IF(AND(ISNUMBER(Prices!DI94),ISNUMBER(Prices!DI95)),LOG(Prices!DI95/Prices!DI94),""))</f>
        <v/>
      </c>
      <c r="DJ94" t="str">
        <f>+(IF(AND(ISNUMBER(Prices!DJ94),ISNUMBER(Prices!DJ95)),LOG(Prices!DJ95/Prices!DJ94),""))</f>
        <v/>
      </c>
      <c r="DK94" t="str">
        <f>+(IF(AND(ISNUMBER(Prices!DK94),ISNUMBER(Prices!DK95)),LOG(Prices!DK95/Prices!DK94),""))</f>
        <v/>
      </c>
      <c r="DL94" t="str">
        <f>+(IF(AND(ISNUMBER(Prices!DL94),ISNUMBER(Prices!DL95)),LOG(Prices!DL95/Prices!DL94),""))</f>
        <v/>
      </c>
      <c r="DM94" t="str">
        <f>+(IF(AND(ISNUMBER(Prices!DM94),ISNUMBER(Prices!DM95)),LOG(Prices!DM95/Prices!DM94),""))</f>
        <v/>
      </c>
      <c r="DN94">
        <f>+(IF(AND(ISNUMBER(Prices!DN94),ISNUMBER(Prices!DN95)),LOG(Prices!DN95/Prices!DN94),""))</f>
        <v>-1.1204416613630972E-2</v>
      </c>
      <c r="DO94">
        <f>+(IF(AND(ISNUMBER(Prices!DO94),ISNUMBER(Prices!DO95)),LOG(Prices!DO95/Prices!DO94),""))</f>
        <v>-5.8017301231753256E-3</v>
      </c>
      <c r="DP94">
        <f>+(IF(AND(ISNUMBER(Prices!DP94),ISNUMBER(Prices!DP95)),LOG(Prices!DP95/Prices!DP94),""))</f>
        <v>8.6042287120378751E-3</v>
      </c>
      <c r="DQ94" t="str">
        <f>+(IF(AND(ISNUMBER(Prices!DQ94),ISNUMBER(Prices!DQ95)),LOG(Prices!DQ95/Prices!DQ94),""))</f>
        <v/>
      </c>
      <c r="DR94" t="str">
        <f>+(IF(AND(ISNUMBER(Prices!DR94),ISNUMBER(Prices!DR95)),LOG(Prices!DR95/Prices!DR94),""))</f>
        <v/>
      </c>
      <c r="DS94">
        <f>+(IF(AND(ISNUMBER(Prices!DS94),ISNUMBER(Prices!DS95)),LOG(Prices!DS95/Prices!DS94),""))</f>
        <v>-1.9518888367525205E-3</v>
      </c>
      <c r="DT94" t="str">
        <f>+(IF(AND(ISNUMBER(Prices!DT94),ISNUMBER(Prices!DT95)),LOG(Prices!DT95/Prices!DT94),""))</f>
        <v/>
      </c>
      <c r="DU94" t="str">
        <f>+(IF(AND(ISNUMBER(Prices!DU94),ISNUMBER(Prices!DU95)),LOG(Prices!DU95/Prices!DU94),""))</f>
        <v/>
      </c>
      <c r="DV94">
        <f>+(IF(AND(ISNUMBER(Prices!DV94),ISNUMBER(Prices!DV95)),LOG(Prices!DV95/Prices!DV94),""))</f>
        <v>-1.0723865258787746E-2</v>
      </c>
      <c r="DW94">
        <f>+(IF(AND(ISNUMBER(Prices!DW94),ISNUMBER(Prices!DW95)),LOG(Prices!DW95/Prices!DW94),""))</f>
        <v>-4.4016828586691446E-2</v>
      </c>
      <c r="DX94">
        <f>+(IF(AND(ISNUMBER(Prices!DX94),ISNUMBER(Prices!DX95)),LOG(Prices!DX95/Prices!DX94),""))</f>
        <v>-1.0710103848865654E-3</v>
      </c>
      <c r="DY94">
        <f>+(IF(AND(ISNUMBER(Prices!DY94),ISNUMBER(Prices!DY95)),LOG(Prices!DY95/Prices!DY94),""))</f>
        <v>8.1904104503846997E-2</v>
      </c>
      <c r="DZ94">
        <f>+(IF(AND(ISNUMBER(Prices!DZ94),ISNUMBER(Prices!DZ95)),LOG(Prices!DZ95/Prices!DZ94),""))</f>
        <v>1.6484239223107398E-2</v>
      </c>
      <c r="EA94">
        <f>+(IF(AND(ISNUMBER(Prices!EA94),ISNUMBER(Prices!EA95)),LOG(Prices!EA95/Prices!EA94),""))</f>
        <v>1.8842955330895986E-2</v>
      </c>
      <c r="EB94">
        <f>+(IF(AND(ISNUMBER(Prices!EB94),ISNUMBER(Prices!EB95)),LOG(Prices!EB95/Prices!EB94),""))</f>
        <v>-1.5605073327607303E-2</v>
      </c>
      <c r="EC94" t="str">
        <f>+(IF(AND(ISNUMBER(Prices!EC94),ISNUMBER(Prices!EC95)),LOG(Prices!EC95/Prices!EC94),""))</f>
        <v/>
      </c>
      <c r="ED94" t="str">
        <f>+(IF(AND(ISNUMBER(Prices!ED94),ISNUMBER(Prices!ED95)),LOG(Prices!ED95/Prices!ED94),""))</f>
        <v/>
      </c>
      <c r="EE94" t="str">
        <f>+(IF(AND(ISNUMBER(Prices!EE94),ISNUMBER(Prices!EE95)),LOG(Prices!EE95/Prices!EE94),""))</f>
        <v/>
      </c>
      <c r="EF94">
        <f>+(IF(AND(ISNUMBER(Prices!EF94),ISNUMBER(Prices!EF95)),LOG(Prices!EF95/Prices!EF94),""))</f>
        <v>-1.6267612714453244E-2</v>
      </c>
      <c r="EG94">
        <f>+(IF(AND(ISNUMBER(Prices!EG94),ISNUMBER(Prices!EG95)),LOG(Prices!EG95/Prices!EG94),""))</f>
        <v>-3.4464862407635528E-2</v>
      </c>
      <c r="EH94" t="str">
        <f>+(IF(AND(ISNUMBER(Prices!EH94),ISNUMBER(Prices!EH95)),LOG(Prices!EH95/Prices!EH94),""))</f>
        <v/>
      </c>
      <c r="EI94" t="str">
        <f>+(IF(AND(ISNUMBER(Prices!EI94),ISNUMBER(Prices!EI95)),LOG(Prices!EI95/Prices!EI94),""))</f>
        <v/>
      </c>
      <c r="EJ94">
        <f>+(IF(AND(ISNUMBER(Prices!EJ94),ISNUMBER(Prices!EJ95)),LOG(Prices!EJ95/Prices!EJ94),""))</f>
        <v>-1.5687284923323226E-2</v>
      </c>
      <c r="EK94" t="str">
        <f>+(IF(AND(ISNUMBER(Prices!EK94),ISNUMBER(Prices!EK95)),LOG(Prices!EK95/Prices!EK94),""))</f>
        <v/>
      </c>
      <c r="EL94" t="str">
        <f>+(IF(AND(ISNUMBER(Prices!EL94),ISNUMBER(Prices!EL95)),LOG(Prices!EL95/Prices!EL94),""))</f>
        <v/>
      </c>
      <c r="EM94">
        <f>+(IF(AND(ISNUMBER(Prices!EM94),ISNUMBER(Prices!EM95)),LOG(Prices!EM95/Prices!EM94),""))</f>
        <v>1.1981297283114263E-2</v>
      </c>
      <c r="EN94" t="str">
        <f>+(IF(AND(ISNUMBER(Prices!EN94),ISNUMBER(Prices!EN95)),LOG(Prices!EN95/Prices!EN94),""))</f>
        <v/>
      </c>
      <c r="EO94">
        <f>+(IF(AND(ISNUMBER(Prices!EO94),ISNUMBER(Prices!EO95)),LOG(Prices!EO95/Prices!EO94),""))</f>
        <v>-2.8724151261894797E-2</v>
      </c>
      <c r="EP94">
        <f>+(IF(AND(ISNUMBER(Prices!EP94),ISNUMBER(Prices!EP95)),LOG(Prices!EP95/Prices!EP94),""))</f>
        <v>2.708082693750612E-2</v>
      </c>
      <c r="EQ94" t="str">
        <f>+(IF(AND(ISNUMBER(Prices!EQ94),ISNUMBER(Prices!EQ95)),LOG(Prices!EQ95/Prices!EQ94),""))</f>
        <v/>
      </c>
      <c r="ER94">
        <f>+(IF(AND(ISNUMBER(Prices!ER94),ISNUMBER(Prices!ER95)),LOG(Prices!ER95/Prices!ER94),""))</f>
        <v>8.5335987011758031E-3</v>
      </c>
      <c r="ES94">
        <f>+(IF(AND(ISNUMBER(Prices!ES94),ISNUMBER(Prices!ES95)),LOG(Prices!ES95/Prices!ES94),""))</f>
        <v>-0.11146566405763257</v>
      </c>
      <c r="ET94">
        <f>+(IF(AND(ISNUMBER(Prices!ET94),ISNUMBER(Prices!ET95)),LOG(Prices!ET95/Prices!ET94),""))</f>
        <v>-7.5456925618169815E-2</v>
      </c>
      <c r="EU94">
        <f>+(IF(AND(ISNUMBER(Prices!EU94),ISNUMBER(Prices!EU95)),LOG(Prices!EU95/Prices!EU94),""))</f>
        <v>3.8346647953866643E-2</v>
      </c>
      <c r="EV94" t="str">
        <f>+(IF(AND(ISNUMBER(Prices!EV94),ISNUMBER(Prices!EV95)),LOG(Prices!EV95/Prices!EV94),""))</f>
        <v/>
      </c>
      <c r="EW94">
        <f>+(IF(AND(ISNUMBER(Prices!EW94),ISNUMBER(Prices!EW95)),LOG(Prices!EW95/Prices!EW94),""))</f>
        <v>0</v>
      </c>
      <c r="EX94" t="str">
        <f>+(IF(AND(ISNUMBER(Prices!EX94),ISNUMBER(Prices!EX95)),LOG(Prices!EX95/Prices!EX94),""))</f>
        <v/>
      </c>
      <c r="EY94" t="str">
        <f>+(IF(AND(ISNUMBER(Prices!EY94),ISNUMBER(Prices!EY95)),LOG(Prices!EY95/Prices!EY94),""))</f>
        <v/>
      </c>
      <c r="EZ94">
        <f>+(IF(AND(ISNUMBER(Prices!EZ94),ISNUMBER(Prices!EZ95)),LOG(Prices!EZ95/Prices!EZ94),""))</f>
        <v>2.0104645591667945E-2</v>
      </c>
      <c r="FA94" t="str">
        <f>+(IF(AND(ISNUMBER(Prices!FA94),ISNUMBER(Prices!FA95)),LOG(Prices!FA95/Prices!FA94),""))</f>
        <v/>
      </c>
      <c r="FB94">
        <f>+(IF(AND(ISNUMBER(Prices!FB94),ISNUMBER(Prices!FB95)),LOG(Prices!FB95/Prices!FB94),""))</f>
        <v>2.2252610134246353E-2</v>
      </c>
      <c r="FC94">
        <f>+(IF(AND(ISNUMBER(Prices!FC94),ISNUMBER(Prices!FC95)),LOG(Prices!FC95/Prices!FC94),""))</f>
        <v>4.4773023547442668E-3</v>
      </c>
      <c r="FD94">
        <f>+(IF(AND(ISNUMBER(Prices!FD94),ISNUMBER(Prices!FD95)),LOG(Prices!FD95/Prices!FD94),""))</f>
        <v>-3.4422464110172623E-3</v>
      </c>
      <c r="FE94">
        <f>+(IF(AND(ISNUMBER(Prices!FE94),ISNUMBER(Prices!FE95)),LOG(Prices!FE95/Prices!FE94),""))</f>
        <v>-2.6279901912639157E-2</v>
      </c>
    </row>
    <row r="95" spans="2:161" x14ac:dyDescent="0.2">
      <c r="B95" s="2">
        <f>+Dates!D96</f>
        <v>39386</v>
      </c>
      <c r="C95" t="str">
        <f>+(IF(AND(ISNUMBER(Prices!C95),ISNUMBER(Prices!C96)),LOG(Prices!C96/Prices!C95),""))</f>
        <v/>
      </c>
      <c r="D95">
        <f>+(IF(AND(ISNUMBER(Prices!D95),ISNUMBER(Prices!D96)),LOG(Prices!D96/Prices!D95),""))</f>
        <v>-7.6388345863454693E-2</v>
      </c>
      <c r="E95" t="str">
        <f>+(IF(AND(ISNUMBER(Prices!E95),ISNUMBER(Prices!E96)),LOG(Prices!E96/Prices!E95),""))</f>
        <v/>
      </c>
      <c r="F95">
        <f>+(IF(AND(ISNUMBER(Prices!F95),ISNUMBER(Prices!F96)),LOG(Prices!F96/Prices!F95),""))</f>
        <v>-6.0954611407699685E-3</v>
      </c>
      <c r="G95" t="str">
        <f>+(IF(AND(ISNUMBER(Prices!G95),ISNUMBER(Prices!G96)),LOG(Prices!G96/Prices!G95),""))</f>
        <v/>
      </c>
      <c r="H95" t="str">
        <f>+(IF(AND(ISNUMBER(Prices!H95),ISNUMBER(Prices!H96)),LOG(Prices!H96/Prices!H95),""))</f>
        <v/>
      </c>
      <c r="I95" t="str">
        <f>+(IF(AND(ISNUMBER(Prices!I95),ISNUMBER(Prices!I96)),LOG(Prices!I96/Prices!I95),""))</f>
        <v/>
      </c>
      <c r="J95">
        <f>+(IF(AND(ISNUMBER(Prices!J95),ISNUMBER(Prices!J96)),LOG(Prices!J96/Prices!J95),""))</f>
        <v>1.9305155195386624E-2</v>
      </c>
      <c r="K95">
        <f>+(IF(AND(ISNUMBER(Prices!K95),ISNUMBER(Prices!K96)),LOG(Prices!K96/Prices!K95),""))</f>
        <v>-2.5928105782795645E-3</v>
      </c>
      <c r="L95" t="str">
        <f>+(IF(AND(ISNUMBER(Prices!L95),ISNUMBER(Prices!L96)),LOG(Prices!L96/Prices!L95),""))</f>
        <v/>
      </c>
      <c r="M95">
        <f>+(IF(AND(ISNUMBER(Prices!M95),ISNUMBER(Prices!M96)),LOG(Prices!M96/Prices!M95),""))</f>
        <v>-2.4060697658784829E-3</v>
      </c>
      <c r="N95">
        <f>+(IF(AND(ISNUMBER(Prices!N95),ISNUMBER(Prices!N96)),LOG(Prices!N96/Prices!N95),""))</f>
        <v>7.0618545248406425E-3</v>
      </c>
      <c r="O95">
        <f>+(IF(AND(ISNUMBER(Prices!O95),ISNUMBER(Prices!O96)),LOG(Prices!O96/Prices!O95),""))</f>
        <v>-4.9973974961838599E-2</v>
      </c>
      <c r="P95" t="str">
        <f>+(IF(AND(ISNUMBER(Prices!P95),ISNUMBER(Prices!P96)),LOG(Prices!P96/Prices!P95),""))</f>
        <v/>
      </c>
      <c r="Q95">
        <f>+(IF(AND(ISNUMBER(Prices!Q95),ISNUMBER(Prices!Q96)),LOG(Prices!Q96/Prices!Q95),""))</f>
        <v>-2.9484398100820541E-2</v>
      </c>
      <c r="R95" t="str">
        <f>+(IF(AND(ISNUMBER(Prices!R95),ISNUMBER(Prices!R96)),LOG(Prices!R96/Prices!R95),""))</f>
        <v/>
      </c>
      <c r="S95">
        <f>+(IF(AND(ISNUMBER(Prices!S95),ISNUMBER(Prices!S96)),LOG(Prices!S96/Prices!S95),""))</f>
        <v>-2.1572105970556307E-2</v>
      </c>
      <c r="T95">
        <f>+(IF(AND(ISNUMBER(Prices!T95),ISNUMBER(Prices!T96)),LOG(Prices!T96/Prices!T95),""))</f>
        <v>-6.9119942673973433E-3</v>
      </c>
      <c r="U95" t="str">
        <f>+(IF(AND(ISNUMBER(Prices!U95),ISNUMBER(Prices!U96)),LOG(Prices!U96/Prices!U95),""))</f>
        <v/>
      </c>
      <c r="V95">
        <f>+(IF(AND(ISNUMBER(Prices!V95),ISNUMBER(Prices!V96)),LOG(Prices!V96/Prices!V95),""))</f>
        <v>-6.1603086632836214E-3</v>
      </c>
      <c r="W95" t="str">
        <f>+(IF(AND(ISNUMBER(Prices!W95),ISNUMBER(Prices!W96)),LOG(Prices!W96/Prices!W95),""))</f>
        <v/>
      </c>
      <c r="X95">
        <f>+(IF(AND(ISNUMBER(Prices!X95),ISNUMBER(Prices!X96)),LOG(Prices!X96/Prices!X95),""))</f>
        <v>9.2705578001400224E-2</v>
      </c>
      <c r="Y95" t="str">
        <f>+(IF(AND(ISNUMBER(Prices!Y95),ISNUMBER(Prices!Y96)),LOG(Prices!Y96/Prices!Y95),""))</f>
        <v/>
      </c>
      <c r="Z95">
        <f>+(IF(AND(ISNUMBER(Prices!Z95),ISNUMBER(Prices!Z96)),LOG(Prices!Z96/Prices!Z95),""))</f>
        <v>-5.5999074412710126E-2</v>
      </c>
      <c r="AA95">
        <f>+(IF(AND(ISNUMBER(Prices!AA95),ISNUMBER(Prices!AA96)),LOG(Prices!AA96/Prices!AA95),""))</f>
        <v>2.9049906576809905E-3</v>
      </c>
      <c r="AB95" t="str">
        <f>+(IF(AND(ISNUMBER(Prices!AB95),ISNUMBER(Prices!AB96)),LOG(Prices!AB96/Prices!AB95),""))</f>
        <v/>
      </c>
      <c r="AC95">
        <f>+(IF(AND(ISNUMBER(Prices!AC95),ISNUMBER(Prices!AC96)),LOG(Prices!AC96/Prices!AC95),""))</f>
        <v>-2.1480478774287291E-2</v>
      </c>
      <c r="AD95">
        <f>+(IF(AND(ISNUMBER(Prices!AD95),ISNUMBER(Prices!AD96)),LOG(Prices!AD96/Prices!AD95),""))</f>
        <v>2.048003610606618E-2</v>
      </c>
      <c r="AE95">
        <f>+(IF(AND(ISNUMBER(Prices!AE95),ISNUMBER(Prices!AE96)),LOG(Prices!AE96/Prices!AE95),""))</f>
        <v>2.7152246043614683E-2</v>
      </c>
      <c r="AF95" t="str">
        <f>+(IF(AND(ISNUMBER(Prices!AF95),ISNUMBER(Prices!AF96)),LOG(Prices!AF96/Prices!AF95),""))</f>
        <v/>
      </c>
      <c r="AG95" t="str">
        <f>+(IF(AND(ISNUMBER(Prices!AG95),ISNUMBER(Prices!AG96)),LOG(Prices!AG96/Prices!AG95),""))</f>
        <v/>
      </c>
      <c r="AH95" t="str">
        <f>+(IF(AND(ISNUMBER(Prices!AH95),ISNUMBER(Prices!AH96)),LOG(Prices!AH96/Prices!AH95),""))</f>
        <v/>
      </c>
      <c r="AI95">
        <f>+(IF(AND(ISNUMBER(Prices!AI95),ISNUMBER(Prices!AI96)),LOG(Prices!AI96/Prices!AI95),""))</f>
        <v>3.6773672881241452E-3</v>
      </c>
      <c r="AJ95">
        <f>+(IF(AND(ISNUMBER(Prices!AJ95),ISNUMBER(Prices!AJ96)),LOG(Prices!AJ96/Prices!AJ95),""))</f>
        <v>-2.7338650944333645E-2</v>
      </c>
      <c r="AK95">
        <f>+(IF(AND(ISNUMBER(Prices!AK95),ISNUMBER(Prices!AK96)),LOG(Prices!AK96/Prices!AK95),""))</f>
        <v>3.6342846506598279E-3</v>
      </c>
      <c r="AL95" t="str">
        <f>+(IF(AND(ISNUMBER(Prices!AL95),ISNUMBER(Prices!AL96)),LOG(Prices!AL96/Prices!AL95),""))</f>
        <v/>
      </c>
      <c r="AM95">
        <f>+(IF(AND(ISNUMBER(Prices!AM95),ISNUMBER(Prices!AM96)),LOG(Prices!AM96/Prices!AM95),""))</f>
        <v>5.0002072863707961E-2</v>
      </c>
      <c r="AN95" t="str">
        <f>+(IF(AND(ISNUMBER(Prices!AN95),ISNUMBER(Prices!AN96)),LOG(Prices!AN96/Prices!AN95),""))</f>
        <v/>
      </c>
      <c r="AO95">
        <f>+(IF(AND(ISNUMBER(Prices!AO95),ISNUMBER(Prices!AO96)),LOG(Prices!AO96/Prices!AO95),""))</f>
        <v>-2.2276394711152253E-2</v>
      </c>
      <c r="AP95" t="str">
        <f>+(IF(AND(ISNUMBER(Prices!AP95),ISNUMBER(Prices!AP96)),LOG(Prices!AP96/Prices!AP95),""))</f>
        <v/>
      </c>
      <c r="AQ95">
        <f>+(IF(AND(ISNUMBER(Prices!AQ95),ISNUMBER(Prices!AQ96)),LOG(Prices!AQ96/Prices!AQ95),""))</f>
        <v>-5.2752135607174233E-2</v>
      </c>
      <c r="AR95" t="str">
        <f>+(IF(AND(ISNUMBER(Prices!AR95),ISNUMBER(Prices!AR96)),LOG(Prices!AR96/Prices!AR95),""))</f>
        <v/>
      </c>
      <c r="AS95" t="str">
        <f>+(IF(AND(ISNUMBER(Prices!AS95),ISNUMBER(Prices!AS96)),LOG(Prices!AS96/Prices!AS95),""))</f>
        <v/>
      </c>
      <c r="AT95">
        <f>+(IF(AND(ISNUMBER(Prices!AT95),ISNUMBER(Prices!AT96)),LOG(Prices!AT96/Prices!AT95),""))</f>
        <v>-1.1150056511253618E-3</v>
      </c>
      <c r="AU95" t="str">
        <f>+(IF(AND(ISNUMBER(Prices!AU95),ISNUMBER(Prices!AU96)),LOG(Prices!AU96/Prices!AU95),""))</f>
        <v/>
      </c>
      <c r="AV95" t="str">
        <f>+(IF(AND(ISNUMBER(Prices!AV95),ISNUMBER(Prices!AV96)),LOG(Prices!AV96/Prices!AV95),""))</f>
        <v/>
      </c>
      <c r="AW95">
        <f>+(IF(AND(ISNUMBER(Prices!AW95),ISNUMBER(Prices!AW96)),LOG(Prices!AW96/Prices!AW95),""))</f>
        <v>6.5498174271823584E-2</v>
      </c>
      <c r="AX95">
        <f>+(IF(AND(ISNUMBER(Prices!AX95),ISNUMBER(Prices!AX96)),LOG(Prices!AX96/Prices!AX95),""))</f>
        <v>4.9346721584118937E-2</v>
      </c>
      <c r="AY95">
        <f>+(IF(AND(ISNUMBER(Prices!AY95),ISNUMBER(Prices!AY96)),LOG(Prices!AY96/Prices!AY95),""))</f>
        <v>2.5832230951252127E-2</v>
      </c>
      <c r="AZ95">
        <f>+(IF(AND(ISNUMBER(Prices!AZ95),ISNUMBER(Prices!AZ96)),LOG(Prices!AZ96/Prices!AZ95),""))</f>
        <v>-1.2064511384023513E-2</v>
      </c>
      <c r="BA95" t="str">
        <f>+(IF(AND(ISNUMBER(Prices!BA95),ISNUMBER(Prices!BA96)),LOG(Prices!BA96/Prices!BA95),""))</f>
        <v/>
      </c>
      <c r="BB95" t="str">
        <f>+(IF(AND(ISNUMBER(Prices!BB95),ISNUMBER(Prices!BB96)),LOG(Prices!BB96/Prices!BB95),""))</f>
        <v/>
      </c>
      <c r="BC95" t="str">
        <f>+(IF(AND(ISNUMBER(Prices!BC95),ISNUMBER(Prices!BC96)),LOG(Prices!BC96/Prices!BC95),""))</f>
        <v/>
      </c>
      <c r="BD95">
        <f>+(IF(AND(ISNUMBER(Prices!BD95),ISNUMBER(Prices!BD96)),LOG(Prices!BD96/Prices!BD95),""))</f>
        <v>4.4423251471610567E-2</v>
      </c>
      <c r="BE95">
        <f>+(IF(AND(ISNUMBER(Prices!BE95),ISNUMBER(Prices!BE96)),LOG(Prices!BE96/Prices!BE95),""))</f>
        <v>-1.764564044435752E-2</v>
      </c>
      <c r="BF95" t="str">
        <f>+(IF(AND(ISNUMBER(Prices!BF95),ISNUMBER(Prices!BF96)),LOG(Prices!BF96/Prices!BF95),""))</f>
        <v/>
      </c>
      <c r="BG95">
        <f>+(IF(AND(ISNUMBER(Prices!BG95),ISNUMBER(Prices!BG96)),LOG(Prices!BG96/Prices!BG95),""))</f>
        <v>-3.2968127827290465E-2</v>
      </c>
      <c r="BH95">
        <f>+(IF(AND(ISNUMBER(Prices!BH95),ISNUMBER(Prices!BH96)),LOG(Prices!BH96/Prices!BH95),""))</f>
        <v>-3.6722807022843924E-2</v>
      </c>
      <c r="BI95">
        <f>+(IF(AND(ISNUMBER(Prices!BI95),ISNUMBER(Prices!BI96)),LOG(Prices!BI96/Prices!BI95),""))</f>
        <v>-6.6946789630613165E-2</v>
      </c>
      <c r="BJ95">
        <f>+(IF(AND(ISNUMBER(Prices!BJ95),ISNUMBER(Prices!BJ96)),LOG(Prices!BJ96/Prices!BJ95),""))</f>
        <v>2.2174817238603241E-2</v>
      </c>
      <c r="BK95">
        <f>+(IF(AND(ISNUMBER(Prices!BK95),ISNUMBER(Prices!BK96)),LOG(Prices!BK96/Prices!BK95),""))</f>
        <v>-3.1072533002033696E-2</v>
      </c>
      <c r="BL95" t="str">
        <f>+(IF(AND(ISNUMBER(Prices!BL95),ISNUMBER(Prices!BL96)),LOG(Prices!BL96/Prices!BL95),""))</f>
        <v/>
      </c>
      <c r="BM95">
        <f>+(IF(AND(ISNUMBER(Prices!BM95),ISNUMBER(Prices!BM96)),LOG(Prices!BM96/Prices!BM95),""))</f>
        <v>3.95553932694684E-2</v>
      </c>
      <c r="BN95">
        <f>+(IF(AND(ISNUMBER(Prices!BN95),ISNUMBER(Prices!BN96)),LOG(Prices!BN96/Prices!BN95),""))</f>
        <v>1.6272301884114278E-2</v>
      </c>
      <c r="BO95">
        <f>+(IF(AND(ISNUMBER(Prices!BO95),ISNUMBER(Prices!BO96)),LOG(Prices!BO96/Prices!BO95),""))</f>
        <v>-7.9614040141563801E-4</v>
      </c>
      <c r="BP95">
        <f>+(IF(AND(ISNUMBER(Prices!BP95),ISNUMBER(Prices!BP96)),LOG(Prices!BP96/Prices!BP95),""))</f>
        <v>-5.2553021829066064E-2</v>
      </c>
      <c r="BQ95">
        <f>+(IF(AND(ISNUMBER(Prices!BQ95),ISNUMBER(Prices!BQ96)),LOG(Prices!BQ96/Prices!BQ95),""))</f>
        <v>4.756223450077917E-2</v>
      </c>
      <c r="BR95" t="str">
        <f>+(IF(AND(ISNUMBER(Prices!BR95),ISNUMBER(Prices!BR96)),LOG(Prices!BR96/Prices!BR95),""))</f>
        <v/>
      </c>
      <c r="BS95">
        <f>+(IF(AND(ISNUMBER(Prices!BS95),ISNUMBER(Prices!BS96)),LOG(Prices!BS96/Prices!BS95),""))</f>
        <v>1.1281010409689084E-2</v>
      </c>
      <c r="BT95">
        <f>+(IF(AND(ISNUMBER(Prices!BT95),ISNUMBER(Prices!BT96)),LOG(Prices!BT96/Prices!BT95),""))</f>
        <v>1.8227449011215455E-2</v>
      </c>
      <c r="BU95" t="str">
        <f>+(IF(AND(ISNUMBER(Prices!BU95),ISNUMBER(Prices!BU96)),LOG(Prices!BU96/Prices!BU95),""))</f>
        <v/>
      </c>
      <c r="BV95" t="str">
        <f>+(IF(AND(ISNUMBER(Prices!BV95),ISNUMBER(Prices!BV96)),LOG(Prices!BV96/Prices!BV95),""))</f>
        <v/>
      </c>
      <c r="BW95" t="str">
        <f>+(IF(AND(ISNUMBER(Prices!BW95),ISNUMBER(Prices!BW96)),LOG(Prices!BW96/Prices!BW95),""))</f>
        <v/>
      </c>
      <c r="BX95">
        <f>+(IF(AND(ISNUMBER(Prices!BX95),ISNUMBER(Prices!BX96)),LOG(Prices!BX96/Prices!BX95),""))</f>
        <v>-5.1618536357874055E-3</v>
      </c>
      <c r="BY95">
        <f>+(IF(AND(ISNUMBER(Prices!BY95),ISNUMBER(Prices!BY96)),LOG(Prices!BY96/Prices!BY95),""))</f>
        <v>-1.0087293101030917E-2</v>
      </c>
      <c r="BZ95">
        <f>+(IF(AND(ISNUMBER(Prices!BZ95),ISNUMBER(Prices!BZ96)),LOG(Prices!BZ96/Prices!BZ95),""))</f>
        <v>7.3737913601239921E-2</v>
      </c>
      <c r="CA95">
        <f>+(IF(AND(ISNUMBER(Prices!CA95),ISNUMBER(Prices!CA96)),LOG(Prices!CA96/Prices!CA95),""))</f>
        <v>2.7205416278977875E-2</v>
      </c>
      <c r="CB95" t="str">
        <f>+(IF(AND(ISNUMBER(Prices!CB95),ISNUMBER(Prices!CB96)),LOG(Prices!CB96/Prices!CB95),""))</f>
        <v/>
      </c>
      <c r="CC95" t="str">
        <f>+(IF(AND(ISNUMBER(Prices!CC95),ISNUMBER(Prices!CC96)),LOG(Prices!CC96/Prices!CC95),""))</f>
        <v/>
      </c>
      <c r="CD95">
        <f>+(IF(AND(ISNUMBER(Prices!CD95),ISNUMBER(Prices!CD96)),LOG(Prices!CD96/Prices!CD95),""))</f>
        <v>3.8950438835241379E-3</v>
      </c>
      <c r="CE95">
        <f>+(IF(AND(ISNUMBER(Prices!CE95),ISNUMBER(Prices!CE96)),LOG(Prices!CE96/Prices!CE95),""))</f>
        <v>-6.1111651232423778E-2</v>
      </c>
      <c r="CF95">
        <f>+(IF(AND(ISNUMBER(Prices!CF95),ISNUMBER(Prices!CF96)),LOG(Prices!CF96/Prices!CF95),""))</f>
        <v>-4.4316147990749784E-3</v>
      </c>
      <c r="CG95">
        <f>+(IF(AND(ISNUMBER(Prices!CG95),ISNUMBER(Prices!CG96)),LOG(Prices!CG96/Prices!CG95),""))</f>
        <v>-1.4799104399234349E-2</v>
      </c>
      <c r="CH95" t="str">
        <f>+(IF(AND(ISNUMBER(Prices!CH95),ISNUMBER(Prices!CH96)),LOG(Prices!CH96/Prices!CH95),""))</f>
        <v/>
      </c>
      <c r="CI95">
        <f>+(IF(AND(ISNUMBER(Prices!CI95),ISNUMBER(Prices!CI96)),LOG(Prices!CI96/Prices!CI95),""))</f>
        <v>3.070790852425195E-2</v>
      </c>
      <c r="CJ95" t="str">
        <f>+(IF(AND(ISNUMBER(Prices!CJ95),ISNUMBER(Prices!CJ96)),LOG(Prices!CJ96/Prices!CJ95),""))</f>
        <v/>
      </c>
      <c r="CK95">
        <f>+(IF(AND(ISNUMBER(Prices!CK95),ISNUMBER(Prices!CK96)),LOG(Prices!CK96/Prices!CK95),""))</f>
        <v>1.1097185597946611E-2</v>
      </c>
      <c r="CL95" t="str">
        <f>+(IF(AND(ISNUMBER(Prices!CL95),ISNUMBER(Prices!CL96)),LOG(Prices!CL96/Prices!CL95),""))</f>
        <v/>
      </c>
      <c r="CM95" t="str">
        <f>+(IF(AND(ISNUMBER(Prices!CM95),ISNUMBER(Prices!CM96)),LOG(Prices!CM96/Prices!CM95),""))</f>
        <v/>
      </c>
      <c r="CN95" t="str">
        <f>+(IF(AND(ISNUMBER(Prices!CN95),ISNUMBER(Prices!CN96)),LOG(Prices!CN96/Prices!CN95),""))</f>
        <v/>
      </c>
      <c r="CO95">
        <f>+(IF(AND(ISNUMBER(Prices!CO95),ISNUMBER(Prices!CO96)),LOG(Prices!CO96/Prices!CO95),""))</f>
        <v>-1.0658068192288961E-2</v>
      </c>
      <c r="CP95">
        <f>+(IF(AND(ISNUMBER(Prices!CP95),ISNUMBER(Prices!CP96)),LOG(Prices!CP96/Prices!CP95),""))</f>
        <v>1.2327066393245508E-2</v>
      </c>
      <c r="CQ95" t="str">
        <f>+(IF(AND(ISNUMBER(Prices!CQ95),ISNUMBER(Prices!CQ96)),LOG(Prices!CQ96/Prices!CQ95),""))</f>
        <v/>
      </c>
      <c r="CR95" t="str">
        <f>+(IF(AND(ISNUMBER(Prices!CR95),ISNUMBER(Prices!CR96)),LOG(Prices!CR96/Prices!CR95),""))</f>
        <v/>
      </c>
      <c r="CS95">
        <f>+(IF(AND(ISNUMBER(Prices!CS95),ISNUMBER(Prices!CS96)),LOG(Prices!CS96/Prices!CS95),""))</f>
        <v>-2.4439821499078599E-3</v>
      </c>
      <c r="CT95">
        <f>+(IF(AND(ISNUMBER(Prices!CT95),ISNUMBER(Prices!CT96)),LOG(Prices!CT96/Prices!CT95),""))</f>
        <v>9.5490658845048624E-3</v>
      </c>
      <c r="CU95" t="str">
        <f>+(IF(AND(ISNUMBER(Prices!CU95),ISNUMBER(Prices!CU96)),LOG(Prices!CU96/Prices!CU95),""))</f>
        <v/>
      </c>
      <c r="CV95" t="str">
        <f>+(IF(AND(ISNUMBER(Prices!CV95),ISNUMBER(Prices!CV96)),LOG(Prices!CV96/Prices!CV95),""))</f>
        <v/>
      </c>
      <c r="CW95" t="str">
        <f>+(IF(AND(ISNUMBER(Prices!CW95),ISNUMBER(Prices!CW96)),LOG(Prices!CW96/Prices!CW95),""))</f>
        <v/>
      </c>
      <c r="CX95" t="str">
        <f>+(IF(AND(ISNUMBER(Prices!CX95),ISNUMBER(Prices!CX96)),LOG(Prices!CX96/Prices!CX95),""))</f>
        <v/>
      </c>
      <c r="CY95">
        <f>+(IF(AND(ISNUMBER(Prices!CY95),ISNUMBER(Prices!CY96)),LOG(Prices!CY96/Prices!CY95),""))</f>
        <v>-2.577423151368146E-3</v>
      </c>
      <c r="CZ95">
        <f>+(IF(AND(ISNUMBER(Prices!CZ95),ISNUMBER(Prices!CZ96)),LOG(Prices!CZ96/Prices!CZ95),""))</f>
        <v>-1.2234456417011635E-2</v>
      </c>
      <c r="DA95" t="str">
        <f>+(IF(AND(ISNUMBER(Prices!DA95),ISNUMBER(Prices!DA96)),LOG(Prices!DA96/Prices!DA95),""))</f>
        <v/>
      </c>
      <c r="DB95">
        <f>+(IF(AND(ISNUMBER(Prices!DB95),ISNUMBER(Prices!DB96)),LOG(Prices!DB96/Prices!DB95),""))</f>
        <v>2.4485144453118484E-2</v>
      </c>
      <c r="DC95">
        <f>+(IF(AND(ISNUMBER(Prices!DC95),ISNUMBER(Prices!DC96)),LOG(Prices!DC96/Prices!DC95),""))</f>
        <v>4.8525024867576618E-3</v>
      </c>
      <c r="DD95" t="str">
        <f>+(IF(AND(ISNUMBER(Prices!DD95),ISNUMBER(Prices!DD96)),LOG(Prices!DD96/Prices!DD95),""))</f>
        <v/>
      </c>
      <c r="DE95">
        <f>+(IF(AND(ISNUMBER(Prices!DE95),ISNUMBER(Prices!DE96)),LOG(Prices!DE96/Prices!DE95),""))</f>
        <v>-9.0481289773971015E-3</v>
      </c>
      <c r="DF95">
        <f>+(IF(AND(ISNUMBER(Prices!DF95),ISNUMBER(Prices!DF96)),LOG(Prices!DF96/Prices!DF95),""))</f>
        <v>2.2468517909110978E-2</v>
      </c>
      <c r="DG95">
        <f>+(IF(AND(ISNUMBER(Prices!DG95),ISNUMBER(Prices!DG96)),LOG(Prices!DG96/Prices!DG95),""))</f>
        <v>3.4762106267229476E-2</v>
      </c>
      <c r="DH95">
        <f>+(IF(AND(ISNUMBER(Prices!DH95),ISNUMBER(Prices!DH96)),LOG(Prices!DH96/Prices!DH95),""))</f>
        <v>1.598810539633479E-2</v>
      </c>
      <c r="DI95" t="str">
        <f>+(IF(AND(ISNUMBER(Prices!DI95),ISNUMBER(Prices!DI96)),LOG(Prices!DI96/Prices!DI95),""))</f>
        <v/>
      </c>
      <c r="DJ95" t="str">
        <f>+(IF(AND(ISNUMBER(Prices!DJ95),ISNUMBER(Prices!DJ96)),LOG(Prices!DJ96/Prices!DJ95),""))</f>
        <v/>
      </c>
      <c r="DK95" t="str">
        <f>+(IF(AND(ISNUMBER(Prices!DK95),ISNUMBER(Prices!DK96)),LOG(Prices!DK96/Prices!DK95),""))</f>
        <v/>
      </c>
      <c r="DL95" t="str">
        <f>+(IF(AND(ISNUMBER(Prices!DL95),ISNUMBER(Prices!DL96)),LOG(Prices!DL96/Prices!DL95),""))</f>
        <v/>
      </c>
      <c r="DM95" t="str">
        <f>+(IF(AND(ISNUMBER(Prices!DM95),ISNUMBER(Prices!DM96)),LOG(Prices!DM96/Prices!DM95),""))</f>
        <v/>
      </c>
      <c r="DN95">
        <f>+(IF(AND(ISNUMBER(Prices!DN95),ISNUMBER(Prices!DN96)),LOG(Prices!DN96/Prices!DN95),""))</f>
        <v>-3.9148366878212666E-2</v>
      </c>
      <c r="DO95">
        <f>+(IF(AND(ISNUMBER(Prices!DO95),ISNUMBER(Prices!DO96)),LOG(Prices!DO96/Prices!DO95),""))</f>
        <v>2.080955020719347E-3</v>
      </c>
      <c r="DP95">
        <f>+(IF(AND(ISNUMBER(Prices!DP95),ISNUMBER(Prices!DP96)),LOG(Prices!DP96/Prices!DP95),""))</f>
        <v>4.4398521446530762E-3</v>
      </c>
      <c r="DQ95" t="str">
        <f>+(IF(AND(ISNUMBER(Prices!DQ95),ISNUMBER(Prices!DQ96)),LOG(Prices!DQ96/Prices!DQ95),""))</f>
        <v/>
      </c>
      <c r="DR95" t="str">
        <f>+(IF(AND(ISNUMBER(Prices!DR95),ISNUMBER(Prices!DR96)),LOG(Prices!DR96/Prices!DR95),""))</f>
        <v/>
      </c>
      <c r="DS95">
        <f>+(IF(AND(ISNUMBER(Prices!DS95),ISNUMBER(Prices!DS96)),LOG(Prices!DS96/Prices!DS95),""))</f>
        <v>7.7554648646235482E-3</v>
      </c>
      <c r="DT95" t="str">
        <f>+(IF(AND(ISNUMBER(Prices!DT95),ISNUMBER(Prices!DT96)),LOG(Prices!DT96/Prices!DT95),""))</f>
        <v/>
      </c>
      <c r="DU95" t="str">
        <f>+(IF(AND(ISNUMBER(Prices!DU95),ISNUMBER(Prices!DU96)),LOG(Prices!DU96/Prices!DU95),""))</f>
        <v/>
      </c>
      <c r="DV95">
        <f>+(IF(AND(ISNUMBER(Prices!DV95),ISNUMBER(Prices!DV96)),LOG(Prices!DV96/Prices!DV95),""))</f>
        <v>3.3926120527610203E-2</v>
      </c>
      <c r="DW95">
        <f>+(IF(AND(ISNUMBER(Prices!DW95),ISNUMBER(Prices!DW96)),LOG(Prices!DW96/Prices!DW95),""))</f>
        <v>0.20411998239805262</v>
      </c>
      <c r="DX95">
        <f>+(IF(AND(ISNUMBER(Prices!DX95),ISNUMBER(Prices!DX96)),LOG(Prices!DX96/Prices!DX95),""))</f>
        <v>-3.3423755451693161E-2</v>
      </c>
      <c r="DY95">
        <f>+(IF(AND(ISNUMBER(Prices!DY95),ISNUMBER(Prices!DY96)),LOG(Prices!DY96/Prices!DY95),""))</f>
        <v>7.8426607320226535E-2</v>
      </c>
      <c r="DZ95">
        <f>+(IF(AND(ISNUMBER(Prices!DZ95),ISNUMBER(Prices!DZ96)),LOG(Prices!DZ96/Prices!DZ95),""))</f>
        <v>7.8872284556641033E-3</v>
      </c>
      <c r="EA95">
        <f>+(IF(AND(ISNUMBER(Prices!EA95),ISNUMBER(Prices!EA96)),LOG(Prices!EA96/Prices!EA95),""))</f>
        <v>-3.3016993647820174E-2</v>
      </c>
      <c r="EB95">
        <f>+(IF(AND(ISNUMBER(Prices!EB95),ISNUMBER(Prices!EB96)),LOG(Prices!EB96/Prices!EB95),""))</f>
        <v>-1.7563289885762293E-2</v>
      </c>
      <c r="EC95" t="str">
        <f>+(IF(AND(ISNUMBER(Prices!EC95),ISNUMBER(Prices!EC96)),LOG(Prices!EC96/Prices!EC95),""))</f>
        <v/>
      </c>
      <c r="ED95" t="str">
        <f>+(IF(AND(ISNUMBER(Prices!ED95),ISNUMBER(Prices!ED96)),LOG(Prices!ED96/Prices!ED95),""))</f>
        <v/>
      </c>
      <c r="EE95" t="str">
        <f>+(IF(AND(ISNUMBER(Prices!EE95),ISNUMBER(Prices!EE96)),LOG(Prices!EE96/Prices!EE95),""))</f>
        <v/>
      </c>
      <c r="EF95">
        <f>+(IF(AND(ISNUMBER(Prices!EF95),ISNUMBER(Prices!EF96)),LOG(Prices!EF96/Prices!EF95),""))</f>
        <v>2.2607790745472242E-2</v>
      </c>
      <c r="EG95">
        <f>+(IF(AND(ISNUMBER(Prices!EG95),ISNUMBER(Prices!EG96)),LOG(Prices!EG96/Prices!EG95),""))</f>
        <v>3.1652230085889473E-2</v>
      </c>
      <c r="EH95" t="str">
        <f>+(IF(AND(ISNUMBER(Prices!EH95),ISNUMBER(Prices!EH96)),LOG(Prices!EH96/Prices!EH95),""))</f>
        <v/>
      </c>
      <c r="EI95" t="str">
        <f>+(IF(AND(ISNUMBER(Prices!EI95),ISNUMBER(Prices!EI96)),LOG(Prices!EI96/Prices!EI95),""))</f>
        <v/>
      </c>
      <c r="EJ95">
        <f>+(IF(AND(ISNUMBER(Prices!EJ95),ISNUMBER(Prices!EJ96)),LOG(Prices!EJ96/Prices!EJ95),""))</f>
        <v>2.6152718601488226E-2</v>
      </c>
      <c r="EK95" t="str">
        <f>+(IF(AND(ISNUMBER(Prices!EK95),ISNUMBER(Prices!EK96)),LOG(Prices!EK96/Prices!EK95),""))</f>
        <v/>
      </c>
      <c r="EL95" t="str">
        <f>+(IF(AND(ISNUMBER(Prices!EL95),ISNUMBER(Prices!EL96)),LOG(Prices!EL96/Prices!EL95),""))</f>
        <v/>
      </c>
      <c r="EM95">
        <f>+(IF(AND(ISNUMBER(Prices!EM95),ISNUMBER(Prices!EM96)),LOG(Prices!EM96/Prices!EM95),""))</f>
        <v>-8.9548426529264032E-3</v>
      </c>
      <c r="EN95" t="str">
        <f>+(IF(AND(ISNUMBER(Prices!EN95),ISNUMBER(Prices!EN96)),LOG(Prices!EN96/Prices!EN95),""))</f>
        <v/>
      </c>
      <c r="EO95">
        <f>+(IF(AND(ISNUMBER(Prices!EO95),ISNUMBER(Prices!EO96)),LOG(Prices!EO96/Prices!EO95),""))</f>
        <v>-4.2879996481391347E-2</v>
      </c>
      <c r="EP95">
        <f>+(IF(AND(ISNUMBER(Prices!EP95),ISNUMBER(Prices!EP96)),LOG(Prices!EP96/Prices!EP95),""))</f>
        <v>-2.3727184929918346E-2</v>
      </c>
      <c r="EQ95" t="str">
        <f>+(IF(AND(ISNUMBER(Prices!EQ95),ISNUMBER(Prices!EQ96)),LOG(Prices!EQ96/Prices!EQ95),""))</f>
        <v/>
      </c>
      <c r="ER95">
        <f>+(IF(AND(ISNUMBER(Prices!ER95),ISNUMBER(Prices!ER96)),LOG(Prices!ER96/Prices!ER95),""))</f>
        <v>-4.0497364159841599E-2</v>
      </c>
      <c r="ES95">
        <f>+(IF(AND(ISNUMBER(Prices!ES95),ISNUMBER(Prices!ES96)),LOG(Prices!ES96/Prices!ES95),""))</f>
        <v>-8.1621895835171432E-2</v>
      </c>
      <c r="ET95">
        <f>+(IF(AND(ISNUMBER(Prices!ET95),ISNUMBER(Prices!ET96)),LOG(Prices!ET96/Prices!ET95),""))</f>
        <v>1.2589127308020467E-2</v>
      </c>
      <c r="EU95">
        <f>+(IF(AND(ISNUMBER(Prices!EU95),ISNUMBER(Prices!EU96)),LOG(Prices!EU96/Prices!EU95),""))</f>
        <v>-3.007855852136989E-2</v>
      </c>
      <c r="EV95" t="str">
        <f>+(IF(AND(ISNUMBER(Prices!EV95),ISNUMBER(Prices!EV96)),LOG(Prices!EV96/Prices!EV95),""))</f>
        <v/>
      </c>
      <c r="EW95">
        <f>+(IF(AND(ISNUMBER(Prices!EW95),ISNUMBER(Prices!EW96)),LOG(Prices!EW96/Prices!EW95),""))</f>
        <v>-2.5554104472018332E-2</v>
      </c>
      <c r="EX95" t="str">
        <f>+(IF(AND(ISNUMBER(Prices!EX95),ISNUMBER(Prices!EX96)),LOG(Prices!EX96/Prices!EX95),""))</f>
        <v/>
      </c>
      <c r="EY95" t="str">
        <f>+(IF(AND(ISNUMBER(Prices!EY95),ISNUMBER(Prices!EY96)),LOG(Prices!EY96/Prices!EY95),""))</f>
        <v/>
      </c>
      <c r="EZ95">
        <f>+(IF(AND(ISNUMBER(Prices!EZ95),ISNUMBER(Prices!EZ96)),LOG(Prices!EZ96/Prices!EZ95),""))</f>
        <v>2.3475351251512143E-2</v>
      </c>
      <c r="FA95" t="str">
        <f>+(IF(AND(ISNUMBER(Prices!FA95),ISNUMBER(Prices!FA96)),LOG(Prices!FA96/Prices!FA95),""))</f>
        <v/>
      </c>
      <c r="FB95">
        <f>+(IF(AND(ISNUMBER(Prices!FB95),ISNUMBER(Prices!FB96)),LOG(Prices!FB96/Prices!FB95),""))</f>
        <v>6.9585711978778192E-2</v>
      </c>
      <c r="FC95">
        <f>+(IF(AND(ISNUMBER(Prices!FC95),ISNUMBER(Prices!FC96)),LOG(Prices!FC96/Prices!FC95),""))</f>
        <v>-1.4723256820706347E-2</v>
      </c>
      <c r="FD95">
        <f>+(IF(AND(ISNUMBER(Prices!FD95),ISNUMBER(Prices!FD96)),LOG(Prices!FD96/Prices!FD95),""))</f>
        <v>2.5718641122169577E-2</v>
      </c>
      <c r="FE95">
        <f>+(IF(AND(ISNUMBER(Prices!FE95),ISNUMBER(Prices!FE96)),LOG(Prices!FE96/Prices!FE95),""))</f>
        <v>8.4612197465984834E-3</v>
      </c>
    </row>
    <row r="96" spans="2:161" x14ac:dyDescent="0.2">
      <c r="B96" s="2">
        <f>+Dates!D97</f>
        <v>39416</v>
      </c>
      <c r="C96" t="str">
        <f>+(IF(AND(ISNUMBER(Prices!C96),ISNUMBER(Prices!C97)),LOG(Prices!C97/Prices!C96),""))</f>
        <v/>
      </c>
      <c r="D96">
        <f>+(IF(AND(ISNUMBER(Prices!D96),ISNUMBER(Prices!D97)),LOG(Prices!D97/Prices!D96),""))</f>
        <v>-0.23888208891513676</v>
      </c>
      <c r="E96" t="str">
        <f>+(IF(AND(ISNUMBER(Prices!E96),ISNUMBER(Prices!E97)),LOG(Prices!E97/Prices!E96),""))</f>
        <v/>
      </c>
      <c r="F96">
        <f>+(IF(AND(ISNUMBER(Prices!F96),ISNUMBER(Prices!F97)),LOG(Prices!F97/Prices!F96),""))</f>
        <v>-6.1822323429315705E-3</v>
      </c>
      <c r="G96" t="str">
        <f>+(IF(AND(ISNUMBER(Prices!G96),ISNUMBER(Prices!G97)),LOG(Prices!G97/Prices!G96),""))</f>
        <v/>
      </c>
      <c r="H96" t="str">
        <f>+(IF(AND(ISNUMBER(Prices!H96),ISNUMBER(Prices!H97)),LOG(Prices!H97/Prices!H96),""))</f>
        <v/>
      </c>
      <c r="I96" t="str">
        <f>+(IF(AND(ISNUMBER(Prices!I96),ISNUMBER(Prices!I97)),LOG(Prices!I97/Prices!I96),""))</f>
        <v/>
      </c>
      <c r="J96">
        <f>+(IF(AND(ISNUMBER(Prices!J96),ISNUMBER(Prices!J97)),LOG(Prices!J97/Prices!J96),""))</f>
        <v>1.8362751579637022E-2</v>
      </c>
      <c r="K96">
        <f>+(IF(AND(ISNUMBER(Prices!K96),ISNUMBER(Prices!K97)),LOG(Prices!K97/Prices!K96),""))</f>
        <v>-3.3565219349216318E-3</v>
      </c>
      <c r="L96" t="str">
        <f>+(IF(AND(ISNUMBER(Prices!L96),ISNUMBER(Prices!L97)),LOG(Prices!L97/Prices!L96),""))</f>
        <v/>
      </c>
      <c r="M96">
        <f>+(IF(AND(ISNUMBER(Prices!M96),ISNUMBER(Prices!M97)),LOG(Prices!M97/Prices!M96),""))</f>
        <v>-2.5079126234260514E-2</v>
      </c>
      <c r="N96">
        <f>+(IF(AND(ISNUMBER(Prices!N96),ISNUMBER(Prices!N97)),LOG(Prices!N97/Prices!N96),""))</f>
        <v>-1.8871193417694738E-2</v>
      </c>
      <c r="O96">
        <f>+(IF(AND(ISNUMBER(Prices!O96),ISNUMBER(Prices!O97)),LOG(Prices!O97/Prices!O96),""))</f>
        <v>-3.3000260102925318E-2</v>
      </c>
      <c r="P96" t="str">
        <f>+(IF(AND(ISNUMBER(Prices!P96),ISNUMBER(Prices!P97)),LOG(Prices!P97/Prices!P96),""))</f>
        <v/>
      </c>
      <c r="Q96">
        <f>+(IF(AND(ISNUMBER(Prices!Q96),ISNUMBER(Prices!Q97)),LOG(Prices!Q97/Prices!Q96),""))</f>
        <v>-7.8463996533807506E-2</v>
      </c>
      <c r="R96" t="str">
        <f>+(IF(AND(ISNUMBER(Prices!R96),ISNUMBER(Prices!R97)),LOG(Prices!R97/Prices!R96),""))</f>
        <v/>
      </c>
      <c r="S96">
        <f>+(IF(AND(ISNUMBER(Prices!S96),ISNUMBER(Prices!S97)),LOG(Prices!S97/Prices!S96),""))</f>
        <v>-0.11173727985170126</v>
      </c>
      <c r="T96">
        <f>+(IF(AND(ISNUMBER(Prices!T96),ISNUMBER(Prices!T97)),LOG(Prices!T97/Prices!T96),""))</f>
        <v>-3.3795503512108485E-2</v>
      </c>
      <c r="U96" t="str">
        <f>+(IF(AND(ISNUMBER(Prices!U96),ISNUMBER(Prices!U97)),LOG(Prices!U97/Prices!U96),""))</f>
        <v/>
      </c>
      <c r="V96">
        <f>+(IF(AND(ISNUMBER(Prices!V96),ISNUMBER(Prices!V97)),LOG(Prices!V97/Prices!V96),""))</f>
        <v>-6.248949370249785E-3</v>
      </c>
      <c r="W96" t="str">
        <f>+(IF(AND(ISNUMBER(Prices!W96),ISNUMBER(Prices!W97)),LOG(Prices!W97/Prices!W96),""))</f>
        <v/>
      </c>
      <c r="X96">
        <f>+(IF(AND(ISNUMBER(Prices!X96),ISNUMBER(Prices!X97)),LOG(Prices!X97/Prices!X96),""))</f>
        <v>-7.4563633908760418E-2</v>
      </c>
      <c r="Y96" t="str">
        <f>+(IF(AND(ISNUMBER(Prices!Y96),ISNUMBER(Prices!Y97)),LOG(Prices!Y97/Prices!Y96),""))</f>
        <v/>
      </c>
      <c r="Z96">
        <f>+(IF(AND(ISNUMBER(Prices!Z96),ISNUMBER(Prices!Z97)),LOG(Prices!Z97/Prices!Z96),""))</f>
        <v>-2.5305865264770234E-2</v>
      </c>
      <c r="AA96">
        <f>+(IF(AND(ISNUMBER(Prices!AA96),ISNUMBER(Prices!AA97)),LOG(Prices!AA97/Prices!AA96),""))</f>
        <v>-4.7907467653121767E-2</v>
      </c>
      <c r="AB96" t="str">
        <f>+(IF(AND(ISNUMBER(Prices!AB96),ISNUMBER(Prices!AB97)),LOG(Prices!AB97/Prices!AB96),""))</f>
        <v/>
      </c>
      <c r="AC96">
        <f>+(IF(AND(ISNUMBER(Prices!AC96),ISNUMBER(Prices!AC97)),LOG(Prices!AC97/Prices!AC96),""))</f>
        <v>-3.5680600357040376E-2</v>
      </c>
      <c r="AD96">
        <f>+(IF(AND(ISNUMBER(Prices!AD96),ISNUMBER(Prices!AD97)),LOG(Prices!AD97/Prices!AD96),""))</f>
        <v>-5.3498098484192638E-2</v>
      </c>
      <c r="AE96">
        <f>+(IF(AND(ISNUMBER(Prices!AE96),ISNUMBER(Prices!AE97)),LOG(Prices!AE97/Prices!AE96),""))</f>
        <v>-7.1355908535668242E-2</v>
      </c>
      <c r="AF96" t="str">
        <f>+(IF(AND(ISNUMBER(Prices!AF96),ISNUMBER(Prices!AF97)),LOG(Prices!AF97/Prices!AF96),""))</f>
        <v/>
      </c>
      <c r="AG96" t="str">
        <f>+(IF(AND(ISNUMBER(Prices!AG96),ISNUMBER(Prices!AG97)),LOG(Prices!AG97/Prices!AG96),""))</f>
        <v/>
      </c>
      <c r="AH96" t="str">
        <f>+(IF(AND(ISNUMBER(Prices!AH96),ISNUMBER(Prices!AH97)),LOG(Prices!AH97/Prices!AH96),""))</f>
        <v/>
      </c>
      <c r="AI96">
        <f>+(IF(AND(ISNUMBER(Prices!AI96),ISNUMBER(Prices!AI97)),LOG(Prices!AI97/Prices!AI96),""))</f>
        <v>-1.7942426969191363E-2</v>
      </c>
      <c r="AJ96">
        <f>+(IF(AND(ISNUMBER(Prices!AJ96),ISNUMBER(Prices!AJ97)),LOG(Prices!AJ97/Prices!AJ96),""))</f>
        <v>1.8280036691405627E-2</v>
      </c>
      <c r="AK96">
        <f>+(IF(AND(ISNUMBER(Prices!AK96),ISNUMBER(Prices!AK97)),LOG(Prices!AK97/Prices!AK96),""))</f>
        <v>-2.6102802578213957E-2</v>
      </c>
      <c r="AL96" t="str">
        <f>+(IF(AND(ISNUMBER(Prices!AL96),ISNUMBER(Prices!AL97)),LOG(Prices!AL97/Prices!AL96),""))</f>
        <v/>
      </c>
      <c r="AM96">
        <f>+(IF(AND(ISNUMBER(Prices!AM96),ISNUMBER(Prices!AM97)),LOG(Prices!AM97/Prices!AM96),""))</f>
        <v>-4.486243315352622E-2</v>
      </c>
      <c r="AN96" t="str">
        <f>+(IF(AND(ISNUMBER(Prices!AN96),ISNUMBER(Prices!AN97)),LOG(Prices!AN97/Prices!AN96),""))</f>
        <v/>
      </c>
      <c r="AO96">
        <f>+(IF(AND(ISNUMBER(Prices!AO96),ISNUMBER(Prices!AO97)),LOG(Prices!AO97/Prices!AO96),""))</f>
        <v>-5.690485133647262E-2</v>
      </c>
      <c r="AP96" t="str">
        <f>+(IF(AND(ISNUMBER(Prices!AP96),ISNUMBER(Prices!AP97)),LOG(Prices!AP97/Prices!AP96),""))</f>
        <v/>
      </c>
      <c r="AQ96">
        <f>+(IF(AND(ISNUMBER(Prices!AQ96),ISNUMBER(Prices!AQ97)),LOG(Prices!AQ97/Prices!AQ96),""))</f>
        <v>-3.6769943778669448E-2</v>
      </c>
      <c r="AR96" t="str">
        <f>+(IF(AND(ISNUMBER(Prices!AR96),ISNUMBER(Prices!AR97)),LOG(Prices!AR97/Prices!AR96),""))</f>
        <v/>
      </c>
      <c r="AS96" t="str">
        <f>+(IF(AND(ISNUMBER(Prices!AS96),ISNUMBER(Prices!AS97)),LOG(Prices!AS97/Prices!AS96),""))</f>
        <v/>
      </c>
      <c r="AT96">
        <f>+(IF(AND(ISNUMBER(Prices!AT96),ISNUMBER(Prices!AT97)),LOG(Prices!AT97/Prices!AT96),""))</f>
        <v>-0.10021336806379563</v>
      </c>
      <c r="AU96" t="str">
        <f>+(IF(AND(ISNUMBER(Prices!AU96),ISNUMBER(Prices!AU97)),LOG(Prices!AU97/Prices!AU96),""))</f>
        <v/>
      </c>
      <c r="AV96" t="str">
        <f>+(IF(AND(ISNUMBER(Prices!AV96),ISNUMBER(Prices!AV97)),LOG(Prices!AV97/Prices!AV96),""))</f>
        <v/>
      </c>
      <c r="AW96">
        <f>+(IF(AND(ISNUMBER(Prices!AW96),ISNUMBER(Prices!AW97)),LOG(Prices!AW97/Prices!AW96),""))</f>
        <v>-8.0549253859537387E-3</v>
      </c>
      <c r="AX96">
        <f>+(IF(AND(ISNUMBER(Prices!AX96),ISNUMBER(Prices!AX97)),LOG(Prices!AX97/Prices!AX96),""))</f>
        <v>-5.8451761188880715E-2</v>
      </c>
      <c r="AY96">
        <f>+(IF(AND(ISNUMBER(Prices!AY96),ISNUMBER(Prices!AY97)),LOG(Prices!AY97/Prices!AY96),""))</f>
        <v>-3.1714413177206621E-2</v>
      </c>
      <c r="AZ96">
        <f>+(IF(AND(ISNUMBER(Prices!AZ96),ISNUMBER(Prices!AZ97)),LOG(Prices!AZ97/Prices!AZ96),""))</f>
        <v>-5.8866659232499466E-2</v>
      </c>
      <c r="BA96" t="str">
        <f>+(IF(AND(ISNUMBER(Prices!BA96),ISNUMBER(Prices!BA97)),LOG(Prices!BA97/Prices!BA96),""))</f>
        <v/>
      </c>
      <c r="BB96" t="str">
        <f>+(IF(AND(ISNUMBER(Prices!BB96),ISNUMBER(Prices!BB97)),LOG(Prices!BB97/Prices!BB96),""))</f>
        <v/>
      </c>
      <c r="BC96" t="str">
        <f>+(IF(AND(ISNUMBER(Prices!BC96),ISNUMBER(Prices!BC97)),LOG(Prices!BC97/Prices!BC96),""))</f>
        <v/>
      </c>
      <c r="BD96">
        <f>+(IF(AND(ISNUMBER(Prices!BD96),ISNUMBER(Prices!BD97)),LOG(Prices!BD97/Prices!BD96),""))</f>
        <v>-2.4179497815148082E-2</v>
      </c>
      <c r="BE96">
        <f>+(IF(AND(ISNUMBER(Prices!BE96),ISNUMBER(Prices!BE97)),LOG(Prices!BE97/Prices!BE96),""))</f>
        <v>-4.5219093011277876E-2</v>
      </c>
      <c r="BF96" t="str">
        <f>+(IF(AND(ISNUMBER(Prices!BF96),ISNUMBER(Prices!BF97)),LOG(Prices!BF97/Prices!BF96),""))</f>
        <v/>
      </c>
      <c r="BG96">
        <f>+(IF(AND(ISNUMBER(Prices!BG96),ISNUMBER(Prices!BG97)),LOG(Prices!BG97/Prices!BG96),""))</f>
        <v>-5.3188238574866167E-2</v>
      </c>
      <c r="BH96">
        <f>+(IF(AND(ISNUMBER(Prices!BH96),ISNUMBER(Prices!BH97)),LOG(Prices!BH97/Prices!BH96),""))</f>
        <v>-5.4357662323260794E-2</v>
      </c>
      <c r="BI96">
        <f>+(IF(AND(ISNUMBER(Prices!BI96),ISNUMBER(Prices!BI97)),LOG(Prices!BI97/Prices!BI96),""))</f>
        <v>0</v>
      </c>
      <c r="BJ96">
        <f>+(IF(AND(ISNUMBER(Prices!BJ96),ISNUMBER(Prices!BJ97)),LOG(Prices!BJ97/Prices!BJ96),""))</f>
        <v>-1.9344997771996899E-3</v>
      </c>
      <c r="BK96">
        <f>+(IF(AND(ISNUMBER(Prices!BK96),ISNUMBER(Prices!BK97)),LOG(Prices!BK97/Prices!BK96),""))</f>
        <v>1.3128288745242677E-2</v>
      </c>
      <c r="BL96" t="str">
        <f>+(IF(AND(ISNUMBER(Prices!BL96),ISNUMBER(Prices!BL97)),LOG(Prices!BL97/Prices!BL96),""))</f>
        <v/>
      </c>
      <c r="BM96">
        <f>+(IF(AND(ISNUMBER(Prices!BM96),ISNUMBER(Prices!BM97)),LOG(Prices!BM97/Prices!BM96),""))</f>
        <v>-7.2486786221541602E-2</v>
      </c>
      <c r="BN96">
        <f>+(IF(AND(ISNUMBER(Prices!BN96),ISNUMBER(Prices!BN97)),LOG(Prices!BN97/Prices!BN96),""))</f>
        <v>-6.9102101656748086E-2</v>
      </c>
      <c r="BO96">
        <f>+(IF(AND(ISNUMBER(Prices!BO96),ISNUMBER(Prices!BO97)),LOG(Prices!BO97/Prices!BO96),""))</f>
        <v>-7.9021901166974939E-2</v>
      </c>
      <c r="BP96">
        <f>+(IF(AND(ISNUMBER(Prices!BP96),ISNUMBER(Prices!BP97)),LOG(Prices!BP97/Prices!BP96),""))</f>
        <v>-1.3679697291192575E-2</v>
      </c>
      <c r="BQ96">
        <f>+(IF(AND(ISNUMBER(Prices!BQ96),ISNUMBER(Prices!BQ97)),LOG(Prices!BQ97/Prices!BQ96),""))</f>
        <v>-4.5275800242116325E-2</v>
      </c>
      <c r="BR96" t="str">
        <f>+(IF(AND(ISNUMBER(Prices!BR96),ISNUMBER(Prices!BR97)),LOG(Prices!BR97/Prices!BR96),""))</f>
        <v/>
      </c>
      <c r="BS96">
        <f>+(IF(AND(ISNUMBER(Prices!BS96),ISNUMBER(Prices!BS97)),LOG(Prices!BS97/Prices!BS96),""))</f>
        <v>-1.5876762098838149E-2</v>
      </c>
      <c r="BT96">
        <f>+(IF(AND(ISNUMBER(Prices!BT96),ISNUMBER(Prices!BT97)),LOG(Prices!BT97/Prices!BT96),""))</f>
        <v>-3.1081946042165021E-2</v>
      </c>
      <c r="BU96" t="str">
        <f>+(IF(AND(ISNUMBER(Prices!BU96),ISNUMBER(Prices!BU97)),LOG(Prices!BU97/Prices!BU96),""))</f>
        <v/>
      </c>
      <c r="BV96" t="str">
        <f>+(IF(AND(ISNUMBER(Prices!BV96),ISNUMBER(Prices!BV97)),LOG(Prices!BV97/Prices!BV96),""))</f>
        <v/>
      </c>
      <c r="BW96" t="str">
        <f>+(IF(AND(ISNUMBER(Prices!BW96),ISNUMBER(Prices!BW97)),LOG(Prices!BW97/Prices!BW96),""))</f>
        <v/>
      </c>
      <c r="BX96">
        <f>+(IF(AND(ISNUMBER(Prices!BX96),ISNUMBER(Prices!BX97)),LOG(Prices!BX97/Prices!BX96),""))</f>
        <v>-3.8475735845905745E-2</v>
      </c>
      <c r="BY96">
        <f>+(IF(AND(ISNUMBER(Prices!BY96),ISNUMBER(Prices!BY97)),LOG(Prices!BY97/Prices!BY96),""))</f>
        <v>-2.6896273162875382E-2</v>
      </c>
      <c r="BZ96">
        <f>+(IF(AND(ISNUMBER(Prices!BZ96),ISNUMBER(Prices!BZ97)),LOG(Prices!BZ97/Prices!BZ96),""))</f>
        <v>4.5757490560675143E-2</v>
      </c>
      <c r="CA96">
        <f>+(IF(AND(ISNUMBER(Prices!CA96),ISNUMBER(Prices!CA97)),LOG(Prices!CA97/Prices!CA96),""))</f>
        <v>-8.5322718859181218E-2</v>
      </c>
      <c r="CB96" t="str">
        <f>+(IF(AND(ISNUMBER(Prices!CB96),ISNUMBER(Prices!CB97)),LOG(Prices!CB97/Prices!CB96),""))</f>
        <v/>
      </c>
      <c r="CC96" t="str">
        <f>+(IF(AND(ISNUMBER(Prices!CC96),ISNUMBER(Prices!CC97)),LOG(Prices!CC97/Prices!CC96),""))</f>
        <v/>
      </c>
      <c r="CD96">
        <f>+(IF(AND(ISNUMBER(Prices!CD96),ISNUMBER(Prices!CD97)),LOG(Prices!CD97/Prices!CD96),""))</f>
        <v>-3.2184683371401297E-2</v>
      </c>
      <c r="CE96">
        <f>+(IF(AND(ISNUMBER(Prices!CE96),ISNUMBER(Prices!CE97)),LOG(Prices!CE97/Prices!CE96),""))</f>
        <v>-5.3578646169441323E-2</v>
      </c>
      <c r="CF96">
        <f>+(IF(AND(ISNUMBER(Prices!CF96),ISNUMBER(Prices!CF97)),LOG(Prices!CF97/Prices!CF96),""))</f>
        <v>-1.9122971952036792E-2</v>
      </c>
      <c r="CG96">
        <f>+(IF(AND(ISNUMBER(Prices!CG96),ISNUMBER(Prices!CG97)),LOG(Prices!CG97/Prices!CG96),""))</f>
        <v>-1.5139950554935337E-2</v>
      </c>
      <c r="CH96" t="str">
        <f>+(IF(AND(ISNUMBER(Prices!CH96),ISNUMBER(Prices!CH97)),LOG(Prices!CH97/Prices!CH96),""))</f>
        <v/>
      </c>
      <c r="CI96">
        <f>+(IF(AND(ISNUMBER(Prices!CI96),ISNUMBER(Prices!CI97)),LOG(Prices!CI97/Prices!CI96),""))</f>
        <v>-3.5029282209159247E-2</v>
      </c>
      <c r="CJ96" t="str">
        <f>+(IF(AND(ISNUMBER(Prices!CJ96),ISNUMBER(Prices!CJ97)),LOG(Prices!CJ97/Prices!CJ96),""))</f>
        <v/>
      </c>
      <c r="CK96">
        <f>+(IF(AND(ISNUMBER(Prices!CK96),ISNUMBER(Prices!CK97)),LOG(Prices!CK97/Prices!CK96),""))</f>
        <v>-1.2721927364202721E-3</v>
      </c>
      <c r="CL96" t="str">
        <f>+(IF(AND(ISNUMBER(Prices!CL96),ISNUMBER(Prices!CL97)),LOG(Prices!CL97/Prices!CL96),""))</f>
        <v/>
      </c>
      <c r="CM96" t="str">
        <f>+(IF(AND(ISNUMBER(Prices!CM96),ISNUMBER(Prices!CM97)),LOG(Prices!CM97/Prices!CM96),""))</f>
        <v/>
      </c>
      <c r="CN96" t="str">
        <f>+(IF(AND(ISNUMBER(Prices!CN96),ISNUMBER(Prices!CN97)),LOG(Prices!CN97/Prices!CN96),""))</f>
        <v/>
      </c>
      <c r="CO96">
        <f>+(IF(AND(ISNUMBER(Prices!CO96),ISNUMBER(Prices!CO97)),LOG(Prices!CO97/Prices!CO96),""))</f>
        <v>-3.9508541239820269E-2</v>
      </c>
      <c r="CP96">
        <f>+(IF(AND(ISNUMBER(Prices!CP96),ISNUMBER(Prices!CP97)),LOG(Prices!CP97/Prices!CP96),""))</f>
        <v>-4.9918644278910934E-2</v>
      </c>
      <c r="CQ96" t="str">
        <f>+(IF(AND(ISNUMBER(Prices!CQ96),ISNUMBER(Prices!CQ97)),LOG(Prices!CQ97/Prices!CQ96),""))</f>
        <v/>
      </c>
      <c r="CR96" t="str">
        <f>+(IF(AND(ISNUMBER(Prices!CR96),ISNUMBER(Prices!CR97)),LOG(Prices!CR97/Prices!CR96),""))</f>
        <v/>
      </c>
      <c r="CS96">
        <f>+(IF(AND(ISNUMBER(Prices!CS96),ISNUMBER(Prices!CS97)),LOG(Prices!CS97/Prices!CS96),""))</f>
        <v>-4.0291190868961407E-2</v>
      </c>
      <c r="CT96">
        <f>+(IF(AND(ISNUMBER(Prices!CT96),ISNUMBER(Prices!CT97)),LOG(Prices!CT97/Prices!CT96),""))</f>
        <v>-6.7959918748202425E-2</v>
      </c>
      <c r="CU96" t="str">
        <f>+(IF(AND(ISNUMBER(Prices!CU96),ISNUMBER(Prices!CU97)),LOG(Prices!CU97/Prices!CU96),""))</f>
        <v/>
      </c>
      <c r="CV96" t="str">
        <f>+(IF(AND(ISNUMBER(Prices!CV96),ISNUMBER(Prices!CV97)),LOG(Prices!CV97/Prices!CV96),""))</f>
        <v/>
      </c>
      <c r="CW96" t="str">
        <f>+(IF(AND(ISNUMBER(Prices!CW96),ISNUMBER(Prices!CW97)),LOG(Prices!CW97/Prices!CW96),""))</f>
        <v/>
      </c>
      <c r="CX96" t="str">
        <f>+(IF(AND(ISNUMBER(Prices!CX96),ISNUMBER(Prices!CX97)),LOG(Prices!CX97/Prices!CX96),""))</f>
        <v/>
      </c>
      <c r="CY96">
        <f>+(IF(AND(ISNUMBER(Prices!CY96),ISNUMBER(Prices!CY97)),LOG(Prices!CY97/Prices!CY96),""))</f>
        <v>-1.0465433460890756E-2</v>
      </c>
      <c r="CZ96">
        <f>+(IF(AND(ISNUMBER(Prices!CZ96),ISNUMBER(Prices!CZ97)),LOG(Prices!CZ97/Prices!CZ96),""))</f>
        <v>-4.5757490560675115E-2</v>
      </c>
      <c r="DA96" t="str">
        <f>+(IF(AND(ISNUMBER(Prices!DA96),ISNUMBER(Prices!DA97)),LOG(Prices!DA97/Prices!DA96),""))</f>
        <v/>
      </c>
      <c r="DB96">
        <f>+(IF(AND(ISNUMBER(Prices!DB96),ISNUMBER(Prices!DB97)),LOG(Prices!DB97/Prices!DB96),""))</f>
        <v>4.9404856177861188E-2</v>
      </c>
      <c r="DC96">
        <f>+(IF(AND(ISNUMBER(Prices!DC96),ISNUMBER(Prices!DC97)),LOG(Prices!DC97/Prices!DC96),""))</f>
        <v>-4.575749028409689E-2</v>
      </c>
      <c r="DD96" t="str">
        <f>+(IF(AND(ISNUMBER(Prices!DD96),ISNUMBER(Prices!DD97)),LOG(Prices!DD97/Prices!DD96),""))</f>
        <v/>
      </c>
      <c r="DE96">
        <f>+(IF(AND(ISNUMBER(Prices!DE96),ISNUMBER(Prices!DE97)),LOG(Prices!DE97/Prices!DE96),""))</f>
        <v>-7.1927724920979208E-2</v>
      </c>
      <c r="DF96">
        <f>+(IF(AND(ISNUMBER(Prices!DF96),ISNUMBER(Prices!DF97)),LOG(Prices!DF97/Prices!DF96),""))</f>
        <v>-3.336536687676455E-2</v>
      </c>
      <c r="DG96">
        <f>+(IF(AND(ISNUMBER(Prices!DG96),ISNUMBER(Prices!DG97)),LOG(Prices!DG97/Prices!DG96),""))</f>
        <v>-2.9854771785367266E-2</v>
      </c>
      <c r="DH96">
        <f>+(IF(AND(ISNUMBER(Prices!DH96),ISNUMBER(Prices!DH97)),LOG(Prices!DH97/Prices!DH96),""))</f>
        <v>-9.3003289551381624E-2</v>
      </c>
      <c r="DI96" t="str">
        <f>+(IF(AND(ISNUMBER(Prices!DI96),ISNUMBER(Prices!DI97)),LOG(Prices!DI97/Prices!DI96),""))</f>
        <v/>
      </c>
      <c r="DJ96" t="str">
        <f>+(IF(AND(ISNUMBER(Prices!DJ96),ISNUMBER(Prices!DJ97)),LOG(Prices!DJ97/Prices!DJ96),""))</f>
        <v/>
      </c>
      <c r="DK96" t="str">
        <f>+(IF(AND(ISNUMBER(Prices!DK96),ISNUMBER(Prices!DK97)),LOG(Prices!DK97/Prices!DK96),""))</f>
        <v/>
      </c>
      <c r="DL96" t="str">
        <f>+(IF(AND(ISNUMBER(Prices!DL96),ISNUMBER(Prices!DL97)),LOG(Prices!DL97/Prices!DL96),""))</f>
        <v/>
      </c>
      <c r="DM96" t="str">
        <f>+(IF(AND(ISNUMBER(Prices!DM96),ISNUMBER(Prices!DM97)),LOG(Prices!DM97/Prices!DM96),""))</f>
        <v/>
      </c>
      <c r="DN96">
        <f>+(IF(AND(ISNUMBER(Prices!DN96),ISNUMBER(Prices!DN97)),LOG(Prices!DN97/Prices!DN96),""))</f>
        <v>-1.0141347180455944E-2</v>
      </c>
      <c r="DO96">
        <f>+(IF(AND(ISNUMBER(Prices!DO96),ISNUMBER(Prices!DO97)),LOG(Prices!DO97/Prices!DO96),""))</f>
        <v>3.7207751024560024E-3</v>
      </c>
      <c r="DP96">
        <f>+(IF(AND(ISNUMBER(Prices!DP96),ISNUMBER(Prices!DP97)),LOG(Prices!DP97/Prices!DP96),""))</f>
        <v>-3.3592446295791639E-2</v>
      </c>
      <c r="DQ96" t="str">
        <f>+(IF(AND(ISNUMBER(Prices!DQ96),ISNUMBER(Prices!DQ97)),LOG(Prices!DQ97/Prices!DQ96),""))</f>
        <v/>
      </c>
      <c r="DR96" t="str">
        <f>+(IF(AND(ISNUMBER(Prices!DR96),ISNUMBER(Prices!DR97)),LOG(Prices!DR97/Prices!DR96),""))</f>
        <v/>
      </c>
      <c r="DS96">
        <f>+(IF(AND(ISNUMBER(Prices!DS96),ISNUMBER(Prices!DS97)),LOG(Prices!DS97/Prices!DS96),""))</f>
        <v>-5.9642213243937238E-2</v>
      </c>
      <c r="DT96" t="str">
        <f>+(IF(AND(ISNUMBER(Prices!DT96),ISNUMBER(Prices!DT97)),LOG(Prices!DT97/Prices!DT96),""))</f>
        <v/>
      </c>
      <c r="DU96" t="str">
        <f>+(IF(AND(ISNUMBER(Prices!DU96),ISNUMBER(Prices!DU97)),LOG(Prices!DU97/Prices!DU96),""))</f>
        <v/>
      </c>
      <c r="DV96">
        <f>+(IF(AND(ISNUMBER(Prices!DV96),ISNUMBER(Prices!DV97)),LOG(Prices!DV97/Prices!DV96),""))</f>
        <v>4.9919453633747732E-3</v>
      </c>
      <c r="DW96">
        <f>+(IF(AND(ISNUMBER(Prices!DW96),ISNUMBER(Prices!DW97)),LOG(Prices!DW97/Prices!DW96),""))</f>
        <v>-9.2409511927596194E-2</v>
      </c>
      <c r="DX96">
        <f>+(IF(AND(ISNUMBER(Prices!DX96),ISNUMBER(Prices!DX97)),LOG(Prices!DX97/Prices!DX96),""))</f>
        <v>-0.12687323639399897</v>
      </c>
      <c r="DY96">
        <f>+(IF(AND(ISNUMBER(Prices!DY96),ISNUMBER(Prices!DY97)),LOG(Prices!DY97/Prices!DY96),""))</f>
        <v>-0.13127891458694299</v>
      </c>
      <c r="DZ96">
        <f>+(IF(AND(ISNUMBER(Prices!DZ96),ISNUMBER(Prices!DZ97)),LOG(Prices!DZ97/Prices!DZ96),""))</f>
        <v>-3.2718363749225682E-2</v>
      </c>
      <c r="EA96">
        <f>+(IF(AND(ISNUMBER(Prices!EA96),ISNUMBER(Prices!EA97)),LOG(Prices!EA97/Prices!EA96),""))</f>
        <v>-5.0895315163183415E-2</v>
      </c>
      <c r="EB96">
        <f>+(IF(AND(ISNUMBER(Prices!EB96),ISNUMBER(Prices!EB97)),LOG(Prices!EB97/Prices!EB96),""))</f>
        <v>-5.4265757867900999E-2</v>
      </c>
      <c r="EC96" t="str">
        <f>+(IF(AND(ISNUMBER(Prices!EC96),ISNUMBER(Prices!EC97)),LOG(Prices!EC97/Prices!EC96),""))</f>
        <v/>
      </c>
      <c r="ED96" t="str">
        <f>+(IF(AND(ISNUMBER(Prices!ED96),ISNUMBER(Prices!ED97)),LOG(Prices!ED97/Prices!ED96),""))</f>
        <v/>
      </c>
      <c r="EE96" t="str">
        <f>+(IF(AND(ISNUMBER(Prices!EE96),ISNUMBER(Prices!EE97)),LOG(Prices!EE97/Prices!EE96),""))</f>
        <v/>
      </c>
      <c r="EF96">
        <f>+(IF(AND(ISNUMBER(Prices!EF96),ISNUMBER(Prices!EF97)),LOG(Prices!EF97/Prices!EF96),""))</f>
        <v>-4.6457401239001446E-2</v>
      </c>
      <c r="EG96">
        <f>+(IF(AND(ISNUMBER(Prices!EG96),ISNUMBER(Prices!EG97)),LOG(Prices!EG97/Prices!EG96),""))</f>
        <v>-6.2226844265652531E-2</v>
      </c>
      <c r="EH96" t="str">
        <f>+(IF(AND(ISNUMBER(Prices!EH96),ISNUMBER(Prices!EH97)),LOG(Prices!EH97/Prices!EH96),""))</f>
        <v/>
      </c>
      <c r="EI96" t="str">
        <f>+(IF(AND(ISNUMBER(Prices!EI96),ISNUMBER(Prices!EI97)),LOG(Prices!EI97/Prices!EI96),""))</f>
        <v/>
      </c>
      <c r="EJ96">
        <f>+(IF(AND(ISNUMBER(Prices!EJ96),ISNUMBER(Prices!EJ97)),LOG(Prices!EJ97/Prices!EJ96),""))</f>
        <v>-6.5304842563636417E-2</v>
      </c>
      <c r="EK96" t="str">
        <f>+(IF(AND(ISNUMBER(Prices!EK96),ISNUMBER(Prices!EK97)),LOG(Prices!EK97/Prices!EK96),""))</f>
        <v/>
      </c>
      <c r="EL96" t="str">
        <f>+(IF(AND(ISNUMBER(Prices!EL96),ISNUMBER(Prices!EL97)),LOG(Prices!EL97/Prices!EL96),""))</f>
        <v/>
      </c>
      <c r="EM96">
        <f>+(IF(AND(ISNUMBER(Prices!EM96),ISNUMBER(Prices!EM97)),LOG(Prices!EM97/Prices!EM96),""))</f>
        <v>-6.1452479087193229E-2</v>
      </c>
      <c r="EN96" t="str">
        <f>+(IF(AND(ISNUMBER(Prices!EN96),ISNUMBER(Prices!EN97)),LOG(Prices!EN97/Prices!EN96),""))</f>
        <v/>
      </c>
      <c r="EO96">
        <f>+(IF(AND(ISNUMBER(Prices!EO96),ISNUMBER(Prices!EO97)),LOG(Prices!EO97/Prices!EO96),""))</f>
        <v>-1.4581999872997208E-2</v>
      </c>
      <c r="EP96">
        <f>+(IF(AND(ISNUMBER(Prices!EP96),ISNUMBER(Prices!EP97)),LOG(Prices!EP97/Prices!EP96),""))</f>
        <v>3.3394425474952256E-4</v>
      </c>
      <c r="EQ96" t="str">
        <f>+(IF(AND(ISNUMBER(Prices!EQ96),ISNUMBER(Prices!EQ97)),LOG(Prices!EQ97/Prices!EQ96),""))</f>
        <v/>
      </c>
      <c r="ER96">
        <f>+(IF(AND(ISNUMBER(Prices!ER96),ISNUMBER(Prices!ER97)),LOG(Prices!ER97/Prices!ER96),""))</f>
        <v>-2.9662152667359241E-2</v>
      </c>
      <c r="ES96">
        <f>+(IF(AND(ISNUMBER(Prices!ES96),ISNUMBER(Prices!ES97)),LOG(Prices!ES97/Prices!ES96),""))</f>
        <v>-4.2187853793981413E-2</v>
      </c>
      <c r="ET96">
        <f>+(IF(AND(ISNUMBER(Prices!ET96),ISNUMBER(Prices!ET97)),LOG(Prices!ET97/Prices!ET96),""))</f>
        <v>1.1065426150160027E-2</v>
      </c>
      <c r="EU96">
        <f>+(IF(AND(ISNUMBER(Prices!EU96),ISNUMBER(Prices!EU97)),LOG(Prices!EU97/Prices!EU96),""))</f>
        <v>-6.8448940460305696E-2</v>
      </c>
      <c r="EV96" t="str">
        <f>+(IF(AND(ISNUMBER(Prices!EV96),ISNUMBER(Prices!EV97)),LOG(Prices!EV97/Prices!EV96),""))</f>
        <v/>
      </c>
      <c r="EW96">
        <f>+(IF(AND(ISNUMBER(Prices!EW96),ISNUMBER(Prices!EW97)),LOG(Prices!EW97/Prices!EW96),""))</f>
        <v>-0.10354059189711266</v>
      </c>
      <c r="EX96" t="str">
        <f>+(IF(AND(ISNUMBER(Prices!EX96),ISNUMBER(Prices!EX97)),LOG(Prices!EX97/Prices!EX96),""))</f>
        <v/>
      </c>
      <c r="EY96" t="str">
        <f>+(IF(AND(ISNUMBER(Prices!EY96),ISNUMBER(Prices!EY97)),LOG(Prices!EY97/Prices!EY96),""))</f>
        <v/>
      </c>
      <c r="EZ96">
        <f>+(IF(AND(ISNUMBER(Prices!EZ96),ISNUMBER(Prices!EZ97)),LOG(Prices!EZ97/Prices!EZ96),""))</f>
        <v>-5.2011936858077359E-3</v>
      </c>
      <c r="FA96" t="str">
        <f>+(IF(AND(ISNUMBER(Prices!FA96),ISNUMBER(Prices!FA97)),LOG(Prices!FA97/Prices!FA96),""))</f>
        <v/>
      </c>
      <c r="FB96">
        <f>+(IF(AND(ISNUMBER(Prices!FB96),ISNUMBER(Prices!FB97)),LOG(Prices!FB97/Prices!FB96),""))</f>
        <v>-3.277741511606809E-2</v>
      </c>
      <c r="FC96">
        <f>+(IF(AND(ISNUMBER(Prices!FC96),ISNUMBER(Prices!FC97)),LOG(Prices!FC97/Prices!FC96),""))</f>
        <v>-8.1396261387978609E-3</v>
      </c>
      <c r="FD96">
        <f>+(IF(AND(ISNUMBER(Prices!FD96),ISNUMBER(Prices!FD97)),LOG(Prices!FD97/Prices!FD96),""))</f>
        <v>-2.8028723600243537E-2</v>
      </c>
      <c r="FE96">
        <f>+(IF(AND(ISNUMBER(Prices!FE96),ISNUMBER(Prices!FE97)),LOG(Prices!FE97/Prices!FE96),""))</f>
        <v>-0.12323895173683659</v>
      </c>
    </row>
    <row r="97" spans="2:161" x14ac:dyDescent="0.2">
      <c r="B97" s="2">
        <f>+Dates!D98</f>
        <v>39444</v>
      </c>
      <c r="C97" t="str">
        <f>+(IF(AND(ISNUMBER(Prices!C97),ISNUMBER(Prices!C98)),LOG(Prices!C98/Prices!C97),""))</f>
        <v/>
      </c>
      <c r="D97">
        <f>+(IF(AND(ISNUMBER(Prices!D97),ISNUMBER(Prices!D98)),LOG(Prices!D98/Prices!D97),""))</f>
        <v>-0.13469857389745615</v>
      </c>
      <c r="E97" t="str">
        <f>+(IF(AND(ISNUMBER(Prices!E97),ISNUMBER(Prices!E98)),LOG(Prices!E98/Prices!E97),""))</f>
        <v/>
      </c>
      <c r="F97">
        <f>+(IF(AND(ISNUMBER(Prices!F97),ISNUMBER(Prices!F98)),LOG(Prices!F98/Prices!F97),""))</f>
        <v>4.6449051151880626E-3</v>
      </c>
      <c r="G97" t="str">
        <f>+(IF(AND(ISNUMBER(Prices!G97),ISNUMBER(Prices!G98)),LOG(Prices!G98/Prices!G97),""))</f>
        <v/>
      </c>
      <c r="H97" t="str">
        <f>+(IF(AND(ISNUMBER(Prices!H97),ISNUMBER(Prices!H98)),LOG(Prices!H98/Prices!H97),""))</f>
        <v/>
      </c>
      <c r="I97" t="str">
        <f>+(IF(AND(ISNUMBER(Prices!I97),ISNUMBER(Prices!I98)),LOG(Prices!I98/Prices!I97),""))</f>
        <v/>
      </c>
      <c r="J97">
        <f>+(IF(AND(ISNUMBER(Prices!J97),ISNUMBER(Prices!J98)),LOG(Prices!J98/Prices!J97),""))</f>
        <v>1.2019877414083875E-2</v>
      </c>
      <c r="K97">
        <f>+(IF(AND(ISNUMBER(Prices!K97),ISNUMBER(Prices!K98)),LOG(Prices!K98/Prices!K97),""))</f>
        <v>2.6128668184517128E-3</v>
      </c>
      <c r="L97" t="str">
        <f>+(IF(AND(ISNUMBER(Prices!L97),ISNUMBER(Prices!L98)),LOG(Prices!L98/Prices!L97),""))</f>
        <v/>
      </c>
      <c r="M97">
        <f>+(IF(AND(ISNUMBER(Prices!M97),ISNUMBER(Prices!M98)),LOG(Prices!M98/Prices!M97),""))</f>
        <v>-2.0946530115671783E-2</v>
      </c>
      <c r="N97">
        <f>+(IF(AND(ISNUMBER(Prices!N97),ISNUMBER(Prices!N98)),LOG(Prices!N98/Prices!N97),""))</f>
        <v>-6.0273138744904031E-3</v>
      </c>
      <c r="O97">
        <f>+(IF(AND(ISNUMBER(Prices!O97),ISNUMBER(Prices!O98)),LOG(Prices!O98/Prices!O97),""))</f>
        <v>-3.9454121825936411E-2</v>
      </c>
      <c r="P97" t="str">
        <f>+(IF(AND(ISNUMBER(Prices!P97),ISNUMBER(Prices!P98)),LOG(Prices!P98/Prices!P97),""))</f>
        <v/>
      </c>
      <c r="Q97">
        <f>+(IF(AND(ISNUMBER(Prices!Q97),ISNUMBER(Prices!Q98)),LOG(Prices!Q98/Prices!Q97),""))</f>
        <v>-4.3213737826425782E-3</v>
      </c>
      <c r="R97" t="str">
        <f>+(IF(AND(ISNUMBER(Prices!R97),ISNUMBER(Prices!R98)),LOG(Prices!R98/Prices!R97),""))</f>
        <v/>
      </c>
      <c r="S97">
        <f>+(IF(AND(ISNUMBER(Prices!S97),ISNUMBER(Prices!S98)),LOG(Prices!S98/Prices!S97),""))</f>
        <v>-2.6816818867922552E-2</v>
      </c>
      <c r="T97">
        <f>+(IF(AND(ISNUMBER(Prices!T97),ISNUMBER(Prices!T98)),LOG(Prices!T98/Prices!T97),""))</f>
        <v>-2.320225491244756E-2</v>
      </c>
      <c r="U97" t="str">
        <f>+(IF(AND(ISNUMBER(Prices!U97),ISNUMBER(Prices!U98)),LOG(Prices!U98/Prices!U97),""))</f>
        <v/>
      </c>
      <c r="V97">
        <f>+(IF(AND(ISNUMBER(Prices!V97),ISNUMBER(Prices!V98)),LOG(Prices!V98/Prices!V97),""))</f>
        <v>-2.593573406301811E-2</v>
      </c>
      <c r="W97" t="str">
        <f>+(IF(AND(ISNUMBER(Prices!W97),ISNUMBER(Prices!W98)),LOG(Prices!W98/Prices!W97),""))</f>
        <v/>
      </c>
      <c r="X97">
        <f>+(IF(AND(ISNUMBER(Prices!X97),ISNUMBER(Prices!X98)),LOG(Prices!X98/Prices!X97),""))</f>
        <v>-5.5083502851275577E-2</v>
      </c>
      <c r="Y97" t="str">
        <f>+(IF(AND(ISNUMBER(Prices!Y97),ISNUMBER(Prices!Y98)),LOG(Prices!Y98/Prices!Y97),""))</f>
        <v/>
      </c>
      <c r="Z97">
        <f>+(IF(AND(ISNUMBER(Prices!Z97),ISNUMBER(Prices!Z98)),LOG(Prices!Z98/Prices!Z97),""))</f>
        <v>-6.6934677210327767E-3</v>
      </c>
      <c r="AA97">
        <f>+(IF(AND(ISNUMBER(Prices!AA97),ISNUMBER(Prices!AA98)),LOG(Prices!AA98/Prices!AA97),""))</f>
        <v>-4.3012181689514532E-2</v>
      </c>
      <c r="AB97" t="str">
        <f>+(IF(AND(ISNUMBER(Prices!AB97),ISNUMBER(Prices!AB98)),LOG(Prices!AB98/Prices!AB97),""))</f>
        <v/>
      </c>
      <c r="AC97">
        <f>+(IF(AND(ISNUMBER(Prices!AC97),ISNUMBER(Prices!AC98)),LOG(Prices!AC98/Prices!AC97),""))</f>
        <v>-3.7426498158495872E-2</v>
      </c>
      <c r="AD97">
        <f>+(IF(AND(ISNUMBER(Prices!AD97),ISNUMBER(Prices!AD98)),LOG(Prices!AD98/Prices!AD97),""))</f>
        <v>1.4573654487997816E-3</v>
      </c>
      <c r="AE97">
        <f>+(IF(AND(ISNUMBER(Prices!AE97),ISNUMBER(Prices!AE98)),LOG(Prices!AE98/Prices!AE97),""))</f>
        <v>-4.9218022670181591E-2</v>
      </c>
      <c r="AF97" t="str">
        <f>+(IF(AND(ISNUMBER(Prices!AF97),ISNUMBER(Prices!AF98)),LOG(Prices!AF98/Prices!AF97),""))</f>
        <v/>
      </c>
      <c r="AG97" t="str">
        <f>+(IF(AND(ISNUMBER(Prices!AG97),ISNUMBER(Prices!AG98)),LOG(Prices!AG98/Prices!AG97),""))</f>
        <v/>
      </c>
      <c r="AH97" t="str">
        <f>+(IF(AND(ISNUMBER(Prices!AH97),ISNUMBER(Prices!AH98)),LOG(Prices!AH98/Prices!AH97),""))</f>
        <v/>
      </c>
      <c r="AI97">
        <f>+(IF(AND(ISNUMBER(Prices!AI97),ISNUMBER(Prices!AI98)),LOG(Prices!AI98/Prices!AI97),""))</f>
        <v>2.1588917593339658E-2</v>
      </c>
      <c r="AJ97">
        <f>+(IF(AND(ISNUMBER(Prices!AJ97),ISNUMBER(Prices!AJ98)),LOG(Prices!AJ98/Prices!AJ97),""))</f>
        <v>-7.1785846291611702E-3</v>
      </c>
      <c r="AK97">
        <f>+(IF(AND(ISNUMBER(Prices!AK97),ISNUMBER(Prices!AK98)),LOG(Prices!AK98/Prices!AK97),""))</f>
        <v>-1.1685758311185793E-2</v>
      </c>
      <c r="AL97" t="str">
        <f>+(IF(AND(ISNUMBER(Prices!AL97),ISNUMBER(Prices!AL98)),LOG(Prices!AL98/Prices!AL97),""))</f>
        <v/>
      </c>
      <c r="AM97">
        <f>+(IF(AND(ISNUMBER(Prices!AM97),ISNUMBER(Prices!AM98)),LOG(Prices!AM98/Prices!AM97),""))</f>
        <v>-2.5622167933147806E-3</v>
      </c>
      <c r="AN97" t="str">
        <f>+(IF(AND(ISNUMBER(Prices!AN97),ISNUMBER(Prices!AN98)),LOG(Prices!AN98/Prices!AN97),""))</f>
        <v/>
      </c>
      <c r="AO97">
        <f>+(IF(AND(ISNUMBER(Prices!AO97),ISNUMBER(Prices!AO98)),LOG(Prices!AO98/Prices!AO97),""))</f>
        <v>-2.6872146400301365E-2</v>
      </c>
      <c r="AP97" t="str">
        <f>+(IF(AND(ISNUMBER(Prices!AP97),ISNUMBER(Prices!AP98)),LOG(Prices!AP98/Prices!AP97),""))</f>
        <v/>
      </c>
      <c r="AQ97">
        <f>+(IF(AND(ISNUMBER(Prices!AQ97),ISNUMBER(Prices!AQ98)),LOG(Prices!AQ98/Prices!AQ97),""))</f>
        <v>-1.9622390039224384E-2</v>
      </c>
      <c r="AR97" t="str">
        <f>+(IF(AND(ISNUMBER(Prices!AR97),ISNUMBER(Prices!AR98)),LOG(Prices!AR98/Prices!AR97),""))</f>
        <v/>
      </c>
      <c r="AS97" t="str">
        <f>+(IF(AND(ISNUMBER(Prices!AS97),ISNUMBER(Prices!AS98)),LOG(Prices!AS98/Prices!AS97),""))</f>
        <v/>
      </c>
      <c r="AT97">
        <f>+(IF(AND(ISNUMBER(Prices!AT97),ISNUMBER(Prices!AT98)),LOG(Prices!AT98/Prices!AT97),""))</f>
        <v>-1.6847474185639907E-2</v>
      </c>
      <c r="AU97" t="str">
        <f>+(IF(AND(ISNUMBER(Prices!AU97),ISNUMBER(Prices!AU98)),LOG(Prices!AU98/Prices!AU97),""))</f>
        <v/>
      </c>
      <c r="AV97" t="str">
        <f>+(IF(AND(ISNUMBER(Prices!AV97),ISNUMBER(Prices!AV98)),LOG(Prices!AV98/Prices!AV97),""))</f>
        <v/>
      </c>
      <c r="AW97">
        <f>+(IF(AND(ISNUMBER(Prices!AW97),ISNUMBER(Prices!AW98)),LOG(Prices!AW98/Prices!AW97),""))</f>
        <v>2.0639906862702933E-2</v>
      </c>
      <c r="AX97">
        <f>+(IF(AND(ISNUMBER(Prices!AX97),ISNUMBER(Prices!AX98)),LOG(Prices!AX98/Prices!AX97),""))</f>
        <v>1.6254081394425936E-2</v>
      </c>
      <c r="AY97">
        <f>+(IF(AND(ISNUMBER(Prices!AY97),ISNUMBER(Prices!AY98)),LOG(Prices!AY98/Prices!AY97),""))</f>
        <v>3.2777097612359208E-3</v>
      </c>
      <c r="AZ97">
        <f>+(IF(AND(ISNUMBER(Prices!AZ97),ISNUMBER(Prices!AZ98)),LOG(Prices!AZ98/Prices!AZ97),""))</f>
        <v>-4.888192477461345E-2</v>
      </c>
      <c r="BA97" t="str">
        <f>+(IF(AND(ISNUMBER(Prices!BA97),ISNUMBER(Prices!BA98)),LOG(Prices!BA98/Prices!BA97),""))</f>
        <v/>
      </c>
      <c r="BB97" t="str">
        <f>+(IF(AND(ISNUMBER(Prices!BB97),ISNUMBER(Prices!BB98)),LOG(Prices!BB98/Prices!BB97),""))</f>
        <v/>
      </c>
      <c r="BC97" t="str">
        <f>+(IF(AND(ISNUMBER(Prices!BC97),ISNUMBER(Prices!BC98)),LOG(Prices!BC98/Prices!BC97),""))</f>
        <v/>
      </c>
      <c r="BD97">
        <f>+(IF(AND(ISNUMBER(Prices!BD97),ISNUMBER(Prices!BD98)),LOG(Prices!BD98/Prices!BD97),""))</f>
        <v>-3.9306759705958684E-2</v>
      </c>
      <c r="BE97">
        <f>+(IF(AND(ISNUMBER(Prices!BE97),ISNUMBER(Prices!BE98)),LOG(Prices!BE98/Prices!BE97),""))</f>
        <v>-2.1266172153049396E-2</v>
      </c>
      <c r="BF97" t="str">
        <f>+(IF(AND(ISNUMBER(Prices!BF97),ISNUMBER(Prices!BF98)),LOG(Prices!BF98/Prices!BF97),""))</f>
        <v/>
      </c>
      <c r="BG97">
        <f>+(IF(AND(ISNUMBER(Prices!BG97),ISNUMBER(Prices!BG98)),LOG(Prices!BG98/Prices!BG97),""))</f>
        <v>-3.2452023781137963E-2</v>
      </c>
      <c r="BH97">
        <f>+(IF(AND(ISNUMBER(Prices!BH97),ISNUMBER(Prices!BH98)),LOG(Prices!BH98/Prices!BH97),""))</f>
        <v>-4.8986460694094493E-2</v>
      </c>
      <c r="BI97">
        <f>+(IF(AND(ISNUMBER(Prices!BI97),ISNUMBER(Prices!BI98)),LOG(Prices!BI98/Prices!BI97),""))</f>
        <v>-7.9181246047624804E-2</v>
      </c>
      <c r="BJ97">
        <f>+(IF(AND(ISNUMBER(Prices!BJ97),ISNUMBER(Prices!BJ98)),LOG(Prices!BJ98/Prices!BJ97),""))</f>
        <v>-1.3788284485633297E-2</v>
      </c>
      <c r="BK97">
        <f>+(IF(AND(ISNUMBER(Prices!BK97),ISNUMBER(Prices!BK98)),LOG(Prices!BK98/Prices!BK97),""))</f>
        <v>2.2060810451623156E-2</v>
      </c>
      <c r="BL97" t="str">
        <f>+(IF(AND(ISNUMBER(Prices!BL97),ISNUMBER(Prices!BL98)),LOG(Prices!BL98/Prices!BL97),""))</f>
        <v/>
      </c>
      <c r="BM97">
        <f>+(IF(AND(ISNUMBER(Prices!BM97),ISNUMBER(Prices!BM98)),LOG(Prices!BM98/Prices!BM97),""))</f>
        <v>-4.492789244422269E-2</v>
      </c>
      <c r="BN97">
        <f>+(IF(AND(ISNUMBER(Prices!BN97),ISNUMBER(Prices!BN98)),LOG(Prices!BN98/Prices!BN97),""))</f>
        <v>-2.7500880951879903E-2</v>
      </c>
      <c r="BO97">
        <f>+(IF(AND(ISNUMBER(Prices!BO97),ISNUMBER(Prices!BO98)),LOG(Prices!BO98/Prices!BO97),""))</f>
        <v>2.3866636253780656E-2</v>
      </c>
      <c r="BP97">
        <f>+(IF(AND(ISNUMBER(Prices!BP97),ISNUMBER(Prices!BP98)),LOG(Prices!BP98/Prices!BP97),""))</f>
        <v>-2.548830726267165E-2</v>
      </c>
      <c r="BQ97">
        <f>+(IF(AND(ISNUMBER(Prices!BQ97),ISNUMBER(Prices!BQ98)),LOG(Prices!BQ98/Prices!BQ97),""))</f>
        <v>-3.0524643315053945E-2</v>
      </c>
      <c r="BR97" t="str">
        <f>+(IF(AND(ISNUMBER(Prices!BR97),ISNUMBER(Prices!BR98)),LOG(Prices!BR98/Prices!BR97),""))</f>
        <v/>
      </c>
      <c r="BS97">
        <f>+(IF(AND(ISNUMBER(Prices!BS97),ISNUMBER(Prices!BS98)),LOG(Prices!BS98/Prices!BS97),""))</f>
        <v>-1.6239398949621453E-2</v>
      </c>
      <c r="BT97">
        <f>+(IF(AND(ISNUMBER(Prices!BT97),ISNUMBER(Prices!BT98)),LOG(Prices!BT98/Prices!BT97),""))</f>
        <v>1.4195800251948758E-2</v>
      </c>
      <c r="BU97" t="str">
        <f>+(IF(AND(ISNUMBER(Prices!BU97),ISNUMBER(Prices!BU98)),LOG(Prices!BU98/Prices!BU97),""))</f>
        <v/>
      </c>
      <c r="BV97" t="str">
        <f>+(IF(AND(ISNUMBER(Prices!BV97),ISNUMBER(Prices!BV98)),LOG(Prices!BV98/Prices!BV97),""))</f>
        <v/>
      </c>
      <c r="BW97" t="str">
        <f>+(IF(AND(ISNUMBER(Prices!BW97),ISNUMBER(Prices!BW98)),LOG(Prices!BW98/Prices!BW97),""))</f>
        <v/>
      </c>
      <c r="BX97">
        <f>+(IF(AND(ISNUMBER(Prices!BX97),ISNUMBER(Prices!BX98)),LOG(Prices!BX98/Prices!BX97),""))</f>
        <v>-3.6256160160474302E-3</v>
      </c>
      <c r="BY97">
        <f>+(IF(AND(ISNUMBER(Prices!BY97),ISNUMBER(Prices!BY98)),LOG(Prices!BY98/Prices!BY97),""))</f>
        <v>-4.4419139820786956E-2</v>
      </c>
      <c r="BZ97">
        <f>+(IF(AND(ISNUMBER(Prices!BZ97),ISNUMBER(Prices!BZ98)),LOG(Prices!BZ98/Prices!BZ97),""))</f>
        <v>-7.1003404179389822E-3</v>
      </c>
      <c r="CA97">
        <f>+(IF(AND(ISNUMBER(Prices!CA97),ISNUMBER(Prices!CA98)),LOG(Prices!CA98/Prices!CA97),""))</f>
        <v>-6.1300051425704355E-2</v>
      </c>
      <c r="CB97" t="str">
        <f>+(IF(AND(ISNUMBER(Prices!CB97),ISNUMBER(Prices!CB98)),LOG(Prices!CB98/Prices!CB97),""))</f>
        <v/>
      </c>
      <c r="CC97" t="str">
        <f>+(IF(AND(ISNUMBER(Prices!CC97),ISNUMBER(Prices!CC98)),LOG(Prices!CC98/Prices!CC97),""))</f>
        <v/>
      </c>
      <c r="CD97">
        <f>+(IF(AND(ISNUMBER(Prices!CD97),ISNUMBER(Prices!CD98)),LOG(Prices!CD98/Prices!CD97),""))</f>
        <v>-1.1403800387907006E-3</v>
      </c>
      <c r="CE97">
        <f>+(IF(AND(ISNUMBER(Prices!CE97),ISNUMBER(Prices!CE98)),LOG(Prices!CE98/Prices!CE97),""))</f>
        <v>2.8011565952922742E-3</v>
      </c>
      <c r="CF97">
        <f>+(IF(AND(ISNUMBER(Prices!CF97),ISNUMBER(Prices!CF98)),LOG(Prices!CF98/Prices!CF97),""))</f>
        <v>2.0901048056637894E-2</v>
      </c>
      <c r="CG97">
        <f>+(IF(AND(ISNUMBER(Prices!CG97),ISNUMBER(Prices!CG98)),LOG(Prices!CG98/Prices!CG97),""))</f>
        <v>3.0705081915120913E-3</v>
      </c>
      <c r="CH97" t="str">
        <f>+(IF(AND(ISNUMBER(Prices!CH97),ISNUMBER(Prices!CH98)),LOG(Prices!CH98/Prices!CH97),""))</f>
        <v/>
      </c>
      <c r="CI97">
        <f>+(IF(AND(ISNUMBER(Prices!CI97),ISNUMBER(Prices!CI98)),LOG(Prices!CI98/Prices!CI97),""))</f>
        <v>8.6001717323924143E-3</v>
      </c>
      <c r="CJ97" t="str">
        <f>+(IF(AND(ISNUMBER(Prices!CJ97),ISNUMBER(Prices!CJ98)),LOG(Prices!CJ98/Prices!CJ97),""))</f>
        <v/>
      </c>
      <c r="CK97">
        <f>+(IF(AND(ISNUMBER(Prices!CK97),ISNUMBER(Prices!CK98)),LOG(Prices!CK98/Prices!CK97),""))</f>
        <v>-1.2111618204664578E-2</v>
      </c>
      <c r="CL97" t="str">
        <f>+(IF(AND(ISNUMBER(Prices!CL97),ISNUMBER(Prices!CL98)),LOG(Prices!CL98/Prices!CL97),""))</f>
        <v/>
      </c>
      <c r="CM97" t="str">
        <f>+(IF(AND(ISNUMBER(Prices!CM97),ISNUMBER(Prices!CM98)),LOG(Prices!CM98/Prices!CM97),""))</f>
        <v/>
      </c>
      <c r="CN97" t="str">
        <f>+(IF(AND(ISNUMBER(Prices!CN97),ISNUMBER(Prices!CN98)),LOG(Prices!CN98/Prices!CN97),""))</f>
        <v/>
      </c>
      <c r="CO97">
        <f>+(IF(AND(ISNUMBER(Prices!CO97),ISNUMBER(Prices!CO98)),LOG(Prices!CO98/Prices!CO97),""))</f>
        <v>8.7739242738841886E-3</v>
      </c>
      <c r="CP97">
        <f>+(IF(AND(ISNUMBER(Prices!CP97),ISNUMBER(Prices!CP98)),LOG(Prices!CP98/Prices!CP97),""))</f>
        <v>1.9950919617281455E-3</v>
      </c>
      <c r="CQ97" t="str">
        <f>+(IF(AND(ISNUMBER(Prices!CQ97),ISNUMBER(Prices!CQ98)),LOG(Prices!CQ98/Prices!CQ97),""))</f>
        <v/>
      </c>
      <c r="CR97" t="str">
        <f>+(IF(AND(ISNUMBER(Prices!CR97),ISNUMBER(Prices!CR98)),LOG(Prices!CR98/Prices!CR97),""))</f>
        <v/>
      </c>
      <c r="CS97">
        <f>+(IF(AND(ISNUMBER(Prices!CS97),ISNUMBER(Prices!CS98)),LOG(Prices!CS98/Prices!CS97),""))</f>
        <v>-3.2390043239935245E-3</v>
      </c>
      <c r="CT97">
        <f>+(IF(AND(ISNUMBER(Prices!CT97),ISNUMBER(Prices!CT98)),LOG(Prices!CT98/Prices!CT97),""))</f>
        <v>-1.6276646119768638E-2</v>
      </c>
      <c r="CU97" t="str">
        <f>+(IF(AND(ISNUMBER(Prices!CU97),ISNUMBER(Prices!CU98)),LOG(Prices!CU98/Prices!CU97),""))</f>
        <v/>
      </c>
      <c r="CV97" t="str">
        <f>+(IF(AND(ISNUMBER(Prices!CV97),ISNUMBER(Prices!CV98)),LOG(Prices!CV98/Prices!CV97),""))</f>
        <v/>
      </c>
      <c r="CW97" t="str">
        <f>+(IF(AND(ISNUMBER(Prices!CW97),ISNUMBER(Prices!CW98)),LOG(Prices!CW98/Prices!CW97),""))</f>
        <v/>
      </c>
      <c r="CX97" t="str">
        <f>+(IF(AND(ISNUMBER(Prices!CX97),ISNUMBER(Prices!CX98)),LOG(Prices!CX98/Prices!CX97),""))</f>
        <v/>
      </c>
      <c r="CY97">
        <f>+(IF(AND(ISNUMBER(Prices!CY97),ISNUMBER(Prices!CY98)),LOG(Prices!CY98/Prices!CY97),""))</f>
        <v>-6.8715812332212842E-2</v>
      </c>
      <c r="CZ97">
        <f>+(IF(AND(ISNUMBER(Prices!CZ97),ISNUMBER(Prices!CZ98)),LOG(Prices!CZ98/Prices!CZ97),""))</f>
        <v>-4.4992213742562882E-2</v>
      </c>
      <c r="DA97" t="str">
        <f>+(IF(AND(ISNUMBER(Prices!DA97),ISNUMBER(Prices!DA98)),LOG(Prices!DA98/Prices!DA97),""))</f>
        <v/>
      </c>
      <c r="DB97">
        <f>+(IF(AND(ISNUMBER(Prices!DB97),ISNUMBER(Prices!DB98)),LOG(Prices!DB98/Prices!DB97),""))</f>
        <v>-3.021346509102376E-2</v>
      </c>
      <c r="DC97">
        <f>+(IF(AND(ISNUMBER(Prices!DC97),ISNUMBER(Prices!DC98)),LOG(Prices!DC98/Prices!DC97),""))</f>
        <v>2.0933906588349472E-2</v>
      </c>
      <c r="DD97" t="str">
        <f>+(IF(AND(ISNUMBER(Prices!DD97),ISNUMBER(Prices!DD98)),LOG(Prices!DD98/Prices!DD97),""))</f>
        <v/>
      </c>
      <c r="DE97">
        <f>+(IF(AND(ISNUMBER(Prices!DE97),ISNUMBER(Prices!DE98)),LOG(Prices!DE98/Prices!DE97),""))</f>
        <v>-3.0734616976168475E-2</v>
      </c>
      <c r="DF97">
        <f>+(IF(AND(ISNUMBER(Prices!DF97),ISNUMBER(Prices!DF98)),LOG(Prices!DF98/Prices!DF97),""))</f>
        <v>3.1413842708912063E-3</v>
      </c>
      <c r="DG97">
        <f>+(IF(AND(ISNUMBER(Prices!DG97),ISNUMBER(Prices!DG98)),LOG(Prices!DG98/Prices!DG97),""))</f>
        <v>3.1370635386293838E-2</v>
      </c>
      <c r="DH97">
        <f>+(IF(AND(ISNUMBER(Prices!DH97),ISNUMBER(Prices!DH98)),LOG(Prices!DH98/Prices!DH97),""))</f>
        <v>0</v>
      </c>
      <c r="DI97" t="str">
        <f>+(IF(AND(ISNUMBER(Prices!DI97),ISNUMBER(Prices!DI98)),LOG(Prices!DI98/Prices!DI97),""))</f>
        <v/>
      </c>
      <c r="DJ97" t="str">
        <f>+(IF(AND(ISNUMBER(Prices!DJ97),ISNUMBER(Prices!DJ98)),LOG(Prices!DJ98/Prices!DJ97),""))</f>
        <v/>
      </c>
      <c r="DK97" t="str">
        <f>+(IF(AND(ISNUMBER(Prices!DK97),ISNUMBER(Prices!DK98)),LOG(Prices!DK98/Prices!DK97),""))</f>
        <v/>
      </c>
      <c r="DL97" t="str">
        <f>+(IF(AND(ISNUMBER(Prices!DL97),ISNUMBER(Prices!DL98)),LOG(Prices!DL98/Prices!DL97),""))</f>
        <v/>
      </c>
      <c r="DM97" t="str">
        <f>+(IF(AND(ISNUMBER(Prices!DM97),ISNUMBER(Prices!DM98)),LOG(Prices!DM98/Prices!DM97),""))</f>
        <v/>
      </c>
      <c r="DN97">
        <f>+(IF(AND(ISNUMBER(Prices!DN97),ISNUMBER(Prices!DN98)),LOG(Prices!DN98/Prices!DN97),""))</f>
        <v>3.5543480799745575E-3</v>
      </c>
      <c r="DO97">
        <f>+(IF(AND(ISNUMBER(Prices!DO97),ISNUMBER(Prices!DO98)),LOG(Prices!DO98/Prices!DO97),""))</f>
        <v>1.3775420122063439E-2</v>
      </c>
      <c r="DP97">
        <f>+(IF(AND(ISNUMBER(Prices!DP97),ISNUMBER(Prices!DP98)),LOG(Prices!DP98/Prices!DP97),""))</f>
        <v>-4.42656470039553E-2</v>
      </c>
      <c r="DQ97" t="str">
        <f>+(IF(AND(ISNUMBER(Prices!DQ97),ISNUMBER(Prices!DQ98)),LOG(Prices!DQ98/Prices!DQ97),""))</f>
        <v/>
      </c>
      <c r="DR97" t="str">
        <f>+(IF(AND(ISNUMBER(Prices!DR97),ISNUMBER(Prices!DR98)),LOG(Prices!DR98/Prices!DR97),""))</f>
        <v/>
      </c>
      <c r="DS97">
        <f>+(IF(AND(ISNUMBER(Prices!DS97),ISNUMBER(Prices!DS98)),LOG(Prices!DS98/Prices!DS97),""))</f>
        <v>-4.4316144473846167E-3</v>
      </c>
      <c r="DT97" t="str">
        <f>+(IF(AND(ISNUMBER(Prices!DT97),ISNUMBER(Prices!DT98)),LOG(Prices!DT98/Prices!DT97),""))</f>
        <v/>
      </c>
      <c r="DU97" t="str">
        <f>+(IF(AND(ISNUMBER(Prices!DU97),ISNUMBER(Prices!DU98)),LOG(Prices!DU98/Prices!DU97),""))</f>
        <v/>
      </c>
      <c r="DV97">
        <f>+(IF(AND(ISNUMBER(Prices!DV97),ISNUMBER(Prices!DV98)),LOG(Prices!DV98/Prices!DV97),""))</f>
        <v>0</v>
      </c>
      <c r="DW97">
        <f>+(IF(AND(ISNUMBER(Prices!DW97),ISNUMBER(Prices!DW98)),LOG(Prices!DW98/Prices!DW97),""))</f>
        <v>4.4543419145414934E-3</v>
      </c>
      <c r="DX97">
        <f>+(IF(AND(ISNUMBER(Prices!DX97),ISNUMBER(Prices!DX98)),LOG(Prices!DX98/Prices!DX97),""))</f>
        <v>-4.7484309911466113E-2</v>
      </c>
      <c r="DY97">
        <f>+(IF(AND(ISNUMBER(Prices!DY97),ISNUMBER(Prices!DY98)),LOG(Prices!DY98/Prices!DY97),""))</f>
        <v>-2.3623045568398528E-2</v>
      </c>
      <c r="DZ97">
        <f>+(IF(AND(ISNUMBER(Prices!DZ97),ISNUMBER(Prices!DZ98)),LOG(Prices!DZ98/Prices!DZ97),""))</f>
        <v>-3.2299715802055741E-2</v>
      </c>
      <c r="EA97">
        <f>+(IF(AND(ISNUMBER(Prices!EA97),ISNUMBER(Prices!EA98)),LOG(Prices!EA98/Prices!EA97),""))</f>
        <v>-4.1238433893225027E-2</v>
      </c>
      <c r="EB97">
        <f>+(IF(AND(ISNUMBER(Prices!EB97),ISNUMBER(Prices!EB98)),LOG(Prices!EB98/Prices!EB97),""))</f>
        <v>-0.12807445046858984</v>
      </c>
      <c r="EC97" t="str">
        <f>+(IF(AND(ISNUMBER(Prices!EC97),ISNUMBER(Prices!EC98)),LOG(Prices!EC98/Prices!EC97),""))</f>
        <v/>
      </c>
      <c r="ED97" t="str">
        <f>+(IF(AND(ISNUMBER(Prices!ED97),ISNUMBER(Prices!ED98)),LOG(Prices!ED98/Prices!ED97),""))</f>
        <v/>
      </c>
      <c r="EE97" t="str">
        <f>+(IF(AND(ISNUMBER(Prices!EE97),ISNUMBER(Prices!EE98)),LOG(Prices!EE98/Prices!EE97),""))</f>
        <v/>
      </c>
      <c r="EF97">
        <f>+(IF(AND(ISNUMBER(Prices!EF97),ISNUMBER(Prices!EF98)),LOG(Prices!EF98/Prices!EF97),""))</f>
        <v>0</v>
      </c>
      <c r="EG97">
        <f>+(IF(AND(ISNUMBER(Prices!EG97),ISNUMBER(Prices!EG98)),LOG(Prices!EG98/Prices!EG97),""))</f>
        <v>1.996110185221046E-2</v>
      </c>
      <c r="EH97" t="str">
        <f>+(IF(AND(ISNUMBER(Prices!EH97),ISNUMBER(Prices!EH98)),LOG(Prices!EH98/Prices!EH97),""))</f>
        <v/>
      </c>
      <c r="EI97" t="str">
        <f>+(IF(AND(ISNUMBER(Prices!EI97),ISNUMBER(Prices!EI98)),LOG(Prices!EI98/Prices!EI97),""))</f>
        <v/>
      </c>
      <c r="EJ97">
        <f>+(IF(AND(ISNUMBER(Prices!EJ97),ISNUMBER(Prices!EJ98)),LOG(Prices!EJ98/Prices!EJ97),""))</f>
        <v>-7.3644608487478253E-2</v>
      </c>
      <c r="EK97" t="str">
        <f>+(IF(AND(ISNUMBER(Prices!EK97),ISNUMBER(Prices!EK98)),LOG(Prices!EK98/Prices!EK97),""))</f>
        <v/>
      </c>
      <c r="EL97" t="str">
        <f>+(IF(AND(ISNUMBER(Prices!EL97),ISNUMBER(Prices!EL98)),LOG(Prices!EL98/Prices!EL97),""))</f>
        <v/>
      </c>
      <c r="EM97">
        <f>+(IF(AND(ISNUMBER(Prices!EM97),ISNUMBER(Prices!EM98)),LOG(Prices!EM98/Prices!EM97),""))</f>
        <v>-1.7728766960431602E-2</v>
      </c>
      <c r="EN97" t="str">
        <f>+(IF(AND(ISNUMBER(Prices!EN97),ISNUMBER(Prices!EN98)),LOG(Prices!EN98/Prices!EN97),""))</f>
        <v/>
      </c>
      <c r="EO97">
        <f>+(IF(AND(ISNUMBER(Prices!EO97),ISNUMBER(Prices!EO98)),LOG(Prices!EO98/Prices!EO97),""))</f>
        <v>-0.11862926270129263</v>
      </c>
      <c r="EP97">
        <f>+(IF(AND(ISNUMBER(Prices!EP97),ISNUMBER(Prices!EP98)),LOG(Prices!EP98/Prices!EP97),""))</f>
        <v>-3.4192211515716879E-2</v>
      </c>
      <c r="EQ97" t="str">
        <f>+(IF(AND(ISNUMBER(Prices!EQ97),ISNUMBER(Prices!EQ98)),LOG(Prices!EQ98/Prices!EQ97),""))</f>
        <v/>
      </c>
      <c r="ER97">
        <f>+(IF(AND(ISNUMBER(Prices!ER97),ISNUMBER(Prices!ER98)),LOG(Prices!ER98/Prices!ER97),""))</f>
        <v>-1.875828805531456E-2</v>
      </c>
      <c r="ES97">
        <f>+(IF(AND(ISNUMBER(Prices!ES97),ISNUMBER(Prices!ES98)),LOG(Prices!ES98/Prices!ES97),""))</f>
        <v>2.1984467705694458E-2</v>
      </c>
      <c r="ET97">
        <f>+(IF(AND(ISNUMBER(Prices!ET97),ISNUMBER(Prices!ET98)),LOG(Prices!ET98/Prices!ET97),""))</f>
        <v>-1.1721855480508517E-3</v>
      </c>
      <c r="EU97">
        <f>+(IF(AND(ISNUMBER(Prices!EU97),ISNUMBER(Prices!EU98)),LOG(Prices!EU98/Prices!EU97),""))</f>
        <v>4.4133957896461483E-2</v>
      </c>
      <c r="EV97" t="str">
        <f>+(IF(AND(ISNUMBER(Prices!EV97),ISNUMBER(Prices!EV98)),LOG(Prices!EV98/Prices!EV97),""))</f>
        <v/>
      </c>
      <c r="EW97">
        <f>+(IF(AND(ISNUMBER(Prices!EW97),ISNUMBER(Prices!EW98)),LOG(Prices!EW98/Prices!EW97),""))</f>
        <v>-3.4762106257842852E-2</v>
      </c>
      <c r="EX97" t="str">
        <f>+(IF(AND(ISNUMBER(Prices!EX97),ISNUMBER(Prices!EX98)),LOG(Prices!EX98/Prices!EX97),""))</f>
        <v/>
      </c>
      <c r="EY97" t="str">
        <f>+(IF(AND(ISNUMBER(Prices!EY97),ISNUMBER(Prices!EY98)),LOG(Prices!EY98/Prices!EY97),""))</f>
        <v/>
      </c>
      <c r="EZ97">
        <f>+(IF(AND(ISNUMBER(Prices!EZ97),ISNUMBER(Prices!EZ98)),LOG(Prices!EZ98/Prices!EZ97),""))</f>
        <v>-5.3701783955909391E-3</v>
      </c>
      <c r="FA97" t="str">
        <f>+(IF(AND(ISNUMBER(Prices!FA97),ISNUMBER(Prices!FA98)),LOG(Prices!FA98/Prices!FA97),""))</f>
        <v/>
      </c>
      <c r="FB97">
        <f>+(IF(AND(ISNUMBER(Prices!FB97),ISNUMBER(Prices!FB98)),LOG(Prices!FB98/Prices!FB97),""))</f>
        <v>-1.7473314345771245E-3</v>
      </c>
      <c r="FC97">
        <f>+(IF(AND(ISNUMBER(Prices!FC97),ISNUMBER(Prices!FC98)),LOG(Prices!FC98/Prices!FC97),""))</f>
        <v>-3.8002025863912853E-2</v>
      </c>
      <c r="FD97">
        <f>+(IF(AND(ISNUMBER(Prices!FD97),ISNUMBER(Prices!FD98)),LOG(Prices!FD98/Prices!FD97),""))</f>
        <v>5.7523288890912469E-3</v>
      </c>
      <c r="FE97">
        <f>+(IF(AND(ISNUMBER(Prices!FE97),ISNUMBER(Prices!FE98)),LOG(Prices!FE98/Prices!FE97),""))</f>
        <v>-2.8318349810732855E-2</v>
      </c>
    </row>
    <row r="98" spans="2:161" x14ac:dyDescent="0.2">
      <c r="B98" s="2">
        <f>+Dates!D99</f>
        <v>39478</v>
      </c>
      <c r="C98" t="str">
        <f>+(IF(AND(ISNUMBER(Prices!C98),ISNUMBER(Prices!C99)),LOG(Prices!C99/Prices!C98),""))</f>
        <v/>
      </c>
      <c r="D98">
        <f>+(IF(AND(ISNUMBER(Prices!D98),ISNUMBER(Prices!D99)),LOG(Prices!D99/Prices!D98),""))</f>
        <v>-4.1392685158225057E-2</v>
      </c>
      <c r="E98" t="str">
        <f>+(IF(AND(ISNUMBER(Prices!E98),ISNUMBER(Prices!E99)),LOG(Prices!E99/Prices!E98),""))</f>
        <v/>
      </c>
      <c r="F98">
        <f>+(IF(AND(ISNUMBER(Prices!F98),ISNUMBER(Prices!F99)),LOG(Prices!F99/Prices!F98),""))</f>
        <v>-3.8629402427452462E-2</v>
      </c>
      <c r="G98" t="str">
        <f>+(IF(AND(ISNUMBER(Prices!G98),ISNUMBER(Prices!G99)),LOG(Prices!G99/Prices!G98),""))</f>
        <v/>
      </c>
      <c r="H98" t="str">
        <f>+(IF(AND(ISNUMBER(Prices!H98),ISNUMBER(Prices!H99)),LOG(Prices!H99/Prices!H98),""))</f>
        <v/>
      </c>
      <c r="I98" t="str">
        <f>+(IF(AND(ISNUMBER(Prices!I98),ISNUMBER(Prices!I99)),LOG(Prices!I99/Prices!I98),""))</f>
        <v/>
      </c>
      <c r="J98">
        <f>+(IF(AND(ISNUMBER(Prices!J98),ISNUMBER(Prices!J99)),LOG(Prices!J99/Prices!J98),""))</f>
        <v>-4.968778418910752E-2</v>
      </c>
      <c r="K98">
        <f>+(IF(AND(ISNUMBER(Prices!K98),ISNUMBER(Prices!K99)),LOG(Prices!K99/Prices!K98),""))</f>
        <v>-4.2174895937885183E-2</v>
      </c>
      <c r="L98" t="str">
        <f>+(IF(AND(ISNUMBER(Prices!L98),ISNUMBER(Prices!L99)),LOG(Prices!L99/Prices!L98),""))</f>
        <v/>
      </c>
      <c r="M98">
        <f>+(IF(AND(ISNUMBER(Prices!M98),ISNUMBER(Prices!M99)),LOG(Prices!M99/Prices!M98),""))</f>
        <v>-7.5707940383156258E-2</v>
      </c>
      <c r="N98">
        <f>+(IF(AND(ISNUMBER(Prices!N98),ISNUMBER(Prices!N99)),LOG(Prices!N99/Prices!N98),""))</f>
        <v>1.0658068180106662E-2</v>
      </c>
      <c r="O98">
        <f>+(IF(AND(ISNUMBER(Prices!O98),ISNUMBER(Prices!O99)),LOG(Prices!O99/Prices!O98),""))</f>
        <v>-3.5451015380657841E-2</v>
      </c>
      <c r="P98">
        <f>+(IF(AND(ISNUMBER(Prices!P98),ISNUMBER(Prices!P99)),LOG(Prices!P99/Prices!P98),""))</f>
        <v>-0.20994952631664862</v>
      </c>
      <c r="Q98">
        <f>+(IF(AND(ISNUMBER(Prices!Q98),ISNUMBER(Prices!Q99)),LOG(Prices!Q99/Prices!Q98),""))</f>
        <v>-6.5501548756432285E-2</v>
      </c>
      <c r="R98" t="str">
        <f>+(IF(AND(ISNUMBER(Prices!R98),ISNUMBER(Prices!R99)),LOG(Prices!R99/Prices!R98),""))</f>
        <v/>
      </c>
      <c r="S98">
        <f>+(IF(AND(ISNUMBER(Prices!S98),ISNUMBER(Prices!S99)),LOG(Prices!S99/Prices!S98),""))</f>
        <v>8.2203302512755105E-3</v>
      </c>
      <c r="T98">
        <f>+(IF(AND(ISNUMBER(Prices!T98),ISNUMBER(Prices!T99)),LOG(Prices!T99/Prices!T98),""))</f>
        <v>3.0668819758650781E-2</v>
      </c>
      <c r="U98" t="str">
        <f>+(IF(AND(ISNUMBER(Prices!U98),ISNUMBER(Prices!U99)),LOG(Prices!U99/Prices!U98),""))</f>
        <v/>
      </c>
      <c r="V98">
        <f>+(IF(AND(ISNUMBER(Prices!V98),ISNUMBER(Prices!V99)),LOG(Prices!V99/Prices!V98),""))</f>
        <v>-9.3582069645354551E-2</v>
      </c>
      <c r="W98" t="str">
        <f>+(IF(AND(ISNUMBER(Prices!W98),ISNUMBER(Prices!W99)),LOG(Prices!W99/Prices!W98),""))</f>
        <v/>
      </c>
      <c r="X98">
        <f>+(IF(AND(ISNUMBER(Prices!X98),ISNUMBER(Prices!X99)),LOG(Prices!X99/Prices!X98),""))</f>
        <v>-4.9355262197916555E-2</v>
      </c>
      <c r="Y98" t="str">
        <f>+(IF(AND(ISNUMBER(Prices!Y98),ISNUMBER(Prices!Y99)),LOG(Prices!Y99/Prices!Y98),""))</f>
        <v/>
      </c>
      <c r="Z98">
        <f>+(IF(AND(ISNUMBER(Prices!Z98),ISNUMBER(Prices!Z99)),LOG(Prices!Z99/Prices!Z98),""))</f>
        <v>-8.9116056095433216E-3</v>
      </c>
      <c r="AA98">
        <f>+(IF(AND(ISNUMBER(Prices!AA98),ISNUMBER(Prices!AA99)),LOG(Prices!AA99/Prices!AA98),""))</f>
        <v>5.9088596282370611E-3</v>
      </c>
      <c r="AB98" t="str">
        <f>+(IF(AND(ISNUMBER(Prices!AB98),ISNUMBER(Prices!AB99)),LOG(Prices!AB99/Prices!AB98),""))</f>
        <v/>
      </c>
      <c r="AC98">
        <f>+(IF(AND(ISNUMBER(Prices!AC98),ISNUMBER(Prices!AC99)),LOG(Prices!AC99/Prices!AC98),""))</f>
        <v>-8.7739241956617635E-3</v>
      </c>
      <c r="AD98">
        <f>+(IF(AND(ISNUMBER(Prices!AD98),ISNUMBER(Prices!AD99)),LOG(Prices!AD99/Prices!AD98),""))</f>
        <v>-5.997098752856924E-2</v>
      </c>
      <c r="AE98">
        <f>+(IF(AND(ISNUMBER(Prices!AE98),ISNUMBER(Prices!AE99)),LOG(Prices!AE99/Prices!AE98),""))</f>
        <v>1.703333929878037E-2</v>
      </c>
      <c r="AF98" t="str">
        <f>+(IF(AND(ISNUMBER(Prices!AF98),ISNUMBER(Prices!AF99)),LOG(Prices!AF99/Prices!AF98),""))</f>
        <v/>
      </c>
      <c r="AG98" t="str">
        <f>+(IF(AND(ISNUMBER(Prices!AG98),ISNUMBER(Prices!AG99)),LOG(Prices!AG99/Prices!AG98),""))</f>
        <v/>
      </c>
      <c r="AH98" t="str">
        <f>+(IF(AND(ISNUMBER(Prices!AH98),ISNUMBER(Prices!AH99)),LOG(Prices!AH99/Prices!AH98),""))</f>
        <v/>
      </c>
      <c r="AI98">
        <f>+(IF(AND(ISNUMBER(Prices!AI98),ISNUMBER(Prices!AI99)),LOG(Prices!AI99/Prices!AI98),""))</f>
        <v>-6.5858892013092463E-3</v>
      </c>
      <c r="AJ98">
        <f>+(IF(AND(ISNUMBER(Prices!AJ98),ISNUMBER(Prices!AJ99)),LOG(Prices!AJ99/Prices!AJ98),""))</f>
        <v>-4.3008782136053095E-2</v>
      </c>
      <c r="AK98">
        <f>+(IF(AND(ISNUMBER(Prices!AK98),ISNUMBER(Prices!AK99)),LOG(Prices!AK99/Prices!AK98),""))</f>
        <v>-3.9661872127604719E-3</v>
      </c>
      <c r="AL98" t="str">
        <f>+(IF(AND(ISNUMBER(Prices!AL98),ISNUMBER(Prices!AL99)),LOG(Prices!AL99/Prices!AL98),""))</f>
        <v/>
      </c>
      <c r="AM98">
        <f>+(IF(AND(ISNUMBER(Prices!AM98),ISNUMBER(Prices!AM99)),LOG(Prices!AM99/Prices!AM98),""))</f>
        <v>2.5622167933148031E-3</v>
      </c>
      <c r="AN98" t="str">
        <f>+(IF(AND(ISNUMBER(Prices!AN98),ISNUMBER(Prices!AN99)),LOG(Prices!AN99/Prices!AN98),""))</f>
        <v/>
      </c>
      <c r="AO98">
        <f>+(IF(AND(ISNUMBER(Prices!AO98),ISNUMBER(Prices!AO99)),LOG(Prices!AO99/Prices!AO98),""))</f>
        <v>8.2376554788457911E-3</v>
      </c>
      <c r="AP98" t="str">
        <f>+(IF(AND(ISNUMBER(Prices!AP98),ISNUMBER(Prices!AP99)),LOG(Prices!AP99/Prices!AP98),""))</f>
        <v/>
      </c>
      <c r="AQ98">
        <f>+(IF(AND(ISNUMBER(Prices!AQ98),ISNUMBER(Prices!AQ99)),LOG(Prices!AQ99/Prices!AQ98),""))</f>
        <v>-1.86421100560582E-2</v>
      </c>
      <c r="AR98" t="str">
        <f>+(IF(AND(ISNUMBER(Prices!AR98),ISNUMBER(Prices!AR99)),LOG(Prices!AR99/Prices!AR98),""))</f>
        <v/>
      </c>
      <c r="AS98" t="str">
        <f>+(IF(AND(ISNUMBER(Prices!AS98),ISNUMBER(Prices!AS99)),LOG(Prices!AS99/Prices!AS98),""))</f>
        <v/>
      </c>
      <c r="AT98">
        <f>+(IF(AND(ISNUMBER(Prices!AT98),ISNUMBER(Prices!AT99)),LOG(Prices!AT99/Prices!AT98),""))</f>
        <v>-1.0871518402851981E-2</v>
      </c>
      <c r="AU98" t="str">
        <f>+(IF(AND(ISNUMBER(Prices!AU98),ISNUMBER(Prices!AU99)),LOG(Prices!AU99/Prices!AU98),""))</f>
        <v/>
      </c>
      <c r="AV98" t="str">
        <f>+(IF(AND(ISNUMBER(Prices!AV98),ISNUMBER(Prices!AV99)),LOG(Prices!AV99/Prices!AV98),""))</f>
        <v/>
      </c>
      <c r="AW98">
        <f>+(IF(AND(ISNUMBER(Prices!AW98),ISNUMBER(Prices!AW99)),LOG(Prices!AW99/Prices!AW98),""))</f>
        <v>-5.7327934157953286E-2</v>
      </c>
      <c r="AX98">
        <f>+(IF(AND(ISNUMBER(Prices!AX98),ISNUMBER(Prices!AX99)),LOG(Prices!AX99/Prices!AX98),""))</f>
        <v>-8.9548426529264535E-3</v>
      </c>
      <c r="AY98">
        <f>+(IF(AND(ISNUMBER(Prices!AY98),ISNUMBER(Prices!AY99)),LOG(Prices!AY99/Prices!AY98),""))</f>
        <v>-7.3471884705628016E-2</v>
      </c>
      <c r="AZ98">
        <f>+(IF(AND(ISNUMBER(Prices!AZ98),ISNUMBER(Prices!AZ99)),LOG(Prices!AZ99/Prices!AZ98),""))</f>
        <v>4.8881924774613443E-2</v>
      </c>
      <c r="BA98" t="str">
        <f>+(IF(AND(ISNUMBER(Prices!BA98),ISNUMBER(Prices!BA99)),LOG(Prices!BA99/Prices!BA98),""))</f>
        <v/>
      </c>
      <c r="BB98" t="str">
        <f>+(IF(AND(ISNUMBER(Prices!BB98),ISNUMBER(Prices!BB99)),LOG(Prices!BB99/Prices!BB98),""))</f>
        <v/>
      </c>
      <c r="BC98" t="str">
        <f>+(IF(AND(ISNUMBER(Prices!BC98),ISNUMBER(Prices!BC99)),LOG(Prices!BC99/Prices!BC98),""))</f>
        <v/>
      </c>
      <c r="BD98">
        <f>+(IF(AND(ISNUMBER(Prices!BD98),ISNUMBER(Prices!BD99)),LOG(Prices!BD99/Prices!BD98),""))</f>
        <v>-0.16014787788578158</v>
      </c>
      <c r="BE98">
        <f>+(IF(AND(ISNUMBER(Prices!BE98),ISNUMBER(Prices!BE99)),LOG(Prices!BE99/Prices!BE98),""))</f>
        <v>-3.1812271330370373E-2</v>
      </c>
      <c r="BF98" t="str">
        <f>+(IF(AND(ISNUMBER(Prices!BF98),ISNUMBER(Prices!BF99)),LOG(Prices!BF99/Prices!BF98),""))</f>
        <v/>
      </c>
      <c r="BG98">
        <f>+(IF(AND(ISNUMBER(Prices!BG98),ISNUMBER(Prices!BG99)),LOG(Prices!BG99/Prices!BG98),""))</f>
        <v>-8.6429615035062083E-3</v>
      </c>
      <c r="BH98">
        <f>+(IF(AND(ISNUMBER(Prices!BH98),ISNUMBER(Prices!BH99)),LOG(Prices!BH99/Prices!BH98),""))</f>
        <v>1.5910001892671707E-2</v>
      </c>
      <c r="BI98">
        <f>+(IF(AND(ISNUMBER(Prices!BI98),ISNUMBER(Prices!BI99)),LOG(Prices!BI99/Prices!BI98),""))</f>
        <v>7.9181246047624818E-2</v>
      </c>
      <c r="BJ98">
        <f>+(IF(AND(ISNUMBER(Prices!BJ98),ISNUMBER(Prices!BJ99)),LOG(Prices!BJ99/Prices!BJ98),""))</f>
        <v>-6.0459604993386481E-3</v>
      </c>
      <c r="BK98">
        <f>+(IF(AND(ISNUMBER(Prices!BK98),ISNUMBER(Prices!BK99)),LOG(Prices!BK99/Prices!BK98),""))</f>
        <v>-4.8726646624660294E-2</v>
      </c>
      <c r="BL98" t="str">
        <f>+(IF(AND(ISNUMBER(Prices!BL98),ISNUMBER(Prices!BL99)),LOG(Prices!BL99/Prices!BL98),""))</f>
        <v/>
      </c>
      <c r="BM98">
        <f>+(IF(AND(ISNUMBER(Prices!BM98),ISNUMBER(Prices!BM99)),LOG(Prices!BM99/Prices!BM98),""))</f>
        <v>-6.5475850097772001E-2</v>
      </c>
      <c r="BN98">
        <f>+(IF(AND(ISNUMBER(Prices!BN98),ISNUMBER(Prices!BN99)),LOG(Prices!BN99/Prices!BN98),""))</f>
        <v>-2.042267136530292E-2</v>
      </c>
      <c r="BO98">
        <f>+(IF(AND(ISNUMBER(Prices!BO98),ISNUMBER(Prices!BO99)),LOG(Prices!BO99/Prices!BO98),""))</f>
        <v>-0.18987954353521699</v>
      </c>
      <c r="BP98">
        <f>+(IF(AND(ISNUMBER(Prices!BP98),ISNUMBER(Prices!BP99)),LOG(Prices!BP99/Prices!BP98),""))</f>
        <v>-4.2926705266527913E-2</v>
      </c>
      <c r="BQ98">
        <f>+(IF(AND(ISNUMBER(Prices!BQ98),ISNUMBER(Prices!BQ99)),LOG(Prices!BQ99/Prices!BQ98),""))</f>
        <v>-3.2052273329117156E-2</v>
      </c>
      <c r="BR98" t="str">
        <f>+(IF(AND(ISNUMBER(Prices!BR98),ISNUMBER(Prices!BR99)),LOG(Prices!BR99/Prices!BR98),""))</f>
        <v/>
      </c>
      <c r="BS98">
        <f>+(IF(AND(ISNUMBER(Prices!BS98),ISNUMBER(Prices!BS99)),LOG(Prices!BS99/Prices!BS98),""))</f>
        <v>-1.4880401627763936E-2</v>
      </c>
      <c r="BT98">
        <f>+(IF(AND(ISNUMBER(Prices!BT98),ISNUMBER(Prices!BT99)),LOG(Prices!BT99/Prices!BT98),""))</f>
        <v>-5.4995861527760655E-2</v>
      </c>
      <c r="BU98" t="str">
        <f>+(IF(AND(ISNUMBER(Prices!BU98),ISNUMBER(Prices!BU99)),LOG(Prices!BU99/Prices!BU98),""))</f>
        <v/>
      </c>
      <c r="BV98" t="str">
        <f>+(IF(AND(ISNUMBER(Prices!BV98),ISNUMBER(Prices!BV99)),LOG(Prices!BV99/Prices!BV98),""))</f>
        <v/>
      </c>
      <c r="BW98" t="str">
        <f>+(IF(AND(ISNUMBER(Prices!BW98),ISNUMBER(Prices!BW99)),LOG(Prices!BW99/Prices!BW98),""))</f>
        <v/>
      </c>
      <c r="BX98">
        <f>+(IF(AND(ISNUMBER(Prices!BX98),ISNUMBER(Prices!BX99)),LOG(Prices!BX99/Prices!BX98),""))</f>
        <v>-2.9035441606301778E-2</v>
      </c>
      <c r="BY98">
        <f>+(IF(AND(ISNUMBER(Prices!BY98),ISNUMBER(Prices!BY99)),LOG(Prices!BY99/Prices!BY98),""))</f>
        <v>-0.16357849784643944</v>
      </c>
      <c r="BZ98">
        <f>+(IF(AND(ISNUMBER(Prices!BZ98),ISNUMBER(Prices!BZ99)),LOG(Prices!BZ99/Prices!BZ98),""))</f>
        <v>-0.10778304360201831</v>
      </c>
      <c r="CA98">
        <f>+(IF(AND(ISNUMBER(Prices!CA98),ISNUMBER(Prices!CA99)),LOG(Prices!CA99/Prices!CA98),""))</f>
        <v>-6.8006867667420201E-2</v>
      </c>
      <c r="CB98" t="str">
        <f>+(IF(AND(ISNUMBER(Prices!CB98),ISNUMBER(Prices!CB99)),LOG(Prices!CB99/Prices!CB98),""))</f>
        <v/>
      </c>
      <c r="CC98" t="str">
        <f>+(IF(AND(ISNUMBER(Prices!CC98),ISNUMBER(Prices!CC99)),LOG(Prices!CC99/Prices!CC98),""))</f>
        <v/>
      </c>
      <c r="CD98">
        <f>+(IF(AND(ISNUMBER(Prices!CD98),ISNUMBER(Prices!CD99)),LOG(Prices!CD99/Prices!CD98),""))</f>
        <v>-0.10063706521301134</v>
      </c>
      <c r="CE98">
        <f>+(IF(AND(ISNUMBER(Prices!CE98),ISNUMBER(Prices!CE99)),LOG(Prices!CE99/Prices!CE98),""))</f>
        <v>-7.7625091196777046E-2</v>
      </c>
      <c r="CF98">
        <f>+(IF(AND(ISNUMBER(Prices!CF98),ISNUMBER(Prices!CF99)),LOG(Prices!CF99/Prices!CF98),""))</f>
        <v>-6.9096216319535719E-2</v>
      </c>
      <c r="CG98">
        <f>+(IF(AND(ISNUMBER(Prices!CG98),ISNUMBER(Prices!CG99)),LOG(Prices!CG99/Prices!CG98),""))</f>
        <v>-5.3159442547743185E-2</v>
      </c>
      <c r="CH98" t="str">
        <f>+(IF(AND(ISNUMBER(Prices!CH98),ISNUMBER(Prices!CH99)),LOG(Prices!CH99/Prices!CH98),""))</f>
        <v/>
      </c>
      <c r="CI98">
        <f>+(IF(AND(ISNUMBER(Prices!CI98),ISNUMBER(Prices!CI99)),LOG(Prices!CI99/Prices!CI98),""))</f>
        <v>1.7524344909395372E-2</v>
      </c>
      <c r="CJ98" t="str">
        <f>+(IF(AND(ISNUMBER(Prices!CJ98),ISNUMBER(Prices!CJ99)),LOG(Prices!CJ99/Prices!CJ98),""))</f>
        <v/>
      </c>
      <c r="CK98">
        <f>+(IF(AND(ISNUMBER(Prices!CK98),ISNUMBER(Prices!CK99)),LOG(Prices!CK99/Prices!CK98),""))</f>
        <v>-3.6896235765871276E-2</v>
      </c>
      <c r="CL98" t="str">
        <f>+(IF(AND(ISNUMBER(Prices!CL98),ISNUMBER(Prices!CL99)),LOG(Prices!CL99/Prices!CL98),""))</f>
        <v/>
      </c>
      <c r="CM98" t="str">
        <f>+(IF(AND(ISNUMBER(Prices!CM98),ISNUMBER(Prices!CM99)),LOG(Prices!CM99/Prices!CM98),""))</f>
        <v/>
      </c>
      <c r="CN98" t="str">
        <f>+(IF(AND(ISNUMBER(Prices!CN98),ISNUMBER(Prices!CN99)),LOG(Prices!CN99/Prices!CN98),""))</f>
        <v/>
      </c>
      <c r="CO98">
        <f>+(IF(AND(ISNUMBER(Prices!CO98),ISNUMBER(Prices!CO99)),LOG(Prices!CO99/Prices!CO98),""))</f>
        <v>-8.773924273884218E-3</v>
      </c>
      <c r="CP98">
        <f>+(IF(AND(ISNUMBER(Prices!CP98),ISNUMBER(Prices!CP99)),LOG(Prices!CP99/Prices!CP98),""))</f>
        <v>-2.1895601629410202E-2</v>
      </c>
      <c r="CQ98" t="str">
        <f>+(IF(AND(ISNUMBER(Prices!CQ98),ISNUMBER(Prices!CQ99)),LOG(Prices!CQ99/Prices!CQ98),""))</f>
        <v/>
      </c>
      <c r="CR98" t="str">
        <f>+(IF(AND(ISNUMBER(Prices!CR98),ISNUMBER(Prices!CR99)),LOG(Prices!CR99/Prices!CR98),""))</f>
        <v/>
      </c>
      <c r="CS98">
        <f>+(IF(AND(ISNUMBER(Prices!CS98),ISNUMBER(Prices!CS99)),LOG(Prices!CS99/Prices!CS98),""))</f>
        <v>-2.682027004607395E-2</v>
      </c>
      <c r="CT98">
        <f>+(IF(AND(ISNUMBER(Prices!CT98),ISNUMBER(Prices!CT99)),LOG(Prices!CT99/Prices!CT98),""))</f>
        <v>-4.11461610395985E-3</v>
      </c>
      <c r="CU98" t="str">
        <f>+(IF(AND(ISNUMBER(Prices!CU98),ISNUMBER(Prices!CU99)),LOG(Prices!CU99/Prices!CU98),""))</f>
        <v/>
      </c>
      <c r="CV98" t="str">
        <f>+(IF(AND(ISNUMBER(Prices!CV98),ISNUMBER(Prices!CV99)),LOG(Prices!CV99/Prices!CV98),""))</f>
        <v/>
      </c>
      <c r="CW98" t="str">
        <f>+(IF(AND(ISNUMBER(Prices!CW98),ISNUMBER(Prices!CW99)),LOG(Prices!CW99/Prices!CW98),""))</f>
        <v/>
      </c>
      <c r="CX98" t="str">
        <f>+(IF(AND(ISNUMBER(Prices!CX98),ISNUMBER(Prices!CX99)),LOG(Prices!CX99/Prices!CX98),""))</f>
        <v/>
      </c>
      <c r="CY98">
        <f>+(IF(AND(ISNUMBER(Prices!CY98),ISNUMBER(Prices!CY99)),LOG(Prices!CY99/Prices!CY98),""))</f>
        <v>-9.3049592370505585E-2</v>
      </c>
      <c r="CZ98">
        <f>+(IF(AND(ISNUMBER(Prices!CZ98),ISNUMBER(Prices!CZ99)),LOG(Prices!CZ99/Prices!CZ98),""))</f>
        <v>-2.5183546018248817E-2</v>
      </c>
      <c r="DA98" t="str">
        <f>+(IF(AND(ISNUMBER(Prices!DA98),ISNUMBER(Prices!DA99)),LOG(Prices!DA99/Prices!DA98),""))</f>
        <v/>
      </c>
      <c r="DB98">
        <f>+(IF(AND(ISNUMBER(Prices!DB98),ISNUMBER(Prices!DB99)),LOG(Prices!DB99/Prices!DB98),""))</f>
        <v>3.6702510835157548E-2</v>
      </c>
      <c r="DC98">
        <f>+(IF(AND(ISNUMBER(Prices!DC98),ISNUMBER(Prices!DC99)),LOG(Prices!DC99/Prices!DC98),""))</f>
        <v>0</v>
      </c>
      <c r="DD98" t="str">
        <f>+(IF(AND(ISNUMBER(Prices!DD98),ISNUMBER(Prices!DD99)),LOG(Prices!DD99/Prices!DD98),""))</f>
        <v/>
      </c>
      <c r="DE98">
        <f>+(IF(AND(ISNUMBER(Prices!DE98),ISNUMBER(Prices!DE99)),LOG(Prices!DE99/Prices!DE98),""))</f>
        <v>-1.1738403271244173E-2</v>
      </c>
      <c r="DF98">
        <f>+(IF(AND(ISNUMBER(Prices!DF98),ISNUMBER(Prices!DF99)),LOG(Prices!DF99/Prices!DF98),""))</f>
        <v>-9.3014969124532193E-2</v>
      </c>
      <c r="DG98">
        <f>+(IF(AND(ISNUMBER(Prices!DG98),ISNUMBER(Prices!DG99)),LOG(Prices!DG99/Prices!DG98),""))</f>
        <v>-7.6327884267572161E-3</v>
      </c>
      <c r="DH98">
        <f>+(IF(AND(ISNUMBER(Prices!DH98),ISNUMBER(Prices!DH99)),LOG(Prices!DH99/Prices!DH98),""))</f>
        <v>-9.3681042926387778E-2</v>
      </c>
      <c r="DI98" t="str">
        <f>+(IF(AND(ISNUMBER(Prices!DI98),ISNUMBER(Prices!DI99)),LOG(Prices!DI99/Prices!DI98),""))</f>
        <v/>
      </c>
      <c r="DJ98" t="str">
        <f>+(IF(AND(ISNUMBER(Prices!DJ98),ISNUMBER(Prices!DJ99)),LOG(Prices!DJ99/Prices!DJ98),""))</f>
        <v/>
      </c>
      <c r="DK98" t="str">
        <f>+(IF(AND(ISNUMBER(Prices!DK98),ISNUMBER(Prices!DK99)),LOG(Prices!DK99/Prices!DK98),""))</f>
        <v/>
      </c>
      <c r="DL98" t="str">
        <f>+(IF(AND(ISNUMBER(Prices!DL98),ISNUMBER(Prices!DL99)),LOG(Prices!DL99/Prices!DL98),""))</f>
        <v/>
      </c>
      <c r="DM98" t="str">
        <f>+(IF(AND(ISNUMBER(Prices!DM98),ISNUMBER(Prices!DM99)),LOG(Prices!DM99/Prices!DM98),""))</f>
        <v/>
      </c>
      <c r="DN98">
        <f>+(IF(AND(ISNUMBER(Prices!DN98),ISNUMBER(Prices!DN99)),LOG(Prices!DN99/Prices!DN98),""))</f>
        <v>-5.1373819003457742E-2</v>
      </c>
      <c r="DO98">
        <f>+(IF(AND(ISNUMBER(Prices!DO98),ISNUMBER(Prices!DO99)),LOG(Prices!DO99/Prices!DO98),""))</f>
        <v>-8.0859449280411708E-2</v>
      </c>
      <c r="DP98">
        <f>+(IF(AND(ISNUMBER(Prices!DP98),ISNUMBER(Prices!DP99)),LOG(Prices!DP99/Prices!DP98),""))</f>
        <v>-1.4905521156413569E-2</v>
      </c>
      <c r="DQ98" t="str">
        <f>+(IF(AND(ISNUMBER(Prices!DQ98),ISNUMBER(Prices!DQ99)),LOG(Prices!DQ99/Prices!DQ98),""))</f>
        <v/>
      </c>
      <c r="DR98" t="str">
        <f>+(IF(AND(ISNUMBER(Prices!DR98),ISNUMBER(Prices!DR99)),LOG(Prices!DR99/Prices!DR98),""))</f>
        <v/>
      </c>
      <c r="DS98">
        <f>+(IF(AND(ISNUMBER(Prices!DS98),ISNUMBER(Prices!DS99)),LOG(Prices!DS99/Prices!DS98),""))</f>
        <v>-3.2356036722006661E-2</v>
      </c>
      <c r="DT98" t="str">
        <f>+(IF(AND(ISNUMBER(Prices!DT98),ISNUMBER(Prices!DT99)),LOG(Prices!DT99/Prices!DT98),""))</f>
        <v/>
      </c>
      <c r="DU98" t="str">
        <f>+(IF(AND(ISNUMBER(Prices!DU98),ISNUMBER(Prices!DU99)),LOG(Prices!DU99/Prices!DU98),""))</f>
        <v/>
      </c>
      <c r="DV98">
        <f>+(IF(AND(ISNUMBER(Prices!DV98),ISNUMBER(Prices!DV99)),LOG(Prices!DV99/Prices!DV98),""))</f>
        <v>-2.0321577559135238E-2</v>
      </c>
      <c r="DW98">
        <f>+(IF(AND(ISNUMBER(Prices!DW98),ISNUMBER(Prices!DW99)),LOG(Prices!DW99/Prices!DW98),""))</f>
        <v>-3.2184683614295037E-2</v>
      </c>
      <c r="DX98">
        <f>+(IF(AND(ISNUMBER(Prices!DX98),ISNUMBER(Prices!DX99)),LOG(Prices!DX99/Prices!DX98),""))</f>
        <v>8.0333221594786397E-2</v>
      </c>
      <c r="DY98">
        <f>+(IF(AND(ISNUMBER(Prices!DY98),ISNUMBER(Prices!DY99)),LOG(Prices!DY99/Prices!DY98),""))</f>
        <v>-2.4982287886236961E-2</v>
      </c>
      <c r="DZ98">
        <f>+(IF(AND(ISNUMBER(Prices!DZ98),ISNUMBER(Prices!DZ99)),LOG(Prices!DZ99/Prices!DZ98),""))</f>
        <v>-4.0807382533375916E-2</v>
      </c>
      <c r="EA98">
        <f>+(IF(AND(ISNUMBER(Prices!EA98),ISNUMBER(Prices!EA99)),LOG(Prices!EA99/Prices!EA98),""))</f>
        <v>-4.4627985397134161E-2</v>
      </c>
      <c r="EB98">
        <f>+(IF(AND(ISNUMBER(Prices!EB98),ISNUMBER(Prices!EB99)),LOG(Prices!EB99/Prices!EB98),""))</f>
        <v>6.2489492589130249E-3</v>
      </c>
      <c r="EC98" t="str">
        <f>+(IF(AND(ISNUMBER(Prices!EC98),ISNUMBER(Prices!EC99)),LOG(Prices!EC99/Prices!EC98),""))</f>
        <v/>
      </c>
      <c r="ED98" t="str">
        <f>+(IF(AND(ISNUMBER(Prices!ED98),ISNUMBER(Prices!ED99)),LOG(Prices!ED99/Prices!ED98),""))</f>
        <v/>
      </c>
      <c r="EE98" t="str">
        <f>+(IF(AND(ISNUMBER(Prices!EE98),ISNUMBER(Prices!EE99)),LOG(Prices!EE99/Prices!EE98),""))</f>
        <v/>
      </c>
      <c r="EF98">
        <f>+(IF(AND(ISNUMBER(Prices!EF98),ISNUMBER(Prices!EF99)),LOG(Prices!EF99/Prices!EF98),""))</f>
        <v>-2.1539677856109666E-2</v>
      </c>
      <c r="EG98">
        <f>+(IF(AND(ISNUMBER(Prices!EG98),ISNUMBER(Prices!EG99)),LOG(Prices!EG99/Prices!EG98),""))</f>
        <v>-9.1570835340693282E-2</v>
      </c>
      <c r="EH98" t="str">
        <f>+(IF(AND(ISNUMBER(Prices!EH98),ISNUMBER(Prices!EH99)),LOG(Prices!EH99/Prices!EH98),""))</f>
        <v/>
      </c>
      <c r="EI98" t="str">
        <f>+(IF(AND(ISNUMBER(Prices!EI98),ISNUMBER(Prices!EI99)),LOG(Prices!EI99/Prices!EI98),""))</f>
        <v/>
      </c>
      <c r="EJ98">
        <f>+(IF(AND(ISNUMBER(Prices!EJ98),ISNUMBER(Prices!EJ99)),LOG(Prices!EJ99/Prices!EJ98),""))</f>
        <v>3.0609976262276403E-2</v>
      </c>
      <c r="EK98" t="str">
        <f>+(IF(AND(ISNUMBER(Prices!EK98),ISNUMBER(Prices!EK99)),LOG(Prices!EK99/Prices!EK98),""))</f>
        <v/>
      </c>
      <c r="EL98" t="str">
        <f>+(IF(AND(ISNUMBER(Prices!EL98),ISNUMBER(Prices!EL99)),LOG(Prices!EL99/Prices!EL98),""))</f>
        <v/>
      </c>
      <c r="EM98">
        <f>+(IF(AND(ISNUMBER(Prices!EM98),ISNUMBER(Prices!EM99)),LOG(Prices!EM99/Prices!EM98),""))</f>
        <v>7.1785846271233758E-3</v>
      </c>
      <c r="EN98" t="str">
        <f>+(IF(AND(ISNUMBER(Prices!EN98),ISNUMBER(Prices!EN99)),LOG(Prices!EN99/Prices!EN98),""))</f>
        <v/>
      </c>
      <c r="EO98">
        <f>+(IF(AND(ISNUMBER(Prices!EO98),ISNUMBER(Prices!EO99)),LOG(Prices!EO99/Prices!EO98),""))</f>
        <v>-2.2862882959504227E-2</v>
      </c>
      <c r="EP98">
        <f>+(IF(AND(ISNUMBER(Prices!EP98),ISNUMBER(Prices!EP99)),LOG(Prices!EP99/Prices!EP98),""))</f>
        <v>-2.6622480120414058E-2</v>
      </c>
      <c r="EQ98" t="str">
        <f>+(IF(AND(ISNUMBER(Prices!EQ98),ISNUMBER(Prices!EQ99)),LOG(Prices!EQ99/Prices!EQ98),""))</f>
        <v/>
      </c>
      <c r="ER98">
        <f>+(IF(AND(ISNUMBER(Prices!ER98),ISNUMBER(Prices!ER99)),LOG(Prices!ER99/Prices!ER98),""))</f>
        <v>-3.9448688130064143E-2</v>
      </c>
      <c r="ES98">
        <f>+(IF(AND(ISNUMBER(Prices!ES98),ISNUMBER(Prices!ES99)),LOG(Prices!ES99/Prices!ES98),""))</f>
        <v>-1.4618909275297309E-2</v>
      </c>
      <c r="ET98">
        <f>+(IF(AND(ISNUMBER(Prices!ET98),ISNUMBER(Prices!ET99)),LOG(Prices!ET99/Prices!ET98),""))</f>
        <v>-6.9891170277394499E-2</v>
      </c>
      <c r="EU98">
        <f>+(IF(AND(ISNUMBER(Prices!EU98),ISNUMBER(Prices!EU99)),LOG(Prices!EU99/Prices!EU98),""))</f>
        <v>-9.660513796436497E-2</v>
      </c>
      <c r="EV98" t="str">
        <f>+(IF(AND(ISNUMBER(Prices!EV98),ISNUMBER(Prices!EV99)),LOG(Prices!EV99/Prices!EV98),""))</f>
        <v/>
      </c>
      <c r="EW98">
        <f>+(IF(AND(ISNUMBER(Prices!EW98),ISNUMBER(Prices!EW99)),LOG(Prices!EW99/Prices!EW98),""))</f>
        <v>-3.778856088778184E-2</v>
      </c>
      <c r="EX98" t="str">
        <f>+(IF(AND(ISNUMBER(Prices!EX98),ISNUMBER(Prices!EX99)),LOG(Prices!EX99/Prices!EX98),""))</f>
        <v/>
      </c>
      <c r="EY98" t="str">
        <f>+(IF(AND(ISNUMBER(Prices!EY98),ISNUMBER(Prices!EY99)),LOG(Prices!EY99/Prices!EY98),""))</f>
        <v/>
      </c>
      <c r="EZ98">
        <f>+(IF(AND(ISNUMBER(Prices!EZ98),ISNUMBER(Prices!EZ99)),LOG(Prices!EZ99/Prices!EZ98),""))</f>
        <v>-1.6080822690041557E-2</v>
      </c>
      <c r="FA98" t="str">
        <f>+(IF(AND(ISNUMBER(Prices!FA98),ISNUMBER(Prices!FA99)),LOG(Prices!FA99/Prices!FA98),""))</f>
        <v/>
      </c>
      <c r="FB98">
        <f>+(IF(AND(ISNUMBER(Prices!FB98),ISNUMBER(Prices!FB99)),LOG(Prices!FB99/Prices!FB98),""))</f>
        <v>-8.6937161414181285E-2</v>
      </c>
      <c r="FC98">
        <f>+(IF(AND(ISNUMBER(Prices!FC98),ISNUMBER(Prices!FC99)),LOG(Prices!FC99/Prices!FC98),""))</f>
        <v>-2.369466579821012E-2</v>
      </c>
      <c r="FD98">
        <f>+(IF(AND(ISNUMBER(Prices!FD98),ISNUMBER(Prices!FD99)),LOG(Prices!FD99/Prices!FD98),""))</f>
        <v>-4.8304679574555032E-2</v>
      </c>
      <c r="FE98">
        <f>+(IF(AND(ISNUMBER(Prices!FE98),ISNUMBER(Prices!FE99)),LOG(Prices!FE99/Prices!FE98),""))</f>
        <v>-2.7507535415911367E-2</v>
      </c>
    </row>
    <row r="99" spans="2:161" x14ac:dyDescent="0.2">
      <c r="B99" s="2">
        <f>+Dates!D100</f>
        <v>39507</v>
      </c>
      <c r="C99" t="str">
        <f>+(IF(AND(ISNUMBER(Prices!C99),ISNUMBER(Prices!C100)),LOG(Prices!C100/Prices!C99),""))</f>
        <v/>
      </c>
      <c r="D99">
        <f>+(IF(AND(ISNUMBER(Prices!D99),ISNUMBER(Prices!D100)),LOG(Prices!D100/Prices!D99),""))</f>
        <v>4.1392685158225077E-2</v>
      </c>
      <c r="E99" t="str">
        <f>+(IF(AND(ISNUMBER(Prices!E99),ISNUMBER(Prices!E100)),LOG(Prices!E100/Prices!E99),""))</f>
        <v/>
      </c>
      <c r="F99">
        <f>+(IF(AND(ISNUMBER(Prices!F99),ISNUMBER(Prices!F100)),LOG(Prices!F100/Prices!F99),""))</f>
        <v>1.6515088139289348E-2</v>
      </c>
      <c r="G99" t="str">
        <f>+(IF(AND(ISNUMBER(Prices!G99),ISNUMBER(Prices!G100)),LOG(Prices!G100/Prices!G99),""))</f>
        <v/>
      </c>
      <c r="H99" t="str">
        <f>+(IF(AND(ISNUMBER(Prices!H99),ISNUMBER(Prices!H100)),LOG(Prices!H100/Prices!H99),""))</f>
        <v/>
      </c>
      <c r="I99" t="str">
        <f>+(IF(AND(ISNUMBER(Prices!I99),ISNUMBER(Prices!I100)),LOG(Prices!I100/Prices!I99),""))</f>
        <v/>
      </c>
      <c r="J99">
        <f>+(IF(AND(ISNUMBER(Prices!J99),ISNUMBER(Prices!J100)),LOG(Prices!J100/Prices!J99),""))</f>
        <v>-1.2685906023051259E-2</v>
      </c>
      <c r="K99">
        <f>+(IF(AND(ISNUMBER(Prices!K99),ISNUMBER(Prices!K100)),LOG(Prices!K100/Prices!K99),""))</f>
        <v>-2.4028238576258118E-2</v>
      </c>
      <c r="L99" t="str">
        <f>+(IF(AND(ISNUMBER(Prices!L99),ISNUMBER(Prices!L100)),LOG(Prices!L100/Prices!L99),""))</f>
        <v/>
      </c>
      <c r="M99">
        <f>+(IF(AND(ISNUMBER(Prices!M99),ISNUMBER(Prices!M100)),LOG(Prices!M100/Prices!M99),""))</f>
        <v>2.7829093864757373E-2</v>
      </c>
      <c r="N99">
        <f>+(IF(AND(ISNUMBER(Prices!N99),ISNUMBER(Prices!N100)),LOG(Prices!N100/Prices!N99),""))</f>
        <v>-2.6400961657298116E-3</v>
      </c>
      <c r="O99">
        <f>+(IF(AND(ISNUMBER(Prices!O99),ISNUMBER(Prices!O100)),LOG(Prices!O100/Prices!O99),""))</f>
        <v>-1.3516765575943222E-2</v>
      </c>
      <c r="P99">
        <f>+(IF(AND(ISNUMBER(Prices!P99),ISNUMBER(Prices!P100)),LOG(Prices!P100/Prices!P99),""))</f>
        <v>-9.108046934733259E-2</v>
      </c>
      <c r="Q99">
        <f>+(IF(AND(ISNUMBER(Prices!Q99),ISNUMBER(Prices!Q100)),LOG(Prices!Q100/Prices!Q99),""))</f>
        <v>-3.6871359953126258E-2</v>
      </c>
      <c r="R99" t="str">
        <f>+(IF(AND(ISNUMBER(Prices!R99),ISNUMBER(Prices!R100)),LOG(Prices!R100/Prices!R99),""))</f>
        <v/>
      </c>
      <c r="S99">
        <f>+(IF(AND(ISNUMBER(Prices!S99),ISNUMBER(Prices!S100)),LOG(Prices!S100/Prices!S99),""))</f>
        <v>2.6328938849365824E-2</v>
      </c>
      <c r="T99">
        <f>+(IF(AND(ISNUMBER(Prices!T99),ISNUMBER(Prices!T100)),LOG(Prices!T100/Prices!T99),""))</f>
        <v>-3.3325063459248593E-2</v>
      </c>
      <c r="U99" t="str">
        <f>+(IF(AND(ISNUMBER(Prices!U99),ISNUMBER(Prices!U100)),LOG(Prices!U100/Prices!U99),""))</f>
        <v/>
      </c>
      <c r="V99">
        <f>+(IF(AND(ISNUMBER(Prices!V99),ISNUMBER(Prices!V100)),LOG(Prices!V100/Prices!V99),""))</f>
        <v>1.3062472892298707E-2</v>
      </c>
      <c r="W99" t="str">
        <f>+(IF(AND(ISNUMBER(Prices!W99),ISNUMBER(Prices!W100)),LOG(Prices!W100/Prices!W99),""))</f>
        <v/>
      </c>
      <c r="X99">
        <f>+(IF(AND(ISNUMBER(Prices!X99),ISNUMBER(Prices!X100)),LOG(Prices!X100/Prices!X99),""))</f>
        <v>6.6177445794516926E-2</v>
      </c>
      <c r="Y99" t="str">
        <f>+(IF(AND(ISNUMBER(Prices!Y99),ISNUMBER(Prices!Y100)),LOG(Prices!Y100/Prices!Y99),""))</f>
        <v/>
      </c>
      <c r="Z99">
        <f>+(IF(AND(ISNUMBER(Prices!Z99),ISNUMBER(Prices!Z100)),LOG(Prices!Z100/Prices!Z99),""))</f>
        <v>2.068459885985105E-2</v>
      </c>
      <c r="AA99">
        <f>+(IF(AND(ISNUMBER(Prices!AA99),ISNUMBER(Prices!AA100)),LOG(Prices!AA100/Prices!AA99),""))</f>
        <v>2.839537154567897E-2</v>
      </c>
      <c r="AB99" t="str">
        <f>+(IF(AND(ISNUMBER(Prices!AB99),ISNUMBER(Prices!AB100)),LOG(Prices!AB100/Prices!AB99),""))</f>
        <v/>
      </c>
      <c r="AC99">
        <f>+(IF(AND(ISNUMBER(Prices!AC99),ISNUMBER(Prices!AC100)),LOG(Prices!AC100/Prices!AC99),""))</f>
        <v>3.1339752279392993E-2</v>
      </c>
      <c r="AD99">
        <f>+(IF(AND(ISNUMBER(Prices!AD99),ISNUMBER(Prices!AD100)),LOG(Prices!AD100/Prices!AD99),""))</f>
        <v>-4.483050090765462E-2</v>
      </c>
      <c r="AE99">
        <f>+(IF(AND(ISNUMBER(Prices!AE99),ISNUMBER(Prices!AE100)),LOG(Prices!AE100/Prices!AE99),""))</f>
        <v>4.7424649928138135E-2</v>
      </c>
      <c r="AF99" t="str">
        <f>+(IF(AND(ISNUMBER(Prices!AF99),ISNUMBER(Prices!AF100)),LOG(Prices!AF100/Prices!AF99),""))</f>
        <v/>
      </c>
      <c r="AG99" t="str">
        <f>+(IF(AND(ISNUMBER(Prices!AG99),ISNUMBER(Prices!AG100)),LOG(Prices!AG100/Prices!AG99),""))</f>
        <v/>
      </c>
      <c r="AH99" t="str">
        <f>+(IF(AND(ISNUMBER(Prices!AH99),ISNUMBER(Prices!AH100)),LOG(Prices!AH100/Prices!AH99),""))</f>
        <v/>
      </c>
      <c r="AI99">
        <f>+(IF(AND(ISNUMBER(Prices!AI99),ISNUMBER(Prices!AI100)),LOG(Prices!AI100/Prices!AI99),""))</f>
        <v>-3.7024476747021411E-3</v>
      </c>
      <c r="AJ99">
        <f>+(IF(AND(ISNUMBER(Prices!AJ99),ISNUMBER(Prices!AJ100)),LOG(Prices!AJ100/Prices!AJ99),""))</f>
        <v>2.6785370188852305E-2</v>
      </c>
      <c r="AK99">
        <f>+(IF(AND(ISNUMBER(Prices!AK99),ISNUMBER(Prices!AK100)),LOG(Prices!AK100/Prices!AK99),""))</f>
        <v>-3.7426497945464633E-2</v>
      </c>
      <c r="AL99" t="str">
        <f>+(IF(AND(ISNUMBER(Prices!AL99),ISNUMBER(Prices!AL100)),LOG(Prices!AL100/Prices!AL99),""))</f>
        <v/>
      </c>
      <c r="AM99">
        <f>+(IF(AND(ISNUMBER(Prices!AM99),ISNUMBER(Prices!AM100)),LOG(Prices!AM100/Prices!AM99),""))</f>
        <v>5.1719856872870652E-2</v>
      </c>
      <c r="AN99" t="str">
        <f>+(IF(AND(ISNUMBER(Prices!AN99),ISNUMBER(Prices!AN100)),LOG(Prices!AN100/Prices!AN99),""))</f>
        <v/>
      </c>
      <c r="AO99">
        <f>+(IF(AND(ISNUMBER(Prices!AO99),ISNUMBER(Prices!AO100)),LOG(Prices!AO100/Prices!AO99),""))</f>
        <v>1.6020875318768862E-2</v>
      </c>
      <c r="AP99" t="str">
        <f>+(IF(AND(ISNUMBER(Prices!AP99),ISNUMBER(Prices!AP100)),LOG(Prices!AP100/Prices!AP99),""))</f>
        <v/>
      </c>
      <c r="AQ99">
        <f>+(IF(AND(ISNUMBER(Prices!AQ99),ISNUMBER(Prices!AQ100)),LOG(Prices!AQ100/Prices!AQ99),""))</f>
        <v>-3.6129363142914643E-2</v>
      </c>
      <c r="AR99" t="str">
        <f>+(IF(AND(ISNUMBER(Prices!AR99),ISNUMBER(Prices!AR100)),LOG(Prices!AR100/Prices!AR99),""))</f>
        <v/>
      </c>
      <c r="AS99" t="str">
        <f>+(IF(AND(ISNUMBER(Prices!AS99),ISNUMBER(Prices!AS100)),LOG(Prices!AS100/Prices!AS99),""))</f>
        <v/>
      </c>
      <c r="AT99">
        <f>+(IF(AND(ISNUMBER(Prices!AT99),ISNUMBER(Prices!AT100)),LOG(Prices!AT100/Prices!AT99),""))</f>
        <v>1.1408015669229492E-2</v>
      </c>
      <c r="AU99" t="str">
        <f>+(IF(AND(ISNUMBER(Prices!AU99),ISNUMBER(Prices!AU100)),LOG(Prices!AU100/Prices!AU99),""))</f>
        <v/>
      </c>
      <c r="AV99" t="str">
        <f>+(IF(AND(ISNUMBER(Prices!AV99),ISNUMBER(Prices!AV100)),LOG(Prices!AV100/Prices!AV99),""))</f>
        <v/>
      </c>
      <c r="AW99">
        <f>+(IF(AND(ISNUMBER(Prices!AW99),ISNUMBER(Prices!AW100)),LOG(Prices!AW100/Prices!AW99),""))</f>
        <v>1.1116004905461234E-2</v>
      </c>
      <c r="AX99">
        <f>+(IF(AND(ISNUMBER(Prices!AX99),ISNUMBER(Prices!AX100)),LOG(Prices!AX100/Prices!AX99),""))</f>
        <v>1.7728766960431616E-2</v>
      </c>
      <c r="AY99">
        <f>+(IF(AND(ISNUMBER(Prices!AY99),ISNUMBER(Prices!AY100)),LOG(Prices!AY100/Prices!AY99),""))</f>
        <v>6.3563596045379006E-2</v>
      </c>
      <c r="AZ99">
        <f>+(IF(AND(ISNUMBER(Prices!AZ99),ISNUMBER(Prices!AZ100)),LOG(Prices!AZ100/Prices!AZ99),""))</f>
        <v>8.3253887885916793E-3</v>
      </c>
      <c r="BA99" t="str">
        <f>+(IF(AND(ISNUMBER(Prices!BA99),ISNUMBER(Prices!BA100)),LOG(Prices!BA100/Prices!BA99),""))</f>
        <v/>
      </c>
      <c r="BB99" t="str">
        <f>+(IF(AND(ISNUMBER(Prices!BB99),ISNUMBER(Prices!BB100)),LOG(Prices!BB100/Prices!BB99),""))</f>
        <v/>
      </c>
      <c r="BC99" t="str">
        <f>+(IF(AND(ISNUMBER(Prices!BC99),ISNUMBER(Prices!BC100)),LOG(Prices!BC100/Prices!BC99),""))</f>
        <v/>
      </c>
      <c r="BD99">
        <f>+(IF(AND(ISNUMBER(Prices!BD99),ISNUMBER(Prices!BD100)),LOG(Prices!BD100/Prices!BD99),""))</f>
        <v>-6.6053179270266091E-2</v>
      </c>
      <c r="BE99">
        <f>+(IF(AND(ISNUMBER(Prices!BE99),ISNUMBER(Prices!BE100)),LOG(Prices!BE100/Prices!BE99),""))</f>
        <v>-1.322826573375516E-2</v>
      </c>
      <c r="BF99" t="str">
        <f>+(IF(AND(ISNUMBER(Prices!BF99),ISNUMBER(Prices!BF100)),LOG(Prices!BF100/Prices!BF99),""))</f>
        <v/>
      </c>
      <c r="BG99">
        <f>+(IF(AND(ISNUMBER(Prices!BG99),ISNUMBER(Prices!BG100)),LOG(Prices!BG100/Prices!BG99),""))</f>
        <v>-6.1435020363470629E-2</v>
      </c>
      <c r="BH99">
        <f>+(IF(AND(ISNUMBER(Prices!BH99),ISNUMBER(Prices!BH100)),LOG(Prices!BH100/Prices!BH99),""))</f>
        <v>-2.9071447948295349E-2</v>
      </c>
      <c r="BI99">
        <f>+(IF(AND(ISNUMBER(Prices!BI99),ISNUMBER(Prices!BI100)),LOG(Prices!BI100/Prices!BI99),""))</f>
        <v>0</v>
      </c>
      <c r="BJ99">
        <f>+(IF(AND(ISNUMBER(Prices!BJ99),ISNUMBER(Prices!BJ100)),LOG(Prices!BJ100/Prices!BJ99),""))</f>
        <v>3.0179640216057936E-2</v>
      </c>
      <c r="BK99">
        <f>+(IF(AND(ISNUMBER(Prices!BK99),ISNUMBER(Prices!BK100)),LOG(Prices!BK100/Prices!BK99),""))</f>
        <v>5.6920143994584936E-3</v>
      </c>
      <c r="BL99" t="str">
        <f>+(IF(AND(ISNUMBER(Prices!BL99),ISNUMBER(Prices!BL100)),LOG(Prices!BL100/Prices!BL99),""))</f>
        <v/>
      </c>
      <c r="BM99">
        <f>+(IF(AND(ISNUMBER(Prices!BM99),ISNUMBER(Prices!BM100)),LOG(Prices!BM100/Prices!BM99),""))</f>
        <v>7.6747415319132942E-2</v>
      </c>
      <c r="BN99">
        <f>+(IF(AND(ISNUMBER(Prices!BN99),ISNUMBER(Prices!BN100)),LOG(Prices!BN100/Prices!BN99),""))</f>
        <v>3.476210625921191E-2</v>
      </c>
      <c r="BO99">
        <f>+(IF(AND(ISNUMBER(Prices!BO99),ISNUMBER(Prices!BO100)),LOG(Prices!BO100/Prices!BO99),""))</f>
        <v>2.6713343023194697E-2</v>
      </c>
      <c r="BP99">
        <f>+(IF(AND(ISNUMBER(Prices!BP99),ISNUMBER(Prices!BP100)),LOG(Prices!BP100/Prices!BP99),""))</f>
        <v>-5.3063191969593929E-2</v>
      </c>
      <c r="BQ99">
        <f>+(IF(AND(ISNUMBER(Prices!BQ99),ISNUMBER(Prices!BQ100)),LOG(Prices!BQ100/Prices!BQ99),""))</f>
        <v>1.9084550393740053E-2</v>
      </c>
      <c r="BR99" t="str">
        <f>+(IF(AND(ISNUMBER(Prices!BR99),ISNUMBER(Prices!BR100)),LOG(Prices!BR100/Prices!BR99),""))</f>
        <v/>
      </c>
      <c r="BS99">
        <f>+(IF(AND(ISNUMBER(Prices!BS99),ISNUMBER(Prices!BS100)),LOG(Prices!BS100/Prices!BS99),""))</f>
        <v>3.1119800577385417E-2</v>
      </c>
      <c r="BT99">
        <f>+(IF(AND(ISNUMBER(Prices!BT99),ISNUMBER(Prices!BT100)),LOG(Prices!BT100/Prices!BT99),""))</f>
        <v>-3.1517051437509151E-2</v>
      </c>
      <c r="BU99" t="str">
        <f>+(IF(AND(ISNUMBER(Prices!BU99),ISNUMBER(Prices!BU100)),LOG(Prices!BU100/Prices!BU99),""))</f>
        <v/>
      </c>
      <c r="BV99" t="str">
        <f>+(IF(AND(ISNUMBER(Prices!BV99),ISNUMBER(Prices!BV100)),LOG(Prices!BV100/Prices!BV99),""))</f>
        <v/>
      </c>
      <c r="BW99" t="str">
        <f>+(IF(AND(ISNUMBER(Prices!BW99),ISNUMBER(Prices!BW100)),LOG(Prices!BW100/Prices!BW99),""))</f>
        <v/>
      </c>
      <c r="BX99">
        <f>+(IF(AND(ISNUMBER(Prices!BX99),ISNUMBER(Prices!BX100)),LOG(Prices!BX100/Prices!BX99),""))</f>
        <v>3.4205675072392035E-2</v>
      </c>
      <c r="BY99">
        <f>+(IF(AND(ISNUMBER(Prices!BY99),ISNUMBER(Prices!BY100)),LOG(Prices!BY100/Prices!BY99),""))</f>
        <v>1.9431551542506763E-3</v>
      </c>
      <c r="BZ99">
        <f>+(IF(AND(ISNUMBER(Prices!BZ99),ISNUMBER(Prices!BZ100)),LOG(Prices!BZ100/Prices!BZ99),""))</f>
        <v>1.5265199614725731E-3</v>
      </c>
      <c r="CA99">
        <f>+(IF(AND(ISNUMBER(Prices!CA99),ISNUMBER(Prices!CA100)),LOG(Prices!CA100/Prices!CA99),""))</f>
        <v>5.9020741594672084E-2</v>
      </c>
      <c r="CB99" t="str">
        <f>+(IF(AND(ISNUMBER(Prices!CB99),ISNUMBER(Prices!CB100)),LOG(Prices!CB100/Prices!CB99),""))</f>
        <v/>
      </c>
      <c r="CC99" t="str">
        <f>+(IF(AND(ISNUMBER(Prices!CC99),ISNUMBER(Prices!CC100)),LOG(Prices!CC100/Prices!CC99),""))</f>
        <v/>
      </c>
      <c r="CD99">
        <f>+(IF(AND(ISNUMBER(Prices!CD99),ISNUMBER(Prices!CD100)),LOG(Prices!CD100/Prices!CD99),""))</f>
        <v>4.204657910645241E-2</v>
      </c>
      <c r="CE99">
        <f>+(IF(AND(ISNUMBER(Prices!CE99),ISNUMBER(Prices!CE100)),LOG(Prices!CE100/Prices!CE99),""))</f>
        <v>4.4894164814792976E-2</v>
      </c>
      <c r="CF99">
        <f>+(IF(AND(ISNUMBER(Prices!CF99),ISNUMBER(Prices!CF100)),LOG(Prices!CF100/Prices!CF99),""))</f>
        <v>1.2811975759965595E-2</v>
      </c>
      <c r="CG99">
        <f>+(IF(AND(ISNUMBER(Prices!CG99),ISNUMBER(Prices!CG100)),LOG(Prices!CG100/Prices!CG99),""))</f>
        <v>3.7211831031387012E-2</v>
      </c>
      <c r="CH99" t="str">
        <f>+(IF(AND(ISNUMBER(Prices!CH99),ISNUMBER(Prices!CH100)),LOG(Prices!CH100/Prices!CH99),""))</f>
        <v/>
      </c>
      <c r="CI99">
        <f>+(IF(AND(ISNUMBER(Prices!CI99),ISNUMBER(Prices!CI100)),LOG(Prices!CI100/Prices!CI99),""))</f>
        <v>-2.61245166417877E-2</v>
      </c>
      <c r="CJ99" t="str">
        <f>+(IF(AND(ISNUMBER(Prices!CJ99),ISNUMBER(Prices!CJ100)),LOG(Prices!CJ100/Prices!CJ99),""))</f>
        <v/>
      </c>
      <c r="CK99">
        <f>+(IF(AND(ISNUMBER(Prices!CK99),ISNUMBER(Prices!CK100)),LOG(Prices!CK100/Prices!CK99),""))</f>
        <v>-4.6602413983483663E-3</v>
      </c>
      <c r="CL99" t="str">
        <f>+(IF(AND(ISNUMBER(Prices!CL99),ISNUMBER(Prices!CL100)),LOG(Prices!CL100/Prices!CL99),""))</f>
        <v/>
      </c>
      <c r="CM99" t="str">
        <f>+(IF(AND(ISNUMBER(Prices!CM99),ISNUMBER(Prices!CM100)),LOG(Prices!CM100/Prices!CM99),""))</f>
        <v/>
      </c>
      <c r="CN99" t="str">
        <f>+(IF(AND(ISNUMBER(Prices!CN99),ISNUMBER(Prices!CN100)),LOG(Prices!CN100/Prices!CN99),""))</f>
        <v/>
      </c>
      <c r="CO99">
        <f>+(IF(AND(ISNUMBER(Prices!CO99),ISNUMBER(Prices!CO100)),LOG(Prices!CO100/Prices!CO99),""))</f>
        <v>-1.8098222196520238E-2</v>
      </c>
      <c r="CP99">
        <f>+(IF(AND(ISNUMBER(Prices!CP99),ISNUMBER(Prices!CP100)),LOG(Prices!CP100/Prices!CP99),""))</f>
        <v>2.2076519974831548E-2</v>
      </c>
      <c r="CQ99" t="str">
        <f>+(IF(AND(ISNUMBER(Prices!CQ99),ISNUMBER(Prices!CQ100)),LOG(Prices!CQ100/Prices!CQ99),""))</f>
        <v/>
      </c>
      <c r="CR99" t="str">
        <f>+(IF(AND(ISNUMBER(Prices!CR99),ISNUMBER(Prices!CR100)),LOG(Prices!CR100/Prices!CR99),""))</f>
        <v/>
      </c>
      <c r="CS99">
        <f>+(IF(AND(ISNUMBER(Prices!CS99),ISNUMBER(Prices!CS100)),LOG(Prices!CS100/Prices!CS99),""))</f>
        <v>-2.7971090460993539E-2</v>
      </c>
      <c r="CT99">
        <f>+(IF(AND(ISNUMBER(Prices!CT99),ISNUMBER(Prices!CT100)),LOG(Prices!CT100/Prices!CT99),""))</f>
        <v>8.0866092748746329E-2</v>
      </c>
      <c r="CU99" t="str">
        <f>+(IF(AND(ISNUMBER(Prices!CU99),ISNUMBER(Prices!CU100)),LOG(Prices!CU100/Prices!CU99),""))</f>
        <v/>
      </c>
      <c r="CV99" t="str">
        <f>+(IF(AND(ISNUMBER(Prices!CV99),ISNUMBER(Prices!CV100)),LOG(Prices!CV100/Prices!CV99),""))</f>
        <v/>
      </c>
      <c r="CW99" t="str">
        <f>+(IF(AND(ISNUMBER(Prices!CW99),ISNUMBER(Prices!CW100)),LOG(Prices!CW100/Prices!CW99),""))</f>
        <v/>
      </c>
      <c r="CX99" t="str">
        <f>+(IF(AND(ISNUMBER(Prices!CX99),ISNUMBER(Prices!CX100)),LOG(Prices!CX100/Prices!CX99),""))</f>
        <v/>
      </c>
      <c r="CY99">
        <f>+(IF(AND(ISNUMBER(Prices!CY99),ISNUMBER(Prices!CY100)),LOG(Prices!CY100/Prices!CY99),""))</f>
        <v>-3.8604207329963102E-3</v>
      </c>
      <c r="CZ99">
        <f>+(IF(AND(ISNUMBER(Prices!CZ99),ISNUMBER(Prices!CZ100)),LOG(Prices!CZ100/Prices!CZ99),""))</f>
        <v>3.4263203870167222E-2</v>
      </c>
      <c r="DA99" t="str">
        <f>+(IF(AND(ISNUMBER(Prices!DA99),ISNUMBER(Prices!DA100)),LOG(Prices!DA100/Prices!DA99),""))</f>
        <v/>
      </c>
      <c r="DB99">
        <f>+(IF(AND(ISNUMBER(Prices!DB99),ISNUMBER(Prices!DB100)),LOG(Prices!DB100/Prices!DB99),""))</f>
        <v>1.1351782752696349E-2</v>
      </c>
      <c r="DC99">
        <f>+(IF(AND(ISNUMBER(Prices!DC99),ISNUMBER(Prices!DC100)),LOG(Prices!DC100/Prices!DC99),""))</f>
        <v>1.9971081208989747E-2</v>
      </c>
      <c r="DD99" t="str">
        <f>+(IF(AND(ISNUMBER(Prices!DD99),ISNUMBER(Prices!DD100)),LOG(Prices!DD100/Prices!DD99),""))</f>
        <v/>
      </c>
      <c r="DE99">
        <f>+(IF(AND(ISNUMBER(Prices!DE99),ISNUMBER(Prices!DE100)),LOG(Prices!DE100/Prices!DE99),""))</f>
        <v>2.9644789637390144E-3</v>
      </c>
      <c r="DF99">
        <f>+(IF(AND(ISNUMBER(Prices!DF99),ISNUMBER(Prices!DF100)),LOG(Prices!DF100/Prices!DF99),""))</f>
        <v>6.8053272985582586E-2</v>
      </c>
      <c r="DG99">
        <f>+(IF(AND(ISNUMBER(Prices!DG99),ISNUMBER(Prices!DG100)),LOG(Prices!DG100/Prices!DG99),""))</f>
        <v>7.632788426757197E-3</v>
      </c>
      <c r="DH99">
        <f>+(IF(AND(ISNUMBER(Prices!DH99),ISNUMBER(Prices!DH100)),LOG(Prices!DH100/Prices!DH99),""))</f>
        <v>7.3786214199999201E-2</v>
      </c>
      <c r="DI99" t="str">
        <f>+(IF(AND(ISNUMBER(Prices!DI99),ISNUMBER(Prices!DI100)),LOG(Prices!DI100/Prices!DI99),""))</f>
        <v/>
      </c>
      <c r="DJ99" t="str">
        <f>+(IF(AND(ISNUMBER(Prices!DJ99),ISNUMBER(Prices!DJ100)),LOG(Prices!DJ100/Prices!DJ99),""))</f>
        <v/>
      </c>
      <c r="DK99" t="str">
        <f>+(IF(AND(ISNUMBER(Prices!DK99),ISNUMBER(Prices!DK100)),LOG(Prices!DK100/Prices!DK99),""))</f>
        <v/>
      </c>
      <c r="DL99" t="str">
        <f>+(IF(AND(ISNUMBER(Prices!DL99),ISNUMBER(Prices!DL100)),LOG(Prices!DL100/Prices!DL99),""))</f>
        <v/>
      </c>
      <c r="DM99" t="str">
        <f>+(IF(AND(ISNUMBER(Prices!DM99),ISNUMBER(Prices!DM100)),LOG(Prices!DM100/Prices!DM99),""))</f>
        <v/>
      </c>
      <c r="DN99">
        <f>+(IF(AND(ISNUMBER(Prices!DN99),ISNUMBER(Prices!DN100)),LOG(Prices!DN100/Prices!DN99),""))</f>
        <v>-1.9090143917301721E-2</v>
      </c>
      <c r="DO99">
        <f>+(IF(AND(ISNUMBER(Prices!DO99),ISNUMBER(Prices!DO100)),LOG(Prices!DO100/Prices!DO99),""))</f>
        <v>-1.6649177856744784E-2</v>
      </c>
      <c r="DP99">
        <f>+(IF(AND(ISNUMBER(Prices!DP99),ISNUMBER(Prices!DP100)),LOG(Prices!DP100/Prices!DP99),""))</f>
        <v>1.3461881660113209E-2</v>
      </c>
      <c r="DQ99" t="str">
        <f>+(IF(AND(ISNUMBER(Prices!DQ99),ISNUMBER(Prices!DQ100)),LOG(Prices!DQ100/Prices!DQ99),""))</f>
        <v/>
      </c>
      <c r="DR99" t="str">
        <f>+(IF(AND(ISNUMBER(Prices!DR99),ISNUMBER(Prices!DR100)),LOG(Prices!DR100/Prices!DR99),""))</f>
        <v/>
      </c>
      <c r="DS99">
        <f>+(IF(AND(ISNUMBER(Prices!DS99),ISNUMBER(Prices!DS100)),LOG(Prices!DS100/Prices!DS99),""))</f>
        <v>3.8986615539221718E-2</v>
      </c>
      <c r="DT99" t="str">
        <f>+(IF(AND(ISNUMBER(Prices!DT99),ISNUMBER(Prices!DT100)),LOG(Prices!DT100/Prices!DT99),""))</f>
        <v/>
      </c>
      <c r="DU99" t="str">
        <f>+(IF(AND(ISNUMBER(Prices!DU99),ISNUMBER(Prices!DU100)),LOG(Prices!DU100/Prices!DU99),""))</f>
        <v/>
      </c>
      <c r="DV99">
        <f>+(IF(AND(ISNUMBER(Prices!DV99),ISNUMBER(Prices!DV100)),LOG(Prices!DV100/Prices!DV99),""))</f>
        <v>-3.2384772863768292E-2</v>
      </c>
      <c r="DW99">
        <f>+(IF(AND(ISNUMBER(Prices!DW99),ISNUMBER(Prices!DW100)),LOG(Prices!DW100/Prices!DW99),""))</f>
        <v>-2.4542940846871E-2</v>
      </c>
      <c r="DX99">
        <f>+(IF(AND(ISNUMBER(Prices!DX99),ISNUMBER(Prices!DX100)),LOG(Prices!DX100/Prices!DX99),""))</f>
        <v>-2.5162082983479217E-2</v>
      </c>
      <c r="DY99">
        <f>+(IF(AND(ISNUMBER(Prices!DY99),ISNUMBER(Prices!DY100)),LOG(Prices!DY100/Prices!DY99),""))</f>
        <v>1.1281010317565704E-2</v>
      </c>
      <c r="DZ99">
        <f>+(IF(AND(ISNUMBER(Prices!DZ99),ISNUMBER(Prices!DZ100)),LOG(Prices!DZ100/Prices!DZ99),""))</f>
        <v>4.7058423581093294E-2</v>
      </c>
      <c r="EA99">
        <f>+(IF(AND(ISNUMBER(Prices!EA99),ISNUMBER(Prices!EA100)),LOG(Prices!EA100/Prices!EA99),""))</f>
        <v>-4.6593878838170323E-2</v>
      </c>
      <c r="EB99">
        <f>+(IF(AND(ISNUMBER(Prices!EB99),ISNUMBER(Prices!EB100)),LOG(Prices!EB100/Prices!EB99),""))</f>
        <v>-7.6706626939924236E-2</v>
      </c>
      <c r="EC99" t="str">
        <f>+(IF(AND(ISNUMBER(Prices!EC99),ISNUMBER(Prices!EC100)),LOG(Prices!EC100/Prices!EC99),""))</f>
        <v/>
      </c>
      <c r="ED99" t="str">
        <f>+(IF(AND(ISNUMBER(Prices!ED99),ISNUMBER(Prices!ED100)),LOG(Prices!ED100/Prices!ED99),""))</f>
        <v/>
      </c>
      <c r="EE99" t="str">
        <f>+(IF(AND(ISNUMBER(Prices!EE99),ISNUMBER(Prices!EE100)),LOG(Prices!EE100/Prices!EE99),""))</f>
        <v/>
      </c>
      <c r="EF99">
        <f>+(IF(AND(ISNUMBER(Prices!EF99),ISNUMBER(Prices!EF100)),LOG(Prices!EF100/Prices!EF99),""))</f>
        <v>-3.0489322147900313E-2</v>
      </c>
      <c r="EG99">
        <f>+(IF(AND(ISNUMBER(Prices!EG99),ISNUMBER(Prices!EG100)),LOG(Prices!EG100/Prices!EG99),""))</f>
        <v>0</v>
      </c>
      <c r="EH99" t="str">
        <f>+(IF(AND(ISNUMBER(Prices!EH99),ISNUMBER(Prices!EH100)),LOG(Prices!EH100/Prices!EH99),""))</f>
        <v/>
      </c>
      <c r="EI99" t="str">
        <f>+(IF(AND(ISNUMBER(Prices!EI99),ISNUMBER(Prices!EI100)),LOG(Prices!EI100/Prices!EI99),""))</f>
        <v/>
      </c>
      <c r="EJ99">
        <f>+(IF(AND(ISNUMBER(Prices!EJ99),ISNUMBER(Prices!EJ100)),LOG(Prices!EJ100/Prices!EJ99),""))</f>
        <v>-6.0741477121932013E-3</v>
      </c>
      <c r="EK99" t="str">
        <f>+(IF(AND(ISNUMBER(Prices!EK99),ISNUMBER(Prices!EK100)),LOG(Prices!EK100/Prices!EK99),""))</f>
        <v/>
      </c>
      <c r="EL99" t="str">
        <f>+(IF(AND(ISNUMBER(Prices!EL99),ISNUMBER(Prices!EL100)),LOG(Prices!EL100/Prices!EL99),""))</f>
        <v/>
      </c>
      <c r="EM99">
        <f>+(IF(AND(ISNUMBER(Prices!EM99),ISNUMBER(Prices!EM100)),LOG(Prices!EM100/Prices!EM99),""))</f>
        <v>7.0618544874868489E-3</v>
      </c>
      <c r="EN99" t="str">
        <f>+(IF(AND(ISNUMBER(Prices!EN99),ISNUMBER(Prices!EN100)),LOG(Prices!EN100/Prices!EN99),""))</f>
        <v/>
      </c>
      <c r="EO99">
        <f>+(IF(AND(ISNUMBER(Prices!EO99),ISNUMBER(Prices!EO100)),LOG(Prices!EO100/Prices!EO99),""))</f>
        <v>1.7259005441505691E-2</v>
      </c>
      <c r="EP99">
        <f>+(IF(AND(ISNUMBER(Prices!EP99),ISNUMBER(Prices!EP100)),LOG(Prices!EP100/Prices!EP99),""))</f>
        <v>8.2623492458642089E-2</v>
      </c>
      <c r="EQ99" t="str">
        <f>+(IF(AND(ISNUMBER(Prices!EQ99),ISNUMBER(Prices!EQ100)),LOG(Prices!EQ100/Prices!EQ99),""))</f>
        <v/>
      </c>
      <c r="ER99">
        <f>+(IF(AND(ISNUMBER(Prices!ER99),ISNUMBER(Prices!ER100)),LOG(Prices!ER100/Prices!ER99),""))</f>
        <v>-4.0739326219830278E-2</v>
      </c>
      <c r="ES99">
        <f>+(IF(AND(ISNUMBER(Prices!ES99),ISNUMBER(Prices!ES100)),LOG(Prices!ES100/Prices!ES99),""))</f>
        <v>1.6882830033055206E-2</v>
      </c>
      <c r="ET99">
        <f>+(IF(AND(ISNUMBER(Prices!ET99),ISNUMBER(Prices!ET100)),LOG(Prices!ET100/Prices!ET99),""))</f>
        <v>2.6734253247244728E-2</v>
      </c>
      <c r="EU99">
        <f>+(IF(AND(ISNUMBER(Prices!EU99),ISNUMBER(Prices!EU100)),LOG(Prices!EU100/Prices!EU99),""))</f>
        <v>1.5211731205328062E-3</v>
      </c>
      <c r="EV99" t="str">
        <f>+(IF(AND(ISNUMBER(Prices!EV99),ISNUMBER(Prices!EV100)),LOG(Prices!EV100/Prices!EV99),""))</f>
        <v/>
      </c>
      <c r="EW99">
        <f>+(IF(AND(ISNUMBER(Prices!EW99),ISNUMBER(Prices!EW100)),LOG(Prices!EW100/Prices!EW99),""))</f>
        <v>0</v>
      </c>
      <c r="EX99" t="str">
        <f>+(IF(AND(ISNUMBER(Prices!EX99),ISNUMBER(Prices!EX100)),LOG(Prices!EX100/Prices!EX99),""))</f>
        <v/>
      </c>
      <c r="EY99" t="str">
        <f>+(IF(AND(ISNUMBER(Prices!EY99),ISNUMBER(Prices!EY100)),LOG(Prices!EY100/Prices!EY99),""))</f>
        <v/>
      </c>
      <c r="EZ99">
        <f>+(IF(AND(ISNUMBER(Prices!EZ99),ISNUMBER(Prices!EZ100)),LOG(Prices!EZ100/Prices!EZ99),""))</f>
        <v>-1.6813499009650068E-2</v>
      </c>
      <c r="FA99" t="str">
        <f>+(IF(AND(ISNUMBER(Prices!FA99),ISNUMBER(Prices!FA100)),LOG(Prices!FA100/Prices!FA99),""))</f>
        <v/>
      </c>
      <c r="FB99">
        <f>+(IF(AND(ISNUMBER(Prices!FB99),ISNUMBER(Prices!FB100)),LOG(Prices!FB100/Prices!FB99),""))</f>
        <v>2.7907758186592382E-2</v>
      </c>
      <c r="FC99">
        <f>+(IF(AND(ISNUMBER(Prices!FC99),ISNUMBER(Prices!FC100)),LOG(Prices!FC100/Prices!FC99),""))</f>
        <v>6.2868877210173799E-2</v>
      </c>
      <c r="FD99">
        <f>+(IF(AND(ISNUMBER(Prices!FD99),ISNUMBER(Prices!FD100)),LOG(Prices!FD100/Prices!FD99),""))</f>
        <v>1.8749436012838995E-2</v>
      </c>
      <c r="FE99">
        <f>+(IF(AND(ISNUMBER(Prices!FE99),ISNUMBER(Prices!FE100)),LOG(Prices!FE100/Prices!FE99),""))</f>
        <v>7.0241407792931851E-2</v>
      </c>
    </row>
    <row r="100" spans="2:161" x14ac:dyDescent="0.2">
      <c r="B100" s="2">
        <f>+Dates!D101</f>
        <v>39538</v>
      </c>
      <c r="C100" t="str">
        <f>+(IF(AND(ISNUMBER(Prices!C100),ISNUMBER(Prices!C101)),LOG(Prices!C101/Prices!C100),""))</f>
        <v/>
      </c>
      <c r="D100">
        <f>+(IF(AND(ISNUMBER(Prices!D100),ISNUMBER(Prices!D101)),LOG(Prices!D101/Prices!D100),""))</f>
        <v>-4.1392685158225057E-2</v>
      </c>
      <c r="E100" t="str">
        <f>+(IF(AND(ISNUMBER(Prices!E100),ISNUMBER(Prices!E101)),LOG(Prices!E101/Prices!E100),""))</f>
        <v/>
      </c>
      <c r="F100">
        <f>+(IF(AND(ISNUMBER(Prices!F100),ISNUMBER(Prices!F101)),LOG(Prices!F101/Prices!F100),""))</f>
        <v>-7.0199946962781326E-2</v>
      </c>
      <c r="G100" t="str">
        <f>+(IF(AND(ISNUMBER(Prices!G100),ISNUMBER(Prices!G101)),LOG(Prices!G101/Prices!G100),""))</f>
        <v/>
      </c>
      <c r="H100" t="str">
        <f>+(IF(AND(ISNUMBER(Prices!H100),ISNUMBER(Prices!H101)),LOG(Prices!H101/Prices!H100),""))</f>
        <v/>
      </c>
      <c r="I100" t="str">
        <f>+(IF(AND(ISNUMBER(Prices!I100),ISNUMBER(Prices!I101)),LOG(Prices!I101/Prices!I100),""))</f>
        <v/>
      </c>
      <c r="J100">
        <f>+(IF(AND(ISNUMBER(Prices!J100),ISNUMBER(Prices!J101)),LOG(Prices!J101/Prices!J100),""))</f>
        <v>-3.4009138704035702E-3</v>
      </c>
      <c r="K100">
        <f>+(IF(AND(ISNUMBER(Prices!K100),ISNUMBER(Prices!K101)),LOG(Prices!K101/Prices!K100),""))</f>
        <v>-7.1448795816934182E-2</v>
      </c>
      <c r="L100" t="str">
        <f>+(IF(AND(ISNUMBER(Prices!L100),ISNUMBER(Prices!L101)),LOG(Prices!L101/Prices!L100),""))</f>
        <v/>
      </c>
      <c r="M100">
        <f>+(IF(AND(ISNUMBER(Prices!M100),ISNUMBER(Prices!M101)),LOG(Prices!M101/Prices!M100),""))</f>
        <v>1.3853798108077459E-2</v>
      </c>
      <c r="N100">
        <f>+(IF(AND(ISNUMBER(Prices!N100),ISNUMBER(Prices!N101)),LOG(Prices!N101/Prices!N100),""))</f>
        <v>-6.6253942329842666E-4</v>
      </c>
      <c r="O100">
        <f>+(IF(AND(ISNUMBER(Prices!O100),ISNUMBER(Prices!O101)),LOG(Prices!O101/Prices!O100),""))</f>
        <v>1.2428989222908457E-2</v>
      </c>
      <c r="P100">
        <f>+(IF(AND(ISNUMBER(Prices!P100),ISNUMBER(Prices!P101)),LOG(Prices!P101/Prices!P100),""))</f>
        <v>-0.13469857389745615</v>
      </c>
      <c r="Q100">
        <f>+(IF(AND(ISNUMBER(Prices!Q100),ISNUMBER(Prices!Q101)),LOG(Prices!Q101/Prices!Q100),""))</f>
        <v>0</v>
      </c>
      <c r="R100" t="str">
        <f>+(IF(AND(ISNUMBER(Prices!R100),ISNUMBER(Prices!R101)),LOG(Prices!R101/Prices!R100),""))</f>
        <v/>
      </c>
      <c r="S100">
        <f>+(IF(AND(ISNUMBER(Prices!S100),ISNUMBER(Prices!S101)),LOG(Prices!S101/Prices!S100),""))</f>
        <v>-2.5622168788402618E-3</v>
      </c>
      <c r="T100">
        <f>+(IF(AND(ISNUMBER(Prices!T100),ISNUMBER(Prices!T101)),LOG(Prices!T101/Prices!T100),""))</f>
        <v>-5.6851567062065671E-2</v>
      </c>
      <c r="U100" t="str">
        <f>+(IF(AND(ISNUMBER(Prices!U100),ISNUMBER(Prices!U101)),LOG(Prices!U101/Prices!U100),""))</f>
        <v/>
      </c>
      <c r="V100">
        <f>+(IF(AND(ISNUMBER(Prices!V100),ISNUMBER(Prices!V101)),LOG(Prices!V101/Prices!V100),""))</f>
        <v>-2.48235837352534E-2</v>
      </c>
      <c r="W100" t="str">
        <f>+(IF(AND(ISNUMBER(Prices!W100),ISNUMBER(Prices!W101)),LOG(Prices!W101/Prices!W100),""))</f>
        <v/>
      </c>
      <c r="X100">
        <f>+(IF(AND(ISNUMBER(Prices!X100),ISNUMBER(Prices!X101)),LOG(Prices!X101/Prices!X100),""))</f>
        <v>-2.4575175906782459E-2</v>
      </c>
      <c r="Y100" t="str">
        <f>+(IF(AND(ISNUMBER(Prices!Y100),ISNUMBER(Prices!Y101)),LOG(Prices!Y101/Prices!Y100),""))</f>
        <v/>
      </c>
      <c r="Z100">
        <f>+(IF(AND(ISNUMBER(Prices!Z100),ISNUMBER(Prices!Z101)),LOG(Prices!Z101/Prices!Z100),""))</f>
        <v>-2.0684598859851071E-2</v>
      </c>
      <c r="AA100">
        <f>+(IF(AND(ISNUMBER(Prices!AA100),ISNUMBER(Prices!AA101)),LOG(Prices!AA101/Prices!AA100),""))</f>
        <v>3.8165964206229568E-3</v>
      </c>
      <c r="AB100" t="str">
        <f>+(IF(AND(ISNUMBER(Prices!AB100),ISNUMBER(Prices!AB101)),LOG(Prices!AB101/Prices!AB100),""))</f>
        <v/>
      </c>
      <c r="AC100">
        <f>+(IF(AND(ISNUMBER(Prices!AC100),ISNUMBER(Prices!AC101)),LOG(Prices!AC101/Prices!AC100),""))</f>
        <v>-2.2565828083731195E-2</v>
      </c>
      <c r="AD100">
        <f>+(IF(AND(ISNUMBER(Prices!AD100),ISNUMBER(Prices!AD101)),LOG(Prices!AD101/Prices!AD100),""))</f>
        <v>-2.7720166286331657E-2</v>
      </c>
      <c r="AE100">
        <f>+(IF(AND(ISNUMBER(Prices!AE100),ISNUMBER(Prices!AE101)),LOG(Prices!AE101/Prices!AE100),""))</f>
        <v>2.8963695935316558E-2</v>
      </c>
      <c r="AF100" t="str">
        <f>+(IF(AND(ISNUMBER(Prices!AF100),ISNUMBER(Prices!AF101)),LOG(Prices!AF101/Prices!AF100),""))</f>
        <v/>
      </c>
      <c r="AG100" t="str">
        <f>+(IF(AND(ISNUMBER(Prices!AG100),ISNUMBER(Prices!AG101)),LOG(Prices!AG101/Prices!AG100),""))</f>
        <v/>
      </c>
      <c r="AH100" t="str">
        <f>+(IF(AND(ISNUMBER(Prices!AH100),ISNUMBER(Prices!AH101)),LOG(Prices!AH101/Prices!AH100),""))</f>
        <v/>
      </c>
      <c r="AI100">
        <f>+(IF(AND(ISNUMBER(Prices!AI100),ISNUMBER(Prices!AI101)),LOG(Prices!AI101/Prices!AI100),""))</f>
        <v>-3.001634483575704E-2</v>
      </c>
      <c r="AJ100">
        <f>+(IF(AND(ISNUMBER(Prices!AJ100),ISNUMBER(Prices!AJ101)),LOG(Prices!AJ101/Prices!AJ100),""))</f>
        <v>-6.3707114014511582E-2</v>
      </c>
      <c r="AK100">
        <f>+(IF(AND(ISNUMBER(Prices!AK100),ISNUMBER(Prices!AK101)),LOG(Prices!AK101/Prices!AK100),""))</f>
        <v>-2.6872146394687799E-2</v>
      </c>
      <c r="AL100" t="str">
        <f>+(IF(AND(ISNUMBER(Prices!AL100),ISNUMBER(Prices!AL101)),LOG(Prices!AL101/Prices!AL100),""))</f>
        <v/>
      </c>
      <c r="AM100">
        <f>+(IF(AND(ISNUMBER(Prices!AM100),ISNUMBER(Prices!AM101)),LOG(Prices!AM101/Prices!AM100),""))</f>
        <v>-4.2869299158437207E-2</v>
      </c>
      <c r="AN100" t="str">
        <f>+(IF(AND(ISNUMBER(Prices!AN100),ISNUMBER(Prices!AN101)),LOG(Prices!AN101/Prices!AN100),""))</f>
        <v/>
      </c>
      <c r="AO100">
        <f>+(IF(AND(ISNUMBER(Prices!AO100),ISNUMBER(Prices!AO101)),LOG(Prices!AO101/Prices!AO100),""))</f>
        <v>4.3473284116872938E-3</v>
      </c>
      <c r="AP100" t="str">
        <f>+(IF(AND(ISNUMBER(Prices!AP100),ISNUMBER(Prices!AP101)),LOG(Prices!AP101/Prices!AP100),""))</f>
        <v/>
      </c>
      <c r="AQ100">
        <f>+(IF(AND(ISNUMBER(Prices!AQ100),ISNUMBER(Prices!AQ101)),LOG(Prices!AQ101/Prices!AQ100),""))</f>
        <v>4.1381087638019798E-4</v>
      </c>
      <c r="AR100" t="str">
        <f>+(IF(AND(ISNUMBER(Prices!AR100),ISNUMBER(Prices!AR101)),LOG(Prices!AR101/Prices!AR100),""))</f>
        <v/>
      </c>
      <c r="AS100" t="str">
        <f>+(IF(AND(ISNUMBER(Prices!AS100),ISNUMBER(Prices!AS101)),LOG(Prices!AS101/Prices!AS100),""))</f>
        <v/>
      </c>
      <c r="AT100">
        <f>+(IF(AND(ISNUMBER(Prices!AT100),ISNUMBER(Prices!AT101)),LOG(Prices!AT101/Prices!AT100),""))</f>
        <v>-4.7548398178556051E-2</v>
      </c>
      <c r="AU100" t="str">
        <f>+(IF(AND(ISNUMBER(Prices!AU100),ISNUMBER(Prices!AU101)),LOG(Prices!AU101/Prices!AU100),""))</f>
        <v/>
      </c>
      <c r="AV100" t="str">
        <f>+(IF(AND(ISNUMBER(Prices!AV100),ISNUMBER(Prices!AV101)),LOG(Prices!AV101/Prices!AV100),""))</f>
        <v/>
      </c>
      <c r="AW100">
        <f>+(IF(AND(ISNUMBER(Prices!AW100),ISNUMBER(Prices!AW101)),LOG(Prices!AW101/Prices!AW100),""))</f>
        <v>-3.069176452057967E-2</v>
      </c>
      <c r="AX100">
        <f>+(IF(AND(ISNUMBER(Prices!AX100),ISNUMBER(Prices!AX101)),LOG(Prices!AX101/Prices!AX100),""))</f>
        <v>3.4605321095064891E-3</v>
      </c>
      <c r="AY100">
        <f>+(IF(AND(ISNUMBER(Prices!AY100),ISNUMBER(Prices!AY101)),LOG(Prices!AY101/Prices!AY100),""))</f>
        <v>-1.7033339298780342E-2</v>
      </c>
      <c r="AZ100">
        <f>+(IF(AND(ISNUMBER(Prices!AZ100),ISNUMBER(Prices!AZ101)),LOG(Prices!AZ101/Prices!AZ100),""))</f>
        <v>5.4628957177701581E-3</v>
      </c>
      <c r="BA100" t="str">
        <f>+(IF(AND(ISNUMBER(Prices!BA100),ISNUMBER(Prices!BA101)),LOG(Prices!BA101/Prices!BA100),""))</f>
        <v/>
      </c>
      <c r="BB100" t="str">
        <f>+(IF(AND(ISNUMBER(Prices!BB100),ISNUMBER(Prices!BB101)),LOG(Prices!BB101/Prices!BB100),""))</f>
        <v/>
      </c>
      <c r="BC100" t="str">
        <f>+(IF(AND(ISNUMBER(Prices!BC100),ISNUMBER(Prices!BC101)),LOG(Prices!BC101/Prices!BC100),""))</f>
        <v/>
      </c>
      <c r="BD100">
        <f>+(IF(AND(ISNUMBER(Prices!BD100),ISNUMBER(Prices!BD101)),LOG(Prices!BD101/Prices!BD100),""))</f>
        <v>5.7470897746735548E-2</v>
      </c>
      <c r="BE100">
        <f>+(IF(AND(ISNUMBER(Prices!BE100),ISNUMBER(Prices!BE101)),LOG(Prices!BE101/Prices!BE100),""))</f>
        <v>2.3528222373567109E-2</v>
      </c>
      <c r="BF100" t="str">
        <f>+(IF(AND(ISNUMBER(Prices!BF100),ISNUMBER(Prices!BF101)),LOG(Prices!BF101/Prices!BF100),""))</f>
        <v/>
      </c>
      <c r="BG100">
        <f>+(IF(AND(ISNUMBER(Prices!BG100),ISNUMBER(Prices!BG101)),LOG(Prices!BG101/Prices!BG100),""))</f>
        <v>-8.2483535071350613E-3</v>
      </c>
      <c r="BH100">
        <f>+(IF(AND(ISNUMBER(Prices!BH100),ISNUMBER(Prices!BH101)),LOG(Prices!BH101/Prices!BH100),""))</f>
        <v>-7.2550667149803127E-2</v>
      </c>
      <c r="BI100">
        <f>+(IF(AND(ISNUMBER(Prices!BI100),ISNUMBER(Prices!BI101)),LOG(Prices!BI101/Prices!BI100),""))</f>
        <v>-7.9181246047624804E-2</v>
      </c>
      <c r="BJ100">
        <f>+(IF(AND(ISNUMBER(Prices!BJ100),ISNUMBER(Prices!BJ101)),LOG(Prices!BJ101/Prices!BJ100),""))</f>
        <v>8.6224438448939938E-3</v>
      </c>
      <c r="BK100">
        <f>+(IF(AND(ISNUMBER(Prices!BK100),ISNUMBER(Prices!BK101)),LOG(Prices!BK101/Prices!BK100),""))</f>
        <v>-2.2678614558221356E-3</v>
      </c>
      <c r="BL100" t="str">
        <f>+(IF(AND(ISNUMBER(Prices!BL100),ISNUMBER(Prices!BL101)),LOG(Prices!BL101/Prices!BL100),""))</f>
        <v/>
      </c>
      <c r="BM100">
        <f>+(IF(AND(ISNUMBER(Prices!BM100),ISNUMBER(Prices!BM101)),LOG(Prices!BM101/Prices!BM100),""))</f>
        <v>3.5744603582981357E-3</v>
      </c>
      <c r="BN100">
        <f>+(IF(AND(ISNUMBER(Prices!BN100),ISNUMBER(Prices!BN101)),LOG(Prices!BN101/Prices!BN100),""))</f>
        <v>-5.1152522447381256E-2</v>
      </c>
      <c r="BO100">
        <f>+(IF(AND(ISNUMBER(Prices!BO100),ISNUMBER(Prices!BO101)),LOG(Prices!BO101/Prices!BO100),""))</f>
        <v>-8.4245573033417519E-3</v>
      </c>
      <c r="BP100">
        <f>+(IF(AND(ISNUMBER(Prices!BP100),ISNUMBER(Prices!BP101)),LOG(Prices!BP101/Prices!BP100),""))</f>
        <v>3.4629517498632974E-2</v>
      </c>
      <c r="BQ100">
        <f>+(IF(AND(ISNUMBER(Prices!BQ100),ISNUMBER(Prices!BQ101)),LOG(Prices!BQ101/Prices!BQ100),""))</f>
        <v>4.819656910858295E-2</v>
      </c>
      <c r="BR100" t="str">
        <f>+(IF(AND(ISNUMBER(Prices!BR100),ISNUMBER(Prices!BR101)),LOG(Prices!BR101/Prices!BR100),""))</f>
        <v/>
      </c>
      <c r="BS100">
        <f>+(IF(AND(ISNUMBER(Prices!BS100),ISNUMBER(Prices!BS101)),LOG(Prices!BS101/Prices!BS100),""))</f>
        <v>8.0109290409616715E-3</v>
      </c>
      <c r="BT100">
        <f>+(IF(AND(ISNUMBER(Prices!BT100),ISNUMBER(Prices!BT101)),LOG(Prices!BT101/Prices!BT100),""))</f>
        <v>-1.4240439125845099E-2</v>
      </c>
      <c r="BU100" t="str">
        <f>+(IF(AND(ISNUMBER(Prices!BU100),ISNUMBER(Prices!BU101)),LOG(Prices!BU101/Prices!BU100),""))</f>
        <v/>
      </c>
      <c r="BV100" t="str">
        <f>+(IF(AND(ISNUMBER(Prices!BV100),ISNUMBER(Prices!BV101)),LOG(Prices!BV101/Prices!BV100),""))</f>
        <v/>
      </c>
      <c r="BW100" t="str">
        <f>+(IF(AND(ISNUMBER(Prices!BW100),ISNUMBER(Prices!BW101)),LOG(Prices!BW101/Prices!BW100),""))</f>
        <v/>
      </c>
      <c r="BX100">
        <f>+(IF(AND(ISNUMBER(Prices!BX100),ISNUMBER(Prices!BX101)),LOG(Prices!BX101/Prices!BX100),""))</f>
        <v>5.6170557274609883E-3</v>
      </c>
      <c r="BY100">
        <f>+(IF(AND(ISNUMBER(Prices!BY100),ISNUMBER(Prices!BY101)),LOG(Prices!BY101/Prices!BY100),""))</f>
        <v>-2.3912157305708039E-2</v>
      </c>
      <c r="BZ100">
        <f>+(IF(AND(ISNUMBER(Prices!BZ100),ISNUMBER(Prices!BZ101)),LOG(Prices!BZ101/Prices!BZ100),""))</f>
        <v>2.6597768493794798E-2</v>
      </c>
      <c r="CA100">
        <f>+(IF(AND(ISNUMBER(Prices!CA100),ISNUMBER(Prices!CA101)),LOG(Prices!CA101/Prices!CA100),""))</f>
        <v>-3.8571817983574293E-2</v>
      </c>
      <c r="CB100" t="str">
        <f>+(IF(AND(ISNUMBER(Prices!CB100),ISNUMBER(Prices!CB101)),LOG(Prices!CB101/Prices!CB100),""))</f>
        <v/>
      </c>
      <c r="CC100" t="str">
        <f>+(IF(AND(ISNUMBER(Prices!CC100),ISNUMBER(Prices!CC101)),LOG(Prices!CC101/Prices!CC100),""))</f>
        <v/>
      </c>
      <c r="CD100">
        <f>+(IF(AND(ISNUMBER(Prices!CD100),ISNUMBER(Prices!CD101)),LOG(Prices!CD101/Prices!CD100),""))</f>
        <v>1.1604798328156233E-2</v>
      </c>
      <c r="CE100">
        <f>+(IF(AND(ISNUMBER(Prices!CE100),ISNUMBER(Prices!CE101)),LOG(Prices!CE101/Prices!CE100),""))</f>
        <v>-5.3009575079118534E-3</v>
      </c>
      <c r="CF100">
        <f>+(IF(AND(ISNUMBER(Prices!CF100),ISNUMBER(Prices!CF101)),LOG(Prices!CF101/Prices!CF100),""))</f>
        <v>2.0152912353255123E-3</v>
      </c>
      <c r="CG100">
        <f>+(IF(AND(ISNUMBER(Prices!CG100),ISNUMBER(Prices!CG101)),LOG(Prices!CG101/Prices!CG100),""))</f>
        <v>-2.1432093849725612E-2</v>
      </c>
      <c r="CH100" t="str">
        <f>+(IF(AND(ISNUMBER(Prices!CH100),ISNUMBER(Prices!CH101)),LOG(Prices!CH101/Prices!CH100),""))</f>
        <v/>
      </c>
      <c r="CI100">
        <f>+(IF(AND(ISNUMBER(Prices!CI100),ISNUMBER(Prices!CI101)),LOG(Prices!CI101/Prices!CI100),""))</f>
        <v>2.1189299077905181E-2</v>
      </c>
      <c r="CJ100" t="str">
        <f>+(IF(AND(ISNUMBER(Prices!CJ100),ISNUMBER(Prices!CJ101)),LOG(Prices!CJ101/Prices!CJ100),""))</f>
        <v/>
      </c>
      <c r="CK100">
        <f>+(IF(AND(ISNUMBER(Prices!CK100),ISNUMBER(Prices!CK101)),LOG(Prices!CK101/Prices!CK100),""))</f>
        <v>-8.0119325374458844E-2</v>
      </c>
      <c r="CL100" t="str">
        <f>+(IF(AND(ISNUMBER(Prices!CL100),ISNUMBER(Prices!CL101)),LOG(Prices!CL101/Prices!CL100),""))</f>
        <v/>
      </c>
      <c r="CM100" t="str">
        <f>+(IF(AND(ISNUMBER(Prices!CM100),ISNUMBER(Prices!CM101)),LOG(Prices!CM101/Prices!CM100),""))</f>
        <v/>
      </c>
      <c r="CN100" t="str">
        <f>+(IF(AND(ISNUMBER(Prices!CN100),ISNUMBER(Prices!CN101)),LOG(Prices!CN101/Prices!CN100),""))</f>
        <v/>
      </c>
      <c r="CO100">
        <f>+(IF(AND(ISNUMBER(Prices!CO100),ISNUMBER(Prices!CO101)),LOG(Prices!CO101/Prices!CO100),""))</f>
        <v>2.3967155782771209E-2</v>
      </c>
      <c r="CP100">
        <f>+(IF(AND(ISNUMBER(Prices!CP100),ISNUMBER(Prices!CP101)),LOG(Prices!CP101/Prices!CP100),""))</f>
        <v>3.6248347281253659E-2</v>
      </c>
      <c r="CQ100" t="str">
        <f>+(IF(AND(ISNUMBER(Prices!CQ100),ISNUMBER(Prices!CQ101)),LOG(Prices!CQ101/Prices!CQ100),""))</f>
        <v/>
      </c>
      <c r="CR100" t="str">
        <f>+(IF(AND(ISNUMBER(Prices!CR100),ISNUMBER(Prices!CR101)),LOG(Prices!CR101/Prices!CR100),""))</f>
        <v/>
      </c>
      <c r="CS100">
        <f>+(IF(AND(ISNUMBER(Prices!CS100),ISNUMBER(Prices!CS101)),LOG(Prices!CS101/Prices!CS100),""))</f>
        <v>-1.2788050484634942E-2</v>
      </c>
      <c r="CT100">
        <f>+(IF(AND(ISNUMBER(Prices!CT100),ISNUMBER(Prices!CT101)),LOG(Prices!CT101/Prices!CT100),""))</f>
        <v>5.6251113125870895E-2</v>
      </c>
      <c r="CU100" t="str">
        <f>+(IF(AND(ISNUMBER(Prices!CU100),ISNUMBER(Prices!CU101)),LOG(Prices!CU101/Prices!CU100),""))</f>
        <v/>
      </c>
      <c r="CV100" t="str">
        <f>+(IF(AND(ISNUMBER(Prices!CV100),ISNUMBER(Prices!CV101)),LOG(Prices!CV101/Prices!CV100),""))</f>
        <v/>
      </c>
      <c r="CW100" t="str">
        <f>+(IF(AND(ISNUMBER(Prices!CW100),ISNUMBER(Prices!CW101)),LOG(Prices!CW101/Prices!CW100),""))</f>
        <v/>
      </c>
      <c r="CX100" t="str">
        <f>+(IF(AND(ISNUMBER(Prices!CX100),ISNUMBER(Prices!CX101)),LOG(Prices!CX101/Prices!CX100),""))</f>
        <v/>
      </c>
      <c r="CY100">
        <f>+(IF(AND(ISNUMBER(Prices!CY100),ISNUMBER(Prices!CY101)),LOG(Prices!CY101/Prices!CY100),""))</f>
        <v>-1.9834245060793149E-2</v>
      </c>
      <c r="CZ100">
        <f>+(IF(AND(ISNUMBER(Prices!CZ100),ISNUMBER(Prices!CZ101)),LOG(Prices!CZ101/Prices!CZ100),""))</f>
        <v>1.4723256820706378E-2</v>
      </c>
      <c r="DA100" t="str">
        <f>+(IF(AND(ISNUMBER(Prices!DA100),ISNUMBER(Prices!DA101)),LOG(Prices!DA101/Prices!DA100),""))</f>
        <v/>
      </c>
      <c r="DB100">
        <f>+(IF(AND(ISNUMBER(Prices!DB100),ISNUMBER(Prices!DB101)),LOG(Prices!DB101/Prices!DB100),""))</f>
        <v>-4.3076651912903573E-2</v>
      </c>
      <c r="DC100">
        <f>+(IF(AND(ISNUMBER(Prices!DC100),ISNUMBER(Prices!DC101)),LOG(Prices!DC101/Prices!DC100),""))</f>
        <v>-9.8707544197833355E-3</v>
      </c>
      <c r="DD100" t="str">
        <f>+(IF(AND(ISNUMBER(Prices!DD100),ISNUMBER(Prices!DD101)),LOG(Prices!DD101/Prices!DD100),""))</f>
        <v/>
      </c>
      <c r="DE100">
        <f>+(IF(AND(ISNUMBER(Prices!DE100),ISNUMBER(Prices!DE101)),LOG(Prices!DE101/Prices!DE100),""))</f>
        <v>-8.9548426529264535E-3</v>
      </c>
      <c r="DF100">
        <f>+(IF(AND(ISNUMBER(Prices!DF100),ISNUMBER(Prices!DF101)),LOG(Prices!DF101/Prices!DF100),""))</f>
        <v>-2.0361282647707882E-2</v>
      </c>
      <c r="DG100">
        <f>+(IF(AND(ISNUMBER(Prices!DG100),ISNUMBER(Prices!DG101)),LOG(Prices!DG101/Prices!DG100),""))</f>
        <v>1.8369899280534372E-2</v>
      </c>
      <c r="DH100">
        <f>+(IF(AND(ISNUMBER(Prices!DH100),ISNUMBER(Prices!DH101)),LOG(Prices!DH101/Prices!DH100),""))</f>
        <v>3.2669116768660536E-2</v>
      </c>
      <c r="DI100" t="str">
        <f>+(IF(AND(ISNUMBER(Prices!DI100),ISNUMBER(Prices!DI101)),LOG(Prices!DI101/Prices!DI100),""))</f>
        <v/>
      </c>
      <c r="DJ100" t="str">
        <f>+(IF(AND(ISNUMBER(Prices!DJ100),ISNUMBER(Prices!DJ101)),LOG(Prices!DJ101/Prices!DJ100),""))</f>
        <v/>
      </c>
      <c r="DK100" t="str">
        <f>+(IF(AND(ISNUMBER(Prices!DK100),ISNUMBER(Prices!DK101)),LOG(Prices!DK101/Prices!DK100),""))</f>
        <v/>
      </c>
      <c r="DL100" t="str">
        <f>+(IF(AND(ISNUMBER(Prices!DL100),ISNUMBER(Prices!DL101)),LOG(Prices!DL101/Prices!DL100),""))</f>
        <v/>
      </c>
      <c r="DM100" t="str">
        <f>+(IF(AND(ISNUMBER(Prices!DM100),ISNUMBER(Prices!DM101)),LOG(Prices!DM101/Prices!DM100),""))</f>
        <v/>
      </c>
      <c r="DN100">
        <f>+(IF(AND(ISNUMBER(Prices!DN100),ISNUMBER(Prices!DN101)),LOG(Prices!DN101/Prices!DN100),""))</f>
        <v>2.2068174890837015E-2</v>
      </c>
      <c r="DO100">
        <f>+(IF(AND(ISNUMBER(Prices!DO100),ISNUMBER(Prices!DO101)),LOG(Prices!DO101/Prices!DO100),""))</f>
        <v>-1.0611562374665824E-2</v>
      </c>
      <c r="DP100">
        <f>+(IF(AND(ISNUMBER(Prices!DP100),ISNUMBER(Prices!DP101)),LOG(Prices!DP101/Prices!DP100),""))</f>
        <v>-2.1490662264254924E-2</v>
      </c>
      <c r="DQ100" t="str">
        <f>+(IF(AND(ISNUMBER(Prices!DQ100),ISNUMBER(Prices!DQ101)),LOG(Prices!DQ101/Prices!DQ100),""))</f>
        <v/>
      </c>
      <c r="DR100" t="str">
        <f>+(IF(AND(ISNUMBER(Prices!DR100),ISNUMBER(Prices!DR101)),LOG(Prices!DR101/Prices!DR100),""))</f>
        <v/>
      </c>
      <c r="DS100">
        <f>+(IF(AND(ISNUMBER(Prices!DS100),ISNUMBER(Prices!DS101)),LOG(Prices!DS101/Prices!DS100),""))</f>
        <v>2.5554104586321239E-2</v>
      </c>
      <c r="DT100" t="str">
        <f>+(IF(AND(ISNUMBER(Prices!DT100),ISNUMBER(Prices!DT101)),LOG(Prices!DT101/Prices!DT100),""))</f>
        <v/>
      </c>
      <c r="DU100" t="str">
        <f>+(IF(AND(ISNUMBER(Prices!DU100),ISNUMBER(Prices!DU101)),LOG(Prices!DU101/Prices!DU100),""))</f>
        <v/>
      </c>
      <c r="DV100">
        <f>+(IF(AND(ISNUMBER(Prices!DV100),ISNUMBER(Prices!DV101)),LOG(Prices!DV101/Prices!DV100),""))</f>
        <v>5.5679543163005239E-3</v>
      </c>
      <c r="DW100">
        <f>+(IF(AND(ISNUMBER(Prices!DW100),ISNUMBER(Prices!DW101)),LOG(Prices!DW101/Prices!DW100),""))</f>
        <v>-1.5420359337140529E-2</v>
      </c>
      <c r="DX100">
        <f>+(IF(AND(ISNUMBER(Prices!DX100),ISNUMBER(Prices!DX101)),LOG(Prices!DX101/Prices!DX100),""))</f>
        <v>-1.1581872600593649E-2</v>
      </c>
      <c r="DY100">
        <f>+(IF(AND(ISNUMBER(Prices!DY100),ISNUMBER(Prices!DY101)),LOG(Prices!DY101/Prices!DY100),""))</f>
        <v>-1.128101031756573E-2</v>
      </c>
      <c r="DZ100">
        <f>+(IF(AND(ISNUMBER(Prices!DZ100),ISNUMBER(Prices!DZ101)),LOG(Prices!DZ101/Prices!DZ100),""))</f>
        <v>-1.3009330204181069E-3</v>
      </c>
      <c r="EA100">
        <f>+(IF(AND(ISNUMBER(Prices!EA100),ISNUMBER(Prices!EA101)),LOG(Prices!EA101/Prices!EA100),""))</f>
        <v>-5.5160715421995771E-2</v>
      </c>
      <c r="EB100">
        <f>+(IF(AND(ISNUMBER(Prices!EB100),ISNUMBER(Prices!EB101)),LOG(Prices!EB101/Prices!EB100),""))</f>
        <v>-3.3325063425098674E-2</v>
      </c>
      <c r="EC100" t="str">
        <f>+(IF(AND(ISNUMBER(Prices!EC100),ISNUMBER(Prices!EC101)),LOG(Prices!EC101/Prices!EC100),""))</f>
        <v/>
      </c>
      <c r="ED100" t="str">
        <f>+(IF(AND(ISNUMBER(Prices!ED100),ISNUMBER(Prices!ED101)),LOG(Prices!ED101/Prices!ED100),""))</f>
        <v/>
      </c>
      <c r="EE100" t="str">
        <f>+(IF(AND(ISNUMBER(Prices!EE100),ISNUMBER(Prices!EE101)),LOG(Prices!EE101/Prices!EE100),""))</f>
        <v/>
      </c>
      <c r="EF100">
        <f>+(IF(AND(ISNUMBER(Prices!EF100),ISNUMBER(Prices!EF101)),LOG(Prices!EF101/Prices!EF100),""))</f>
        <v>-1.200890747301538E-2</v>
      </c>
      <c r="EG100">
        <f>+(IF(AND(ISNUMBER(Prices!EG100),ISNUMBER(Prices!EG101)),LOG(Prices!EG101/Prices!EG100),""))</f>
        <v>9.941636836902934E-2</v>
      </c>
      <c r="EH100" t="str">
        <f>+(IF(AND(ISNUMBER(Prices!EH100),ISNUMBER(Prices!EH101)),LOG(Prices!EH101/Prices!EH100),""))</f>
        <v/>
      </c>
      <c r="EI100" t="str">
        <f>+(IF(AND(ISNUMBER(Prices!EI100),ISNUMBER(Prices!EI101)),LOG(Prices!EI101/Prices!EI100),""))</f>
        <v/>
      </c>
      <c r="EJ100">
        <f>+(IF(AND(ISNUMBER(Prices!EJ100),ISNUMBER(Prices!EJ101)),LOG(Prices!EJ101/Prices!EJ100),""))</f>
        <v>-2.0028654852011902E-2</v>
      </c>
      <c r="EK100" t="str">
        <f>+(IF(AND(ISNUMBER(Prices!EK100),ISNUMBER(Prices!EK101)),LOG(Prices!EK101/Prices!EK100),""))</f>
        <v/>
      </c>
      <c r="EL100" t="str">
        <f>+(IF(AND(ISNUMBER(Prices!EL100),ISNUMBER(Prices!EL101)),LOG(Prices!EL101/Prices!EL100),""))</f>
        <v/>
      </c>
      <c r="EM100">
        <f>+(IF(AND(ISNUMBER(Prices!EM100),ISNUMBER(Prices!EM101)),LOG(Prices!EM101/Prices!EM100),""))</f>
        <v>-1.424043911461028E-2</v>
      </c>
      <c r="EN100" t="str">
        <f>+(IF(AND(ISNUMBER(Prices!EN100),ISNUMBER(Prices!EN101)),LOG(Prices!EN101/Prices!EN100),""))</f>
        <v/>
      </c>
      <c r="EO100">
        <f>+(IF(AND(ISNUMBER(Prices!EO100),ISNUMBER(Prices!EO101)),LOG(Prices!EO101/Prices!EO100),""))</f>
        <v>-1.1429461780781828E-2</v>
      </c>
      <c r="EP100">
        <f>+(IF(AND(ISNUMBER(Prices!EP100),ISNUMBER(Prices!EP101)),LOG(Prices!EP101/Prices!EP100),""))</f>
        <v>-5.7523288890912738E-3</v>
      </c>
      <c r="EQ100" t="str">
        <f>+(IF(AND(ISNUMBER(Prices!EQ100),ISNUMBER(Prices!EQ101)),LOG(Prices!EQ101/Prices!EQ100),""))</f>
        <v/>
      </c>
      <c r="ER100">
        <f>+(IF(AND(ISNUMBER(Prices!ER100),ISNUMBER(Prices!ER101)),LOG(Prices!ER101/Prices!ER100),""))</f>
        <v>-9.167506240903886E-3</v>
      </c>
      <c r="ES100">
        <f>+(IF(AND(ISNUMBER(Prices!ES100),ISNUMBER(Prices!ES101)),LOG(Prices!ES101/Prices!ES100),""))</f>
        <v>-6.5110799463119776E-2</v>
      </c>
      <c r="ET100">
        <f>+(IF(AND(ISNUMBER(Prices!ET100),ISNUMBER(Prices!ET101)),LOG(Prices!ET101/Prices!ET100),""))</f>
        <v>-1.0939986064012818E-2</v>
      </c>
      <c r="EU100">
        <f>+(IF(AND(ISNUMBER(Prices!EU100),ISNUMBER(Prices!EU101)),LOG(Prices!EU101/Prices!EU100),""))</f>
        <v>-7.5992054717611255E-4</v>
      </c>
      <c r="EV100" t="str">
        <f>+(IF(AND(ISNUMBER(Prices!EV100),ISNUMBER(Prices!EV101)),LOG(Prices!EV101/Prices!EV100),""))</f>
        <v/>
      </c>
      <c r="EW100">
        <f>+(IF(AND(ISNUMBER(Prices!EW100),ISNUMBER(Prices!EW101)),LOG(Prices!EW101/Prices!EW100),""))</f>
        <v>0</v>
      </c>
      <c r="EX100" t="str">
        <f>+(IF(AND(ISNUMBER(Prices!EX100),ISNUMBER(Prices!EX101)),LOG(Prices!EX101/Prices!EX100),""))</f>
        <v/>
      </c>
      <c r="EY100" t="str">
        <f>+(IF(AND(ISNUMBER(Prices!EY100),ISNUMBER(Prices!EY101)),LOG(Prices!EY101/Prices!EY100),""))</f>
        <v/>
      </c>
      <c r="EZ100">
        <f>+(IF(AND(ISNUMBER(Prices!EZ100),ISNUMBER(Prices!EZ101)),LOG(Prices!EZ101/Prices!EZ100),""))</f>
        <v>2.1733187033200038E-2</v>
      </c>
      <c r="FA100" t="str">
        <f>+(IF(AND(ISNUMBER(Prices!FA100),ISNUMBER(Prices!FA101)),LOG(Prices!FA101/Prices!FA100),""))</f>
        <v/>
      </c>
      <c r="FB100">
        <f>+(IF(AND(ISNUMBER(Prices!FB100),ISNUMBER(Prices!FB101)),LOG(Prices!FB101/Prices!FB100),""))</f>
        <v>-2.6788835140916741E-2</v>
      </c>
      <c r="FC100">
        <f>+(IF(AND(ISNUMBER(Prices!FC100),ISNUMBER(Prices!FC101)),LOG(Prices!FC101/Prices!FC100),""))</f>
        <v>-3.5260909415281813E-3</v>
      </c>
      <c r="FD100">
        <f>+(IF(AND(ISNUMBER(Prices!FD100),ISNUMBER(Prices!FD101)),LOG(Prices!FD101/Prices!FD100),""))</f>
        <v>2.8410856912978306E-2</v>
      </c>
      <c r="FE100">
        <f>+(IF(AND(ISNUMBER(Prices!FE100),ISNUMBER(Prices!FE101)),LOG(Prices!FE101/Prices!FE100),""))</f>
        <v>3.6012571909454429E-2</v>
      </c>
    </row>
    <row r="101" spans="2:161" x14ac:dyDescent="0.2">
      <c r="B101" s="2">
        <f>+Dates!D102</f>
        <v>39568</v>
      </c>
      <c r="C101" t="str">
        <f>+(IF(AND(ISNUMBER(Prices!C101),ISNUMBER(Prices!C102)),LOG(Prices!C102/Prices!C101),""))</f>
        <v/>
      </c>
      <c r="D101">
        <f>+(IF(AND(ISNUMBER(Prices!D101),ISNUMBER(Prices!D102)),LOG(Prices!D102/Prices!D101),""))</f>
        <v>4.1392685158225077E-2</v>
      </c>
      <c r="E101" t="str">
        <f>+(IF(AND(ISNUMBER(Prices!E101),ISNUMBER(Prices!E102)),LOG(Prices!E102/Prices!E101),""))</f>
        <v/>
      </c>
      <c r="F101">
        <f>+(IF(AND(ISNUMBER(Prices!F101),ISNUMBER(Prices!F102)),LOG(Prices!F102/Prices!F101),""))</f>
        <v>-9.6299840955333185E-3</v>
      </c>
      <c r="G101" t="str">
        <f>+(IF(AND(ISNUMBER(Prices!G101),ISNUMBER(Prices!G102)),LOG(Prices!G102/Prices!G101),""))</f>
        <v/>
      </c>
      <c r="H101" t="str">
        <f>+(IF(AND(ISNUMBER(Prices!H101),ISNUMBER(Prices!H102)),LOG(Prices!H102/Prices!H101),""))</f>
        <v/>
      </c>
      <c r="I101" t="str">
        <f>+(IF(AND(ISNUMBER(Prices!I101),ISNUMBER(Prices!I102)),LOG(Prices!I102/Prices!I101),""))</f>
        <v/>
      </c>
      <c r="J101">
        <f>+(IF(AND(ISNUMBER(Prices!J101),ISNUMBER(Prices!J102)),LOG(Prices!J102/Prices!J101),""))</f>
        <v>-2.5305865264770234E-2</v>
      </c>
      <c r="K101">
        <f>+(IF(AND(ISNUMBER(Prices!K101),ISNUMBER(Prices!K102)),LOG(Prices!K102/Prices!K101),""))</f>
        <v>2.8666922806792422E-2</v>
      </c>
      <c r="L101" t="str">
        <f>+(IF(AND(ISNUMBER(Prices!L101),ISNUMBER(Prices!L102)),LOG(Prices!L102/Prices!L101),""))</f>
        <v/>
      </c>
      <c r="M101">
        <f>+(IF(AND(ISNUMBER(Prices!M101),ISNUMBER(Prices!M102)),LOG(Prices!M102/Prices!M101),""))</f>
        <v>-2.7236479659247192E-2</v>
      </c>
      <c r="N101">
        <f>+(IF(AND(ISNUMBER(Prices!N101),ISNUMBER(Prices!N102)),LOG(Prices!N102/Prices!N101),""))</f>
        <v>-2.3849610449523054E-2</v>
      </c>
      <c r="O101">
        <f>+(IF(AND(ISNUMBER(Prices!O101),ISNUMBER(Prices!O102)),LOG(Prices!O102/Prices!O101),""))</f>
        <v>-5.632255210742533E-2</v>
      </c>
      <c r="P101">
        <f>+(IF(AND(ISNUMBER(Prices!P101),ISNUMBER(Prices!P102)),LOG(Prices!P102/Prices!P101),""))</f>
        <v>0.14893901301206647</v>
      </c>
      <c r="Q101">
        <f>+(IF(AND(ISNUMBER(Prices!Q101),ISNUMBER(Prices!Q102)),LOG(Prices!Q102/Prices!Q101),""))</f>
        <v>1.4063067463419699E-2</v>
      </c>
      <c r="R101" t="str">
        <f>+(IF(AND(ISNUMBER(Prices!R101),ISNUMBER(Prices!R102)),LOG(Prices!R102/Prices!R101),""))</f>
        <v/>
      </c>
      <c r="S101">
        <f>+(IF(AND(ISNUMBER(Prices!S101),ISNUMBER(Prices!S102)),LOG(Prices!S102/Prices!S101),""))</f>
        <v>1.0159398631319646E-2</v>
      </c>
      <c r="T101">
        <f>+(IF(AND(ISNUMBER(Prices!T101),ISNUMBER(Prices!T102)),LOG(Prices!T102/Prices!T101),""))</f>
        <v>-3.1484396361822944E-2</v>
      </c>
      <c r="U101" t="str">
        <f>+(IF(AND(ISNUMBER(Prices!U101),ISNUMBER(Prices!U102)),LOG(Prices!U102/Prices!U101),""))</f>
        <v/>
      </c>
      <c r="V101">
        <f>+(IF(AND(ISNUMBER(Prices!V101),ISNUMBER(Prices!V102)),LOG(Prices!V102/Prices!V101),""))</f>
        <v>-1.5605073299164364E-2</v>
      </c>
      <c r="W101" t="str">
        <f>+(IF(AND(ISNUMBER(Prices!W101),ISNUMBER(Prices!W102)),LOG(Prices!W102/Prices!W101),""))</f>
        <v/>
      </c>
      <c r="X101">
        <f>+(IF(AND(ISNUMBER(Prices!X101),ISNUMBER(Prices!X102)),LOG(Prices!X102/Prices!X101),""))</f>
        <v>-6.3514713710495288E-2</v>
      </c>
      <c r="Y101" t="str">
        <f>+(IF(AND(ISNUMBER(Prices!Y101),ISNUMBER(Prices!Y102)),LOG(Prices!Y102/Prices!Y101),""))</f>
        <v/>
      </c>
      <c r="Z101">
        <f>+(IF(AND(ISNUMBER(Prices!Z101),ISNUMBER(Prices!Z102)),LOG(Prices!Z102/Prices!Z101),""))</f>
        <v>7.6080711335056367E-2</v>
      </c>
      <c r="AA101">
        <f>+(IF(AND(ISNUMBER(Prices!AA101),ISNUMBER(Prices!AA102)),LOG(Prices!AA102/Prices!AA101),""))</f>
        <v>-1.7122893779080679E-2</v>
      </c>
      <c r="AB101" t="str">
        <f>+(IF(AND(ISNUMBER(Prices!AB101),ISNUMBER(Prices!AB102)),LOG(Prices!AB102/Prices!AB101),""))</f>
        <v/>
      </c>
      <c r="AC101">
        <f>+(IF(AND(ISNUMBER(Prices!AC101),ISNUMBER(Prices!AC102)),LOG(Prices!AC102/Prices!AC101),""))</f>
        <v>2.2565828083731178E-2</v>
      </c>
      <c r="AD101">
        <f>+(IF(AND(ISNUMBER(Prices!AD101),ISNUMBER(Prices!AD102)),LOG(Prices!AD102/Prices!AD101),""))</f>
        <v>-8.1159812016245406E-2</v>
      </c>
      <c r="AE101">
        <f>+(IF(AND(ISNUMBER(Prices!AE101),ISNUMBER(Prices!AE102)),LOG(Prices!AE102/Prices!AE101),""))</f>
        <v>0</v>
      </c>
      <c r="AF101" t="str">
        <f>+(IF(AND(ISNUMBER(Prices!AF101),ISNUMBER(Prices!AF102)),LOG(Prices!AF102/Prices!AF101),""))</f>
        <v/>
      </c>
      <c r="AG101" t="str">
        <f>+(IF(AND(ISNUMBER(Prices!AG101),ISNUMBER(Prices!AG102)),LOG(Prices!AG102/Prices!AG101),""))</f>
        <v/>
      </c>
      <c r="AH101" t="str">
        <f>+(IF(AND(ISNUMBER(Prices!AH101),ISNUMBER(Prices!AH102)),LOG(Prices!AH102/Prices!AH101),""))</f>
        <v/>
      </c>
      <c r="AI101">
        <f>+(IF(AND(ISNUMBER(Prices!AI101),ISNUMBER(Prices!AI102)),LOG(Prices!AI102/Prices!AI101),""))</f>
        <v>3.9661872176013817E-3</v>
      </c>
      <c r="AJ101">
        <f>+(IF(AND(ISNUMBER(Prices!AJ101),ISNUMBER(Prices!AJ102)),LOG(Prices!AJ102/Prices!AJ101),""))</f>
        <v>-3.9038186194920617E-2</v>
      </c>
      <c r="AK101">
        <f>+(IF(AND(ISNUMBER(Prices!AK101),ISNUMBER(Prices!AK102)),LOG(Prices!AK102/Prices!AK101),""))</f>
        <v>9.1433794287597292E-3</v>
      </c>
      <c r="AL101" t="str">
        <f>+(IF(AND(ISNUMBER(Prices!AL101),ISNUMBER(Prices!AL102)),LOG(Prices!AL102/Prices!AL101),""))</f>
        <v/>
      </c>
      <c r="AM101">
        <f>+(IF(AND(ISNUMBER(Prices!AM101),ISNUMBER(Prices!AM102)),LOG(Prices!AM102/Prices!AM101),""))</f>
        <v>6.2131887566738084E-3</v>
      </c>
      <c r="AN101" t="str">
        <f>+(IF(AND(ISNUMBER(Prices!AN101),ISNUMBER(Prices!AN102)),LOG(Prices!AN102/Prices!AN101),""))</f>
        <v/>
      </c>
      <c r="AO101">
        <f>+(IF(AND(ISNUMBER(Prices!AO101),ISNUMBER(Prices!AO102)),LOG(Prices!AO102/Prices!AO101),""))</f>
        <v>0</v>
      </c>
      <c r="AP101" t="str">
        <f>+(IF(AND(ISNUMBER(Prices!AP101),ISNUMBER(Prices!AP102)),LOG(Prices!AP102/Prices!AP101),""))</f>
        <v/>
      </c>
      <c r="AQ101">
        <f>+(IF(AND(ISNUMBER(Prices!AQ101),ISNUMBER(Prices!AQ102)),LOG(Prices!AQ102/Prices!AQ101),""))</f>
        <v>-9.2281608825985378E-2</v>
      </c>
      <c r="AR101" t="str">
        <f>+(IF(AND(ISNUMBER(Prices!AR101),ISNUMBER(Prices!AR102)),LOG(Prices!AR102/Prices!AR101),""))</f>
        <v/>
      </c>
      <c r="AS101" t="str">
        <f>+(IF(AND(ISNUMBER(Prices!AS101),ISNUMBER(Prices!AS102)),LOG(Prices!AS102/Prices!AS101),""))</f>
        <v/>
      </c>
      <c r="AT101">
        <f>+(IF(AND(ISNUMBER(Prices!AT101),ISNUMBER(Prices!AT102)),LOG(Prices!AT102/Prices!AT101),""))</f>
        <v>-5.8162895408118039E-2</v>
      </c>
      <c r="AU101" t="str">
        <f>+(IF(AND(ISNUMBER(Prices!AU101),ISNUMBER(Prices!AU102)),LOG(Prices!AU102/Prices!AU101),""))</f>
        <v/>
      </c>
      <c r="AV101" t="str">
        <f>+(IF(AND(ISNUMBER(Prices!AV101),ISNUMBER(Prices!AV102)),LOG(Prices!AV102/Prices!AV101),""))</f>
        <v/>
      </c>
      <c r="AW101">
        <f>+(IF(AND(ISNUMBER(Prices!AW101),ISNUMBER(Prices!AW102)),LOG(Prices!AW102/Prices!AW101),""))</f>
        <v>2.3897133397761068E-2</v>
      </c>
      <c r="AX101">
        <f>+(IF(AND(ISNUMBER(Prices!AX101),ISNUMBER(Prices!AX102)),LOG(Prices!AX102/Prices!AX101),""))</f>
        <v>3.7932153048718512E-2</v>
      </c>
      <c r="AY101">
        <f>+(IF(AND(ISNUMBER(Prices!AY101),ISNUMBER(Prices!AY102)),LOG(Prices!AY102/Prices!AY101),""))</f>
        <v>3.4605321095064891E-3</v>
      </c>
      <c r="AZ101">
        <f>+(IF(AND(ISNUMBER(Prices!AZ101),ISNUMBER(Prices!AZ102)),LOG(Prices!AZ102/Prices!AZ101),""))</f>
        <v>-8.2203302507839401E-3</v>
      </c>
      <c r="BA101" t="str">
        <f>+(IF(AND(ISNUMBER(Prices!BA101),ISNUMBER(Prices!BA102)),LOG(Prices!BA102/Prices!BA101),""))</f>
        <v/>
      </c>
      <c r="BB101" t="str">
        <f>+(IF(AND(ISNUMBER(Prices!BB101),ISNUMBER(Prices!BB102)),LOG(Prices!BB102/Prices!BB101),""))</f>
        <v/>
      </c>
      <c r="BC101" t="str">
        <f>+(IF(AND(ISNUMBER(Prices!BC101),ISNUMBER(Prices!BC102)),LOG(Prices!BC102/Prices!BC101),""))</f>
        <v/>
      </c>
      <c r="BD101">
        <f>+(IF(AND(ISNUMBER(Prices!BD101),ISNUMBER(Prices!BD102)),LOG(Prices!BD102/Prices!BD101),""))</f>
        <v>-5.7991946977686754E-2</v>
      </c>
      <c r="BE101">
        <f>+(IF(AND(ISNUMBER(Prices!BE101),ISNUMBER(Prices!BE102)),LOG(Prices!BE102/Prices!BE101),""))</f>
        <v>-4.556903558618261E-2</v>
      </c>
      <c r="BF101" t="str">
        <f>+(IF(AND(ISNUMBER(Prices!BF101),ISNUMBER(Prices!BF102)),LOG(Prices!BF102/Prices!BF101),""))</f>
        <v/>
      </c>
      <c r="BG101">
        <f>+(IF(AND(ISNUMBER(Prices!BG101),ISNUMBER(Prices!BG102)),LOG(Prices!BG102/Prices!BG101),""))</f>
        <v>1.1379545743498773E-2</v>
      </c>
      <c r="BH101">
        <f>+(IF(AND(ISNUMBER(Prices!BH101),ISNUMBER(Prices!BH102)),LOG(Prices!BH102/Prices!BH101),""))</f>
        <v>2.306530406468793E-2</v>
      </c>
      <c r="BI101">
        <f>+(IF(AND(ISNUMBER(Prices!BI101),ISNUMBER(Prices!BI102)),LOG(Prices!BI102/Prices!BI101),""))</f>
        <v>7.9181246047624818E-2</v>
      </c>
      <c r="BJ101">
        <f>+(IF(AND(ISNUMBER(Prices!BJ101),ISNUMBER(Prices!BJ102)),LOG(Prices!BJ102/Prices!BJ101),""))</f>
        <v>-2.8375307597811237E-2</v>
      </c>
      <c r="BK101">
        <f>+(IF(AND(ISNUMBER(Prices!BK101),ISNUMBER(Prices!BK102)),LOG(Prices!BK102/Prices!BK101),""))</f>
        <v>3.3973665967919589E-3</v>
      </c>
      <c r="BL101" t="str">
        <f>+(IF(AND(ISNUMBER(Prices!BL101),ISNUMBER(Prices!BL102)),LOG(Prices!BL102/Prices!BL101),""))</f>
        <v/>
      </c>
      <c r="BM101">
        <f>+(IF(AND(ISNUMBER(Prices!BM101),ISNUMBER(Prices!BM102)),LOG(Prices!BM102/Prices!BM101),""))</f>
        <v>6.0388182955891594E-2</v>
      </c>
      <c r="BN101">
        <f>+(IF(AND(ISNUMBER(Prices!BN101),ISNUMBER(Prices!BN102)),LOG(Prices!BN102/Prices!BN101),""))</f>
        <v>-2.0929895058438377E-3</v>
      </c>
      <c r="BO101">
        <f>+(IF(AND(ISNUMBER(Prices!BO101),ISNUMBER(Prices!BO102)),LOG(Prices!BO102/Prices!BO101),""))</f>
        <v>-1.9223758047987552E-2</v>
      </c>
      <c r="BP101">
        <f>+(IF(AND(ISNUMBER(Prices!BP101),ISNUMBER(Prices!BP102)),LOG(Prices!BP102/Prices!BP101),""))</f>
        <v>-0.12906919539698347</v>
      </c>
      <c r="BQ101">
        <f>+(IF(AND(ISNUMBER(Prices!BQ101),ISNUMBER(Prices!BQ102)),LOG(Prices!BQ102/Prices!BQ101),""))</f>
        <v>-1.202920989066516E-2</v>
      </c>
      <c r="BR101" t="str">
        <f>+(IF(AND(ISNUMBER(Prices!BR101),ISNUMBER(Prices!BR102)),LOG(Prices!BR102/Prices!BR101),""))</f>
        <v/>
      </c>
      <c r="BS101">
        <f>+(IF(AND(ISNUMBER(Prices!BS101),ISNUMBER(Prices!BS102)),LOG(Prices!BS102/Prices!BS101),""))</f>
        <v>-1.4997049901627721E-2</v>
      </c>
      <c r="BT101">
        <f>+(IF(AND(ISNUMBER(Prices!BT101),ISNUMBER(Prices!BT102)),LOG(Prices!BT102/Prices!BT101),""))</f>
        <v>-5.6890375084712848E-2</v>
      </c>
      <c r="BU101" t="str">
        <f>+(IF(AND(ISNUMBER(Prices!BU101),ISNUMBER(Prices!BU102)),LOG(Prices!BU102/Prices!BU101),""))</f>
        <v/>
      </c>
      <c r="BV101" t="str">
        <f>+(IF(AND(ISNUMBER(Prices!BV101),ISNUMBER(Prices!BV102)),LOG(Prices!BV102/Prices!BV101),""))</f>
        <v/>
      </c>
      <c r="BW101" t="str">
        <f>+(IF(AND(ISNUMBER(Prices!BW101),ISNUMBER(Prices!BW102)),LOG(Prices!BW102/Prices!BW101),""))</f>
        <v/>
      </c>
      <c r="BX101">
        <f>+(IF(AND(ISNUMBER(Prices!BX101),ISNUMBER(Prices!BX102)),LOG(Prices!BX102/Prices!BX101),""))</f>
        <v>1.2008907473015449E-2</v>
      </c>
      <c r="BY101">
        <f>+(IF(AND(ISNUMBER(Prices!BY101),ISNUMBER(Prices!BY102)),LOG(Prices!BY102/Prices!BY101),""))</f>
        <v>-5.9164132574026376E-2</v>
      </c>
      <c r="BZ101">
        <f>+(IF(AND(ISNUMBER(Prices!BZ101),ISNUMBER(Prices!BZ102)),LOG(Prices!BZ102/Prices!BZ101),""))</f>
        <v>-2.507659537326196E-2</v>
      </c>
      <c r="CA101">
        <f>+(IF(AND(ISNUMBER(Prices!CA101),ISNUMBER(Prices!CA102)),LOG(Prices!CA102/Prices!CA101),""))</f>
        <v>7.6488105320696193E-2</v>
      </c>
      <c r="CB101" t="str">
        <f>+(IF(AND(ISNUMBER(Prices!CB101),ISNUMBER(Prices!CB102)),LOG(Prices!CB102/Prices!CB101),""))</f>
        <v/>
      </c>
      <c r="CC101" t="str">
        <f>+(IF(AND(ISNUMBER(Prices!CC101),ISNUMBER(Prices!CC102)),LOG(Prices!CC102/Prices!CC101),""))</f>
        <v/>
      </c>
      <c r="CD101">
        <f>+(IF(AND(ISNUMBER(Prices!CD101),ISNUMBER(Prices!CD102)),LOG(Prices!CD102/Prices!CD101),""))</f>
        <v>1.2540654236715852E-2</v>
      </c>
      <c r="CE101">
        <f>+(IF(AND(ISNUMBER(Prices!CE101),ISNUMBER(Prices!CE102)),LOG(Prices!CE102/Prices!CE101),""))</f>
        <v>-8.9981310105184925E-2</v>
      </c>
      <c r="CF101">
        <f>+(IF(AND(ISNUMBER(Prices!CF101),ISNUMBER(Prices!CF102)),LOG(Prices!CF102/Prices!CF101),""))</f>
        <v>-1.1717746680981054E-2</v>
      </c>
      <c r="CG101">
        <f>+(IF(AND(ISNUMBER(Prices!CG101),ISNUMBER(Prices!CG102)),LOG(Prices!CG102/Prices!CG101),""))</f>
        <v>-5.6258010880977448E-2</v>
      </c>
      <c r="CH101" t="str">
        <f>+(IF(AND(ISNUMBER(Prices!CH101),ISNUMBER(Prices!CH102)),LOG(Prices!CH102/Prices!CH101),""))</f>
        <v/>
      </c>
      <c r="CI101">
        <f>+(IF(AND(ISNUMBER(Prices!CI101),ISNUMBER(Prices!CI102)),LOG(Prices!CI102/Prices!CI101),""))</f>
        <v>8.1944785869771837E-3</v>
      </c>
      <c r="CJ101" t="str">
        <f>+(IF(AND(ISNUMBER(Prices!CJ101),ISNUMBER(Prices!CJ102)),LOG(Prices!CJ102/Prices!CJ101),""))</f>
        <v/>
      </c>
      <c r="CK101">
        <f>+(IF(AND(ISNUMBER(Prices!CK101),ISNUMBER(Prices!CK102)),LOG(Prices!CK102/Prices!CK101),""))</f>
        <v>-6.99080659067252E-3</v>
      </c>
      <c r="CL101" t="str">
        <f>+(IF(AND(ISNUMBER(Prices!CL101),ISNUMBER(Prices!CL102)),LOG(Prices!CL102/Prices!CL101),""))</f>
        <v/>
      </c>
      <c r="CM101" t="str">
        <f>+(IF(AND(ISNUMBER(Prices!CM101),ISNUMBER(Prices!CM102)),LOG(Prices!CM102/Prices!CM101),""))</f>
        <v/>
      </c>
      <c r="CN101" t="str">
        <f>+(IF(AND(ISNUMBER(Prices!CN101),ISNUMBER(Prices!CN102)),LOG(Prices!CN102/Prices!CN101),""))</f>
        <v/>
      </c>
      <c r="CO101">
        <f>+(IF(AND(ISNUMBER(Prices!CO101),ISNUMBER(Prices!CO102)),LOG(Prices!CO102/Prices!CO101),""))</f>
        <v>-1.4598147813793571E-3</v>
      </c>
      <c r="CP101">
        <f>+(IF(AND(ISNUMBER(Prices!CP101),ISNUMBER(Prices!CP102)),LOG(Prices!CP102/Prices!CP101),""))</f>
        <v>-1.6275233988342019E-2</v>
      </c>
      <c r="CQ101" t="str">
        <f>+(IF(AND(ISNUMBER(Prices!CQ101),ISNUMBER(Prices!CQ102)),LOG(Prices!CQ102/Prices!CQ101),""))</f>
        <v/>
      </c>
      <c r="CR101" t="str">
        <f>+(IF(AND(ISNUMBER(Prices!CR101),ISNUMBER(Prices!CR102)),LOG(Prices!CR102/Prices!CR101),""))</f>
        <v/>
      </c>
      <c r="CS101">
        <f>+(IF(AND(ISNUMBER(Prices!CS101),ISNUMBER(Prices!CS102)),LOG(Prices!CS102/Prices!CS101),""))</f>
        <v>-6.3774197654013331E-3</v>
      </c>
      <c r="CT101">
        <f>+(IF(AND(ISNUMBER(Prices!CT101),ISNUMBER(Prices!CT102)),LOG(Prices!CT102/Prices!CT101),""))</f>
        <v>2.6887220570076188E-2</v>
      </c>
      <c r="CU101" t="str">
        <f>+(IF(AND(ISNUMBER(Prices!CU101),ISNUMBER(Prices!CU102)),LOG(Prices!CU102/Prices!CU101),""))</f>
        <v/>
      </c>
      <c r="CV101" t="str">
        <f>+(IF(AND(ISNUMBER(Prices!CV101),ISNUMBER(Prices!CV102)),LOG(Prices!CV102/Prices!CV101),""))</f>
        <v/>
      </c>
      <c r="CW101" t="str">
        <f>+(IF(AND(ISNUMBER(Prices!CW101),ISNUMBER(Prices!CW102)),LOG(Prices!CW102/Prices!CW101),""))</f>
        <v/>
      </c>
      <c r="CX101" t="str">
        <f>+(IF(AND(ISNUMBER(Prices!CX101),ISNUMBER(Prices!CX102)),LOG(Prices!CX102/Prices!CX101),""))</f>
        <v/>
      </c>
      <c r="CY101">
        <f>+(IF(AND(ISNUMBER(Prices!CY101),ISNUMBER(Prices!CY102)),LOG(Prices!CY102/Prices!CY101),""))</f>
        <v>3.5074211765635029E-2</v>
      </c>
      <c r="CZ101">
        <f>+(IF(AND(ISNUMBER(Prices!CZ101),ISNUMBER(Prices!CZ102)),LOG(Prices!CZ102/Prices!CZ101),""))</f>
        <v>-1.5022873584506671E-2</v>
      </c>
      <c r="DA101" t="str">
        <f>+(IF(AND(ISNUMBER(Prices!DA101),ISNUMBER(Prices!DA102)),LOG(Prices!DA102/Prices!DA101),""))</f>
        <v/>
      </c>
      <c r="DB101">
        <f>+(IF(AND(ISNUMBER(Prices!DB101),ISNUMBER(Prices!DB102)),LOG(Prices!DB102/Prices!DB101),""))</f>
        <v>-2.9963223377443261E-2</v>
      </c>
      <c r="DC101">
        <f>+(IF(AND(ISNUMBER(Prices!DC101),ISNUMBER(Prices!DC102)),LOG(Prices!DC102/Prices!DC101),""))</f>
        <v>4.9634197305304028E-3</v>
      </c>
      <c r="DD101" t="str">
        <f>+(IF(AND(ISNUMBER(Prices!DD101),ISNUMBER(Prices!DD102)),LOG(Prices!DD102/Prices!DD101),""))</f>
        <v/>
      </c>
      <c r="DE101">
        <f>+(IF(AND(ISNUMBER(Prices!DE101),ISNUMBER(Prices!DE102)),LOG(Prices!DE102/Prices!DE101),""))</f>
        <v>5.6481355952448208E-2</v>
      </c>
      <c r="DF101">
        <f>+(IF(AND(ISNUMBER(Prices!DF101),ISNUMBER(Prices!DF102)),LOG(Prices!DF102/Prices!DF101),""))</f>
        <v>-4.672366333269562E-2</v>
      </c>
      <c r="DG101">
        <f>+(IF(AND(ISNUMBER(Prices!DG101),ISNUMBER(Prices!DG102)),LOG(Prices!DG102/Prices!DG101),""))</f>
        <v>-3.220700009219702E-2</v>
      </c>
      <c r="DH101">
        <f>+(IF(AND(ISNUMBER(Prices!DH101),ISNUMBER(Prices!DH102)),LOG(Prices!DH102/Prices!DH101),""))</f>
        <v>-6.3401780338976027E-3</v>
      </c>
      <c r="DI101" t="str">
        <f>+(IF(AND(ISNUMBER(Prices!DI101),ISNUMBER(Prices!DI102)),LOG(Prices!DI102/Prices!DI101),""))</f>
        <v/>
      </c>
      <c r="DJ101" t="str">
        <f>+(IF(AND(ISNUMBER(Prices!DJ101),ISNUMBER(Prices!DJ102)),LOG(Prices!DJ102/Prices!DJ101),""))</f>
        <v/>
      </c>
      <c r="DK101" t="str">
        <f>+(IF(AND(ISNUMBER(Prices!DK101),ISNUMBER(Prices!DK102)),LOG(Prices!DK102/Prices!DK101),""))</f>
        <v/>
      </c>
      <c r="DL101" t="str">
        <f>+(IF(AND(ISNUMBER(Prices!DL101),ISNUMBER(Prices!DL102)),LOG(Prices!DL102/Prices!DL101),""))</f>
        <v/>
      </c>
      <c r="DM101" t="str">
        <f>+(IF(AND(ISNUMBER(Prices!DM101),ISNUMBER(Prices!DM102)),LOG(Prices!DM102/Prices!DM101),""))</f>
        <v/>
      </c>
      <c r="DN101">
        <f>+(IF(AND(ISNUMBER(Prices!DN101),ISNUMBER(Prices!DN102)),LOG(Prices!DN102/Prices!DN101),""))</f>
        <v>-2.8358609284090643E-2</v>
      </c>
      <c r="DO101">
        <f>+(IF(AND(ISNUMBER(Prices!DO101),ISNUMBER(Prices!DO102)),LOG(Prices!DO102/Prices!DO101),""))</f>
        <v>1.9994070726261068E-2</v>
      </c>
      <c r="DP101">
        <f>+(IF(AND(ISNUMBER(Prices!DP101),ISNUMBER(Prices!DP102)),LOG(Prices!DP102/Prices!DP101),""))</f>
        <v>2.4612504993342013E-2</v>
      </c>
      <c r="DQ101" t="str">
        <f>+(IF(AND(ISNUMBER(Prices!DQ101),ISNUMBER(Prices!DQ102)),LOG(Prices!DQ102/Prices!DQ101),""))</f>
        <v/>
      </c>
      <c r="DR101" t="str">
        <f>+(IF(AND(ISNUMBER(Prices!DR101),ISNUMBER(Prices!DR102)),LOG(Prices!DR102/Prices!DR101),""))</f>
        <v/>
      </c>
      <c r="DS101">
        <f>+(IF(AND(ISNUMBER(Prices!DS101),ISNUMBER(Prices!DS102)),LOG(Prices!DS102/Prices!DS101),""))</f>
        <v>8.1944783771123325E-3</v>
      </c>
      <c r="DT101" t="str">
        <f>+(IF(AND(ISNUMBER(Prices!DT101),ISNUMBER(Prices!DT102)),LOG(Prices!DT102/Prices!DT101),""))</f>
        <v/>
      </c>
      <c r="DU101" t="str">
        <f>+(IF(AND(ISNUMBER(Prices!DU101),ISNUMBER(Prices!DU102)),LOG(Prices!DU102/Prices!DU101),""))</f>
        <v/>
      </c>
      <c r="DV101">
        <f>+(IF(AND(ISNUMBER(Prices!DV101),ISNUMBER(Prices!DV102)),LOG(Prices!DV102/Prices!DV101),""))</f>
        <v>-2.5637937223735079E-2</v>
      </c>
      <c r="DW101">
        <f>+(IF(AND(ISNUMBER(Prices!DW101),ISNUMBER(Prices!DW102)),LOG(Prices!DW102/Prices!DW101),""))</f>
        <v>8.0921908021608563E-2</v>
      </c>
      <c r="DX101">
        <f>+(IF(AND(ISNUMBER(Prices!DX101),ISNUMBER(Prices!DX102)),LOG(Prices!DX102/Prices!DX101),""))</f>
        <v>1.913501052343268E-2</v>
      </c>
      <c r="DY101">
        <f>+(IF(AND(ISNUMBER(Prices!DY101),ISNUMBER(Prices!DY102)),LOG(Prices!DY102/Prices!DY101),""))</f>
        <v>9.0966881697342895E-3</v>
      </c>
      <c r="DZ101">
        <f>+(IF(AND(ISNUMBER(Prices!DZ101),ISNUMBER(Prices!DZ102)),LOG(Prices!DZ102/Prices!DZ101),""))</f>
        <v>-5.4367313418314238E-2</v>
      </c>
      <c r="EA101">
        <f>+(IF(AND(ISNUMBER(Prices!EA101),ISNUMBER(Prices!EA102)),LOG(Prices!EA102/Prices!EA101),""))</f>
        <v>3.6995690737230698E-2</v>
      </c>
      <c r="EB101">
        <f>+(IF(AND(ISNUMBER(Prices!EB101),ISNUMBER(Prices!EB102)),LOG(Prices!EB102/Prices!EB101),""))</f>
        <v>5.2963398509817353E-3</v>
      </c>
      <c r="EC101" t="str">
        <f>+(IF(AND(ISNUMBER(Prices!EC101),ISNUMBER(Prices!EC102)),LOG(Prices!EC102/Prices!EC101),""))</f>
        <v/>
      </c>
      <c r="ED101" t="str">
        <f>+(IF(AND(ISNUMBER(Prices!ED101),ISNUMBER(Prices!ED102)),LOG(Prices!ED102/Prices!ED101),""))</f>
        <v/>
      </c>
      <c r="EE101" t="str">
        <f>+(IF(AND(ISNUMBER(Prices!EE101),ISNUMBER(Prices!EE102)),LOG(Prices!EE102/Prices!EE101),""))</f>
        <v/>
      </c>
      <c r="EF101">
        <f>+(IF(AND(ISNUMBER(Prices!EF101),ISNUMBER(Prices!EF102)),LOG(Prices!EF102/Prices!EF101),""))</f>
        <v>-1.2350438386429288E-2</v>
      </c>
      <c r="EG101">
        <f>+(IF(AND(ISNUMBER(Prices!EG101),ISNUMBER(Prices!EG102)),LOG(Prices!EG102/Prices!EG101),""))</f>
        <v>3.0813947414219566E-2</v>
      </c>
      <c r="EH101" t="str">
        <f>+(IF(AND(ISNUMBER(Prices!EH101),ISNUMBER(Prices!EH102)),LOG(Prices!EH102/Prices!EH101),""))</f>
        <v/>
      </c>
      <c r="EI101" t="str">
        <f>+(IF(AND(ISNUMBER(Prices!EI101),ISNUMBER(Prices!EI102)),LOG(Prices!EI102/Prices!EI101),""))</f>
        <v/>
      </c>
      <c r="EJ101">
        <f>+(IF(AND(ISNUMBER(Prices!EJ101),ISNUMBER(Prices!EJ102)),LOG(Prices!EJ102/Prices!EJ101),""))</f>
        <v>-9.6429864278216454E-2</v>
      </c>
      <c r="EK101" t="str">
        <f>+(IF(AND(ISNUMBER(Prices!EK101),ISNUMBER(Prices!EK102)),LOG(Prices!EK102/Prices!EK101),""))</f>
        <v/>
      </c>
      <c r="EL101" t="str">
        <f>+(IF(AND(ISNUMBER(Prices!EL101),ISNUMBER(Prices!EL102)),LOG(Prices!EL102/Prices!EL101),""))</f>
        <v/>
      </c>
      <c r="EM101">
        <f>+(IF(AND(ISNUMBER(Prices!EM101),ISNUMBER(Prices!EM102)),LOG(Prices!EM102/Prices!EM101),""))</f>
        <v>-2.2276394711152205E-2</v>
      </c>
      <c r="EN101" t="str">
        <f>+(IF(AND(ISNUMBER(Prices!EN101),ISNUMBER(Prices!EN102)),LOG(Prices!EN102/Prices!EN101),""))</f>
        <v/>
      </c>
      <c r="EO101">
        <f>+(IF(AND(ISNUMBER(Prices!EO101),ISNUMBER(Prices!EO102)),LOG(Prices!EO102/Prices!EO101),""))</f>
        <v>-5.8295436607238441E-3</v>
      </c>
      <c r="EP101">
        <f>+(IF(AND(ISNUMBER(Prices!EP101),ISNUMBER(Prices!EP102)),LOG(Prices!EP102/Prices!EP101),""))</f>
        <v>5.2758675336733356E-3</v>
      </c>
      <c r="EQ101" t="str">
        <f>+(IF(AND(ISNUMBER(Prices!EQ101),ISNUMBER(Prices!EQ102)),LOG(Prices!EQ102/Prices!EQ101),""))</f>
        <v/>
      </c>
      <c r="ER101">
        <f>+(IF(AND(ISNUMBER(Prices!ER101),ISNUMBER(Prices!ER102)),LOG(Prices!ER102/Prices!ER101),""))</f>
        <v>4.2969073393180131E-2</v>
      </c>
      <c r="ES101">
        <f>+(IF(AND(ISNUMBER(Prices!ES101),ISNUMBER(Prices!ES102)),LOG(Prices!ES102/Prices!ES101),""))</f>
        <v>-3.0796802293437925E-2</v>
      </c>
      <c r="ET101">
        <f>+(IF(AND(ISNUMBER(Prices!ET101),ISNUMBER(Prices!ET102)),LOG(Prices!ET102/Prices!ET101),""))</f>
        <v>-3.6501284713431864E-2</v>
      </c>
      <c r="EU101">
        <f>+(IF(AND(ISNUMBER(Prices!EU101),ISNUMBER(Prices!EU102)),LOG(Prices!EU102/Prices!EU101),""))</f>
        <v>6.7918853170891996E-3</v>
      </c>
      <c r="EV101" t="str">
        <f>+(IF(AND(ISNUMBER(Prices!EV101),ISNUMBER(Prices!EV102)),LOG(Prices!EV102/Prices!EV101),""))</f>
        <v/>
      </c>
      <c r="EW101">
        <f>+(IF(AND(ISNUMBER(Prices!EW101),ISNUMBER(Prices!EW102)),LOG(Prices!EW102/Prices!EW101),""))</f>
        <v>-4.1392685156283492E-2</v>
      </c>
      <c r="EX101" t="str">
        <f>+(IF(AND(ISNUMBER(Prices!EX101),ISNUMBER(Prices!EX102)),LOG(Prices!EX102/Prices!EX101),""))</f>
        <v/>
      </c>
      <c r="EY101" t="str">
        <f>+(IF(AND(ISNUMBER(Prices!EY101),ISNUMBER(Prices!EY102)),LOG(Prices!EY102/Prices!EY101),""))</f>
        <v/>
      </c>
      <c r="EZ101">
        <f>+(IF(AND(ISNUMBER(Prices!EZ101),ISNUMBER(Prices!EZ102)),LOG(Prices!EZ102/Prices!EZ101),""))</f>
        <v>-2.1733187033200076E-2</v>
      </c>
      <c r="FA101" t="str">
        <f>+(IF(AND(ISNUMBER(Prices!FA101),ISNUMBER(Prices!FA102)),LOG(Prices!FA102/Prices!FA101),""))</f>
        <v/>
      </c>
      <c r="FB101">
        <f>+(IF(AND(ISNUMBER(Prices!FB101),ISNUMBER(Prices!FB102)),LOG(Prices!FB102/Prices!FB101),""))</f>
        <v>1.2516557421995962E-2</v>
      </c>
      <c r="FC101">
        <f>+(IF(AND(ISNUMBER(Prices!FC101),ISNUMBER(Prices!FC102)),LOG(Prices!FC102/Prices!FC101),""))</f>
        <v>-4.9973974961838599E-2</v>
      </c>
      <c r="FD101">
        <f>+(IF(AND(ISNUMBER(Prices!FD101),ISNUMBER(Prices!FD102)),LOG(Prices!FD102/Prices!FD101),""))</f>
        <v>-6.0125270090184889E-2</v>
      </c>
      <c r="FE101">
        <f>+(IF(AND(ISNUMBER(Prices!FE101),ISNUMBER(Prices!FE102)),LOG(Prices!FE102/Prices!FE101),""))</f>
        <v>6.7147916822929031E-3</v>
      </c>
    </row>
    <row r="102" spans="2:161" x14ac:dyDescent="0.2">
      <c r="B102" s="2">
        <f>+Dates!D103</f>
        <v>39598</v>
      </c>
      <c r="C102" t="str">
        <f>+(IF(AND(ISNUMBER(Prices!C102),ISNUMBER(Prices!C103)),LOG(Prices!C103/Prices!C102),""))</f>
        <v/>
      </c>
      <c r="D102">
        <f>+(IF(AND(ISNUMBER(Prices!D102),ISNUMBER(Prices!D103)),LOG(Prices!D103/Prices!D102),""))</f>
        <v>0</v>
      </c>
      <c r="E102" t="str">
        <f>+(IF(AND(ISNUMBER(Prices!E102),ISNUMBER(Prices!E103)),LOG(Prices!E103/Prices!E102),""))</f>
        <v/>
      </c>
      <c r="F102">
        <f>+(IF(AND(ISNUMBER(Prices!F102),ISNUMBER(Prices!F103)),LOG(Prices!F103/Prices!F102),""))</f>
        <v>-9.5451832148089888E-2</v>
      </c>
      <c r="G102" t="str">
        <f>+(IF(AND(ISNUMBER(Prices!G102),ISNUMBER(Prices!G103)),LOG(Prices!G103/Prices!G102),""))</f>
        <v/>
      </c>
      <c r="H102" t="str">
        <f>+(IF(AND(ISNUMBER(Prices!H102),ISNUMBER(Prices!H103)),LOG(Prices!H103/Prices!H102),""))</f>
        <v/>
      </c>
      <c r="I102" t="str">
        <f>+(IF(AND(ISNUMBER(Prices!I102),ISNUMBER(Prices!I103)),LOG(Prices!I103/Prices!I102),""))</f>
        <v/>
      </c>
      <c r="J102">
        <f>+(IF(AND(ISNUMBER(Prices!J102),ISNUMBER(Prices!J103)),LOG(Prices!J103/Prices!J102),""))</f>
        <v>1.4240439114610193E-2</v>
      </c>
      <c r="K102">
        <f>+(IF(AND(ISNUMBER(Prices!K102),ISNUMBER(Prices!K103)),LOG(Prices!K103/Prices!K102),""))</f>
        <v>-2.3587397277517425E-2</v>
      </c>
      <c r="L102" t="str">
        <f>+(IF(AND(ISNUMBER(Prices!L102),ISNUMBER(Prices!L103)),LOG(Prices!L103/Prices!L102),""))</f>
        <v/>
      </c>
      <c r="M102">
        <f>+(IF(AND(ISNUMBER(Prices!M102),ISNUMBER(Prices!M103)),LOG(Prices!M103/Prices!M102),""))</f>
        <v>3.5569212935056473E-2</v>
      </c>
      <c r="N102">
        <f>+(IF(AND(ISNUMBER(Prices!N102),ISNUMBER(Prices!N103)),LOG(Prices!N103/Prices!N102),""))</f>
        <v>-1.2074377398698793E-2</v>
      </c>
      <c r="O102">
        <f>+(IF(AND(ISNUMBER(Prices!O102),ISNUMBER(Prices!O103)),LOG(Prices!O103/Prices!O102),""))</f>
        <v>1.2527125097635662E-2</v>
      </c>
      <c r="P102">
        <f>+(IF(AND(ISNUMBER(Prices!P102),ISNUMBER(Prices!P103)),LOG(Prices!P103/Prices!P102),""))</f>
        <v>2.7152246043614776E-2</v>
      </c>
      <c r="Q102">
        <f>+(IF(AND(ISNUMBER(Prices!Q102),ISNUMBER(Prices!Q103)),LOG(Prices!Q103/Prices!Q102),""))</f>
        <v>-1.5163941264305824E-2</v>
      </c>
      <c r="R102" t="str">
        <f>+(IF(AND(ISNUMBER(Prices!R102),ISNUMBER(Prices!R103)),LOG(Prices!R103/Prices!R102),""))</f>
        <v/>
      </c>
      <c r="S102">
        <f>+(IF(AND(ISNUMBER(Prices!S102),ISNUMBER(Prices!S103)),LOG(Prices!S103/Prices!S102),""))</f>
        <v>-4.2146450853120743E-2</v>
      </c>
      <c r="T102">
        <f>+(IF(AND(ISNUMBER(Prices!T102),ISNUMBER(Prices!T103)),LOG(Prices!T103/Prices!T102),""))</f>
        <v>-1.3261930956571346E-2</v>
      </c>
      <c r="U102" t="str">
        <f>+(IF(AND(ISNUMBER(Prices!U102),ISNUMBER(Prices!U103)),LOG(Prices!U103/Prices!U102),""))</f>
        <v/>
      </c>
      <c r="V102">
        <f>+(IF(AND(ISNUMBER(Prices!V102),ISNUMBER(Prices!V103)),LOG(Prices!V103/Prices!V102),""))</f>
        <v>7.0049014084590695E-3</v>
      </c>
      <c r="W102" t="str">
        <f>+(IF(AND(ISNUMBER(Prices!W102),ISNUMBER(Prices!W103)),LOG(Prices!W103/Prices!W102),""))</f>
        <v/>
      </c>
      <c r="X102">
        <f>+(IF(AND(ISNUMBER(Prices!X102),ISNUMBER(Prices!X103)),LOG(Prices!X103/Prices!X102),""))</f>
        <v>4.023509247789046E-3</v>
      </c>
      <c r="Y102" t="str">
        <f>+(IF(AND(ISNUMBER(Prices!Y102),ISNUMBER(Prices!Y103)),LOG(Prices!Y103/Prices!Y102),""))</f>
        <v/>
      </c>
      <c r="Z102">
        <f>+(IF(AND(ISNUMBER(Prices!Z102),ISNUMBER(Prices!Z103)),LOG(Prices!Z103/Prices!Z102),""))</f>
        <v>-3.1228294525282277E-3</v>
      </c>
      <c r="AA102">
        <f>+(IF(AND(ISNUMBER(Prices!AA102),ISNUMBER(Prices!AA103)),LOG(Prices!AA103/Prices!AA102),""))</f>
        <v>-2.7640787438124932E-2</v>
      </c>
      <c r="AB102" t="str">
        <f>+(IF(AND(ISNUMBER(Prices!AB102),ISNUMBER(Prices!AB103)),LOG(Prices!AB103/Prices!AB102),""))</f>
        <v/>
      </c>
      <c r="AC102">
        <f>+(IF(AND(ISNUMBER(Prices!AC102),ISNUMBER(Prices!AC103)),LOG(Prices!AC103/Prices!AC102),""))</f>
        <v>-2.7574347418142103E-3</v>
      </c>
      <c r="AD102">
        <f>+(IF(AND(ISNUMBER(Prices!AD102),ISNUMBER(Prices!AD103)),LOG(Prices!AD103/Prices!AD102),""))</f>
        <v>1.1738403192235677E-2</v>
      </c>
      <c r="AE102">
        <f>+(IF(AND(ISNUMBER(Prices!AE102),ISNUMBER(Prices!AE103)),LOG(Prices!AE103/Prices!AE102),""))</f>
        <v>4.011722320798241E-2</v>
      </c>
      <c r="AF102" t="str">
        <f>+(IF(AND(ISNUMBER(Prices!AF102),ISNUMBER(Prices!AF103)),LOG(Prices!AF103/Prices!AF102),""))</f>
        <v/>
      </c>
      <c r="AG102" t="str">
        <f>+(IF(AND(ISNUMBER(Prices!AG102),ISNUMBER(Prices!AG103)),LOG(Prices!AG103/Prices!AG102),""))</f>
        <v/>
      </c>
      <c r="AH102" t="str">
        <f>+(IF(AND(ISNUMBER(Prices!AH102),ISNUMBER(Prices!AH103)),LOG(Prices!AH103/Prices!AH102),""))</f>
        <v/>
      </c>
      <c r="AI102">
        <f>+(IF(AND(ISNUMBER(Prices!AI102),ISNUMBER(Prices!AI103)),LOG(Prices!AI103/Prices!AI102),""))</f>
        <v>2.9752605292857757E-2</v>
      </c>
      <c r="AJ102">
        <f>+(IF(AND(ISNUMBER(Prices!AJ102),ISNUMBER(Prices!AJ103)),LOG(Prices!AJ103/Prices!AJ102),""))</f>
        <v>-4.2252749930222315E-3</v>
      </c>
      <c r="AK102">
        <f>+(IF(AND(ISNUMBER(Prices!AK102),ISNUMBER(Prices!AK103)),LOG(Prices!AK103/Prices!AK102),""))</f>
        <v>4.5005012212932559E-3</v>
      </c>
      <c r="AL102" t="str">
        <f>+(IF(AND(ISNUMBER(Prices!AL102),ISNUMBER(Prices!AL103)),LOG(Prices!AL103/Prices!AL102),""))</f>
        <v/>
      </c>
      <c r="AM102">
        <f>+(IF(AND(ISNUMBER(Prices!AM102),ISNUMBER(Prices!AM103)),LOG(Prices!AM103/Prices!AM102),""))</f>
        <v>1.5750200898795086E-2</v>
      </c>
      <c r="AN102" t="str">
        <f>+(IF(AND(ISNUMBER(Prices!AN102),ISNUMBER(Prices!AN103)),LOG(Prices!AN103/Prices!AN102),""))</f>
        <v/>
      </c>
      <c r="AO102">
        <f>+(IF(AND(ISNUMBER(Prices!AO102),ISNUMBER(Prices!AO103)),LOG(Prices!AO103/Prices!AO102),""))</f>
        <v>-1.406744788272599E-2</v>
      </c>
      <c r="AP102" t="str">
        <f>+(IF(AND(ISNUMBER(Prices!AP102),ISNUMBER(Prices!AP103)),LOG(Prices!AP103/Prices!AP102),""))</f>
        <v/>
      </c>
      <c r="AQ102">
        <f>+(IF(AND(ISNUMBER(Prices!AQ102),ISNUMBER(Prices!AQ103)),LOG(Prices!AQ103/Prices!AQ102),""))</f>
        <v>-3.128059895351127E-2</v>
      </c>
      <c r="AR102" t="str">
        <f>+(IF(AND(ISNUMBER(Prices!AR102),ISNUMBER(Prices!AR103)),LOG(Prices!AR103/Prices!AR102),""))</f>
        <v/>
      </c>
      <c r="AS102" t="str">
        <f>+(IF(AND(ISNUMBER(Prices!AS102),ISNUMBER(Prices!AS103)),LOG(Prices!AS103/Prices!AS102),""))</f>
        <v/>
      </c>
      <c r="AT102">
        <f>+(IF(AND(ISNUMBER(Prices!AT102),ISNUMBER(Prices!AT103)),LOG(Prices!AT103/Prices!AT102),""))</f>
        <v>-4.3105880602345208E-2</v>
      </c>
      <c r="AU102" t="str">
        <f>+(IF(AND(ISNUMBER(Prices!AU102),ISNUMBER(Prices!AU103)),LOG(Prices!AU103/Prices!AU102),""))</f>
        <v/>
      </c>
      <c r="AV102" t="str">
        <f>+(IF(AND(ISNUMBER(Prices!AV102),ISNUMBER(Prices!AV103)),LOG(Prices!AV103/Prices!AV102),""))</f>
        <v/>
      </c>
      <c r="AW102">
        <f>+(IF(AND(ISNUMBER(Prices!AW102),ISNUMBER(Prices!AW103)),LOG(Prices!AW103/Prices!AW102),""))</f>
        <v>5.651631345090985E-2</v>
      </c>
      <c r="AX102">
        <f>+(IF(AND(ISNUMBER(Prices!AX102),ISNUMBER(Prices!AX103)),LOG(Prices!AX103/Prices!AX102),""))</f>
        <v>2.306530406869349E-2</v>
      </c>
      <c r="AY102">
        <f>+(IF(AND(ISNUMBER(Prices!AY102),ISNUMBER(Prices!AY103)),LOG(Prices!AY103/Prices!AY102),""))</f>
        <v>-4.5040916390203679E-3</v>
      </c>
      <c r="AZ102">
        <f>+(IF(AND(ISNUMBER(Prices!AZ102),ISNUMBER(Prices!AZ103)),LOG(Prices!AZ103/Prices!AZ102),""))</f>
        <v>-3.6031805328138586E-2</v>
      </c>
      <c r="BA102" t="str">
        <f>+(IF(AND(ISNUMBER(Prices!BA102),ISNUMBER(Prices!BA103)),LOG(Prices!BA103/Prices!BA102),""))</f>
        <v/>
      </c>
      <c r="BB102" t="str">
        <f>+(IF(AND(ISNUMBER(Prices!BB102),ISNUMBER(Prices!BB103)),LOG(Prices!BB103/Prices!BB102),""))</f>
        <v/>
      </c>
      <c r="BC102" t="str">
        <f>+(IF(AND(ISNUMBER(Prices!BC102),ISNUMBER(Prices!BC103)),LOG(Prices!BC103/Prices!BC102),""))</f>
        <v/>
      </c>
      <c r="BD102">
        <f>+(IF(AND(ISNUMBER(Prices!BD102),ISNUMBER(Prices!BD103)),LOG(Prices!BD103/Prices!BD102),""))</f>
        <v>6.1626231632780797E-2</v>
      </c>
      <c r="BE102">
        <f>+(IF(AND(ISNUMBER(Prices!BE102),ISNUMBER(Prices!BE103)),LOG(Prices!BE103/Prices!BE102),""))</f>
        <v>1.3906027330844948E-2</v>
      </c>
      <c r="BF102" t="str">
        <f>+(IF(AND(ISNUMBER(Prices!BF102),ISNUMBER(Prices!BF103)),LOG(Prices!BF103/Prices!BF102),""))</f>
        <v/>
      </c>
      <c r="BG102">
        <f>+(IF(AND(ISNUMBER(Prices!BG102),ISNUMBER(Prices!BG103)),LOG(Prices!BG103/Prices!BG102),""))</f>
        <v>-5.6525025510116532E-3</v>
      </c>
      <c r="BH102">
        <f>+(IF(AND(ISNUMBER(Prices!BH102),ISNUMBER(Prices!BH103)),LOG(Prices!BH103/Prices!BH102),""))</f>
        <v>7.4240180779622678E-3</v>
      </c>
      <c r="BI102">
        <f>+(IF(AND(ISNUMBER(Prices!BI102),ISNUMBER(Prices!BI103)),LOG(Prices!BI103/Prices!BI102),""))</f>
        <v>-7.9181246047624804E-2</v>
      </c>
      <c r="BJ102">
        <f>+(IF(AND(ISNUMBER(Prices!BJ102),ISNUMBER(Prices!BJ103)),LOG(Prices!BJ103/Prices!BJ102),""))</f>
        <v>2.371040367415899E-3</v>
      </c>
      <c r="BK102">
        <f>+(IF(AND(ISNUMBER(Prices!BK102),ISNUMBER(Prices!BK103)),LOG(Prices!BK103/Prices!BK102),""))</f>
        <v>-1.6086819893454805E-2</v>
      </c>
      <c r="BL102" t="str">
        <f>+(IF(AND(ISNUMBER(Prices!BL102),ISNUMBER(Prices!BL103)),LOG(Prices!BL103/Prices!BL102),""))</f>
        <v/>
      </c>
      <c r="BM102">
        <f>+(IF(AND(ISNUMBER(Prices!BM102),ISNUMBER(Prices!BM103)),LOG(Prices!BM103/Prices!BM102),""))</f>
        <v>2.1307289828499391E-2</v>
      </c>
      <c r="BN102">
        <f>+(IF(AND(ISNUMBER(Prices!BN102),ISNUMBER(Prices!BN103)),LOG(Prices!BN103/Prices!BN102),""))</f>
        <v>1.2409257981820025E-2</v>
      </c>
      <c r="BO102">
        <f>+(IF(AND(ISNUMBER(Prices!BO102),ISNUMBER(Prices!BO103)),LOG(Prices!BO103/Prices!BO102),""))</f>
        <v>-7.0771986688214347E-3</v>
      </c>
      <c r="BP102">
        <f>+(IF(AND(ISNUMBER(Prices!BP102),ISNUMBER(Prices!BP103)),LOG(Prices!BP103/Prices!BP102),""))</f>
        <v>3.1163474313707074E-2</v>
      </c>
      <c r="BQ102">
        <f>+(IF(AND(ISNUMBER(Prices!BQ102),ISNUMBER(Prices!BQ103)),LOG(Prices!BQ103/Prices!BQ102),""))</f>
        <v>1.2530222615220065E-2</v>
      </c>
      <c r="BR102" t="str">
        <f>+(IF(AND(ISNUMBER(Prices!BR102),ISNUMBER(Prices!BR103)),LOG(Prices!BR103/Prices!BR102),""))</f>
        <v/>
      </c>
      <c r="BS102">
        <f>+(IF(AND(ISNUMBER(Prices!BS102),ISNUMBER(Prices!BS103)),LOG(Prices!BS103/Prices!BS102),""))</f>
        <v>6.9861208606660776E-3</v>
      </c>
      <c r="BT102">
        <f>+(IF(AND(ISNUMBER(Prices!BT102),ISNUMBER(Prices!BT103)),LOG(Prices!BT103/Prices!BT102),""))</f>
        <v>2.6668566130736759E-2</v>
      </c>
      <c r="BU102" t="str">
        <f>+(IF(AND(ISNUMBER(Prices!BU102),ISNUMBER(Prices!BU103)),LOG(Prices!BU103/Prices!BU102),""))</f>
        <v/>
      </c>
      <c r="BV102" t="str">
        <f>+(IF(AND(ISNUMBER(Prices!BV102),ISNUMBER(Prices!BV103)),LOG(Prices!BV103/Prices!BV102),""))</f>
        <v/>
      </c>
      <c r="BW102" t="str">
        <f>+(IF(AND(ISNUMBER(Prices!BW102),ISNUMBER(Prices!BW103)),LOG(Prices!BW103/Prices!BW102),""))</f>
        <v/>
      </c>
      <c r="BX102">
        <f>+(IF(AND(ISNUMBER(Prices!BX102),ISNUMBER(Prices!BX103)),LOG(Prices!BX103/Prices!BX102),""))</f>
        <v>3.0489322147900264E-2</v>
      </c>
      <c r="BY102">
        <f>+(IF(AND(ISNUMBER(Prices!BY102),ISNUMBER(Prices!BY103)),LOG(Prices!BY103/Prices!BY102),""))</f>
        <v>-7.1003404530942385E-3</v>
      </c>
      <c r="BZ102">
        <f>+(IF(AND(ISNUMBER(Prices!BZ102),ISNUMBER(Prices!BZ103)),LOG(Prices!BZ103/Prices!BZ102),""))</f>
        <v>3.0264546301878872E-3</v>
      </c>
      <c r="CA102">
        <f>+(IF(AND(ISNUMBER(Prices!CA102),ISNUMBER(Prices!CA103)),LOG(Prices!CA103/Prices!CA102),""))</f>
        <v>3.8544325250000691E-2</v>
      </c>
      <c r="CB102" t="str">
        <f>+(IF(AND(ISNUMBER(Prices!CB102),ISNUMBER(Prices!CB103)),LOG(Prices!CB103/Prices!CB102),""))</f>
        <v/>
      </c>
      <c r="CC102" t="str">
        <f>+(IF(AND(ISNUMBER(Prices!CC102),ISNUMBER(Prices!CC103)),LOG(Prices!CC103/Prices!CC102),""))</f>
        <v/>
      </c>
      <c r="CD102">
        <f>+(IF(AND(ISNUMBER(Prices!CD102),ISNUMBER(Prices!CD103)),LOG(Prices!CD103/Prices!CD102),""))</f>
        <v>-4.1401122102844648E-3</v>
      </c>
      <c r="CE102">
        <f>+(IF(AND(ISNUMBER(Prices!CE102),ISNUMBER(Prices!CE103)),LOG(Prices!CE103/Prices!CE102),""))</f>
        <v>6.3406264968009995E-2</v>
      </c>
      <c r="CF102">
        <f>+(IF(AND(ISNUMBER(Prices!CF102),ISNUMBER(Prices!CF103)),LOG(Prices!CF103/Prices!CF102),""))</f>
        <v>9.5979492395645613E-2</v>
      </c>
      <c r="CG102">
        <f>+(IF(AND(ISNUMBER(Prices!CG102),ISNUMBER(Prices!CG103)),LOG(Prices!CG103/Prices!CG102),""))</f>
        <v>4.1697061632711793E-2</v>
      </c>
      <c r="CH102" t="str">
        <f>+(IF(AND(ISNUMBER(Prices!CH102),ISNUMBER(Prices!CH103)),LOG(Prices!CH103/Prices!CH102),""))</f>
        <v/>
      </c>
      <c r="CI102">
        <f>+(IF(AND(ISNUMBER(Prices!CI102),ISNUMBER(Prices!CI103)),LOG(Prices!CI103/Prices!CI102),""))</f>
        <v>-1.9932881914973378E-2</v>
      </c>
      <c r="CJ102" t="str">
        <f>+(IF(AND(ISNUMBER(Prices!CJ102),ISNUMBER(Prices!CJ103)),LOG(Prices!CJ103/Prices!CJ102),""))</f>
        <v/>
      </c>
      <c r="CK102">
        <f>+(IF(AND(ISNUMBER(Prices!CK102),ISNUMBER(Prices!CK103)),LOG(Prices!CK103/Prices!CK102),""))</f>
        <v>-2.7031491274866683E-2</v>
      </c>
      <c r="CL102" t="str">
        <f>+(IF(AND(ISNUMBER(Prices!CL102),ISNUMBER(Prices!CL103)),LOG(Prices!CL103/Prices!CL102),""))</f>
        <v/>
      </c>
      <c r="CM102" t="str">
        <f>+(IF(AND(ISNUMBER(Prices!CM102),ISNUMBER(Prices!CM103)),LOG(Prices!CM103/Prices!CM102),""))</f>
        <v/>
      </c>
      <c r="CN102" t="str">
        <f>+(IF(AND(ISNUMBER(Prices!CN102),ISNUMBER(Prices!CN103)),LOG(Prices!CN103/Prices!CN102),""))</f>
        <v/>
      </c>
      <c r="CO102">
        <f>+(IF(AND(ISNUMBER(Prices!CO102),ISNUMBER(Prices!CO103)),LOG(Prices!CO103/Prices!CO102),""))</f>
        <v>-1.0358451408501402E-2</v>
      </c>
      <c r="CP102">
        <f>+(IF(AND(ISNUMBER(Prices!CP102),ISNUMBER(Prices!CP103)),LOG(Prices!CP103/Prices!CP102),""))</f>
        <v>1.2095274080022405E-2</v>
      </c>
      <c r="CQ102" t="str">
        <f>+(IF(AND(ISNUMBER(Prices!CQ102),ISNUMBER(Prices!CQ103)),LOG(Prices!CQ103/Prices!CQ102),""))</f>
        <v/>
      </c>
      <c r="CR102" t="str">
        <f>+(IF(AND(ISNUMBER(Prices!CR102),ISNUMBER(Prices!CR103)),LOG(Prices!CR103/Prices!CR102),""))</f>
        <v/>
      </c>
      <c r="CS102">
        <f>+(IF(AND(ISNUMBER(Prices!CS102),ISNUMBER(Prices!CS103)),LOG(Prices!CS103/Prices!CS102),""))</f>
        <v>8.5875745834223527E-3</v>
      </c>
      <c r="CT102">
        <f>+(IF(AND(ISNUMBER(Prices!CT102),ISNUMBER(Prices!CT103)),LOG(Prices!CT103/Prices!CT102),""))</f>
        <v>-2.7792629825348674E-2</v>
      </c>
      <c r="CU102" t="str">
        <f>+(IF(AND(ISNUMBER(Prices!CU102),ISNUMBER(Prices!CU103)),LOG(Prices!CU103/Prices!CU102),""))</f>
        <v/>
      </c>
      <c r="CV102" t="str">
        <f>+(IF(AND(ISNUMBER(Prices!CV102),ISNUMBER(Prices!CV103)),LOG(Prices!CV103/Prices!CV102),""))</f>
        <v/>
      </c>
      <c r="CW102" t="str">
        <f>+(IF(AND(ISNUMBER(Prices!CW102),ISNUMBER(Prices!CW103)),LOG(Prices!CW103/Prices!CW102),""))</f>
        <v/>
      </c>
      <c r="CX102" t="str">
        <f>+(IF(AND(ISNUMBER(Prices!CX102),ISNUMBER(Prices!CX103)),LOG(Prices!CX103/Prices!CX102),""))</f>
        <v/>
      </c>
      <c r="CY102">
        <f>+(IF(AND(ISNUMBER(Prices!CY102),ISNUMBER(Prices!CY103)),LOG(Prices!CY103/Prices!CY102),""))</f>
        <v>6.9080918967121804E-2</v>
      </c>
      <c r="CZ102">
        <f>+(IF(AND(ISNUMBER(Prices!CZ102),ISNUMBER(Prices!CZ103)),LOG(Prices!CZ103/Prices!CZ102),""))</f>
        <v>-4.2473020247412591E-2</v>
      </c>
      <c r="DA102" t="str">
        <f>+(IF(AND(ISNUMBER(Prices!DA102),ISNUMBER(Prices!DA103)),LOG(Prices!DA103/Prices!DA102),""))</f>
        <v/>
      </c>
      <c r="DB102">
        <f>+(IF(AND(ISNUMBER(Prices!DB102),ISNUMBER(Prices!DB103)),LOG(Prices!DB103/Prices!DB102),""))</f>
        <v>-9.9225655050998521E-3</v>
      </c>
      <c r="DC102">
        <f>+(IF(AND(ISNUMBER(Prices!DC102),ISNUMBER(Prices!DC103)),LOG(Prices!DC103/Prices!DC102),""))</f>
        <v>-1.5063746519736737E-2</v>
      </c>
      <c r="DD102" t="str">
        <f>+(IF(AND(ISNUMBER(Prices!DD102),ISNUMBER(Prices!DD103)),LOG(Prices!DD103/Prices!DD102),""))</f>
        <v/>
      </c>
      <c r="DE102">
        <f>+(IF(AND(ISNUMBER(Prices!DE102),ISNUMBER(Prices!DE103)),LOG(Prices!DE103/Prices!DE102),""))</f>
        <v>3.0668819766451964E-2</v>
      </c>
      <c r="DF102">
        <f>+(IF(AND(ISNUMBER(Prices!DF102),ISNUMBER(Prices!DF103)),LOG(Prices!DF103/Prices!DF102),""))</f>
        <v>9.6617277202048731E-4</v>
      </c>
      <c r="DG102">
        <f>+(IF(AND(ISNUMBER(Prices!DG102),ISNUMBER(Prices!DG103)),LOG(Prices!DG103/Prices!DG102),""))</f>
        <v>-1.251569994827381E-3</v>
      </c>
      <c r="DH102">
        <f>+(IF(AND(ISNUMBER(Prices!DH102),ISNUMBER(Prices!DH103)),LOG(Prices!DH103/Prices!DH102),""))</f>
        <v>-1.2964977170386471E-2</v>
      </c>
      <c r="DI102" t="str">
        <f>+(IF(AND(ISNUMBER(Prices!DI102),ISNUMBER(Prices!DI103)),LOG(Prices!DI103/Prices!DI102),""))</f>
        <v/>
      </c>
      <c r="DJ102" t="str">
        <f>+(IF(AND(ISNUMBER(Prices!DJ102),ISNUMBER(Prices!DJ103)),LOG(Prices!DJ103/Prices!DJ102),""))</f>
        <v/>
      </c>
      <c r="DK102" t="str">
        <f>+(IF(AND(ISNUMBER(Prices!DK102),ISNUMBER(Prices!DK103)),LOG(Prices!DK103/Prices!DK102),""))</f>
        <v/>
      </c>
      <c r="DL102" t="str">
        <f>+(IF(AND(ISNUMBER(Prices!DL102),ISNUMBER(Prices!DL103)),LOG(Prices!DL103/Prices!DL102),""))</f>
        <v/>
      </c>
      <c r="DM102" t="str">
        <f>+(IF(AND(ISNUMBER(Prices!DM102),ISNUMBER(Prices!DM103)),LOG(Prices!DM103/Prices!DM102),""))</f>
        <v/>
      </c>
      <c r="DN102">
        <f>+(IF(AND(ISNUMBER(Prices!DN102),ISNUMBER(Prices!DN103)),LOG(Prices!DN103/Prices!DN102),""))</f>
        <v>5.7696975420122873E-3</v>
      </c>
      <c r="DO102">
        <f>+(IF(AND(ISNUMBER(Prices!DO102),ISNUMBER(Prices!DO103)),LOG(Prices!DO103/Prices!DO102),""))</f>
        <v>-1.1885653505399461E-2</v>
      </c>
      <c r="DP102">
        <f>+(IF(AND(ISNUMBER(Prices!DP102),ISNUMBER(Prices!DP103)),LOG(Prices!DP103/Prices!DP102),""))</f>
        <v>1.0636314845785047E-2</v>
      </c>
      <c r="DQ102" t="str">
        <f>+(IF(AND(ISNUMBER(Prices!DQ102),ISNUMBER(Prices!DQ103)),LOG(Prices!DQ103/Prices!DQ102),""))</f>
        <v/>
      </c>
      <c r="DR102" t="str">
        <f>+(IF(AND(ISNUMBER(Prices!DR102),ISNUMBER(Prices!DR103)),LOG(Prices!DR103/Prices!DR102),""))</f>
        <v/>
      </c>
      <c r="DS102">
        <f>+(IF(AND(ISNUMBER(Prices!DS102),ISNUMBER(Prices!DS103)),LOG(Prices!DS103/Prices!DS102),""))</f>
        <v>1.5939201046049657E-2</v>
      </c>
      <c r="DT102" t="str">
        <f>+(IF(AND(ISNUMBER(Prices!DT102),ISNUMBER(Prices!DT103)),LOG(Prices!DT103/Prices!DT102),""))</f>
        <v/>
      </c>
      <c r="DU102" t="str">
        <f>+(IF(AND(ISNUMBER(Prices!DU102),ISNUMBER(Prices!DU103)),LOG(Prices!DU103/Prices!DU102),""))</f>
        <v/>
      </c>
      <c r="DV102">
        <f>+(IF(AND(ISNUMBER(Prices!DV102),ISNUMBER(Prices!DV103)),LOG(Prices!DV103/Prices!DV102),""))</f>
        <v>2.9245532130360435E-3</v>
      </c>
      <c r="DW102">
        <f>+(IF(AND(ISNUMBER(Prices!DW102),ISNUMBER(Prices!DW103)),LOG(Prices!DW103/Prices!DW102),""))</f>
        <v>-4.5757490675285006E-2</v>
      </c>
      <c r="DX102">
        <f>+(IF(AND(ISNUMBER(Prices!DX102),ISNUMBER(Prices!DX103)),LOG(Prices!DX103/Prices!DX102),""))</f>
        <v>-8.3157272788455285E-3</v>
      </c>
      <c r="DY102">
        <f>+(IF(AND(ISNUMBER(Prices!DY102),ISNUMBER(Prices!DY103)),LOG(Prices!DY103/Prices!DY102),""))</f>
        <v>-2.5554104472388168E-2</v>
      </c>
      <c r="DZ102">
        <f>+(IF(AND(ISNUMBER(Prices!DZ102),ISNUMBER(Prices!DZ103)),LOG(Prices!DZ103/Prices!DZ102),""))</f>
        <v>-1.7920224681410191E-2</v>
      </c>
      <c r="EA102">
        <f>+(IF(AND(ISNUMBER(Prices!EA102),ISNUMBER(Prices!EA103)),LOG(Prices!EA103/Prices!EA102),""))</f>
        <v>-8.2620338327208907E-3</v>
      </c>
      <c r="EB102">
        <f>+(IF(AND(ISNUMBER(Prices!EB102),ISNUMBER(Prices!EB103)),LOG(Prices!EB103/Prices!EB102),""))</f>
        <v>1.2964977181580496E-2</v>
      </c>
      <c r="EC102" t="str">
        <f>+(IF(AND(ISNUMBER(Prices!EC102),ISNUMBER(Prices!EC103)),LOG(Prices!EC103/Prices!EC102),""))</f>
        <v/>
      </c>
      <c r="ED102" t="str">
        <f>+(IF(AND(ISNUMBER(Prices!ED102),ISNUMBER(Prices!ED103)),LOG(Prices!ED103/Prices!ED102),""))</f>
        <v/>
      </c>
      <c r="EE102" t="str">
        <f>+(IF(AND(ISNUMBER(Prices!EE102),ISNUMBER(Prices!EE103)),LOG(Prices!EE103/Prices!EE102),""))</f>
        <v/>
      </c>
      <c r="EF102">
        <f>+(IF(AND(ISNUMBER(Prices!EF102),ISNUMBER(Prices!EF103)),LOG(Prices!EF103/Prices!EF102),""))</f>
        <v>1.6390416188169384E-2</v>
      </c>
      <c r="EG102">
        <f>+(IF(AND(ISNUMBER(Prices!EG102),ISNUMBER(Prices!EG103)),LOG(Prices!EG103/Prices!EG102),""))</f>
        <v>-7.1235831793519749E-2</v>
      </c>
      <c r="EH102" t="str">
        <f>+(IF(AND(ISNUMBER(Prices!EH102),ISNUMBER(Prices!EH103)),LOG(Prices!EH103/Prices!EH102),""))</f>
        <v/>
      </c>
      <c r="EI102" t="str">
        <f>+(IF(AND(ISNUMBER(Prices!EI102),ISNUMBER(Prices!EI103)),LOG(Prices!EI103/Prices!EI102),""))</f>
        <v/>
      </c>
      <c r="EJ102">
        <f>+(IF(AND(ISNUMBER(Prices!EJ102),ISNUMBER(Prices!EJ103)),LOG(Prices!EJ103/Prices!EJ102),""))</f>
        <v>-5.6350398960768643E-3</v>
      </c>
      <c r="EK102" t="str">
        <f>+(IF(AND(ISNUMBER(Prices!EK102),ISNUMBER(Prices!EK103)),LOG(Prices!EK103/Prices!EK102),""))</f>
        <v/>
      </c>
      <c r="EL102" t="str">
        <f>+(IF(AND(ISNUMBER(Prices!EL102),ISNUMBER(Prices!EL103)),LOG(Prices!EL103/Prices!EL102),""))</f>
        <v/>
      </c>
      <c r="EM102">
        <f>+(IF(AND(ISNUMBER(Prices!EM102),ISNUMBER(Prices!EM103)),LOG(Prices!EM103/Prices!EM102),""))</f>
        <v>1.864211005605813E-2</v>
      </c>
      <c r="EN102" t="str">
        <f>+(IF(AND(ISNUMBER(Prices!EN102),ISNUMBER(Prices!EN103)),LOG(Prices!EN103/Prices!EN102),""))</f>
        <v/>
      </c>
      <c r="EO102">
        <f>+(IF(AND(ISNUMBER(Prices!EO102),ISNUMBER(Prices!EO103)),LOG(Prices!EO103/Prices!EO102),""))</f>
        <v>2.9245530173166692E-3</v>
      </c>
      <c r="EP102">
        <f>+(IF(AND(ISNUMBER(Prices!EP102),ISNUMBER(Prices!EP103)),LOG(Prices!EP103/Prices!EP102),""))</f>
        <v>8.2137437234114236E-2</v>
      </c>
      <c r="EQ102" t="str">
        <f>+(IF(AND(ISNUMBER(Prices!EQ102),ISNUMBER(Prices!EQ103)),LOG(Prices!EQ103/Prices!EQ102),""))</f>
        <v/>
      </c>
      <c r="ER102">
        <f>+(IF(AND(ISNUMBER(Prices!ER102),ISNUMBER(Prices!ER103)),LOG(Prices!ER103/Prices!ER102),""))</f>
        <v>2.7884171674950409E-3</v>
      </c>
      <c r="ES102">
        <f>+(IF(AND(ISNUMBER(Prices!ES102),ISNUMBER(Prices!ES103)),LOG(Prices!ES103/Prices!ES102),""))</f>
        <v>2.4959521683062215E-3</v>
      </c>
      <c r="ET102">
        <f>+(IF(AND(ISNUMBER(Prices!ET102),ISNUMBER(Prices!ET103)),LOG(Prices!ET103/Prices!ET102),""))</f>
        <v>5.3022987021676946E-2</v>
      </c>
      <c r="EU102">
        <f>+(IF(AND(ISNUMBER(Prices!EU102),ISNUMBER(Prices!EU103)),LOG(Prices!EU103/Prices!EU102),""))</f>
        <v>-7.553137890445899E-3</v>
      </c>
      <c r="EV102" t="str">
        <f>+(IF(AND(ISNUMBER(Prices!EV102),ISNUMBER(Prices!EV103)),LOG(Prices!EV103/Prices!EV102),""))</f>
        <v/>
      </c>
      <c r="EW102">
        <f>+(IF(AND(ISNUMBER(Prices!EW102),ISNUMBER(Prices!EW103)),LOG(Prices!EW103/Prices!EW102),""))</f>
        <v>2.1189299058750881E-2</v>
      </c>
      <c r="EX102" t="str">
        <f>+(IF(AND(ISNUMBER(Prices!EX102),ISNUMBER(Prices!EX103)),LOG(Prices!EX103/Prices!EX102),""))</f>
        <v/>
      </c>
      <c r="EY102" t="str">
        <f>+(IF(AND(ISNUMBER(Prices!EY102),ISNUMBER(Prices!EY103)),LOG(Prices!EY103/Prices!EY102),""))</f>
        <v/>
      </c>
      <c r="EZ102">
        <f>+(IF(AND(ISNUMBER(Prices!EZ102),ISNUMBER(Prices!EZ103)),LOG(Prices!EZ103/Prices!EZ102),""))</f>
        <v>5.6771328916904893E-3</v>
      </c>
      <c r="FA102" t="str">
        <f>+(IF(AND(ISNUMBER(Prices!FA102),ISNUMBER(Prices!FA103)),LOG(Prices!FA103/Prices!FA102),""))</f>
        <v/>
      </c>
      <c r="FB102">
        <f>+(IF(AND(ISNUMBER(Prices!FB102),ISNUMBER(Prices!FB103)),LOG(Prices!FB103/Prices!FB102),""))</f>
        <v>1.3890060328438713E-2</v>
      </c>
      <c r="FC102">
        <f>+(IF(AND(ISNUMBER(Prices!FC102),ISNUMBER(Prices!FC103)),LOG(Prices!FC103/Prices!FC102),""))</f>
        <v>0</v>
      </c>
      <c r="FD102">
        <f>+(IF(AND(ISNUMBER(Prices!FD102),ISNUMBER(Prices!FD103)),LOG(Prices!FD103/Prices!FD102),""))</f>
        <v>6.1269656738922713E-2</v>
      </c>
      <c r="FE102">
        <f>+(IF(AND(ISNUMBER(Prices!FE102),ISNUMBER(Prices!FE103)),LOG(Prices!FE103/Prices!FE102),""))</f>
        <v>1.4739121143766723E-2</v>
      </c>
    </row>
    <row r="103" spans="2:161" x14ac:dyDescent="0.2">
      <c r="B103" s="2">
        <f>+Dates!D104</f>
        <v>39629</v>
      </c>
      <c r="C103" t="str">
        <f>+(IF(AND(ISNUMBER(Prices!C103),ISNUMBER(Prices!C104)),LOG(Prices!C104/Prices!C103),""))</f>
        <v/>
      </c>
      <c r="D103">
        <f>+(IF(AND(ISNUMBER(Prices!D103),ISNUMBER(Prices!D104)),LOG(Prices!D104/Prices!D103),""))</f>
        <v>-4.1392685158225057E-2</v>
      </c>
      <c r="E103" t="str">
        <f>+(IF(AND(ISNUMBER(Prices!E103),ISNUMBER(Prices!E104)),LOG(Prices!E104/Prices!E103),""))</f>
        <v/>
      </c>
      <c r="F103">
        <f>+(IF(AND(ISNUMBER(Prices!F103),ISNUMBER(Prices!F104)),LOG(Prices!F104/Prices!F103),""))</f>
        <v>0.11821483151150758</v>
      </c>
      <c r="G103" t="str">
        <f>+(IF(AND(ISNUMBER(Prices!G103),ISNUMBER(Prices!G104)),LOG(Prices!G104/Prices!G103),""))</f>
        <v/>
      </c>
      <c r="H103" t="str">
        <f>+(IF(AND(ISNUMBER(Prices!H103),ISNUMBER(Prices!H104)),LOG(Prices!H104/Prices!H103),""))</f>
        <v/>
      </c>
      <c r="I103" t="str">
        <f>+(IF(AND(ISNUMBER(Prices!I103),ISNUMBER(Prices!I104)),LOG(Prices!I104/Prices!I103),""))</f>
        <v/>
      </c>
      <c r="J103">
        <f>+(IF(AND(ISNUMBER(Prices!J103),ISNUMBER(Prices!J104)),LOG(Prices!J104/Prices!J103),""))</f>
        <v>-2.1539677856109666E-2</v>
      </c>
      <c r="K103">
        <f>+(IF(AND(ISNUMBER(Prices!K103),ISNUMBER(Prices!K104)),LOG(Prices!K104/Prices!K103),""))</f>
        <v>1.0088145811450954E-3</v>
      </c>
      <c r="L103" t="str">
        <f>+(IF(AND(ISNUMBER(Prices!L103),ISNUMBER(Prices!L104)),LOG(Prices!L104/Prices!L103),""))</f>
        <v/>
      </c>
      <c r="M103">
        <f>+(IF(AND(ISNUMBER(Prices!M103),ISNUMBER(Prices!M104)),LOG(Prices!M104/Prices!M103),""))</f>
        <v>-7.4632745631804092E-3</v>
      </c>
      <c r="N103">
        <f>+(IF(AND(ISNUMBER(Prices!N103),ISNUMBER(Prices!N104)),LOG(Prices!N104/Prices!N103),""))</f>
        <v>-2.8268864317823984E-2</v>
      </c>
      <c r="O103">
        <f>+(IF(AND(ISNUMBER(Prices!O103),ISNUMBER(Prices!O104)),LOG(Prices!O104/Prices!O103),""))</f>
        <v>-6.9828649259362236E-3</v>
      </c>
      <c r="P103">
        <f>+(IF(AND(ISNUMBER(Prices!P103),ISNUMBER(Prices!P104)),LOG(Prices!P104/Prices!P103),""))</f>
        <v>-0.47712125471966244</v>
      </c>
      <c r="Q103">
        <f>+(IF(AND(ISNUMBER(Prices!Q103),ISNUMBER(Prices!Q104)),LOG(Prices!Q104/Prices!Q103),""))</f>
        <v>-5.1428177475298487E-2</v>
      </c>
      <c r="R103" t="str">
        <f>+(IF(AND(ISNUMBER(Prices!R103),ISNUMBER(Prices!R104)),LOG(Prices!R104/Prices!R103),""))</f>
        <v/>
      </c>
      <c r="S103">
        <f>+(IF(AND(ISNUMBER(Prices!S103),ISNUMBER(Prices!S104)),LOG(Prices!S104/Prices!S103),""))</f>
        <v>-4.97716166235882E-2</v>
      </c>
      <c r="T103">
        <f>+(IF(AND(ISNUMBER(Prices!T103),ISNUMBER(Prices!T104)),LOG(Prices!T104/Prices!T103),""))</f>
        <v>-0.13746185668098085</v>
      </c>
      <c r="U103" t="str">
        <f>+(IF(AND(ISNUMBER(Prices!U103),ISNUMBER(Prices!U104)),LOG(Prices!U104/Prices!U103),""))</f>
        <v/>
      </c>
      <c r="V103">
        <f>+(IF(AND(ISNUMBER(Prices!V103),ISNUMBER(Prices!V104)),LOG(Prices!V104/Prices!V103),""))</f>
        <v>0</v>
      </c>
      <c r="W103" t="str">
        <f>+(IF(AND(ISNUMBER(Prices!W103),ISNUMBER(Prices!W104)),LOG(Prices!W104/Prices!W103),""))</f>
        <v/>
      </c>
      <c r="X103">
        <f>+(IF(AND(ISNUMBER(Prices!X103),ISNUMBER(Prices!X104)),LOG(Prices!X104/Prices!X103),""))</f>
        <v>-8.8540775001771668E-2</v>
      </c>
      <c r="Y103" t="str">
        <f>+(IF(AND(ISNUMBER(Prices!Y103),ISNUMBER(Prices!Y104)),LOG(Prices!Y104/Prices!Y103),""))</f>
        <v/>
      </c>
      <c r="Z103">
        <f>+(IF(AND(ISNUMBER(Prices!Z103),ISNUMBER(Prices!Z104)),LOG(Prices!Z104/Prices!Z103),""))</f>
        <v>-5.7352808551952066E-2</v>
      </c>
      <c r="AA103">
        <f>+(IF(AND(ISNUMBER(Prices!AA103),ISNUMBER(Prices!AA104)),LOG(Prices!AA104/Prices!AA103),""))</f>
        <v>-3.7563011948895934E-2</v>
      </c>
      <c r="AB103" t="str">
        <f>+(IF(AND(ISNUMBER(Prices!AB103),ISNUMBER(Prices!AB104)),LOG(Prices!AB104/Prices!AB103),""))</f>
        <v/>
      </c>
      <c r="AC103">
        <f>+(IF(AND(ISNUMBER(Prices!AC103),ISNUMBER(Prices!AC104)),LOG(Prices!AC104/Prices!AC103),""))</f>
        <v>-2.5637936681720885E-2</v>
      </c>
      <c r="AD103">
        <f>+(IF(AND(ISNUMBER(Prices!AD103),ISNUMBER(Prices!AD104)),LOG(Prices!AD104/Prices!AD103),""))</f>
        <v>5.7523289649810266E-3</v>
      </c>
      <c r="AE103">
        <f>+(IF(AND(ISNUMBER(Prices!AE103),ISNUMBER(Prices!AE104)),LOG(Prices!AE104/Prices!AE103),""))</f>
        <v>-2.6328938722349152E-2</v>
      </c>
      <c r="AF103" t="str">
        <f>+(IF(AND(ISNUMBER(Prices!AF103),ISNUMBER(Prices!AF104)),LOG(Prices!AF104/Prices!AF103),""))</f>
        <v/>
      </c>
      <c r="AG103" t="str">
        <f>+(IF(AND(ISNUMBER(Prices!AG103),ISNUMBER(Prices!AG104)),LOG(Prices!AG104/Prices!AG103),""))</f>
        <v/>
      </c>
      <c r="AH103" t="str">
        <f>+(IF(AND(ISNUMBER(Prices!AH103),ISNUMBER(Prices!AH104)),LOG(Prices!AH104/Prices!AH103),""))</f>
        <v/>
      </c>
      <c r="AI103">
        <f>+(IF(AND(ISNUMBER(Prices!AI103),ISNUMBER(Prices!AI104)),LOG(Prices!AI104/Prices!AI103),""))</f>
        <v>-5.9391623967709143E-3</v>
      </c>
      <c r="AJ103">
        <f>+(IF(AND(ISNUMBER(Prices!AJ103),ISNUMBER(Prices!AJ104)),LOG(Prices!AJ104/Prices!AJ103),""))</f>
        <v>-3.1112868563599502E-2</v>
      </c>
      <c r="AK103">
        <f>+(IF(AND(ISNUMBER(Prices!AK103),ISNUMBER(Prices!AK104)),LOG(Prices!AK104/Prices!AK103),""))</f>
        <v>-1.8288785690082257E-2</v>
      </c>
      <c r="AL103" t="str">
        <f>+(IF(AND(ISNUMBER(Prices!AL103),ISNUMBER(Prices!AL104)),LOG(Prices!AL104/Prices!AL103),""))</f>
        <v/>
      </c>
      <c r="AM103">
        <f>+(IF(AND(ISNUMBER(Prices!AM103),ISNUMBER(Prices!AM104)),LOG(Prices!AM104/Prices!AM103),""))</f>
        <v>-3.2093166223390153E-2</v>
      </c>
      <c r="AN103" t="str">
        <f>+(IF(AND(ISNUMBER(Prices!AN103),ISNUMBER(Prices!AN104)),LOG(Prices!AN104/Prices!AN103),""))</f>
        <v/>
      </c>
      <c r="AO103">
        <f>+(IF(AND(ISNUMBER(Prices!AO103),ISNUMBER(Prices!AO104)),LOG(Prices!AO104/Prices!AO103),""))</f>
        <v>-1.2694270628205597E-2</v>
      </c>
      <c r="AP103" t="str">
        <f>+(IF(AND(ISNUMBER(Prices!AP103),ISNUMBER(Prices!AP104)),LOG(Prices!AP104/Prices!AP103),""))</f>
        <v/>
      </c>
      <c r="AQ103">
        <f>+(IF(AND(ISNUMBER(Prices!AQ103),ISNUMBER(Prices!AQ104)),LOG(Prices!AQ104/Prices!AQ103),""))</f>
        <v>-3.4304231169985509E-2</v>
      </c>
      <c r="AR103" t="str">
        <f>+(IF(AND(ISNUMBER(Prices!AR103),ISNUMBER(Prices!AR104)),LOG(Prices!AR104/Prices!AR103),""))</f>
        <v/>
      </c>
      <c r="AS103" t="str">
        <f>+(IF(AND(ISNUMBER(Prices!AS103),ISNUMBER(Prices!AS104)),LOG(Prices!AS104/Prices!AS103),""))</f>
        <v/>
      </c>
      <c r="AT103">
        <f>+(IF(AND(ISNUMBER(Prices!AT103),ISNUMBER(Prices!AT104)),LOG(Prices!AT104/Prices!AT103),""))</f>
        <v>-9.3149864134749599E-2</v>
      </c>
      <c r="AU103" t="str">
        <f>+(IF(AND(ISNUMBER(Prices!AU103),ISNUMBER(Prices!AU104)),LOG(Prices!AU104/Prices!AU103),""))</f>
        <v/>
      </c>
      <c r="AV103" t="str">
        <f>+(IF(AND(ISNUMBER(Prices!AV103),ISNUMBER(Prices!AV104)),LOG(Prices!AV104/Prices!AV103),""))</f>
        <v/>
      </c>
      <c r="AW103">
        <f>+(IF(AND(ISNUMBER(Prices!AW103),ISNUMBER(Prices!AW104)),LOG(Prices!AW104/Prices!AW103),""))</f>
        <v>1.6462911660402996E-2</v>
      </c>
      <c r="AX103">
        <f>+(IF(AND(ISNUMBER(Prices!AX103),ISNUMBER(Prices!AX104)),LOG(Prices!AX104/Prices!AX103),""))</f>
        <v>-3.1034233739968841E-2</v>
      </c>
      <c r="AY103">
        <f>+(IF(AND(ISNUMBER(Prices!AY103),ISNUMBER(Prices!AY104)),LOG(Prices!AY104/Prices!AY103),""))</f>
        <v>-5.8439955537918885E-2</v>
      </c>
      <c r="AZ103">
        <f>+(IF(AND(ISNUMBER(Prices!AZ103),ISNUMBER(Prices!AZ104)),LOG(Prices!AZ104/Prices!AZ103),""))</f>
        <v>3.0463851072560597E-2</v>
      </c>
      <c r="BA103" t="str">
        <f>+(IF(AND(ISNUMBER(Prices!BA103),ISNUMBER(Prices!BA104)),LOG(Prices!BA104/Prices!BA103),""))</f>
        <v/>
      </c>
      <c r="BB103" t="str">
        <f>+(IF(AND(ISNUMBER(Prices!BB103),ISNUMBER(Prices!BB104)),LOG(Prices!BB104/Prices!BB103),""))</f>
        <v/>
      </c>
      <c r="BC103" t="str">
        <f>+(IF(AND(ISNUMBER(Prices!BC103),ISNUMBER(Prices!BC104)),LOG(Prices!BC104/Prices!BC103),""))</f>
        <v/>
      </c>
      <c r="BD103">
        <f>+(IF(AND(ISNUMBER(Prices!BD103),ISNUMBER(Prices!BD104)),LOG(Prices!BD104/Prices!BD103),""))</f>
        <v>-2.7546442060505414E-2</v>
      </c>
      <c r="BE103">
        <f>+(IF(AND(ISNUMBER(Prices!BE103),ISNUMBER(Prices!BE104)),LOG(Prices!BE104/Prices!BE103),""))</f>
        <v>-4.3129682559761545E-2</v>
      </c>
      <c r="BF103" t="str">
        <f>+(IF(AND(ISNUMBER(Prices!BF103),ISNUMBER(Prices!BF104)),LOG(Prices!BF104/Prices!BF103),""))</f>
        <v/>
      </c>
      <c r="BG103">
        <f>+(IF(AND(ISNUMBER(Prices!BG103),ISNUMBER(Prices!BG104)),LOG(Prices!BG104/Prices!BG103),""))</f>
        <v>-0.10135783736137052</v>
      </c>
      <c r="BH103">
        <f>+(IF(AND(ISNUMBER(Prices!BH103),ISNUMBER(Prices!BH104)),LOG(Prices!BH104/Prices!BH103),""))</f>
        <v>-5.4848667997627318E-2</v>
      </c>
      <c r="BI103">
        <f>+(IF(AND(ISNUMBER(Prices!BI103),ISNUMBER(Prices!BI104)),LOG(Prices!BI104/Prices!BI103),""))</f>
        <v>0</v>
      </c>
      <c r="BJ103">
        <f>+(IF(AND(ISNUMBER(Prices!BJ103),ISNUMBER(Prices!BJ104)),LOG(Prices!BJ104/Prices!BJ103),""))</f>
        <v>-1.2797816830556622E-2</v>
      </c>
      <c r="BK103">
        <f>+(IF(AND(ISNUMBER(Prices!BK103),ISNUMBER(Prices!BK104)),LOG(Prices!BK104/Prices!BK103),""))</f>
        <v>1.268945329666284E-2</v>
      </c>
      <c r="BL103" t="str">
        <f>+(IF(AND(ISNUMBER(Prices!BL103),ISNUMBER(Prices!BL104)),LOG(Prices!BL104/Prices!BL103),""))</f>
        <v/>
      </c>
      <c r="BM103">
        <f>+(IF(AND(ISNUMBER(Prices!BM103),ISNUMBER(Prices!BM104)),LOG(Prices!BM104/Prices!BM103),""))</f>
        <v>-4.9129550633362579E-2</v>
      </c>
      <c r="BN103">
        <f>+(IF(AND(ISNUMBER(Prices!BN103),ISNUMBER(Prices!BN104)),LOG(Prices!BN104/Prices!BN103),""))</f>
        <v>-4.5078374735188158E-2</v>
      </c>
      <c r="BO103">
        <f>+(IF(AND(ISNUMBER(Prices!BO103),ISNUMBER(Prices!BO104)),LOG(Prices!BO104/Prices!BO103),""))</f>
        <v>-5.6296409268071522E-2</v>
      </c>
      <c r="BP103">
        <f>+(IF(AND(ISNUMBER(Prices!BP103),ISNUMBER(Prices!BP104)),LOG(Prices!BP104/Prices!BP103),""))</f>
        <v>-0.10407129154980146</v>
      </c>
      <c r="BQ103">
        <f>+(IF(AND(ISNUMBER(Prices!BQ103),ISNUMBER(Prices!BQ104)),LOG(Prices!BQ104/Prices!BQ103),""))</f>
        <v>-6.6224123445977209E-2</v>
      </c>
      <c r="BR103" t="str">
        <f>+(IF(AND(ISNUMBER(Prices!BR103),ISNUMBER(Prices!BR104)),LOG(Prices!BR104/Prices!BR103),""))</f>
        <v/>
      </c>
      <c r="BS103">
        <f>+(IF(AND(ISNUMBER(Prices!BS103),ISNUMBER(Prices!BS104)),LOG(Prices!BS104/Prices!BS103),""))</f>
        <v>-2.8645181449530023E-2</v>
      </c>
      <c r="BT103">
        <f>+(IF(AND(ISNUMBER(Prices!BT103),ISNUMBER(Prices!BT104)),LOG(Prices!BT104/Prices!BT103),""))</f>
        <v>-3.2762083579815901E-2</v>
      </c>
      <c r="BU103" t="str">
        <f>+(IF(AND(ISNUMBER(Prices!BU103),ISNUMBER(Prices!BU104)),LOG(Prices!BU104/Prices!BU103),""))</f>
        <v/>
      </c>
      <c r="BV103" t="str">
        <f>+(IF(AND(ISNUMBER(Prices!BV103),ISNUMBER(Prices!BV104)),LOG(Prices!BV104/Prices!BV103),""))</f>
        <v/>
      </c>
      <c r="BW103" t="str">
        <f>+(IF(AND(ISNUMBER(Prices!BW103),ISNUMBER(Prices!BW104)),LOG(Prices!BW104/Prices!BW103),""))</f>
        <v/>
      </c>
      <c r="BX103">
        <f>+(IF(AND(ISNUMBER(Prices!BX103),ISNUMBER(Prices!BX104)),LOG(Prices!BX104/Prices!BX103),""))</f>
        <v>-5.0692708236187281E-2</v>
      </c>
      <c r="BY103">
        <f>+(IF(AND(ISNUMBER(Prices!BY103),ISNUMBER(Prices!BY104)),LOG(Prices!BY104/Prices!BY103),""))</f>
        <v>-0.1362197468673764</v>
      </c>
      <c r="BZ103">
        <f>+(IF(AND(ISNUMBER(Prices!BZ103),ISNUMBER(Prices!BZ104)),LOG(Prices!BZ104/Prices!BZ103),""))</f>
        <v>-1.534769184115457E-2</v>
      </c>
      <c r="CA103">
        <f>+(IF(AND(ISNUMBER(Prices!CA103),ISNUMBER(Prices!CA104)),LOG(Prices!CA104/Prices!CA103),""))</f>
        <v>-3.5421827610292854E-2</v>
      </c>
      <c r="CB103" t="str">
        <f>+(IF(AND(ISNUMBER(Prices!CB103),ISNUMBER(Prices!CB104)),LOG(Prices!CB104/Prices!CB103),""))</f>
        <v/>
      </c>
      <c r="CC103" t="str">
        <f>+(IF(AND(ISNUMBER(Prices!CC103),ISNUMBER(Prices!CC104)),LOG(Prices!CC104/Prices!CC103),""))</f>
        <v/>
      </c>
      <c r="CD103">
        <f>+(IF(AND(ISNUMBER(Prices!CD103),ISNUMBER(Prices!CD104)),LOG(Prices!CD104/Prices!CD103),""))</f>
        <v>-7.1757227968417894E-2</v>
      </c>
      <c r="CE103">
        <f>+(IF(AND(ISNUMBER(Prices!CE103),ISNUMBER(Prices!CE104)),LOG(Prices!CE104/Prices!CE103),""))</f>
        <v>-4.5502565749717137E-2</v>
      </c>
      <c r="CF103">
        <f>+(IF(AND(ISNUMBER(Prices!CF103),ISNUMBER(Prices!CF104)),LOG(Prices!CF104/Prices!CF103),""))</f>
        <v>-3.2662647925205922E-2</v>
      </c>
      <c r="CG103">
        <f>+(IF(AND(ISNUMBER(Prices!CG103),ISNUMBER(Prices!CG104)),LOG(Prices!CG104/Prices!CG103),""))</f>
        <v>-5.831082289235192E-2</v>
      </c>
      <c r="CH103" t="str">
        <f>+(IF(AND(ISNUMBER(Prices!CH103),ISNUMBER(Prices!CH104)),LOG(Prices!CH104/Prices!CH103),""))</f>
        <v/>
      </c>
      <c r="CI103">
        <f>+(IF(AND(ISNUMBER(Prices!CI103),ISNUMBER(Prices!CI104)),LOG(Prices!CI104/Prices!CI103),""))</f>
        <v>-8.5072401751661562E-4</v>
      </c>
      <c r="CJ103" t="str">
        <f>+(IF(AND(ISNUMBER(Prices!CJ103),ISNUMBER(Prices!CJ104)),LOG(Prices!CJ104/Prices!CJ103),""))</f>
        <v/>
      </c>
      <c r="CK103">
        <f>+(IF(AND(ISNUMBER(Prices!CK103),ISNUMBER(Prices!CK104)),LOG(Prices!CK104/Prices!CK103),""))</f>
        <v>-7.7824001565520856E-2</v>
      </c>
      <c r="CL103" t="str">
        <f>+(IF(AND(ISNUMBER(Prices!CL103),ISNUMBER(Prices!CL104)),LOG(Prices!CL104/Prices!CL103),""))</f>
        <v/>
      </c>
      <c r="CM103" t="str">
        <f>+(IF(AND(ISNUMBER(Prices!CM103),ISNUMBER(Prices!CM104)),LOG(Prices!CM104/Prices!CM103),""))</f>
        <v/>
      </c>
      <c r="CN103" t="str">
        <f>+(IF(AND(ISNUMBER(Prices!CN103),ISNUMBER(Prices!CN104)),LOG(Prices!CN104/Prices!CN103),""))</f>
        <v/>
      </c>
      <c r="CO103">
        <f>+(IF(AND(ISNUMBER(Prices!CO103),ISNUMBER(Prices!CO104)),LOG(Prices!CO104/Prices!CO103),""))</f>
        <v>-3.2645717864237422E-2</v>
      </c>
      <c r="CP103">
        <f>+(IF(AND(ISNUMBER(Prices!CP103),ISNUMBER(Prices!CP104)),LOG(Prices!CP104/Prices!CP103),""))</f>
        <v>-4.1392685158225057E-2</v>
      </c>
      <c r="CQ103" t="str">
        <f>+(IF(AND(ISNUMBER(Prices!CQ103),ISNUMBER(Prices!CQ104)),LOG(Prices!CQ104/Prices!CQ103),""))</f>
        <v/>
      </c>
      <c r="CR103" t="str">
        <f>+(IF(AND(ISNUMBER(Prices!CR103),ISNUMBER(Prices!CR104)),LOG(Prices!CR104/Prices!CR103),""))</f>
        <v/>
      </c>
      <c r="CS103">
        <f>+(IF(AND(ISNUMBER(Prices!CS103),ISNUMBER(Prices!CS104)),LOG(Prices!CS104/Prices!CS103),""))</f>
        <v>-3.713056048113586E-2</v>
      </c>
      <c r="CT103">
        <f>+(IF(AND(ISNUMBER(Prices!CT103),ISNUMBER(Prices!CT104)),LOG(Prices!CT104/Prices!CT103),""))</f>
        <v>-0.1113078337118147</v>
      </c>
      <c r="CU103" t="str">
        <f>+(IF(AND(ISNUMBER(Prices!CU103),ISNUMBER(Prices!CU104)),LOG(Prices!CU104/Prices!CU103),""))</f>
        <v/>
      </c>
      <c r="CV103" t="str">
        <f>+(IF(AND(ISNUMBER(Prices!CV103),ISNUMBER(Prices!CV104)),LOG(Prices!CV104/Prices!CV103),""))</f>
        <v/>
      </c>
      <c r="CW103" t="str">
        <f>+(IF(AND(ISNUMBER(Prices!CW103),ISNUMBER(Prices!CW104)),LOG(Prices!CW104/Prices!CW103),""))</f>
        <v/>
      </c>
      <c r="CX103" t="str">
        <f>+(IF(AND(ISNUMBER(Prices!CX103),ISNUMBER(Prices!CX104)),LOG(Prices!CX104/Prices!CX103),""))</f>
        <v/>
      </c>
      <c r="CY103">
        <f>+(IF(AND(ISNUMBER(Prices!CY103),ISNUMBER(Prices!CY104)),LOG(Prices!CY104/Prices!CY103),""))</f>
        <v>-5.3318417440879617E-2</v>
      </c>
      <c r="CZ103">
        <f>+(IF(AND(ISNUMBER(Prices!CZ103),ISNUMBER(Prices!CZ104)),LOG(Prices!CZ104/Prices!CZ103),""))</f>
        <v>-6.2071641144661592E-2</v>
      </c>
      <c r="DA103" t="str">
        <f>+(IF(AND(ISNUMBER(Prices!DA103),ISNUMBER(Prices!DA104)),LOG(Prices!DA104/Prices!DA103),""))</f>
        <v/>
      </c>
      <c r="DB103">
        <f>+(IF(AND(ISNUMBER(Prices!DB103),ISNUMBER(Prices!DB104)),LOG(Prices!DB104/Prices!DB103),""))</f>
        <v>-2.4482685176495629E-3</v>
      </c>
      <c r="DC103">
        <f>+(IF(AND(ISNUMBER(Prices!DC103),ISNUMBER(Prices!DC104)),LOG(Prices!DC104/Prices!DC103),""))</f>
        <v>-5.4357662252309272E-2</v>
      </c>
      <c r="DD103" t="str">
        <f>+(IF(AND(ISNUMBER(Prices!DD103),ISNUMBER(Prices!DD104)),LOG(Prices!DD104/Prices!DD103),""))</f>
        <v/>
      </c>
      <c r="DE103">
        <f>+(IF(AND(ISNUMBER(Prices!DE103),ISNUMBER(Prices!DE104)),LOG(Prices!DE104/Prices!DE103),""))</f>
        <v>-1.506374643587593E-2</v>
      </c>
      <c r="DF103">
        <f>+(IF(AND(ISNUMBER(Prices!DF103),ISNUMBER(Prices!DF104)),LOG(Prices!DF104/Prices!DF103),""))</f>
        <v>-4.7907467634234181E-2</v>
      </c>
      <c r="DG103">
        <f>+(IF(AND(ISNUMBER(Prices!DG103),ISNUMBER(Prices!DG104)),LOG(Prices!DG104/Prices!DG103),""))</f>
        <v>-4.3119504464162128E-2</v>
      </c>
      <c r="DH103">
        <f>+(IF(AND(ISNUMBER(Prices!DH103),ISNUMBER(Prices!DH104)),LOG(Prices!DH104/Prices!DH103),""))</f>
        <v>-7.1355908572211107E-2</v>
      </c>
      <c r="DI103" t="str">
        <f>+(IF(AND(ISNUMBER(Prices!DI103),ISNUMBER(Prices!DI104)),LOG(Prices!DI104/Prices!DI103),""))</f>
        <v/>
      </c>
      <c r="DJ103" t="str">
        <f>+(IF(AND(ISNUMBER(Prices!DJ103),ISNUMBER(Prices!DJ104)),LOG(Prices!DJ104/Prices!DJ103),""))</f>
        <v/>
      </c>
      <c r="DK103" t="str">
        <f>+(IF(AND(ISNUMBER(Prices!DK103),ISNUMBER(Prices!DK104)),LOG(Prices!DK104/Prices!DK103),""))</f>
        <v/>
      </c>
      <c r="DL103" t="str">
        <f>+(IF(AND(ISNUMBER(Prices!DL103),ISNUMBER(Prices!DL104)),LOG(Prices!DL104/Prices!DL103),""))</f>
        <v/>
      </c>
      <c r="DM103" t="str">
        <f>+(IF(AND(ISNUMBER(Prices!DM103),ISNUMBER(Prices!DM104)),LOG(Prices!DM104/Prices!DM103),""))</f>
        <v/>
      </c>
      <c r="DN103">
        <f>+(IF(AND(ISNUMBER(Prices!DN103),ISNUMBER(Prices!DN104)),LOG(Prices!DN104/Prices!DN103),""))</f>
        <v>-7.3641502393259659E-2</v>
      </c>
      <c r="DO103">
        <f>+(IF(AND(ISNUMBER(Prices!DO103),ISNUMBER(Prices!DO104)),LOG(Prices!DO104/Prices!DO103),""))</f>
        <v>-2.5176562212465207E-3</v>
      </c>
      <c r="DP103">
        <f>+(IF(AND(ISNUMBER(Prices!DP103),ISNUMBER(Prices!DP104)),LOG(Prices!DP104/Prices!DP103),""))</f>
        <v>-6.4037907477025424E-2</v>
      </c>
      <c r="DQ103" t="str">
        <f>+(IF(AND(ISNUMBER(Prices!DQ103),ISNUMBER(Prices!DQ104)),LOG(Prices!DQ104/Prices!DQ103),""))</f>
        <v/>
      </c>
      <c r="DR103" t="str">
        <f>+(IF(AND(ISNUMBER(Prices!DR103),ISNUMBER(Prices!DR104)),LOG(Prices!DR104/Prices!DR103),""))</f>
        <v/>
      </c>
      <c r="DS103">
        <f>+(IF(AND(ISNUMBER(Prices!DS103),ISNUMBER(Prices!DS104)),LOG(Prices!DS104/Prices!DS103),""))</f>
        <v>-4.3156916929881939E-2</v>
      </c>
      <c r="DT103" t="str">
        <f>+(IF(AND(ISNUMBER(Prices!DT103),ISNUMBER(Prices!DT104)),LOG(Prices!DT104/Prices!DT103),""))</f>
        <v/>
      </c>
      <c r="DU103" t="str">
        <f>+(IF(AND(ISNUMBER(Prices!DU103),ISNUMBER(Prices!DU104)),LOG(Prices!DU104/Prices!DU103),""))</f>
        <v/>
      </c>
      <c r="DV103">
        <f>+(IF(AND(ISNUMBER(Prices!DV103),ISNUMBER(Prices!DV104)),LOG(Prices!DV104/Prices!DV103),""))</f>
        <v>-2.0897924163763612E-2</v>
      </c>
      <c r="DW103">
        <f>+(IF(AND(ISNUMBER(Prices!DW103),ISNUMBER(Prices!DW104)),LOG(Prices!DW104/Prices!DW103),""))</f>
        <v>-2.4823583489070673E-2</v>
      </c>
      <c r="DX103">
        <f>+(IF(AND(ISNUMBER(Prices!DX103),ISNUMBER(Prices!DX104)),LOG(Prices!DX104/Prices!DX103),""))</f>
        <v>-3.2478343823949457E-2</v>
      </c>
      <c r="DY103">
        <f>+(IF(AND(ISNUMBER(Prices!DY103),ISNUMBER(Prices!DY104)),LOG(Prices!DY104/Prices!DY103),""))</f>
        <v>-5.2388069459688227E-2</v>
      </c>
      <c r="DZ103">
        <f>+(IF(AND(ISNUMBER(Prices!DZ103),ISNUMBER(Prices!DZ104)),LOG(Prices!DZ104/Prices!DZ103),""))</f>
        <v>-1.4782220160950755E-2</v>
      </c>
      <c r="EA103">
        <f>+(IF(AND(ISNUMBER(Prices!EA103),ISNUMBER(Prices!EA104)),LOG(Prices!EA104/Prices!EA103),""))</f>
        <v>-0.11740477410074195</v>
      </c>
      <c r="EB103">
        <f>+(IF(AND(ISNUMBER(Prices!EB103),ISNUMBER(Prices!EB104)),LOG(Prices!EB104/Prices!EB103),""))</f>
        <v>-6.3131586681435273E-2</v>
      </c>
      <c r="EC103" t="str">
        <f>+(IF(AND(ISNUMBER(Prices!EC103),ISNUMBER(Prices!EC104)),LOG(Prices!EC104/Prices!EC103),""))</f>
        <v/>
      </c>
      <c r="ED103" t="str">
        <f>+(IF(AND(ISNUMBER(Prices!ED103),ISNUMBER(Prices!ED104)),LOG(Prices!ED104/Prices!ED103),""))</f>
        <v/>
      </c>
      <c r="EE103" t="str">
        <f>+(IF(AND(ISNUMBER(Prices!EE103),ISNUMBER(Prices!EE104)),LOG(Prices!EE104/Prices!EE103),""))</f>
        <v/>
      </c>
      <c r="EF103">
        <f>+(IF(AND(ISNUMBER(Prices!EF103),ISNUMBER(Prices!EF104)),LOG(Prices!EF104/Prices!EF103),""))</f>
        <v>-3.7788560889399803E-2</v>
      </c>
      <c r="EG103">
        <f>+(IF(AND(ISNUMBER(Prices!EG103),ISNUMBER(Prices!EG104)),LOG(Prices!EG104/Prices!EG103),""))</f>
        <v>-3.258340919490757E-2</v>
      </c>
      <c r="EH103" t="str">
        <f>+(IF(AND(ISNUMBER(Prices!EH103),ISNUMBER(Prices!EH104)),LOG(Prices!EH104/Prices!EH103),""))</f>
        <v/>
      </c>
      <c r="EI103" t="str">
        <f>+(IF(AND(ISNUMBER(Prices!EI103),ISNUMBER(Prices!EI104)),LOG(Prices!EI104/Prices!EI103),""))</f>
        <v/>
      </c>
      <c r="EJ103">
        <f>+(IF(AND(ISNUMBER(Prices!EJ103),ISNUMBER(Prices!EJ104)),LOG(Prices!EJ104/Prices!EJ103),""))</f>
        <v>-3.0194785356751255E-2</v>
      </c>
      <c r="EK103" t="str">
        <f>+(IF(AND(ISNUMBER(Prices!EK103),ISNUMBER(Prices!EK104)),LOG(Prices!EK104/Prices!EK103),""))</f>
        <v/>
      </c>
      <c r="EL103" t="str">
        <f>+(IF(AND(ISNUMBER(Prices!EL103),ISNUMBER(Prices!EL104)),LOG(Prices!EL104/Prices!EL103),""))</f>
        <v/>
      </c>
      <c r="EM103">
        <f>+(IF(AND(ISNUMBER(Prices!EM103),ISNUMBER(Prices!EM104)),LOG(Prices!EM104/Prices!EM103),""))</f>
        <v>-7.5546961392530754E-2</v>
      </c>
      <c r="EN103" t="str">
        <f>+(IF(AND(ISNUMBER(Prices!EN103),ISNUMBER(Prices!EN104)),LOG(Prices!EN104/Prices!EN103),""))</f>
        <v/>
      </c>
      <c r="EO103">
        <f>+(IF(AND(ISNUMBER(Prices!EO103),ISNUMBER(Prices!EO104)),LOG(Prices!EO104/Prices!EO103),""))</f>
        <v>-1.7850230947212251E-2</v>
      </c>
      <c r="EP103">
        <f>+(IF(AND(ISNUMBER(Prices!EP103),ISNUMBER(Prices!EP104)),LOG(Prices!EP104/Prices!EP103),""))</f>
        <v>-3.4477229579989013E-2</v>
      </c>
      <c r="EQ103" t="str">
        <f>+(IF(AND(ISNUMBER(Prices!EQ103),ISNUMBER(Prices!EQ104)),LOG(Prices!EQ104/Prices!EQ103),""))</f>
        <v/>
      </c>
      <c r="ER103">
        <f>+(IF(AND(ISNUMBER(Prices!ER103),ISNUMBER(Prices!ER104)),LOG(Prices!ER104/Prices!ER103),""))</f>
        <v>-7.9876673709276022E-2</v>
      </c>
      <c r="ES103">
        <f>+(IF(AND(ISNUMBER(Prices!ES103),ISNUMBER(Prices!ES104)),LOG(Prices!ES104/Prices!ES103),""))</f>
        <v>-0.17453854205704894</v>
      </c>
      <c r="ET103">
        <f>+(IF(AND(ISNUMBER(Prices!ET103),ISNUMBER(Prices!ET104)),LOG(Prices!ET104/Prices!ET103),""))</f>
        <v>-3.6471929262634664E-2</v>
      </c>
      <c r="EU103">
        <f>+(IF(AND(ISNUMBER(Prices!EU103),ISNUMBER(Prices!EU104)),LOG(Prices!EU104/Prices!EU103),""))</f>
        <v>-3.4724011922807267E-2</v>
      </c>
      <c r="EV103" t="str">
        <f>+(IF(AND(ISNUMBER(Prices!EV103),ISNUMBER(Prices!EV104)),LOG(Prices!EV104/Prices!EV103),""))</f>
        <v/>
      </c>
      <c r="EW103">
        <f>+(IF(AND(ISNUMBER(Prices!EW103),ISNUMBER(Prices!EW104)),LOG(Prices!EW104/Prices!EW103),""))</f>
        <v>-6.6946789617052901E-2</v>
      </c>
      <c r="EX103" t="str">
        <f>+(IF(AND(ISNUMBER(Prices!EX103),ISNUMBER(Prices!EX104)),LOG(Prices!EX104/Prices!EX103),""))</f>
        <v/>
      </c>
      <c r="EY103" t="str">
        <f>+(IF(AND(ISNUMBER(Prices!EY103),ISNUMBER(Prices!EY104)),LOG(Prices!EY104/Prices!EY103),""))</f>
        <v/>
      </c>
      <c r="EZ103">
        <f>+(IF(AND(ISNUMBER(Prices!EZ103),ISNUMBER(Prices!EZ104)),LOG(Prices!EZ104/Prices!EZ103),""))</f>
        <v>1.113636611795956E-2</v>
      </c>
      <c r="FA103" t="str">
        <f>+(IF(AND(ISNUMBER(Prices!FA103),ISNUMBER(Prices!FA104)),LOG(Prices!FA104/Prices!FA103),""))</f>
        <v/>
      </c>
      <c r="FB103">
        <f>+(IF(AND(ISNUMBER(Prices!FB103),ISNUMBER(Prices!FB104)),LOG(Prices!FB104/Prices!FB103),""))</f>
        <v>-5.5825953164615888E-2</v>
      </c>
      <c r="FC103">
        <f>+(IF(AND(ISNUMBER(Prices!FC103),ISNUMBER(Prices!FC104)),LOG(Prices!FC104/Prices!FC103),""))</f>
        <v>-1.7563289922078534E-2</v>
      </c>
      <c r="FD103">
        <f>+(IF(AND(ISNUMBER(Prices!FD103),ISNUMBER(Prices!FD104)),LOG(Prices!FD104/Prices!FD103),""))</f>
        <v>-5.4738789579964878E-2</v>
      </c>
      <c r="FE103">
        <f>+(IF(AND(ISNUMBER(Prices!FE103),ISNUMBER(Prices!FE104)),LOG(Prices!FE104/Prices!FE103),""))</f>
        <v>-7.2425214971863258E-2</v>
      </c>
    </row>
    <row r="104" spans="2:161" x14ac:dyDescent="0.2">
      <c r="B104" s="2">
        <f>+Dates!D105</f>
        <v>39660</v>
      </c>
      <c r="C104" t="str">
        <f>+(IF(AND(ISNUMBER(Prices!C104),ISNUMBER(Prices!C105)),LOG(Prices!C105/Prices!C104),""))</f>
        <v/>
      </c>
      <c r="D104">
        <f>+(IF(AND(ISNUMBER(Prices!D104),ISNUMBER(Prices!D105)),LOG(Prices!D105/Prices!D104),""))</f>
        <v>0</v>
      </c>
      <c r="E104" t="str">
        <f>+(IF(AND(ISNUMBER(Prices!E104),ISNUMBER(Prices!E105)),LOG(Prices!E105/Prices!E104),""))</f>
        <v/>
      </c>
      <c r="F104">
        <f>+(IF(AND(ISNUMBER(Prices!F104),ISNUMBER(Prices!F105)),LOG(Prices!F105/Prices!F104),""))</f>
        <v>-5.7200641918567316E-2</v>
      </c>
      <c r="G104" t="str">
        <f>+(IF(AND(ISNUMBER(Prices!G104),ISNUMBER(Prices!G105)),LOG(Prices!G105/Prices!G104),""))</f>
        <v/>
      </c>
      <c r="H104" t="str">
        <f>+(IF(AND(ISNUMBER(Prices!H104),ISNUMBER(Prices!H105)),LOG(Prices!H105/Prices!H104),""))</f>
        <v/>
      </c>
      <c r="I104" t="str">
        <f>+(IF(AND(ISNUMBER(Prices!I104),ISNUMBER(Prices!I105)),LOG(Prices!I105/Prices!I104),""))</f>
        <v/>
      </c>
      <c r="J104">
        <f>+(IF(AND(ISNUMBER(Prices!J104),ISNUMBER(Prices!J105)),LOG(Prices!J105/Prices!J104),""))</f>
        <v>2.0417469268124266E-2</v>
      </c>
      <c r="K104">
        <f>+(IF(AND(ISNUMBER(Prices!K104),ISNUMBER(Prices!K105)),LOG(Prices!K105/Prices!K104),""))</f>
        <v>1.4370438212162067E-2</v>
      </c>
      <c r="L104" t="str">
        <f>+(IF(AND(ISNUMBER(Prices!L104),ISNUMBER(Prices!L105)),LOG(Prices!L105/Prices!L104),""))</f>
        <v/>
      </c>
      <c r="M104">
        <f>+(IF(AND(ISNUMBER(Prices!M104),ISNUMBER(Prices!M105)),LOG(Prices!M105/Prices!M104),""))</f>
        <v>-1.7406615763012701E-3</v>
      </c>
      <c r="N104">
        <f>+(IF(AND(ISNUMBER(Prices!N104),ISNUMBER(Prices!N105)),LOG(Prices!N105/Prices!N104),""))</f>
        <v>2.2998879369365275E-3</v>
      </c>
      <c r="O104">
        <f>+(IF(AND(ISNUMBER(Prices!O104),ISNUMBER(Prices!O105)),LOG(Prices!O105/Prices!O104),""))</f>
        <v>-3.4711099801709715E-2</v>
      </c>
      <c r="P104">
        <f>+(IF(AND(ISNUMBER(Prices!P104),ISNUMBER(Prices!P105)),LOG(Prices!P105/Prices!P104),""))</f>
        <v>-0.13830269816628143</v>
      </c>
      <c r="Q104">
        <f>+(IF(AND(ISNUMBER(Prices!Q104),ISNUMBER(Prices!Q105)),LOG(Prices!Q105/Prices!Q104),""))</f>
        <v>-1.1950928101471719E-2</v>
      </c>
      <c r="R104" t="str">
        <f>+(IF(AND(ISNUMBER(Prices!R104),ISNUMBER(Prices!R105)),LOG(Prices!R105/Prices!R104),""))</f>
        <v/>
      </c>
      <c r="S104">
        <f>+(IF(AND(ISNUMBER(Prices!S104),ISNUMBER(Prices!S105)),LOG(Prices!S105/Prices!S104),""))</f>
        <v>-1.9023237319569064E-2</v>
      </c>
      <c r="T104">
        <f>+(IF(AND(ISNUMBER(Prices!T104),ISNUMBER(Prices!T105)),LOG(Prices!T105/Prices!T104),""))</f>
        <v>-1.4086460975881711E-2</v>
      </c>
      <c r="U104" t="str">
        <f>+(IF(AND(ISNUMBER(Prices!U104),ISNUMBER(Prices!U105)),LOG(Prices!U105/Prices!U104),""))</f>
        <v/>
      </c>
      <c r="V104">
        <f>+(IF(AND(ISNUMBER(Prices!V104),ISNUMBER(Prices!V105)),LOG(Prices!V105/Prices!V104),""))</f>
        <v>-5.9483514912482334E-2</v>
      </c>
      <c r="W104" t="str">
        <f>+(IF(AND(ISNUMBER(Prices!W104),ISNUMBER(Prices!W105)),LOG(Prices!W105/Prices!W104),""))</f>
        <v/>
      </c>
      <c r="X104">
        <f>+(IF(AND(ISNUMBER(Prices!X104),ISNUMBER(Prices!X105)),LOG(Prices!X105/Prices!X104),""))</f>
        <v>-1.8048074062152038E-2</v>
      </c>
      <c r="Y104" t="str">
        <f>+(IF(AND(ISNUMBER(Prices!Y104),ISNUMBER(Prices!Y105)),LOG(Prices!Y105/Prices!Y104),""))</f>
        <v/>
      </c>
      <c r="Z104">
        <f>+(IF(AND(ISNUMBER(Prices!Z104),ISNUMBER(Prices!Z105)),LOG(Prices!Z105/Prices!Z104),""))</f>
        <v>6.9711615573078367E-2</v>
      </c>
      <c r="AA104">
        <f>+(IF(AND(ISNUMBER(Prices!AA104),ISNUMBER(Prices!AA105)),LOG(Prices!AA105/Prices!AA104),""))</f>
        <v>-0.11556992529543719</v>
      </c>
      <c r="AB104" t="str">
        <f>+(IF(AND(ISNUMBER(Prices!AB104),ISNUMBER(Prices!AB105)),LOG(Prices!AB105/Prices!AB104),""))</f>
        <v/>
      </c>
      <c r="AC104">
        <f>+(IF(AND(ISNUMBER(Prices!AC104),ISNUMBER(Prices!AC105)),LOG(Prices!AC105/Prices!AC104),""))</f>
        <v>2.0069982749055238E-2</v>
      </c>
      <c r="AD104">
        <f>+(IF(AND(ISNUMBER(Prices!AD104),ISNUMBER(Prices!AD105)),LOG(Prices!AD105/Prices!AD104),""))</f>
        <v>4.3465693705200578E-2</v>
      </c>
      <c r="AE104">
        <f>+(IF(AND(ISNUMBER(Prices!AE104),ISNUMBER(Prices!AE105)),LOG(Prices!AE105/Prices!AE104),""))</f>
        <v>-2.8028723600243537E-2</v>
      </c>
      <c r="AF104" t="str">
        <f>+(IF(AND(ISNUMBER(Prices!AF104),ISNUMBER(Prices!AF105)),LOG(Prices!AF105/Prices!AF104),""))</f>
        <v/>
      </c>
      <c r="AG104" t="str">
        <f>+(IF(AND(ISNUMBER(Prices!AG104),ISNUMBER(Prices!AG105)),LOG(Prices!AG105/Prices!AG104),""))</f>
        <v/>
      </c>
      <c r="AH104" t="str">
        <f>+(IF(AND(ISNUMBER(Prices!AH104),ISNUMBER(Prices!AH105)),LOG(Prices!AH105/Prices!AH104),""))</f>
        <v/>
      </c>
      <c r="AI104">
        <f>+(IF(AND(ISNUMBER(Prices!AI104),ISNUMBER(Prices!AI105)),LOG(Prices!AI105/Prices!AI104),""))</f>
        <v>5.2011936858078192E-3</v>
      </c>
      <c r="AJ104">
        <f>+(IF(AND(ISNUMBER(Prices!AJ104),ISNUMBER(Prices!AJ105)),LOG(Prices!AJ105/Prices!AJ104),""))</f>
        <v>9.9842209340059492E-3</v>
      </c>
      <c r="AK104">
        <f>+(IF(AND(ISNUMBER(Prices!AK104),ISNUMBER(Prices!AK105)),LOG(Prices!AK105/Prices!AK104),""))</f>
        <v>-1.424043912595795E-2</v>
      </c>
      <c r="AL104" t="str">
        <f>+(IF(AND(ISNUMBER(Prices!AL104),ISNUMBER(Prices!AL105)),LOG(Prices!AL105/Prices!AL104),""))</f>
        <v/>
      </c>
      <c r="AM104">
        <f>+(IF(AND(ISNUMBER(Prices!AM104),ISNUMBER(Prices!AM105)),LOG(Prices!AM105/Prices!AM104),""))</f>
        <v>-3.1889144493311671E-2</v>
      </c>
      <c r="AN104" t="str">
        <f>+(IF(AND(ISNUMBER(Prices!AN104),ISNUMBER(Prices!AN105)),LOG(Prices!AN105/Prices!AN104),""))</f>
        <v/>
      </c>
      <c r="AO104">
        <f>+(IF(AND(ISNUMBER(Prices!AO104),ISNUMBER(Prices!AO105)),LOG(Prices!AO105/Prices!AO104),""))</f>
        <v>2.3287344125629793E-2</v>
      </c>
      <c r="AP104" t="str">
        <f>+(IF(AND(ISNUMBER(Prices!AP104),ISNUMBER(Prices!AP105)),LOG(Prices!AP105/Prices!AP104),""))</f>
        <v/>
      </c>
      <c r="AQ104">
        <f>+(IF(AND(ISNUMBER(Prices!AQ104),ISNUMBER(Prices!AQ105)),LOG(Prices!AQ105/Prices!AQ104),""))</f>
        <v>1.9201677834424603E-2</v>
      </c>
      <c r="AR104" t="str">
        <f>+(IF(AND(ISNUMBER(Prices!AR104),ISNUMBER(Prices!AR105)),LOG(Prices!AR105/Prices!AR104),""))</f>
        <v/>
      </c>
      <c r="AS104" t="str">
        <f>+(IF(AND(ISNUMBER(Prices!AS104),ISNUMBER(Prices!AS105)),LOG(Prices!AS105/Prices!AS104),""))</f>
        <v/>
      </c>
      <c r="AT104">
        <f>+(IF(AND(ISNUMBER(Prices!AT104),ISNUMBER(Prices!AT105)),LOG(Prices!AT105/Prices!AT104),""))</f>
        <v>6.0209228471691419E-2</v>
      </c>
      <c r="AU104" t="str">
        <f>+(IF(AND(ISNUMBER(Prices!AU104),ISNUMBER(Prices!AU105)),LOG(Prices!AU105/Prices!AU104),""))</f>
        <v/>
      </c>
      <c r="AV104" t="str">
        <f>+(IF(AND(ISNUMBER(Prices!AV104),ISNUMBER(Prices!AV105)),LOG(Prices!AV105/Prices!AV104),""))</f>
        <v/>
      </c>
      <c r="AW104">
        <f>+(IF(AND(ISNUMBER(Prices!AW104),ISNUMBER(Prices!AW105)),LOG(Prices!AW105/Prices!AW104),""))</f>
        <v>-5.5040289461491705E-2</v>
      </c>
      <c r="AX104">
        <f>+(IF(AND(ISNUMBER(Prices!AX104),ISNUMBER(Prices!AX105)),LOG(Prices!AX105/Prices!AX104),""))</f>
        <v>-5.2965863210849569E-2</v>
      </c>
      <c r="AY104">
        <f>+(IF(AND(ISNUMBER(Prices!AY104),ISNUMBER(Prices!AY105)),LOG(Prices!AY105/Prices!AY104),""))</f>
        <v>-1.6237198870685612E-2</v>
      </c>
      <c r="AZ104">
        <f>+(IF(AND(ISNUMBER(Prices!AZ104),ISNUMBER(Prices!AZ105)),LOG(Prices!AZ105/Prices!AZ104),""))</f>
        <v>-4.7316897927828262E-2</v>
      </c>
      <c r="BA104" t="str">
        <f>+(IF(AND(ISNUMBER(Prices!BA104),ISNUMBER(Prices!BA105)),LOG(Prices!BA105/Prices!BA104),""))</f>
        <v/>
      </c>
      <c r="BB104" t="str">
        <f>+(IF(AND(ISNUMBER(Prices!BB104),ISNUMBER(Prices!BB105)),LOG(Prices!BB105/Prices!BB104),""))</f>
        <v/>
      </c>
      <c r="BC104" t="str">
        <f>+(IF(AND(ISNUMBER(Prices!BC104),ISNUMBER(Prices!BC105)),LOG(Prices!BC105/Prices!BC104),""))</f>
        <v/>
      </c>
      <c r="BD104">
        <f>+(IF(AND(ISNUMBER(Prices!BD104),ISNUMBER(Prices!BD105)),LOG(Prices!BD105/Prices!BD104),""))</f>
        <v>-9.8600346736762573E-2</v>
      </c>
      <c r="BE104">
        <f>+(IF(AND(ISNUMBER(Prices!BE104),ISNUMBER(Prices!BE105)),LOG(Prices!BE105/Prices!BE104),""))</f>
        <v>-3.0335011475595146E-3</v>
      </c>
      <c r="BF104" t="str">
        <f>+(IF(AND(ISNUMBER(Prices!BF104),ISNUMBER(Prices!BF105)),LOG(Prices!BF105/Prices!BF104),""))</f>
        <v/>
      </c>
      <c r="BG104">
        <f>+(IF(AND(ISNUMBER(Prices!BG104),ISNUMBER(Prices!BG105)),LOG(Prices!BG105/Prices!BG104),""))</f>
        <v>2.3884266352508128E-3</v>
      </c>
      <c r="BH104">
        <f>+(IF(AND(ISNUMBER(Prices!BH104),ISNUMBER(Prices!BH105)),LOG(Prices!BH105/Prices!BH104),""))</f>
        <v>-3.0261605035406428E-2</v>
      </c>
      <c r="BI104">
        <f>+(IF(AND(ISNUMBER(Prices!BI104),ISNUMBER(Prices!BI105)),LOG(Prices!BI105/Prices!BI104),""))</f>
        <v>0</v>
      </c>
      <c r="BJ104">
        <f>+(IF(AND(ISNUMBER(Prices!BJ104),ISNUMBER(Prices!BJ105)),LOG(Prices!BJ105/Prices!BJ104),""))</f>
        <v>3.6376669977009799E-3</v>
      </c>
      <c r="BK104">
        <f>+(IF(AND(ISNUMBER(Prices!BK104),ISNUMBER(Prices!BK105)),LOG(Prices!BK105/Prices!BK104),""))</f>
        <v>-1.8582277517298088E-2</v>
      </c>
      <c r="BL104" t="str">
        <f>+(IF(AND(ISNUMBER(Prices!BL104),ISNUMBER(Prices!BL105)),LOG(Prices!BL105/Prices!BL104),""))</f>
        <v/>
      </c>
      <c r="BM104">
        <f>+(IF(AND(ISNUMBER(Prices!BM104),ISNUMBER(Prices!BM105)),LOG(Prices!BM105/Prices!BM104),""))</f>
        <v>-9.5159622794112643E-3</v>
      </c>
      <c r="BN104">
        <f>+(IF(AND(ISNUMBER(Prices!BN104),ISNUMBER(Prices!BN105)),LOG(Prices!BN105/Prices!BN104),""))</f>
        <v>-4.5476277507206309E-3</v>
      </c>
      <c r="BO104">
        <f>+(IF(AND(ISNUMBER(Prices!BO104),ISNUMBER(Prices!BO105)),LOG(Prices!BO105/Prices!BO104),""))</f>
        <v>-4.1446839970029702E-2</v>
      </c>
      <c r="BP104">
        <f>+(IF(AND(ISNUMBER(Prices!BP104),ISNUMBER(Prices!BP105)),LOG(Prices!BP105/Prices!BP104),""))</f>
        <v>-6.1596071246511952E-2</v>
      </c>
      <c r="BQ104">
        <f>+(IF(AND(ISNUMBER(Prices!BQ104),ISNUMBER(Prices!BQ105)),LOG(Prices!BQ105/Prices!BQ104),""))</f>
        <v>-5.9271329661968852E-2</v>
      </c>
      <c r="BR104" t="str">
        <f>+(IF(AND(ISNUMBER(Prices!BR104),ISNUMBER(Prices!BR105)),LOG(Prices!BR105/Prices!BR104),""))</f>
        <v/>
      </c>
      <c r="BS104">
        <f>+(IF(AND(ISNUMBER(Prices!BS104),ISNUMBER(Prices!BS105)),LOG(Prices!BS105/Prices!BS104),""))</f>
        <v>-2.4746191278554033E-3</v>
      </c>
      <c r="BT104">
        <f>+(IF(AND(ISNUMBER(Prices!BT104),ISNUMBER(Prices!BT105)),LOG(Prices!BT105/Prices!BT104),""))</f>
        <v>-2.8829060799873255E-2</v>
      </c>
      <c r="BU104" t="str">
        <f>+(IF(AND(ISNUMBER(Prices!BU104),ISNUMBER(Prices!BU105)),LOG(Prices!BU105/Prices!BU104),""))</f>
        <v/>
      </c>
      <c r="BV104" t="str">
        <f>+(IF(AND(ISNUMBER(Prices!BV104),ISNUMBER(Prices!BV105)),LOG(Prices!BV105/Prices!BV104),""))</f>
        <v/>
      </c>
      <c r="BW104" t="str">
        <f>+(IF(AND(ISNUMBER(Prices!BW104),ISNUMBER(Prices!BW105)),LOG(Prices!BW105/Prices!BW104),""))</f>
        <v/>
      </c>
      <c r="BX104">
        <f>+(IF(AND(ISNUMBER(Prices!BX104),ISNUMBER(Prices!BX105)),LOG(Prices!BX105/Prices!BX104),""))</f>
        <v>-2.1189299069938095E-2</v>
      </c>
      <c r="BY104">
        <f>+(IF(AND(ISNUMBER(Prices!BY104),ISNUMBER(Prices!BY105)),LOG(Prices!BY105/Prices!BY104),""))</f>
        <v>-0.12821644626525502</v>
      </c>
      <c r="BZ104">
        <f>+(IF(AND(ISNUMBER(Prices!BZ104),ISNUMBER(Prices!BZ105)),LOG(Prices!BZ105/Prices!BZ104),""))</f>
        <v>-5.8081225317378971E-2</v>
      </c>
      <c r="CA104">
        <f>+(IF(AND(ISNUMBER(Prices!CA104),ISNUMBER(Prices!CA105)),LOG(Prices!CA105/Prices!CA104),""))</f>
        <v>-8.9912621537369161E-2</v>
      </c>
      <c r="CB104" t="str">
        <f>+(IF(AND(ISNUMBER(Prices!CB104),ISNUMBER(Prices!CB105)),LOG(Prices!CB105/Prices!CB104),""))</f>
        <v/>
      </c>
      <c r="CC104" t="str">
        <f>+(IF(AND(ISNUMBER(Prices!CC104),ISNUMBER(Prices!CC105)),LOG(Prices!CC105/Prices!CC104),""))</f>
        <v/>
      </c>
      <c r="CD104">
        <f>+(IF(AND(ISNUMBER(Prices!CD104),ISNUMBER(Prices!CD105)),LOG(Prices!CD105/Prices!CD104),""))</f>
        <v>1.4477823368622805E-2</v>
      </c>
      <c r="CE104">
        <f>+(IF(AND(ISNUMBER(Prices!CE104),ISNUMBER(Prices!CE105)),LOG(Prices!CE105/Prices!CE104),""))</f>
        <v>-9.6460510313190057E-2</v>
      </c>
      <c r="CF104">
        <f>+(IF(AND(ISNUMBER(Prices!CF104),ISNUMBER(Prices!CF105)),LOG(Prices!CF105/Prices!CF104),""))</f>
        <v>9.2735441289614386E-3</v>
      </c>
      <c r="CG104">
        <f>+(IF(AND(ISNUMBER(Prices!CG104),ISNUMBER(Prices!CG105)),LOG(Prices!CG105/Prices!CG104),""))</f>
        <v>-7.9181246047624873E-2</v>
      </c>
      <c r="CH104" t="str">
        <f>+(IF(AND(ISNUMBER(Prices!CH104),ISNUMBER(Prices!CH105)),LOG(Prices!CH105/Prices!CH104),""))</f>
        <v/>
      </c>
      <c r="CI104">
        <f>+(IF(AND(ISNUMBER(Prices!CI104),ISNUMBER(Prices!CI105)),LOG(Prices!CI105/Prices!CI104),""))</f>
        <v>-2.6328938804363659E-2</v>
      </c>
      <c r="CJ104" t="str">
        <f>+(IF(AND(ISNUMBER(Prices!CJ104),ISNUMBER(Prices!CJ105)),LOG(Prices!CJ105/Prices!CJ104),""))</f>
        <v/>
      </c>
      <c r="CK104">
        <f>+(IF(AND(ISNUMBER(Prices!CK104),ISNUMBER(Prices!CK105)),LOG(Prices!CK105/Prices!CK104),""))</f>
        <v>5.6693291955853931E-2</v>
      </c>
      <c r="CL104" t="str">
        <f>+(IF(AND(ISNUMBER(Prices!CL104),ISNUMBER(Prices!CL105)),LOG(Prices!CL105/Prices!CL104),""))</f>
        <v/>
      </c>
      <c r="CM104" t="str">
        <f>+(IF(AND(ISNUMBER(Prices!CM104),ISNUMBER(Prices!CM105)),LOG(Prices!CM105/Prices!CM104),""))</f>
        <v/>
      </c>
      <c r="CN104" t="str">
        <f>+(IF(AND(ISNUMBER(Prices!CN104),ISNUMBER(Prices!CN105)),LOG(Prices!CN105/Prices!CN104),""))</f>
        <v/>
      </c>
      <c r="CO104">
        <f>+(IF(AND(ISNUMBER(Prices!CO104),ISNUMBER(Prices!CO105)),LOG(Prices!CO105/Prices!CO104),""))</f>
        <v>-4.4146006298244556E-2</v>
      </c>
      <c r="CP104">
        <f>+(IF(AND(ISNUMBER(Prices!CP104),ISNUMBER(Prices!CP105)),LOG(Prices!CP105/Prices!CP104),""))</f>
        <v>-5.9314001215981953E-2</v>
      </c>
      <c r="CQ104" t="str">
        <f>+(IF(AND(ISNUMBER(Prices!CQ104),ISNUMBER(Prices!CQ105)),LOG(Prices!CQ105/Prices!CQ104),""))</f>
        <v/>
      </c>
      <c r="CR104" t="str">
        <f>+(IF(AND(ISNUMBER(Prices!CR104),ISNUMBER(Prices!CR105)),LOG(Prices!CR105/Prices!CR104),""))</f>
        <v/>
      </c>
      <c r="CS104">
        <f>+(IF(AND(ISNUMBER(Prices!CS104),ISNUMBER(Prices!CS105)),LOG(Prices!CS105/Prices!CS104),""))</f>
        <v>1.682218359633544E-2</v>
      </c>
      <c r="CT104">
        <f>+(IF(AND(ISNUMBER(Prices!CT104),ISNUMBER(Prices!CT105)),LOG(Prices!CT105/Prices!CT104),""))</f>
        <v>-0.16892867378753992</v>
      </c>
      <c r="CU104" t="str">
        <f>+(IF(AND(ISNUMBER(Prices!CU104),ISNUMBER(Prices!CU105)),LOG(Prices!CU105/Prices!CU104),""))</f>
        <v/>
      </c>
      <c r="CV104" t="str">
        <f>+(IF(AND(ISNUMBER(Prices!CV104),ISNUMBER(Prices!CV105)),LOG(Prices!CV105/Prices!CV104),""))</f>
        <v/>
      </c>
      <c r="CW104" t="str">
        <f>+(IF(AND(ISNUMBER(Prices!CW104),ISNUMBER(Prices!CW105)),LOG(Prices!CW105/Prices!CW104),""))</f>
        <v/>
      </c>
      <c r="CX104" t="str">
        <f>+(IF(AND(ISNUMBER(Prices!CX104),ISNUMBER(Prices!CX105)),LOG(Prices!CX105/Prices!CX104),""))</f>
        <v/>
      </c>
      <c r="CY104">
        <f>+(IF(AND(ISNUMBER(Prices!CY104),ISNUMBER(Prices!CY105)),LOG(Prices!CY105/Prices!CY104),""))</f>
        <v>7.6193965185778036E-3</v>
      </c>
      <c r="CZ104">
        <f>+(IF(AND(ISNUMBER(Prices!CZ104),ISNUMBER(Prices!CZ105)),LOG(Prices!CZ105/Prices!CZ104),""))</f>
        <v>4.1741162745113107E-3</v>
      </c>
      <c r="DA104" t="str">
        <f>+(IF(AND(ISNUMBER(Prices!DA104),ISNUMBER(Prices!DA105)),LOG(Prices!DA105/Prices!DA104),""))</f>
        <v/>
      </c>
      <c r="DB104">
        <f>+(IF(AND(ISNUMBER(Prices!DB104),ISNUMBER(Prices!DB105)),LOG(Prices!DB105/Prices!DB104),""))</f>
        <v>-2.6141430553370752E-2</v>
      </c>
      <c r="DC104">
        <f>+(IF(AND(ISNUMBER(Prices!DC104),ISNUMBER(Prices!DC105)),LOG(Prices!DC105/Prices!DC104),""))</f>
        <v>3.3423755663959803E-2</v>
      </c>
      <c r="DD104" t="str">
        <f>+(IF(AND(ISNUMBER(Prices!DD104),ISNUMBER(Prices!DD105)),LOG(Prices!DD105/Prices!DD104),""))</f>
        <v/>
      </c>
      <c r="DE104">
        <f>+(IF(AND(ISNUMBER(Prices!DE104),ISNUMBER(Prices!DE105)),LOG(Prices!DE105/Prices!DE104),""))</f>
        <v>-2.6328938722349104E-2</v>
      </c>
      <c r="DF104">
        <f>+(IF(AND(ISNUMBER(Prices!DF104),ISNUMBER(Prices!DF105)),LOG(Prices!DF105/Prices!DF104),""))</f>
        <v>3.6169064362990014E-2</v>
      </c>
      <c r="DG104">
        <f>+(IF(AND(ISNUMBER(Prices!DG104),ISNUMBER(Prices!DG105)),LOG(Prices!DG105/Prices!DG104),""))</f>
        <v>-1.0507637088763712E-2</v>
      </c>
      <c r="DH104">
        <f>+(IF(AND(ISNUMBER(Prices!DH104),ISNUMBER(Prices!DH105)),LOG(Prices!DH105/Prices!DH104),""))</f>
        <v>-2.3912157419063176E-2</v>
      </c>
      <c r="DI104" t="str">
        <f>+(IF(AND(ISNUMBER(Prices!DI104),ISNUMBER(Prices!DI105)),LOG(Prices!DI105/Prices!DI104),""))</f>
        <v/>
      </c>
      <c r="DJ104" t="str">
        <f>+(IF(AND(ISNUMBER(Prices!DJ104),ISNUMBER(Prices!DJ105)),LOG(Prices!DJ105/Prices!DJ104),""))</f>
        <v/>
      </c>
      <c r="DK104" t="str">
        <f>+(IF(AND(ISNUMBER(Prices!DK104),ISNUMBER(Prices!DK105)),LOG(Prices!DK105/Prices!DK104),""))</f>
        <v/>
      </c>
      <c r="DL104" t="str">
        <f>+(IF(AND(ISNUMBER(Prices!DL104),ISNUMBER(Prices!DL105)),LOG(Prices!DL105/Prices!DL104),""))</f>
        <v/>
      </c>
      <c r="DM104" t="str">
        <f>+(IF(AND(ISNUMBER(Prices!DM104),ISNUMBER(Prices!DM105)),LOG(Prices!DM105/Prices!DM104),""))</f>
        <v/>
      </c>
      <c r="DN104">
        <f>+(IF(AND(ISNUMBER(Prices!DN104),ISNUMBER(Prices!DN105)),LOG(Prices!DN105/Prices!DN104),""))</f>
        <v>-3.7198898251293885E-3</v>
      </c>
      <c r="DO104">
        <f>+(IF(AND(ISNUMBER(Prices!DO104),ISNUMBER(Prices!DO105)),LOG(Prices!DO105/Prices!DO104),""))</f>
        <v>-2.4942422002392439E-2</v>
      </c>
      <c r="DP104">
        <f>+(IF(AND(ISNUMBER(Prices!DP104),ISNUMBER(Prices!DP105)),LOG(Prices!DP105/Prices!DP104),""))</f>
        <v>4.5758131342463343E-3</v>
      </c>
      <c r="DQ104" t="str">
        <f>+(IF(AND(ISNUMBER(Prices!DQ104),ISNUMBER(Prices!DQ105)),LOG(Prices!DQ105/Prices!DQ104),""))</f>
        <v/>
      </c>
      <c r="DR104" t="str">
        <f>+(IF(AND(ISNUMBER(Prices!DR104),ISNUMBER(Prices!DR105)),LOG(Prices!DR105/Prices!DR104),""))</f>
        <v/>
      </c>
      <c r="DS104">
        <f>+(IF(AND(ISNUMBER(Prices!DS104),ISNUMBER(Prices!DS105)),LOG(Prices!DS105/Prices!DS104),""))</f>
        <v>5.8531778445291817E-2</v>
      </c>
      <c r="DT104" t="str">
        <f>+(IF(AND(ISNUMBER(Prices!DT104),ISNUMBER(Prices!DT105)),LOG(Prices!DT105/Prices!DT104),""))</f>
        <v/>
      </c>
      <c r="DU104" t="str">
        <f>+(IF(AND(ISNUMBER(Prices!DU104),ISNUMBER(Prices!DU105)),LOG(Prices!DU105/Prices!DU104),""))</f>
        <v/>
      </c>
      <c r="DV104">
        <f>+(IF(AND(ISNUMBER(Prices!DV104),ISNUMBER(Prices!DV105)),LOG(Prices!DV105/Prices!DV104),""))</f>
        <v>2.3802914694181051E-2</v>
      </c>
      <c r="DW104">
        <f>+(IF(AND(ISNUMBER(Prices!DW104),ISNUMBER(Prices!DW105)),LOG(Prices!DW105/Prices!DW104),""))</f>
        <v>0</v>
      </c>
      <c r="DX104">
        <f>+(IF(AND(ISNUMBER(Prices!DX104),ISNUMBER(Prices!DX105)),LOG(Prices!DX105/Prices!DX104),""))</f>
        <v>-2.8028723555171182E-2</v>
      </c>
      <c r="DY104">
        <f>+(IF(AND(ISNUMBER(Prices!DY104),ISNUMBER(Prices!DY105)),LOG(Prices!DY105/Prices!DY104),""))</f>
        <v>2.8724151261894763E-2</v>
      </c>
      <c r="DZ104">
        <f>+(IF(AND(ISNUMBER(Prices!DZ104),ISNUMBER(Prices!DZ105)),LOG(Prices!DZ105/Prices!DZ104),""))</f>
        <v>-9.2947846309730783E-2</v>
      </c>
      <c r="EA104">
        <f>+(IF(AND(ISNUMBER(Prices!EA104),ISNUMBER(Prices!EA105)),LOG(Prices!EA105/Prices!EA104),""))</f>
        <v>-8.8334126450600112E-3</v>
      </c>
      <c r="EB104">
        <f>+(IF(AND(ISNUMBER(Prices!EB104),ISNUMBER(Prices!EB105)),LOG(Prices!EB105/Prices!EB104),""))</f>
        <v>3.1339752266828468E-2</v>
      </c>
      <c r="EC104" t="str">
        <f>+(IF(AND(ISNUMBER(Prices!EC104),ISNUMBER(Prices!EC105)),LOG(Prices!EC105/Prices!EC104),""))</f>
        <v/>
      </c>
      <c r="ED104" t="str">
        <f>+(IF(AND(ISNUMBER(Prices!ED104),ISNUMBER(Prices!ED105)),LOG(Prices!ED105/Prices!ED104),""))</f>
        <v/>
      </c>
      <c r="EE104" t="str">
        <f>+(IF(AND(ISNUMBER(Prices!EE104),ISNUMBER(Prices!EE105)),LOG(Prices!EE105/Prices!EE104),""))</f>
        <v/>
      </c>
      <c r="EF104">
        <f>+(IF(AND(ISNUMBER(Prices!EF104),ISNUMBER(Prices!EF105)),LOG(Prices!EF105/Prices!EF104),""))</f>
        <v>3.3748583087659753E-2</v>
      </c>
      <c r="EG104">
        <f>+(IF(AND(ISNUMBER(Prices!EG104),ISNUMBER(Prices!EG105)),LOG(Prices!EG105/Prices!EG104),""))</f>
        <v>-3.9601594938572099E-3</v>
      </c>
      <c r="EH104" t="str">
        <f>+(IF(AND(ISNUMBER(Prices!EH104),ISNUMBER(Prices!EH105)),LOG(Prices!EH105/Prices!EH104),""))</f>
        <v/>
      </c>
      <c r="EI104" t="str">
        <f>+(IF(AND(ISNUMBER(Prices!EI104),ISNUMBER(Prices!EI105)),LOG(Prices!EI105/Prices!EI104),""))</f>
        <v/>
      </c>
      <c r="EJ104">
        <f>+(IF(AND(ISNUMBER(Prices!EJ104),ISNUMBER(Prices!EJ105)),LOG(Prices!EJ105/Prices!EJ104),""))</f>
        <v>-5.4531414868180264E-2</v>
      </c>
      <c r="EK104" t="str">
        <f>+(IF(AND(ISNUMBER(Prices!EK104),ISNUMBER(Prices!EK105)),LOG(Prices!EK105/Prices!EK104),""))</f>
        <v/>
      </c>
      <c r="EL104" t="str">
        <f>+(IF(AND(ISNUMBER(Prices!EL104),ISNUMBER(Prices!EL105)),LOG(Prices!EL105/Prices!EL104),""))</f>
        <v/>
      </c>
      <c r="EM104">
        <f>+(IF(AND(ISNUMBER(Prices!EM104),ISNUMBER(Prices!EM105)),LOG(Prices!EM105/Prices!EM104),""))</f>
        <v>-5.0609993355087209E-2</v>
      </c>
      <c r="EN104" t="str">
        <f>+(IF(AND(ISNUMBER(Prices!EN104),ISNUMBER(Prices!EN105)),LOG(Prices!EN105/Prices!EN104),""))</f>
        <v/>
      </c>
      <c r="EO104">
        <f>+(IF(AND(ISNUMBER(Prices!EO104),ISNUMBER(Prices!EO105)),LOG(Prices!EO105/Prices!EO104),""))</f>
        <v>-1.2321237210966753E-2</v>
      </c>
      <c r="EP104">
        <f>+(IF(AND(ISNUMBER(Prices!EP104),ISNUMBER(Prices!EP105)),LOG(Prices!EP105/Prices!EP104),""))</f>
        <v>-3.9007069920814035E-2</v>
      </c>
      <c r="EQ104" t="str">
        <f>+(IF(AND(ISNUMBER(Prices!EQ104),ISNUMBER(Prices!EQ105)),LOG(Prices!EQ105/Prices!EQ104),""))</f>
        <v/>
      </c>
      <c r="ER104">
        <f>+(IF(AND(ISNUMBER(Prices!ER104),ISNUMBER(Prices!ER105)),LOG(Prices!ER105/Prices!ER104),""))</f>
        <v>-8.0075972118700788E-3</v>
      </c>
      <c r="ES104">
        <f>+(IF(AND(ISNUMBER(Prices!ES104),ISNUMBER(Prices!ES105)),LOG(Prices!ES105/Prices!ES104),""))</f>
        <v>1.5976900820671994E-2</v>
      </c>
      <c r="ET104" t="str">
        <f>+(IF(AND(ISNUMBER(Prices!ET104),ISNUMBER(Prices!ET105)),LOG(Prices!ET105/Prices!ET104),""))</f>
        <v/>
      </c>
      <c r="EU104">
        <f>+(IF(AND(ISNUMBER(Prices!EU104),ISNUMBER(Prices!EU105)),LOG(Prices!EU105/Prices!EU104),""))</f>
        <v>1.428835950179717E-2</v>
      </c>
      <c r="EV104" t="str">
        <f>+(IF(AND(ISNUMBER(Prices!EV104),ISNUMBER(Prices!EV105)),LOG(Prices!EV105/Prices!EV104),""))</f>
        <v/>
      </c>
      <c r="EW104">
        <f>+(IF(AND(ISNUMBER(Prices!EW104),ISNUMBER(Prices!EW105)),LOG(Prices!EW105/Prices!EW104),""))</f>
        <v>-2.4823583736199507E-2</v>
      </c>
      <c r="EX104" t="str">
        <f>+(IF(AND(ISNUMBER(Prices!EX104),ISNUMBER(Prices!EX105)),LOG(Prices!EX105/Prices!EX104),""))</f>
        <v/>
      </c>
      <c r="EY104" t="str">
        <f>+(IF(AND(ISNUMBER(Prices!EY104),ISNUMBER(Prices!EY105)),LOG(Prices!EY105/Prices!EY104),""))</f>
        <v/>
      </c>
      <c r="EZ104">
        <f>+(IF(AND(ISNUMBER(Prices!EZ104),ISNUMBER(Prices!EZ105)),LOG(Prices!EZ105/Prices!EZ104),""))</f>
        <v>-2.0255745420667336E-2</v>
      </c>
      <c r="FA104" t="str">
        <f>+(IF(AND(ISNUMBER(Prices!FA104),ISNUMBER(Prices!FA105)),LOG(Prices!FA105/Prices!FA104),""))</f>
        <v/>
      </c>
      <c r="FB104">
        <f>+(IF(AND(ISNUMBER(Prices!FB104),ISNUMBER(Prices!FB105)),LOG(Prices!FB105/Prices!FB104),""))</f>
        <v>-7.013739829920998E-3</v>
      </c>
      <c r="FC104">
        <f>+(IF(AND(ISNUMBER(Prices!FC104),ISNUMBER(Prices!FC105)),LOG(Prices!FC105/Prices!FC104),""))</f>
        <v>-3.2927702341182204E-2</v>
      </c>
      <c r="FD104">
        <f>+(IF(AND(ISNUMBER(Prices!FD104),ISNUMBER(Prices!FD105)),LOG(Prices!FD105/Prices!FD104),""))</f>
        <v>-1.9894828716939272E-2</v>
      </c>
      <c r="FE104">
        <f>+(IF(AND(ISNUMBER(Prices!FE104),ISNUMBER(Prices!FE105)),LOG(Prices!FE105/Prices!FE104),""))</f>
        <v>-0.16100126255951611</v>
      </c>
    </row>
    <row r="105" spans="2:161" x14ac:dyDescent="0.2">
      <c r="B105" s="2">
        <f>+Dates!D106</f>
        <v>39689</v>
      </c>
      <c r="C105" t="str">
        <f>+(IF(AND(ISNUMBER(Prices!C105),ISNUMBER(Prices!C106)),LOG(Prices!C106/Prices!C105),""))</f>
        <v/>
      </c>
      <c r="D105">
        <f>+(IF(AND(ISNUMBER(Prices!D105),ISNUMBER(Prices!D106)),LOG(Prices!D106/Prices!D105),""))</f>
        <v>-4.5757490560675115E-2</v>
      </c>
      <c r="E105" t="str">
        <f>+(IF(AND(ISNUMBER(Prices!E105),ISNUMBER(Prices!E106)),LOG(Prices!E106/Prices!E105),""))</f>
        <v/>
      </c>
      <c r="F105">
        <f>+(IF(AND(ISNUMBER(Prices!F105),ISNUMBER(Prices!F106)),LOG(Prices!F106/Prices!F105),""))</f>
        <v>-3.740541629060723E-2</v>
      </c>
      <c r="G105" t="str">
        <f>+(IF(AND(ISNUMBER(Prices!G105),ISNUMBER(Prices!G106)),LOG(Prices!G106/Prices!G105),""))</f>
        <v/>
      </c>
      <c r="H105" t="str">
        <f>+(IF(AND(ISNUMBER(Prices!H105),ISNUMBER(Prices!H106)),LOG(Prices!H106/Prices!H105),""))</f>
        <v/>
      </c>
      <c r="I105" t="str">
        <f>+(IF(AND(ISNUMBER(Prices!I105),ISNUMBER(Prices!I106)),LOG(Prices!I106/Prices!I105),""))</f>
        <v/>
      </c>
      <c r="J105">
        <f>+(IF(AND(ISNUMBER(Prices!J105),ISNUMBER(Prices!J106)),LOG(Prices!J106/Prices!J105),""))</f>
        <v>-2.7841487347331235E-2</v>
      </c>
      <c r="K105">
        <f>+(IF(AND(ISNUMBER(Prices!K105),ISNUMBER(Prices!K106)),LOG(Prices!K106/Prices!K105),""))</f>
        <v>4.3648054024501125E-3</v>
      </c>
      <c r="L105" t="str">
        <f>+(IF(AND(ISNUMBER(Prices!L105),ISNUMBER(Prices!L106)),LOG(Prices!L106/Prices!L105),""))</f>
        <v/>
      </c>
      <c r="M105">
        <f>+(IF(AND(ISNUMBER(Prices!M105),ISNUMBER(Prices!M106)),LOG(Prices!M106/Prices!M105),""))</f>
        <v>2.868228953533072E-2</v>
      </c>
      <c r="N105">
        <f>+(IF(AND(ISNUMBER(Prices!N105),ISNUMBER(Prices!N106)),LOG(Prices!N106/Prices!N105),""))</f>
        <v>0</v>
      </c>
      <c r="O105">
        <f>+(IF(AND(ISNUMBER(Prices!O105),ISNUMBER(Prices!O106)),LOG(Prices!O106/Prices!O105),""))</f>
        <v>2.8546418836063354E-2</v>
      </c>
      <c r="P105">
        <f>+(IF(AND(ISNUMBER(Prices!P105),ISNUMBER(Prices!P106)),LOG(Prices!P106/Prices!P105),""))</f>
        <v>-0.12493873660830002</v>
      </c>
      <c r="Q105">
        <f>+(IF(AND(ISNUMBER(Prices!Q105),ISNUMBER(Prices!Q106)),LOG(Prices!Q106/Prices!Q105),""))</f>
        <v>4.7666480368006199E-2</v>
      </c>
      <c r="R105" t="str">
        <f>+(IF(AND(ISNUMBER(Prices!R105),ISNUMBER(Prices!R106)),LOG(Prices!R106/Prices!R105),""))</f>
        <v/>
      </c>
      <c r="S105">
        <f>+(IF(AND(ISNUMBER(Prices!S105),ISNUMBER(Prices!S106)),LOG(Prices!S106/Prices!S105),""))</f>
        <v>4.8986460450237128E-2</v>
      </c>
      <c r="T105">
        <f>+(IF(AND(ISNUMBER(Prices!T105),ISNUMBER(Prices!T106)),LOG(Prices!T106/Prices!T105),""))</f>
        <v>-2.4542940962435915E-2</v>
      </c>
      <c r="U105" t="str">
        <f>+(IF(AND(ISNUMBER(Prices!U105),ISNUMBER(Prices!U106)),LOG(Prices!U106/Prices!U105),""))</f>
        <v/>
      </c>
      <c r="V105">
        <f>+(IF(AND(ISNUMBER(Prices!V105),ISNUMBER(Prices!V106)),LOG(Prices!V106/Prices!V105),""))</f>
        <v>5.5995187240702543E-2</v>
      </c>
      <c r="W105" t="str">
        <f>+(IF(AND(ISNUMBER(Prices!W105),ISNUMBER(Prices!W106)),LOG(Prices!W106/Prices!W105),""))</f>
        <v/>
      </c>
      <c r="X105">
        <f>+(IF(AND(ISNUMBER(Prices!X105),ISNUMBER(Prices!X106)),LOG(Prices!X106/Prices!X105),""))</f>
        <v>-4.942238051218021E-3</v>
      </c>
      <c r="Y105" t="str">
        <f>+(IF(AND(ISNUMBER(Prices!Y105),ISNUMBER(Prices!Y106)),LOG(Prices!Y106/Prices!Y105),""))</f>
        <v/>
      </c>
      <c r="Z105">
        <f>+(IF(AND(ISNUMBER(Prices!Z105),ISNUMBER(Prices!Z106)),LOG(Prices!Z106/Prices!Z105),""))</f>
        <v>6.0811346774583622E-2</v>
      </c>
      <c r="AA105">
        <f>+(IF(AND(ISNUMBER(Prices!AA105),ISNUMBER(Prices!AA106)),LOG(Prices!AA106/Prices!AA105),""))</f>
        <v>2.2364656971522002E-2</v>
      </c>
      <c r="AB105" t="str">
        <f>+(IF(AND(ISNUMBER(Prices!AB105),ISNUMBER(Prices!AB106)),LOG(Prices!AB106/Prices!AB105),""))</f>
        <v/>
      </c>
      <c r="AC105">
        <f>+(IF(AND(ISNUMBER(Prices!AC105),ISNUMBER(Prices!AC106)),LOG(Prices!AC106/Prices!AC105),""))</f>
        <v>8.3253886744798378E-3</v>
      </c>
      <c r="AD105">
        <f>+(IF(AND(ISNUMBER(Prices!AD105),ISNUMBER(Prices!AD106)),LOG(Prices!AD106/Prices!AD105),""))</f>
        <v>9.2080017868237524E-3</v>
      </c>
      <c r="AE105">
        <f>+(IF(AND(ISNUMBER(Prices!AE105),ISNUMBER(Prices!AE106)),LOG(Prices!AE106/Prices!AE105),""))</f>
        <v>7.9181246047624887E-2</v>
      </c>
      <c r="AF105" t="str">
        <f>+(IF(AND(ISNUMBER(Prices!AF105),ISNUMBER(Prices!AF106)),LOG(Prices!AF106/Prices!AF105),""))</f>
        <v/>
      </c>
      <c r="AG105" t="str">
        <f>+(IF(AND(ISNUMBER(Prices!AG105),ISNUMBER(Prices!AG106)),LOG(Prices!AG106/Prices!AG105),""))</f>
        <v/>
      </c>
      <c r="AH105" t="str">
        <f>+(IF(AND(ISNUMBER(Prices!AH105),ISNUMBER(Prices!AH106)),LOG(Prices!AH106/Prices!AH105),""))</f>
        <v/>
      </c>
      <c r="AI105">
        <f>+(IF(AND(ISNUMBER(Prices!AI105),ISNUMBER(Prices!AI106)),LOG(Prices!AI106/Prices!AI105),""))</f>
        <v>-4.5101456475349445E-2</v>
      </c>
      <c r="AJ105">
        <f>+(IF(AND(ISNUMBER(Prices!AJ105),ISNUMBER(Prices!AJ106)),LOG(Prices!AJ106/Prices!AJ105),""))</f>
        <v>2.894315363287444E-2</v>
      </c>
      <c r="AK105">
        <f>+(IF(AND(ISNUMBER(Prices!AK105),ISNUMBER(Prices!AK106)),LOG(Prices!AK106/Prices!AK105),""))</f>
        <v>1.8885344165987337E-2</v>
      </c>
      <c r="AL105" t="str">
        <f>+(IF(AND(ISNUMBER(Prices!AL105),ISNUMBER(Prices!AL106)),LOG(Prices!AL106/Prices!AL105),""))</f>
        <v/>
      </c>
      <c r="AM105">
        <f>+(IF(AND(ISNUMBER(Prices!AM105),ISNUMBER(Prices!AM106)),LOG(Prices!AM106/Prices!AM105),""))</f>
        <v>-2.2639365423322327E-2</v>
      </c>
      <c r="AN105" t="str">
        <f>+(IF(AND(ISNUMBER(Prices!AN105),ISNUMBER(Prices!AN106)),LOG(Prices!AN106/Prices!AN105),""))</f>
        <v/>
      </c>
      <c r="AO105">
        <f>+(IF(AND(ISNUMBER(Prices!AO105),ISNUMBER(Prices!AO106)),LOG(Prices!AO106/Prices!AO105),""))</f>
        <v>-2.5131484824000086E-2</v>
      </c>
      <c r="AP105" t="str">
        <f>+(IF(AND(ISNUMBER(Prices!AP105),ISNUMBER(Prices!AP106)),LOG(Prices!AP106/Prices!AP105),""))</f>
        <v/>
      </c>
      <c r="AQ105">
        <f>+(IF(AND(ISNUMBER(Prices!AQ105),ISNUMBER(Prices!AQ106)),LOG(Prices!AQ106/Prices!AQ105),""))</f>
        <v>-2.3386240660349673E-2</v>
      </c>
      <c r="AR105" t="str">
        <f>+(IF(AND(ISNUMBER(Prices!AR105),ISNUMBER(Prices!AR106)),LOG(Prices!AR106/Prices!AR105),""))</f>
        <v/>
      </c>
      <c r="AS105" t="str">
        <f>+(IF(AND(ISNUMBER(Prices!AS105),ISNUMBER(Prices!AS106)),LOG(Prices!AS106/Prices!AS105),""))</f>
        <v/>
      </c>
      <c r="AT105">
        <f>+(IF(AND(ISNUMBER(Prices!AT105),ISNUMBER(Prices!AT106)),LOG(Prices!AT106/Prices!AT105),""))</f>
        <v>4.0550666398169299E-3</v>
      </c>
      <c r="AU105" t="str">
        <f>+(IF(AND(ISNUMBER(Prices!AU105),ISNUMBER(Prices!AU106)),LOG(Prices!AU106/Prices!AU105),""))</f>
        <v/>
      </c>
      <c r="AV105" t="str">
        <f>+(IF(AND(ISNUMBER(Prices!AV105),ISNUMBER(Prices!AV106)),LOG(Prices!AV106/Prices!AV105),""))</f>
        <v/>
      </c>
      <c r="AW105">
        <f>+(IF(AND(ISNUMBER(Prices!AW105),ISNUMBER(Prices!AW106)),LOG(Prices!AW106/Prices!AW105),""))</f>
        <v>-5.8460642968299449E-3</v>
      </c>
      <c r="AX105">
        <f>+(IF(AND(ISNUMBER(Prices!AX105),ISNUMBER(Prices!AX106)),LOG(Prices!AX106/Prices!AX105),""))</f>
        <v>3.4901863133114143E-2</v>
      </c>
      <c r="AY105">
        <f>+(IF(AND(ISNUMBER(Prices!AY105),ISNUMBER(Prices!AY106)),LOG(Prices!AY106/Prices!AY105),""))</f>
        <v>-1.3015115063511671E-2</v>
      </c>
      <c r="AZ105">
        <f>+(IF(AND(ISNUMBER(Prices!AZ105),ISNUMBER(Prices!AZ106)),LOG(Prices!AZ106/Prices!AZ105),""))</f>
        <v>-4.6104787239381703E-2</v>
      </c>
      <c r="BA105" t="str">
        <f>+(IF(AND(ISNUMBER(Prices!BA105),ISNUMBER(Prices!BA106)),LOG(Prices!BA106/Prices!BA105),""))</f>
        <v/>
      </c>
      <c r="BB105" t="str">
        <f>+(IF(AND(ISNUMBER(Prices!BB105),ISNUMBER(Prices!BB106)),LOG(Prices!BB106/Prices!BB105),""))</f>
        <v/>
      </c>
      <c r="BC105" t="str">
        <f>+(IF(AND(ISNUMBER(Prices!BC105),ISNUMBER(Prices!BC106)),LOG(Prices!BC106/Prices!BC105),""))</f>
        <v/>
      </c>
      <c r="BD105">
        <f>+(IF(AND(ISNUMBER(Prices!BD105),ISNUMBER(Prices!BD106)),LOG(Prices!BD106/Prices!BD105),""))</f>
        <v>-4.7238576882488295E-2</v>
      </c>
      <c r="BE105">
        <f>+(IF(AND(ISNUMBER(Prices!BE105),ISNUMBER(Prices!BE106)),LOG(Prices!BE106/Prices!BE105),""))</f>
        <v>-4.0779124204394007E-3</v>
      </c>
      <c r="BF105" t="str">
        <f>+(IF(AND(ISNUMBER(Prices!BF105),ISNUMBER(Prices!BF106)),LOG(Prices!BF106/Prices!BF105),""))</f>
        <v/>
      </c>
      <c r="BG105">
        <f>+(IF(AND(ISNUMBER(Prices!BG105),ISNUMBER(Prices!BG106)),LOG(Prices!BG106/Prices!BG105),""))</f>
        <v>9.9601111902080527E-2</v>
      </c>
      <c r="BH105">
        <f>+(IF(AND(ISNUMBER(Prices!BH105),ISNUMBER(Prices!BH106)),LOG(Prices!BH106/Prices!BH105),""))</f>
        <v>-3.2529224830237506E-2</v>
      </c>
      <c r="BI105">
        <f>+(IF(AND(ISNUMBER(Prices!BI105),ISNUMBER(Prices!BI106)),LOG(Prices!BI106/Prices!BI105),""))</f>
        <v>0</v>
      </c>
      <c r="BJ105">
        <f>+(IF(AND(ISNUMBER(Prices!BJ105),ISNUMBER(Prices!BJ106)),LOG(Prices!BJ106/Prices!BJ105),""))</f>
        <v>-3.6376669977009543E-3</v>
      </c>
      <c r="BK105">
        <f>+(IF(AND(ISNUMBER(Prices!BK105),ISNUMBER(Prices!BK106)),LOG(Prices!BK106/Prices!BK105),""))</f>
        <v>-1.447782336862281E-2</v>
      </c>
      <c r="BL105" t="str">
        <f>+(IF(AND(ISNUMBER(Prices!BL105),ISNUMBER(Prices!BL106)),LOG(Prices!BL106/Prices!BL105),""))</f>
        <v/>
      </c>
      <c r="BM105">
        <f>+(IF(AND(ISNUMBER(Prices!BM105),ISNUMBER(Prices!BM106)),LOG(Prices!BM106/Prices!BM105),""))</f>
        <v>-5.6139223864986883E-2</v>
      </c>
      <c r="BN105">
        <f>+(IF(AND(ISNUMBER(Prices!BN105),ISNUMBER(Prices!BN106)),LOG(Prices!BN106/Prices!BN105),""))</f>
        <v>-2.3481095849522914E-2</v>
      </c>
      <c r="BO105">
        <f>+(IF(AND(ISNUMBER(Prices!BO105),ISNUMBER(Prices!BO106)),LOG(Prices!BO106/Prices!BO105),""))</f>
        <v>6.9238586413145786E-2</v>
      </c>
      <c r="BP105">
        <f>+(IF(AND(ISNUMBER(Prices!BP105),ISNUMBER(Prices!BP106)),LOG(Prices!BP106/Prices!BP105),""))</f>
        <v>7.2026315159888193E-2</v>
      </c>
      <c r="BQ105">
        <f>+(IF(AND(ISNUMBER(Prices!BQ105),ISNUMBER(Prices!BQ106)),LOG(Prices!BQ106/Prices!BQ105),""))</f>
        <v>3.6524021811130007E-2</v>
      </c>
      <c r="BR105" t="str">
        <f>+(IF(AND(ISNUMBER(Prices!BR105),ISNUMBER(Prices!BR106)),LOG(Prices!BR106/Prices!BR105),""))</f>
        <v/>
      </c>
      <c r="BS105">
        <f>+(IF(AND(ISNUMBER(Prices!BS105),ISNUMBER(Prices!BS106)),LOG(Prices!BS106/Prices!BS105),""))</f>
        <v>2.3663918197793475E-2</v>
      </c>
      <c r="BT105">
        <f>+(IF(AND(ISNUMBER(Prices!BT105),ISNUMBER(Prices!BT106)),LOG(Prices!BT106/Prices!BT105),""))</f>
        <v>2.7991462720804182E-2</v>
      </c>
      <c r="BU105" t="str">
        <f>+(IF(AND(ISNUMBER(Prices!BU105),ISNUMBER(Prices!BU106)),LOG(Prices!BU106/Prices!BU105),""))</f>
        <v/>
      </c>
      <c r="BV105" t="str">
        <f>+(IF(AND(ISNUMBER(Prices!BV105),ISNUMBER(Prices!BV106)),LOG(Prices!BV106/Prices!BV105),""))</f>
        <v/>
      </c>
      <c r="BW105" t="str">
        <f>+(IF(AND(ISNUMBER(Prices!BW105),ISNUMBER(Prices!BW106)),LOG(Prices!BW106/Prices!BW105),""))</f>
        <v/>
      </c>
      <c r="BX105">
        <f>+(IF(AND(ISNUMBER(Prices!BX105),ISNUMBER(Prices!BX106)),LOG(Prices!BX106/Prices!BX105),""))</f>
        <v>9.6633166793793981E-3</v>
      </c>
      <c r="BY105">
        <f>+(IF(AND(ISNUMBER(Prices!BY105),ISNUMBER(Prices!BY106)),LOG(Prices!BY106/Prices!BY105),""))</f>
        <v>9.7786490313987645E-2</v>
      </c>
      <c r="BZ105">
        <f>+(IF(AND(ISNUMBER(Prices!BZ105),ISNUMBER(Prices!BZ106)),LOG(Prices!BZ106/Prices!BZ105),""))</f>
        <v>2.9343721624870117E-2</v>
      </c>
      <c r="CA105">
        <f>+(IF(AND(ISNUMBER(Prices!CA105),ISNUMBER(Prices!CA106)),LOG(Prices!CA106/Prices!CA105),""))</f>
        <v>-2.4567493267535982E-2</v>
      </c>
      <c r="CB105" t="str">
        <f>+(IF(AND(ISNUMBER(Prices!CB105),ISNUMBER(Prices!CB106)),LOG(Prices!CB106/Prices!CB105),""))</f>
        <v/>
      </c>
      <c r="CC105" t="str">
        <f>+(IF(AND(ISNUMBER(Prices!CC105),ISNUMBER(Prices!CC106)),LOG(Prices!CC106/Prices!CC105),""))</f>
        <v/>
      </c>
      <c r="CD105">
        <f>+(IF(AND(ISNUMBER(Prices!CD105),ISNUMBER(Prices!CD106)),LOG(Prices!CD106/Prices!CD105),""))</f>
        <v>-4.2928963896352503E-3</v>
      </c>
      <c r="CE105">
        <f>+(IF(AND(ISNUMBER(Prices!CE105),ISNUMBER(Prices!CE106)),LOG(Prices!CE106/Prices!CE105),""))</f>
        <v>6.0860588924013886E-2</v>
      </c>
      <c r="CF105">
        <f>+(IF(AND(ISNUMBER(Prices!CF105),ISNUMBER(Prices!CF106)),LOG(Prices!CF106/Prices!CF105),""))</f>
        <v>-3.9501538997015811E-3</v>
      </c>
      <c r="CG105">
        <f>+(IF(AND(ISNUMBER(Prices!CG105),ISNUMBER(Prices!CG106)),LOG(Prices!CG106/Prices!CG105),""))</f>
        <v>1.9063006049496237E-2</v>
      </c>
      <c r="CH105" t="str">
        <f>+(IF(AND(ISNUMBER(Prices!CH105),ISNUMBER(Prices!CH106)),LOG(Prices!CH106/Prices!CH105),""))</f>
        <v/>
      </c>
      <c r="CI105">
        <f>+(IF(AND(ISNUMBER(Prices!CI105),ISNUMBER(Prices!CI106)),LOG(Prices!CI106/Prices!CI105),""))</f>
        <v>8.0676217394793776E-3</v>
      </c>
      <c r="CJ105" t="str">
        <f>+(IF(AND(ISNUMBER(Prices!CJ105),ISNUMBER(Prices!CJ106)),LOG(Prices!CJ106/Prices!CJ105),""))</f>
        <v/>
      </c>
      <c r="CK105">
        <f>+(IF(AND(ISNUMBER(Prices!CK105),ISNUMBER(Prices!CK106)),LOG(Prices!CK106/Prices!CK105),""))</f>
        <v>-1.4256843360461988E-2</v>
      </c>
      <c r="CL105" t="str">
        <f>+(IF(AND(ISNUMBER(Prices!CL105),ISNUMBER(Prices!CL106)),LOG(Prices!CL106/Prices!CL105),""))</f>
        <v/>
      </c>
      <c r="CM105" t="str">
        <f>+(IF(AND(ISNUMBER(Prices!CM105),ISNUMBER(Prices!CM106)),LOG(Prices!CM106/Prices!CM105),""))</f>
        <v/>
      </c>
      <c r="CN105" t="str">
        <f>+(IF(AND(ISNUMBER(Prices!CN105),ISNUMBER(Prices!CN106)),LOG(Prices!CN106/Prices!CN105),""))</f>
        <v/>
      </c>
      <c r="CO105">
        <f>+(IF(AND(ISNUMBER(Prices!CO105),ISNUMBER(Prices!CO106)),LOG(Prices!CO106/Prices!CO105),""))</f>
        <v>-5.3950319680603981E-3</v>
      </c>
      <c r="CP105">
        <f>+(IF(AND(ISNUMBER(Prices!CP105),ISNUMBER(Prices!CP106)),LOG(Prices!CP106/Prices!CP105),""))</f>
        <v>2.0482554435688943E-2</v>
      </c>
      <c r="CQ105" t="str">
        <f>+(IF(AND(ISNUMBER(Prices!CQ105),ISNUMBER(Prices!CQ106)),LOG(Prices!CQ106/Prices!CQ105),""))</f>
        <v/>
      </c>
      <c r="CR105" t="str">
        <f>+(IF(AND(ISNUMBER(Prices!CR105),ISNUMBER(Prices!CR106)),LOG(Prices!CR106/Prices!CR105),""))</f>
        <v/>
      </c>
      <c r="CS105">
        <f>+(IF(AND(ISNUMBER(Prices!CS105),ISNUMBER(Prices!CS106)),LOG(Prices!CS106/Prices!CS105),""))</f>
        <v>-1.0352761617332933E-2</v>
      </c>
      <c r="CT105">
        <f>+(IF(AND(ISNUMBER(Prices!CT105),ISNUMBER(Prices!CT106)),LOG(Prices!CT106/Prices!CT105),""))</f>
        <v>3.6971811258651267E-2</v>
      </c>
      <c r="CU105" t="str">
        <f>+(IF(AND(ISNUMBER(Prices!CU105),ISNUMBER(Prices!CU106)),LOG(Prices!CU106/Prices!CU105),""))</f>
        <v/>
      </c>
      <c r="CV105" t="str">
        <f>+(IF(AND(ISNUMBER(Prices!CV105),ISNUMBER(Prices!CV106)),LOG(Prices!CV106/Prices!CV105),""))</f>
        <v/>
      </c>
      <c r="CW105" t="str">
        <f>+(IF(AND(ISNUMBER(Prices!CW105),ISNUMBER(Prices!CW106)),LOG(Prices!CW106/Prices!CW105),""))</f>
        <v/>
      </c>
      <c r="CX105" t="str">
        <f>+(IF(AND(ISNUMBER(Prices!CX105),ISNUMBER(Prices!CX106)),LOG(Prices!CX106/Prices!CX105),""))</f>
        <v/>
      </c>
      <c r="CY105">
        <f>+(IF(AND(ISNUMBER(Prices!CY105),ISNUMBER(Prices!CY106)),LOG(Prices!CY106/Prices!CY105),""))</f>
        <v>1.8483405912323028E-2</v>
      </c>
      <c r="CZ105">
        <f>+(IF(AND(ISNUMBER(Prices!CZ105),ISNUMBER(Prices!CZ106)),LOG(Prices!CZ106/Prices!CZ105),""))</f>
        <v>-3.539197508884144E-2</v>
      </c>
      <c r="DA105" t="str">
        <f>+(IF(AND(ISNUMBER(Prices!DA105),ISNUMBER(Prices!DA106)),LOG(Prices!DA106/Prices!DA105),""))</f>
        <v/>
      </c>
      <c r="DB105">
        <f>+(IF(AND(ISNUMBER(Prices!DB105),ISNUMBER(Prices!DB106)),LOG(Prices!DB106/Prices!DB105),""))</f>
        <v>-3.5607954269648183E-2</v>
      </c>
      <c r="DC105">
        <f>+(IF(AND(ISNUMBER(Prices!DC105),ISNUMBER(Prices!DC106)),LOG(Prices!DC106/Prices!DC105),""))</f>
        <v>1.0593073370798007E-2</v>
      </c>
      <c r="DD105" t="str">
        <f>+(IF(AND(ISNUMBER(Prices!DD105),ISNUMBER(Prices!DD106)),LOG(Prices!DD106/Prices!DD105),""))</f>
        <v/>
      </c>
      <c r="DE105">
        <f>+(IF(AND(ISNUMBER(Prices!DE105),ISNUMBER(Prices!DE106)),LOG(Prices!DE106/Prices!DE105),""))</f>
        <v>3.3926120472870559E-2</v>
      </c>
      <c r="DF105">
        <f>+(IF(AND(ISNUMBER(Prices!DF105),ISNUMBER(Prices!DF106)),LOG(Prices!DF106/Prices!DF105),""))</f>
        <v>1.4624091508732399E-2</v>
      </c>
      <c r="DG105">
        <f>+(IF(AND(ISNUMBER(Prices!DG105),ISNUMBER(Prices!DG106)),LOG(Prices!DG106/Prices!DG105),""))</f>
        <v>5.7991946963647976E-2</v>
      </c>
      <c r="DH105">
        <f>+(IF(AND(ISNUMBER(Prices!DH105),ISNUMBER(Prices!DH106)),LOG(Prices!DH106/Prices!DH105),""))</f>
        <v>-8.0823193166726925E-2</v>
      </c>
      <c r="DI105" t="str">
        <f>+(IF(AND(ISNUMBER(Prices!DI105),ISNUMBER(Prices!DI106)),LOG(Prices!DI106/Prices!DI105),""))</f>
        <v/>
      </c>
      <c r="DJ105" t="str">
        <f>+(IF(AND(ISNUMBER(Prices!DJ105),ISNUMBER(Prices!DJ106)),LOG(Prices!DJ106/Prices!DJ105),""))</f>
        <v/>
      </c>
      <c r="DK105" t="str">
        <f>+(IF(AND(ISNUMBER(Prices!DK105),ISNUMBER(Prices!DK106)),LOG(Prices!DK106/Prices!DK105),""))</f>
        <v/>
      </c>
      <c r="DL105" t="str">
        <f>+(IF(AND(ISNUMBER(Prices!DL105),ISNUMBER(Prices!DL106)),LOG(Prices!DL106/Prices!DL105),""))</f>
        <v/>
      </c>
      <c r="DM105" t="str">
        <f>+(IF(AND(ISNUMBER(Prices!DM105),ISNUMBER(Prices!DM106)),LOG(Prices!DM106/Prices!DM105),""))</f>
        <v/>
      </c>
      <c r="DN105">
        <f>+(IF(AND(ISNUMBER(Prices!DN105),ISNUMBER(Prices!DN106)),LOG(Prices!DN106/Prices!DN105),""))</f>
        <v>-1.3276411011993405E-2</v>
      </c>
      <c r="DO105">
        <f>+(IF(AND(ISNUMBER(Prices!DO105),ISNUMBER(Prices!DO106)),LOG(Prices!DO106/Prices!DO105),""))</f>
        <v>1.986289647311747E-2</v>
      </c>
      <c r="DP105">
        <f>+(IF(AND(ISNUMBER(Prices!DP105),ISNUMBER(Prices!DP106)),LOG(Prices!DP106/Prices!DP105),""))</f>
        <v>2.5730020452422994E-2</v>
      </c>
      <c r="DQ105" t="str">
        <f>+(IF(AND(ISNUMBER(Prices!DQ105),ISNUMBER(Prices!DQ106)),LOG(Prices!DQ106/Prices!DQ105),""))</f>
        <v/>
      </c>
      <c r="DR105" t="str">
        <f>+(IF(AND(ISNUMBER(Prices!DR105),ISNUMBER(Prices!DR106)),LOG(Prices!DR106/Prices!DR105),""))</f>
        <v/>
      </c>
      <c r="DS105">
        <f>+(IF(AND(ISNUMBER(Prices!DS105),ISNUMBER(Prices!DS106)),LOG(Prices!DS106/Prices!DS105),""))</f>
        <v>2.3878437910348545E-2</v>
      </c>
      <c r="DT105" t="str">
        <f>+(IF(AND(ISNUMBER(Prices!DT105),ISNUMBER(Prices!DT106)),LOG(Prices!DT106/Prices!DT105),""))</f>
        <v/>
      </c>
      <c r="DU105" t="str">
        <f>+(IF(AND(ISNUMBER(Prices!DU105),ISNUMBER(Prices!DU106)),LOG(Prices!DU106/Prices!DU105),""))</f>
        <v/>
      </c>
      <c r="DV105">
        <f>+(IF(AND(ISNUMBER(Prices!DV105),ISNUMBER(Prices!DV106)),LOG(Prices!DV106/Prices!DV105),""))</f>
        <v>-2.3802914694180999E-2</v>
      </c>
      <c r="DW105">
        <f>+(IF(AND(ISNUMBER(Prices!DW105),ISNUMBER(Prices!DW106)),LOG(Prices!DW106/Prices!DW105),""))</f>
        <v>-2.0933907262620947E-2</v>
      </c>
      <c r="DX105">
        <f>+(IF(AND(ISNUMBER(Prices!DX105),ISNUMBER(Prices!DX106)),LOG(Prices!DX106/Prices!DX105),""))</f>
        <v>-4.4091189241878348E-3</v>
      </c>
      <c r="DY105">
        <f>+(IF(AND(ISNUMBER(Prices!DY105),ISNUMBER(Prices!DY106)),LOG(Prices!DY106/Prices!DY105),""))</f>
        <v>-1.0550182333308195E-2</v>
      </c>
      <c r="DZ105">
        <f>+(IF(AND(ISNUMBER(Prices!DZ105),ISNUMBER(Prices!DZ106)),LOG(Prices!DZ106/Prices!DZ105),""))</f>
        <v>-1.2898582447462368E-2</v>
      </c>
      <c r="EA105">
        <f>+(IF(AND(ISNUMBER(Prices!EA105),ISNUMBER(Prices!EA106)),LOG(Prices!EA106/Prices!EA105),""))</f>
        <v>6.9911268550864658E-2</v>
      </c>
      <c r="EB105">
        <f>+(IF(AND(ISNUMBER(Prices!EB105),ISNUMBER(Prices!EB106)),LOG(Prices!EB106/Prices!EB105),""))</f>
        <v>1.3530517382044568E-2</v>
      </c>
      <c r="EC105" t="str">
        <f>+(IF(AND(ISNUMBER(Prices!EC105),ISNUMBER(Prices!EC106)),LOG(Prices!EC106/Prices!EC105),""))</f>
        <v/>
      </c>
      <c r="ED105" t="str">
        <f>+(IF(AND(ISNUMBER(Prices!ED105),ISNUMBER(Prices!ED106)),LOG(Prices!ED106/Prices!ED105),""))</f>
        <v/>
      </c>
      <c r="EE105" t="str">
        <f>+(IF(AND(ISNUMBER(Prices!EE105),ISNUMBER(Prices!EE106)),LOG(Prices!EE106/Prices!EE105),""))</f>
        <v/>
      </c>
      <c r="EF105">
        <f>+(IF(AND(ISNUMBER(Prices!EF105),ISNUMBER(Prices!EF106)),LOG(Prices!EF106/Prices!EF105),""))</f>
        <v>-4.0779124204394007E-3</v>
      </c>
      <c r="EG105">
        <f>+(IF(AND(ISNUMBER(Prices!EG105),ISNUMBER(Prices!EG106)),LOG(Prices!EG106/Prices!EG105),""))</f>
        <v>1.0804717012951109E-2</v>
      </c>
      <c r="EH105" t="str">
        <f>+(IF(AND(ISNUMBER(Prices!EH105),ISNUMBER(Prices!EH106)),LOG(Prices!EH106/Prices!EH105),""))</f>
        <v/>
      </c>
      <c r="EI105" t="str">
        <f>+(IF(AND(ISNUMBER(Prices!EI105),ISNUMBER(Prices!EI106)),LOG(Prices!EI106/Prices!EI105),""))</f>
        <v/>
      </c>
      <c r="EJ105">
        <f>+(IF(AND(ISNUMBER(Prices!EJ105),ISNUMBER(Prices!EJ106)),LOG(Prices!EJ106/Prices!EJ105),""))</f>
        <v>8.7739243075051522E-3</v>
      </c>
      <c r="EK105" t="str">
        <f>+(IF(AND(ISNUMBER(Prices!EK105),ISNUMBER(Prices!EK106)),LOG(Prices!EK106/Prices!EK105),""))</f>
        <v/>
      </c>
      <c r="EL105" t="str">
        <f>+(IF(AND(ISNUMBER(Prices!EL105),ISNUMBER(Prices!EL106)),LOG(Prices!EL106/Prices!EL105),""))</f>
        <v/>
      </c>
      <c r="EM105">
        <f>+(IF(AND(ISNUMBER(Prices!EM105),ISNUMBER(Prices!EM106)),LOG(Prices!EM106/Prices!EM105),""))</f>
        <v>-4.9073344947441217E-3</v>
      </c>
      <c r="EN105" t="str">
        <f>+(IF(AND(ISNUMBER(Prices!EN105),ISNUMBER(Prices!EN106)),LOG(Prices!EN106/Prices!EN105),""))</f>
        <v/>
      </c>
      <c r="EO105">
        <f>+(IF(AND(ISNUMBER(Prices!EO105),ISNUMBER(Prices!EO106)),LOG(Prices!EO106/Prices!EO105),""))</f>
        <v>-1.2681031759088884E-2</v>
      </c>
      <c r="EP105">
        <f>+(IF(AND(ISNUMBER(Prices!EP105),ISNUMBER(Prices!EP106)),LOG(Prices!EP106/Prices!EP105),""))</f>
        <v>-5.7547109817108109E-2</v>
      </c>
      <c r="EQ105" t="str">
        <f>+(IF(AND(ISNUMBER(Prices!EQ105),ISNUMBER(Prices!EQ106)),LOG(Prices!EQ106/Prices!EQ105),""))</f>
        <v/>
      </c>
      <c r="ER105">
        <f>+(IF(AND(ISNUMBER(Prices!ER105),ISNUMBER(Prices!ER106)),LOG(Prices!ER106/Prices!ER105),""))</f>
        <v>5.9160119659251324E-2</v>
      </c>
      <c r="ES105">
        <f>+(IF(AND(ISNUMBER(Prices!ES105),ISNUMBER(Prices!ES106)),LOG(Prices!ES106/Prices!ES105),""))</f>
        <v>-1.3195923451066608E-2</v>
      </c>
      <c r="ET105" t="str">
        <f>+(IF(AND(ISNUMBER(Prices!ET105),ISNUMBER(Prices!ET106)),LOG(Prices!ET106/Prices!ET105),""))</f>
        <v/>
      </c>
      <c r="EU105">
        <f>+(IF(AND(ISNUMBER(Prices!EU105),ISNUMBER(Prices!EU106)),LOG(Prices!EU106/Prices!EU105),""))</f>
        <v>9.3230338140966196E-3</v>
      </c>
      <c r="EV105" t="str">
        <f>+(IF(AND(ISNUMBER(Prices!EV105),ISNUMBER(Prices!EV106)),LOG(Prices!EV106/Prices!EV105),""))</f>
        <v/>
      </c>
      <c r="EW105">
        <f>+(IF(AND(ISNUMBER(Prices!EW105),ISNUMBER(Prices!EW106)),LOG(Prices!EW106/Prices!EW105),""))</f>
        <v>-2.6328938734912311E-2</v>
      </c>
      <c r="EX105" t="str">
        <f>+(IF(AND(ISNUMBER(Prices!EX105),ISNUMBER(Prices!EX106)),LOG(Prices!EX106/Prices!EX105),""))</f>
        <v/>
      </c>
      <c r="EY105" t="str">
        <f>+(IF(AND(ISNUMBER(Prices!EY105),ISNUMBER(Prices!EY106)),LOG(Prices!EY106/Prices!EY105),""))</f>
        <v/>
      </c>
      <c r="EZ105">
        <f>+(IF(AND(ISNUMBER(Prices!EZ105),ISNUMBER(Prices!EZ106)),LOG(Prices!EZ106/Prices!EZ105),""))</f>
        <v>-8.1396261387979094E-3</v>
      </c>
      <c r="FA105" t="str">
        <f>+(IF(AND(ISNUMBER(Prices!FA105),ISNUMBER(Prices!FA106)),LOG(Prices!FA106/Prices!FA105),""))</f>
        <v/>
      </c>
      <c r="FB105">
        <f>+(IF(AND(ISNUMBER(Prices!FB105),ISNUMBER(Prices!FB106)),LOG(Prices!FB106/Prices!FB105),""))</f>
        <v>4.4169287499425889E-4</v>
      </c>
      <c r="FC105">
        <f>+(IF(AND(ISNUMBER(Prices!FC105),ISNUMBER(Prices!FC106)),LOG(Prices!FC106/Prices!FC105),""))</f>
        <v>-3.4019087289430962E-2</v>
      </c>
      <c r="FD105">
        <f>+(IF(AND(ISNUMBER(Prices!FD105),ISNUMBER(Prices!FD106)),LOG(Prices!FD106/Prices!FD105),""))</f>
        <v>4.5078374735188026E-2</v>
      </c>
      <c r="FE105">
        <f>+(IF(AND(ISNUMBER(Prices!FE105),ISNUMBER(Prices!FE106)),LOG(Prices!FE106/Prices!FE105),""))</f>
        <v>-1.4818307750083472E-2</v>
      </c>
    </row>
    <row r="106" spans="2:161" x14ac:dyDescent="0.2">
      <c r="B106" s="2">
        <f>+Dates!D107</f>
        <v>39721</v>
      </c>
      <c r="C106" t="str">
        <f>+(IF(AND(ISNUMBER(Prices!C106),ISNUMBER(Prices!C107)),LOG(Prices!C107/Prices!C106),""))</f>
        <v/>
      </c>
      <c r="D106">
        <f>+(IF(AND(ISNUMBER(Prices!D106),ISNUMBER(Prices!D107)),LOG(Prices!D107/Prices!D106),""))</f>
        <v>-0.1091444694250681</v>
      </c>
      <c r="E106" t="str">
        <f>+(IF(AND(ISNUMBER(Prices!E106),ISNUMBER(Prices!E107)),LOG(Prices!E107/Prices!E106),""))</f>
        <v/>
      </c>
      <c r="F106">
        <f>+(IF(AND(ISNUMBER(Prices!F106),ISNUMBER(Prices!F107)),LOG(Prices!F107/Prices!F106),""))</f>
        <v>-5.1152522447381256E-2</v>
      </c>
      <c r="G106" t="str">
        <f>+(IF(AND(ISNUMBER(Prices!G106),ISNUMBER(Prices!G107)),LOG(Prices!G107/Prices!G106),""))</f>
        <v/>
      </c>
      <c r="H106" t="str">
        <f>+(IF(AND(ISNUMBER(Prices!H106),ISNUMBER(Prices!H107)),LOG(Prices!H107/Prices!H106),""))</f>
        <v/>
      </c>
      <c r="I106" t="str">
        <f>+(IF(AND(ISNUMBER(Prices!I106),ISNUMBER(Prices!I107)),LOG(Prices!I107/Prices!I106),""))</f>
        <v/>
      </c>
      <c r="J106">
        <f>+(IF(AND(ISNUMBER(Prices!J106),ISNUMBER(Prices!J107)),LOG(Prices!J107/Prices!J106),""))</f>
        <v>-1.1379545743498753E-2</v>
      </c>
      <c r="K106">
        <f>+(IF(AND(ISNUMBER(Prices!K106),ISNUMBER(Prices!K107)),LOG(Prices!K107/Prices!K106),""))</f>
        <v>-4.5757490560675171E-2</v>
      </c>
      <c r="L106" t="str">
        <f>+(IF(AND(ISNUMBER(Prices!L106),ISNUMBER(Prices!L107)),LOG(Prices!L107/Prices!L106),""))</f>
        <v/>
      </c>
      <c r="M106">
        <f>+(IF(AND(ISNUMBER(Prices!M106),ISNUMBER(Prices!M107)),LOG(Prices!M107/Prices!M106),""))</f>
        <v>-1.4104403253857202E-2</v>
      </c>
      <c r="N106">
        <f>+(IF(AND(ISNUMBER(Prices!N106),ISNUMBER(Prices!N107)),LOG(Prices!N107/Prices!N106),""))</f>
        <v>-4.1698634074617137E-2</v>
      </c>
      <c r="O106">
        <f>+(IF(AND(ISNUMBER(Prices!O106),ISNUMBER(Prices!O107)),LOG(Prices!O107/Prices!O106),""))</f>
        <v>-7.2099364145704975E-2</v>
      </c>
      <c r="P106">
        <f>+(IF(AND(ISNUMBER(Prices!P106),ISNUMBER(Prices!P107)),LOG(Prices!P107/Prices!P106),""))</f>
        <v>-7.9181246047624804E-2</v>
      </c>
      <c r="Q106">
        <f>+(IF(AND(ISNUMBER(Prices!Q106),ISNUMBER(Prices!Q107)),LOG(Prices!Q107/Prices!Q106),""))</f>
        <v>-3.571555226653448E-2</v>
      </c>
      <c r="R106" t="str">
        <f>+(IF(AND(ISNUMBER(Prices!R106),ISNUMBER(Prices!R107)),LOG(Prices!R107/Prices!R106),""))</f>
        <v/>
      </c>
      <c r="S106">
        <f>+(IF(AND(ISNUMBER(Prices!S106),ISNUMBER(Prices!S107)),LOG(Prices!S107/Prices!S106),""))</f>
        <v>-5.8295435362246397E-3</v>
      </c>
      <c r="T106">
        <f>+(IF(AND(ISNUMBER(Prices!T106),ISNUMBER(Prices!T107)),LOG(Prices!T107/Prices!T106),""))</f>
        <v>-8.9400411715565967E-2</v>
      </c>
      <c r="U106" t="str">
        <f>+(IF(AND(ISNUMBER(Prices!U106),ISNUMBER(Prices!U107)),LOG(Prices!U107/Prices!U106),""))</f>
        <v/>
      </c>
      <c r="V106">
        <f>+(IF(AND(ISNUMBER(Prices!V106),ISNUMBER(Prices!V107)),LOG(Prices!V107/Prices!V106),""))</f>
        <v>-0.12727995262260375</v>
      </c>
      <c r="W106" t="str">
        <f>+(IF(AND(ISNUMBER(Prices!W106),ISNUMBER(Prices!W107)),LOG(Prices!W107/Prices!W106),""))</f>
        <v/>
      </c>
      <c r="X106">
        <f>+(IF(AND(ISNUMBER(Prices!X106),ISNUMBER(Prices!X107)),LOG(Prices!X107/Prices!X106),""))</f>
        <v>-0.16869883407159633</v>
      </c>
      <c r="Y106" t="str">
        <f>+(IF(AND(ISNUMBER(Prices!Y106),ISNUMBER(Prices!Y107)),LOG(Prices!Y107/Prices!Y106),""))</f>
        <v/>
      </c>
      <c r="Z106">
        <f>+(IF(AND(ISNUMBER(Prices!Z106),ISNUMBER(Prices!Z107)),LOG(Prices!Z107/Prices!Z106),""))</f>
        <v>-0.10281369038514161</v>
      </c>
      <c r="AA106">
        <f>+(IF(AND(ISNUMBER(Prices!AA106),ISNUMBER(Prices!AA107)),LOG(Prices!AA107/Prices!AA106),""))</f>
        <v>-5.157192806901062E-2</v>
      </c>
      <c r="AB106" t="str">
        <f>+(IF(AND(ISNUMBER(Prices!AB106),ISNUMBER(Prices!AB107)),LOG(Prices!AB107/Prices!AB106),""))</f>
        <v/>
      </c>
      <c r="AC106">
        <f>+(IF(AND(ISNUMBER(Prices!AC106),ISNUMBER(Prices!AC107)),LOG(Prices!AC107/Prices!AC106),""))</f>
        <v>-4.6368742576251377E-2</v>
      </c>
      <c r="AD106">
        <f>+(IF(AND(ISNUMBER(Prices!AD106),ISNUMBER(Prices!AD107)),LOG(Prices!AD107/Prices!AD106),""))</f>
        <v>-4.1392685158225057E-2</v>
      </c>
      <c r="AE106">
        <f>+(IF(AND(ISNUMBER(Prices!AE106),ISNUMBER(Prices!AE107)),LOG(Prices!AE107/Prices!AE106),""))</f>
        <v>-6.4940806933014558E-2</v>
      </c>
      <c r="AF106" t="str">
        <f>+(IF(AND(ISNUMBER(Prices!AF106),ISNUMBER(Prices!AF107)),LOG(Prices!AF107/Prices!AF106),""))</f>
        <v/>
      </c>
      <c r="AG106" t="str">
        <f>+(IF(AND(ISNUMBER(Prices!AG106),ISNUMBER(Prices!AG107)),LOG(Prices!AG107/Prices!AG106),""))</f>
        <v/>
      </c>
      <c r="AH106" t="str">
        <f>+(IF(AND(ISNUMBER(Prices!AH106),ISNUMBER(Prices!AH107)),LOG(Prices!AH107/Prices!AH106),""))</f>
        <v/>
      </c>
      <c r="AI106">
        <f>+(IF(AND(ISNUMBER(Prices!AI106),ISNUMBER(Prices!AI107)),LOG(Prices!AI107/Prices!AI106),""))</f>
        <v>3.5391975088841482E-2</v>
      </c>
      <c r="AJ106">
        <f>+(IF(AND(ISNUMBER(Prices!AJ106),ISNUMBER(Prices!AJ107)),LOG(Prices!AJ107/Prices!AJ106),""))</f>
        <v>-2.5770791230105613E-2</v>
      </c>
      <c r="AK106">
        <f>+(IF(AND(ISNUMBER(Prices!AK106),ISNUMBER(Prices!AK107)),LOG(Prices!AK107/Prices!AK106),""))</f>
        <v>-4.3708927891019399E-2</v>
      </c>
      <c r="AL106" t="str">
        <f>+(IF(AND(ISNUMBER(Prices!AL106),ISNUMBER(Prices!AL107)),LOG(Prices!AL107/Prices!AL106),""))</f>
        <v/>
      </c>
      <c r="AM106">
        <f>+(IF(AND(ISNUMBER(Prices!AM106),ISNUMBER(Prices!AM107)),LOG(Prices!AM107/Prices!AM106),""))</f>
        <v>-3.6338494422263626E-2</v>
      </c>
      <c r="AN106" t="str">
        <f>+(IF(AND(ISNUMBER(Prices!AN106),ISNUMBER(Prices!AN107)),LOG(Prices!AN107/Prices!AN106),""))</f>
        <v/>
      </c>
      <c r="AO106">
        <f>+(IF(AND(ISNUMBER(Prices!AO106),ISNUMBER(Prices!AO107)),LOG(Prices!AO107/Prices!AO106),""))</f>
        <v>-3.3608600981080108E-2</v>
      </c>
      <c r="AP106" t="str">
        <f>+(IF(AND(ISNUMBER(Prices!AP106),ISNUMBER(Prices!AP107)),LOG(Prices!AP107/Prices!AP106),""))</f>
        <v/>
      </c>
      <c r="AQ106">
        <f>+(IF(AND(ISNUMBER(Prices!AQ106),ISNUMBER(Prices!AQ107)),LOG(Prices!AQ107/Prices!AQ106),""))</f>
        <v>-1.8405062682724058E-2</v>
      </c>
      <c r="AR106" t="str">
        <f>+(IF(AND(ISNUMBER(Prices!AR106),ISNUMBER(Prices!AR107)),LOG(Prices!AR107/Prices!AR106),""))</f>
        <v/>
      </c>
      <c r="AS106" t="str">
        <f>+(IF(AND(ISNUMBER(Prices!AS106),ISNUMBER(Prices!AS107)),LOG(Prices!AS107/Prices!AS106),""))</f>
        <v/>
      </c>
      <c r="AT106">
        <f>+(IF(AND(ISNUMBER(Prices!AT106),ISNUMBER(Prices!AT107)),LOG(Prices!AT107/Prices!AT106),""))</f>
        <v>-0.12440091055578416</v>
      </c>
      <c r="AU106" t="str">
        <f>+(IF(AND(ISNUMBER(Prices!AU106),ISNUMBER(Prices!AU107)),LOG(Prices!AU107/Prices!AU106),""))</f>
        <v/>
      </c>
      <c r="AV106" t="str">
        <f>+(IF(AND(ISNUMBER(Prices!AV106),ISNUMBER(Prices!AV107)),LOG(Prices!AV107/Prices!AV106),""))</f>
        <v/>
      </c>
      <c r="AW106">
        <f>+(IF(AND(ISNUMBER(Prices!AW106),ISNUMBER(Prices!AW107)),LOG(Prices!AW107/Prices!AW106),""))</f>
        <v>-7.523420853555074E-2</v>
      </c>
      <c r="AX106">
        <f>+(IF(AND(ISNUMBER(Prices!AX106),ISNUMBER(Prices!AX107)),LOG(Prices!AX107/Prices!AX106),""))</f>
        <v>-4.7811779190352163E-2</v>
      </c>
      <c r="AY106">
        <f>+(IF(AND(ISNUMBER(Prices!AY106),ISNUMBER(Prices!AY107)),LOG(Prices!AY107/Prices!AY106),""))</f>
        <v>-3.3662491269098045E-2</v>
      </c>
      <c r="AZ106">
        <f>+(IF(AND(ISNUMBER(Prices!AZ106),ISNUMBER(Prices!AZ107)),LOG(Prices!AZ107/Prices!AZ106),""))</f>
        <v>-9.2588639218797064E-2</v>
      </c>
      <c r="BA106" t="str">
        <f>+(IF(AND(ISNUMBER(Prices!BA106),ISNUMBER(Prices!BA107)),LOG(Prices!BA107/Prices!BA106),""))</f>
        <v/>
      </c>
      <c r="BB106" t="str">
        <f>+(IF(AND(ISNUMBER(Prices!BB106),ISNUMBER(Prices!BB107)),LOG(Prices!BB107/Prices!BB106),""))</f>
        <v/>
      </c>
      <c r="BC106" t="str">
        <f>+(IF(AND(ISNUMBER(Prices!BC106),ISNUMBER(Prices!BC107)),LOG(Prices!BC107/Prices!BC106),""))</f>
        <v/>
      </c>
      <c r="BD106">
        <f>+(IF(AND(ISNUMBER(Prices!BD106),ISNUMBER(Prices!BD107)),LOG(Prices!BD107/Prices!BD106),""))</f>
        <v>-5.9923006103650665E-2</v>
      </c>
      <c r="BE106">
        <f>+(IF(AND(ISNUMBER(Prices!BE106),ISNUMBER(Prices!BE107)),LOG(Prices!BE107/Prices!BE106),""))</f>
        <v>-2.206081045162319E-2</v>
      </c>
      <c r="BF106" t="str">
        <f>+(IF(AND(ISNUMBER(Prices!BF106),ISNUMBER(Prices!BF107)),LOG(Prices!BF107/Prices!BF106),""))</f>
        <v/>
      </c>
      <c r="BG106">
        <f>+(IF(AND(ISNUMBER(Prices!BG106),ISNUMBER(Prices!BG107)),LOG(Prices!BG107/Prices!BG106),""))</f>
        <v>-9.0176630349088016E-2</v>
      </c>
      <c r="BH106">
        <f>+(IF(AND(ISNUMBER(Prices!BH106),ISNUMBER(Prices!BH107)),LOG(Prices!BH107/Prices!BH106),""))</f>
        <v>-1.9744058192235396E-2</v>
      </c>
      <c r="BI106">
        <f>+(IF(AND(ISNUMBER(Prices!BI106),ISNUMBER(Prices!BI107)),LOG(Prices!BI107/Prices!BI106),""))</f>
        <v>-9.6910013008056392E-2</v>
      </c>
      <c r="BJ106">
        <f>+(IF(AND(ISNUMBER(Prices!BJ106),ISNUMBER(Prices!BJ107)),LOG(Prices!BJ107/Prices!BJ106),""))</f>
        <v>-1.8659912293436564E-2</v>
      </c>
      <c r="BK106">
        <f>+(IF(AND(ISNUMBER(Prices!BK106),ISNUMBER(Prices!BK107)),LOG(Prices!BK107/Prices!BK106),""))</f>
        <v>-3.6961455599637317E-3</v>
      </c>
      <c r="BL106" t="str">
        <f>+(IF(AND(ISNUMBER(Prices!BL106),ISNUMBER(Prices!BL107)),LOG(Prices!BL107/Prices!BL106),""))</f>
        <v/>
      </c>
      <c r="BM106">
        <f>+(IF(AND(ISNUMBER(Prices!BM106),ISNUMBER(Prices!BM107)),LOG(Prices!BM107/Prices!BM106),""))</f>
        <v>-0.13393092989396527</v>
      </c>
      <c r="BN106">
        <f>+(IF(AND(ISNUMBER(Prices!BN106),ISNUMBER(Prices!BN107)),LOG(Prices!BN107/Prices!BN106),""))</f>
        <v>-2.9963223377443209E-2</v>
      </c>
      <c r="BO106">
        <f>+(IF(AND(ISNUMBER(Prices!BO106),ISNUMBER(Prices!BO107)),LOG(Prices!BO107/Prices!BO106),""))</f>
        <v>-1.2888022377988905E-2</v>
      </c>
      <c r="BP106">
        <f>+(IF(AND(ISNUMBER(Prices!BP106),ISNUMBER(Prices!BP107)),LOG(Prices!BP107/Prices!BP106),""))</f>
        <v>-7.0326530281993788E-2</v>
      </c>
      <c r="BQ106">
        <f>+(IF(AND(ISNUMBER(Prices!BQ106),ISNUMBER(Prices!BQ107)),LOG(Prices!BQ107/Prices!BQ106),""))</f>
        <v>-4.7582259975922463E-2</v>
      </c>
      <c r="BR106" t="str">
        <f>+(IF(AND(ISNUMBER(Prices!BR106),ISNUMBER(Prices!BR107)),LOG(Prices!BR107/Prices!BR106),""))</f>
        <v/>
      </c>
      <c r="BS106">
        <f>+(IF(AND(ISNUMBER(Prices!BS106),ISNUMBER(Prices!BS107)),LOG(Prices!BS107/Prices!BS106),""))</f>
        <v>-9.0900334035808411E-2</v>
      </c>
      <c r="BT106">
        <f>+(IF(AND(ISNUMBER(Prices!BT106),ISNUMBER(Prices!BT107)),LOG(Prices!BT107/Prices!BT106),""))</f>
        <v>-5.1571928090373309E-2</v>
      </c>
      <c r="BU106" t="str">
        <f>+(IF(AND(ISNUMBER(Prices!BU106),ISNUMBER(Prices!BU107)),LOG(Prices!BU107/Prices!BU106),""))</f>
        <v/>
      </c>
      <c r="BV106" t="str">
        <f>+(IF(AND(ISNUMBER(Prices!BV106),ISNUMBER(Prices!BV107)),LOG(Prices!BV107/Prices!BV106),""))</f>
        <v/>
      </c>
      <c r="BW106" t="str">
        <f>+(IF(AND(ISNUMBER(Prices!BW106),ISNUMBER(Prices!BW107)),LOG(Prices!BW107/Prices!BW106),""))</f>
        <v/>
      </c>
      <c r="BX106">
        <f>+(IF(AND(ISNUMBER(Prices!BX106),ISNUMBER(Prices!BX107)),LOG(Prices!BX107/Prices!BX106),""))</f>
        <v>-3.6535463079680745E-2</v>
      </c>
      <c r="BY106">
        <f>+(IF(AND(ISNUMBER(Prices!BY106),ISNUMBER(Prices!BY107)),LOG(Prices!BY107/Prices!BY106),""))</f>
        <v>6.9488598644155339E-3</v>
      </c>
      <c r="BZ106">
        <f>+(IF(AND(ISNUMBER(Prices!BZ106),ISNUMBER(Prices!BZ107)),LOG(Prices!BZ107/Prices!BZ106),""))</f>
        <v>-3.8730335169055503E-2</v>
      </c>
      <c r="CA106">
        <f>+(IF(AND(ISNUMBER(Prices!CA106),ISNUMBER(Prices!CA107)),LOG(Prices!CA107/Prices!CA106),""))</f>
        <v>-0.21906480109674539</v>
      </c>
      <c r="CB106" t="str">
        <f>+(IF(AND(ISNUMBER(Prices!CB106),ISNUMBER(Prices!CB107)),LOG(Prices!CB107/Prices!CB106),""))</f>
        <v/>
      </c>
      <c r="CC106" t="str">
        <f>+(IF(AND(ISNUMBER(Prices!CC106),ISNUMBER(Prices!CC107)),LOG(Prices!CC107/Prices!CC106),""))</f>
        <v/>
      </c>
      <c r="CD106">
        <f>+(IF(AND(ISNUMBER(Prices!CD106),ISNUMBER(Prices!CD107)),LOG(Prices!CD107/Prices!CD106),""))</f>
        <v>-3.7004871386089114E-2</v>
      </c>
      <c r="CE106">
        <f>+(IF(AND(ISNUMBER(Prices!CE106),ISNUMBER(Prices!CE107)),LOG(Prices!CE107/Prices!CE106),""))</f>
        <v>-0.1941150526940584</v>
      </c>
      <c r="CF106">
        <f>+(IF(AND(ISNUMBER(Prices!CF106),ISNUMBER(Prices!CF107)),LOG(Prices!CF107/Prices!CF106),""))</f>
        <v>-3.9193721058286876E-2</v>
      </c>
      <c r="CG106">
        <f>+(IF(AND(ISNUMBER(Prices!CG106),ISNUMBER(Prices!CG107)),LOG(Prices!CG107/Prices!CG106),""))</f>
        <v>-4.8728052633967636E-2</v>
      </c>
      <c r="CH106" t="str">
        <f>+(IF(AND(ISNUMBER(Prices!CH106),ISNUMBER(Prices!CH107)),LOG(Prices!CH107/Prices!CH106),""))</f>
        <v/>
      </c>
      <c r="CI106">
        <f>+(IF(AND(ISNUMBER(Prices!CI106),ISNUMBER(Prices!CI107)),LOG(Prices!CI107/Prices!CI106),""))</f>
        <v>-5.08196021123518E-2</v>
      </c>
      <c r="CJ106" t="str">
        <f>+(IF(AND(ISNUMBER(Prices!CJ106),ISNUMBER(Prices!CJ107)),LOG(Prices!CJ107/Prices!CJ106),""))</f>
        <v/>
      </c>
      <c r="CK106">
        <f>+(IF(AND(ISNUMBER(Prices!CK106),ISNUMBER(Prices!CK107)),LOG(Prices!CK107/Prices!CK106),""))</f>
        <v>-0.12189815606921947</v>
      </c>
      <c r="CL106" t="str">
        <f>+(IF(AND(ISNUMBER(Prices!CL106),ISNUMBER(Prices!CL107)),LOG(Prices!CL107/Prices!CL106),""))</f>
        <v/>
      </c>
      <c r="CM106" t="str">
        <f>+(IF(AND(ISNUMBER(Prices!CM106),ISNUMBER(Prices!CM107)),LOG(Prices!CM107/Prices!CM106),""))</f>
        <v/>
      </c>
      <c r="CN106" t="str">
        <f>+(IF(AND(ISNUMBER(Prices!CN106),ISNUMBER(Prices!CN107)),LOG(Prices!CN107/Prices!CN106),""))</f>
        <v/>
      </c>
      <c r="CO106">
        <f>+(IF(AND(ISNUMBER(Prices!CO106),ISNUMBER(Prices!CO107)),LOG(Prices!CO107/Prices!CO106),""))</f>
        <v>-7.9181246129995997E-2</v>
      </c>
      <c r="CP106">
        <f>+(IF(AND(ISNUMBER(Prices!CP106),ISNUMBER(Prices!CP107)),LOG(Prices!CP107/Prices!CP106),""))</f>
        <v>-5.3482814538614303E-2</v>
      </c>
      <c r="CQ106" t="str">
        <f>+(IF(AND(ISNUMBER(Prices!CQ106),ISNUMBER(Prices!CQ107)),LOG(Prices!CQ107/Prices!CQ106),""))</f>
        <v/>
      </c>
      <c r="CR106" t="str">
        <f>+(IF(AND(ISNUMBER(Prices!CR106),ISNUMBER(Prices!CR107)),LOG(Prices!CR107/Prices!CR106),""))</f>
        <v/>
      </c>
      <c r="CS106">
        <f>+(IF(AND(ISNUMBER(Prices!CS106),ISNUMBER(Prices!CS107)),LOG(Prices!CS107/Prices!CS106),""))</f>
        <v>-3.1535222383156841E-2</v>
      </c>
      <c r="CT106">
        <f>+(IF(AND(ISNUMBER(Prices!CT106),ISNUMBER(Prices!CT107)),LOG(Prices!CT107/Prices!CT106),""))</f>
        <v>-0.17161802581225485</v>
      </c>
      <c r="CU106" t="str">
        <f>+(IF(AND(ISNUMBER(Prices!CU106),ISNUMBER(Prices!CU107)),LOG(Prices!CU107/Prices!CU106),""))</f>
        <v/>
      </c>
      <c r="CV106" t="str">
        <f>+(IF(AND(ISNUMBER(Prices!CV106),ISNUMBER(Prices!CV107)),LOG(Prices!CV107/Prices!CV106),""))</f>
        <v/>
      </c>
      <c r="CW106" t="str">
        <f>+(IF(AND(ISNUMBER(Prices!CW106),ISNUMBER(Prices!CW107)),LOG(Prices!CW107/Prices!CW106),""))</f>
        <v/>
      </c>
      <c r="CX106" t="str">
        <f>+(IF(AND(ISNUMBER(Prices!CX106),ISNUMBER(Prices!CX107)),LOG(Prices!CX107/Prices!CX106),""))</f>
        <v/>
      </c>
      <c r="CY106">
        <f>+(IF(AND(ISNUMBER(Prices!CY106),ISNUMBER(Prices!CY107)),LOG(Prices!CY107/Prices!CY106),""))</f>
        <v>-1.8483405912323062E-2</v>
      </c>
      <c r="CZ106">
        <f>+(IF(AND(ISNUMBER(Prices!CZ106),ISNUMBER(Prices!CZ107)),LOG(Prices!CZ107/Prices!CZ106),""))</f>
        <v>-9.5886939550477487E-2</v>
      </c>
      <c r="DA106" t="str">
        <f>+(IF(AND(ISNUMBER(Prices!DA106),ISNUMBER(Prices!DA107)),LOG(Prices!DA107/Prices!DA106),""))</f>
        <v/>
      </c>
      <c r="DB106">
        <f>+(IF(AND(ISNUMBER(Prices!DB106),ISNUMBER(Prices!DB107)),LOG(Prices!DB107/Prices!DB106),""))</f>
        <v>-1.211766590991596E-2</v>
      </c>
      <c r="DC106">
        <f>+(IF(AND(ISNUMBER(Prices!DC106),ISNUMBER(Prices!DC107)),LOG(Prices!DC107/Prices!DC106),""))</f>
        <v>-3.8264499917707757E-2</v>
      </c>
      <c r="DD106" t="str">
        <f>+(IF(AND(ISNUMBER(Prices!DD106),ISNUMBER(Prices!DD107)),LOG(Prices!DD107/Prices!DD106),""))</f>
        <v/>
      </c>
      <c r="DE106">
        <f>+(IF(AND(ISNUMBER(Prices!DE106),ISNUMBER(Prices!DE107)),LOG(Prices!DE107/Prices!DE106),""))</f>
        <v>-3.9389016174372744E-2</v>
      </c>
      <c r="DF106">
        <f>+(IF(AND(ISNUMBER(Prices!DF106),ISNUMBER(Prices!DF107)),LOG(Prices!DF107/Prices!DF106),""))</f>
        <v>-9.2617116618421202E-2</v>
      </c>
      <c r="DG106">
        <f>+(IF(AND(ISNUMBER(Prices!DG106),ISNUMBER(Prices!DG107)),LOG(Prices!DG107/Prices!DG106),""))</f>
        <v>-8.5808006994941941E-2</v>
      </c>
      <c r="DH106">
        <f>+(IF(AND(ISNUMBER(Prices!DH106),ISNUMBER(Prices!DH107)),LOG(Prices!DH107/Prices!DH106),""))</f>
        <v>-8.715017578711344E-2</v>
      </c>
      <c r="DI106" t="str">
        <f>+(IF(AND(ISNUMBER(Prices!DI106),ISNUMBER(Prices!DI107)),LOG(Prices!DI107/Prices!DI106),""))</f>
        <v/>
      </c>
      <c r="DJ106" t="str">
        <f>+(IF(AND(ISNUMBER(Prices!DJ106),ISNUMBER(Prices!DJ107)),LOG(Prices!DJ107/Prices!DJ106),""))</f>
        <v/>
      </c>
      <c r="DK106" t="str">
        <f>+(IF(AND(ISNUMBER(Prices!DK106),ISNUMBER(Prices!DK107)),LOG(Prices!DK107/Prices!DK106),""))</f>
        <v/>
      </c>
      <c r="DL106" t="str">
        <f>+(IF(AND(ISNUMBER(Prices!DL106),ISNUMBER(Prices!DL107)),LOG(Prices!DL107/Prices!DL106),""))</f>
        <v/>
      </c>
      <c r="DM106" t="str">
        <f>+(IF(AND(ISNUMBER(Prices!DM106),ISNUMBER(Prices!DM107)),LOG(Prices!DM107/Prices!DM106),""))</f>
        <v/>
      </c>
      <c r="DN106">
        <f>+(IF(AND(ISNUMBER(Prices!DN106),ISNUMBER(Prices!DN107)),LOG(Prices!DN107/Prices!DN106),""))</f>
        <v>-7.7728156548909598E-3</v>
      </c>
      <c r="DO106">
        <f>+(IF(AND(ISNUMBER(Prices!DO106),ISNUMBER(Prices!DO107)),LOG(Prices!DO107/Prices!DO106),""))</f>
        <v>-2.2545390992222296E-2</v>
      </c>
      <c r="DP106">
        <f>+(IF(AND(ISNUMBER(Prices!DP106),ISNUMBER(Prices!DP107)),LOG(Prices!DP107/Prices!DP106),""))</f>
        <v>-3.6574391165902491E-2</v>
      </c>
      <c r="DQ106" t="str">
        <f>+(IF(AND(ISNUMBER(Prices!DQ106),ISNUMBER(Prices!DQ107)),LOG(Prices!DQ107/Prices!DQ106),""))</f>
        <v/>
      </c>
      <c r="DR106" t="str">
        <f>+(IF(AND(ISNUMBER(Prices!DR106),ISNUMBER(Prices!DR107)),LOG(Prices!DR107/Prices!DR106),""))</f>
        <v/>
      </c>
      <c r="DS106">
        <f>+(IF(AND(ISNUMBER(Prices!DS106),ISNUMBER(Prices!DS107)),LOG(Prices!DS107/Prices!DS106),""))</f>
        <v>-6.9635928471023623E-2</v>
      </c>
      <c r="DT106" t="str">
        <f>+(IF(AND(ISNUMBER(Prices!DT106),ISNUMBER(Prices!DT107)),LOG(Prices!DT107/Prices!DT106),""))</f>
        <v/>
      </c>
      <c r="DU106" t="str">
        <f>+(IF(AND(ISNUMBER(Prices!DU106),ISNUMBER(Prices!DU107)),LOG(Prices!DU107/Prices!DU106),""))</f>
        <v/>
      </c>
      <c r="DV106">
        <f>+(IF(AND(ISNUMBER(Prices!DV106),ISNUMBER(Prices!DV107)),LOG(Prices!DV107/Prices!DV106),""))</f>
        <v>-1.8749435946268034E-2</v>
      </c>
      <c r="DW106">
        <f>+(IF(AND(ISNUMBER(Prices!DW106),ISNUMBER(Prices!DW107)),LOG(Prices!DW107/Prices!DW106),""))</f>
        <v>-5.3950318389520491E-3</v>
      </c>
      <c r="DX106">
        <f>+(IF(AND(ISNUMBER(Prices!DX106),ISNUMBER(Prices!DX107)),LOG(Prices!DX107/Prices!DX106),""))</f>
        <v>-6.7982057144632832E-2</v>
      </c>
      <c r="DY106">
        <f>+(IF(AND(ISNUMBER(Prices!DY106),ISNUMBER(Prices!DY107)),LOG(Prices!DY107/Prices!DY106),""))</f>
        <v>-6.5170531604810122E-2</v>
      </c>
      <c r="DZ106">
        <f>+(IF(AND(ISNUMBER(Prices!DZ106),ISNUMBER(Prices!DZ107)),LOG(Prices!DZ107/Prices!DZ106),""))</f>
        <v>-6.2790829859455458E-2</v>
      </c>
      <c r="EA106">
        <f>+(IF(AND(ISNUMBER(Prices!EA106),ISNUMBER(Prices!EA107)),LOG(Prices!EA107/Prices!EA106),""))</f>
        <v>-1.9034119777394955E-3</v>
      </c>
      <c r="EB106">
        <f>+(IF(AND(ISNUMBER(Prices!EB106),ISNUMBER(Prices!EB107)),LOG(Prices!EB107/Prices!EB106),""))</f>
        <v>-3.3210657105744133E-2</v>
      </c>
      <c r="EC106" t="str">
        <f>+(IF(AND(ISNUMBER(Prices!EC106),ISNUMBER(Prices!EC107)),LOG(Prices!EC107/Prices!EC106),""))</f>
        <v/>
      </c>
      <c r="ED106" t="str">
        <f>+(IF(AND(ISNUMBER(Prices!ED106),ISNUMBER(Prices!ED107)),LOG(Prices!ED107/Prices!ED106),""))</f>
        <v/>
      </c>
      <c r="EE106" t="str">
        <f>+(IF(AND(ISNUMBER(Prices!EE106),ISNUMBER(Prices!EE107)),LOG(Prices!EE107/Prices!EE106),""))</f>
        <v/>
      </c>
      <c r="EF106">
        <f>+(IF(AND(ISNUMBER(Prices!EF106),ISNUMBER(Prices!EF107)),LOG(Prices!EF107/Prices!EF106),""))</f>
        <v>-4.3034632225201867E-2</v>
      </c>
      <c r="EG106">
        <f>+(IF(AND(ISNUMBER(Prices!EG106),ISNUMBER(Prices!EG107)),LOG(Prices!EG107/Prices!EG106),""))</f>
        <v>-0.11229725627967439</v>
      </c>
      <c r="EH106" t="str">
        <f>+(IF(AND(ISNUMBER(Prices!EH106),ISNUMBER(Prices!EH107)),LOG(Prices!EH107/Prices!EH106),""))</f>
        <v/>
      </c>
      <c r="EI106" t="str">
        <f>+(IF(AND(ISNUMBER(Prices!EI106),ISNUMBER(Prices!EI107)),LOG(Prices!EI107/Prices!EI106),""))</f>
        <v/>
      </c>
      <c r="EJ106">
        <f>+(IF(AND(ISNUMBER(Prices!EJ106),ISNUMBER(Prices!EJ107)),LOG(Prices!EJ107/Prices!EJ106),""))</f>
        <v>-5.992644675488646E-2</v>
      </c>
      <c r="EK106" t="str">
        <f>+(IF(AND(ISNUMBER(Prices!EK106),ISNUMBER(Prices!EK107)),LOG(Prices!EK107/Prices!EK106),""))</f>
        <v/>
      </c>
      <c r="EL106" t="str">
        <f>+(IF(AND(ISNUMBER(Prices!EL106),ISNUMBER(Prices!EL107)),LOG(Prices!EL107/Prices!EL106),""))</f>
        <v/>
      </c>
      <c r="EM106">
        <f>+(IF(AND(ISNUMBER(Prices!EM106),ISNUMBER(Prices!EM107)),LOG(Prices!EM107/Prices!EM106),""))</f>
        <v>-5.2388069459688283E-2</v>
      </c>
      <c r="EN106" t="str">
        <f>+(IF(AND(ISNUMBER(Prices!EN106),ISNUMBER(Prices!EN107)),LOG(Prices!EN107/Prices!EN106),""))</f>
        <v/>
      </c>
      <c r="EO106">
        <f>+(IF(AND(ISNUMBER(Prices!EO106),ISNUMBER(Prices!EO107)),LOG(Prices!EO107/Prices!EO106),""))</f>
        <v>-4.3973937820257901E-2</v>
      </c>
      <c r="EP106">
        <f>+(IF(AND(ISNUMBER(Prices!EP106),ISNUMBER(Prices!EP107)),LOG(Prices!EP107/Prices!EP106),""))</f>
        <v>-0.1624363778830008</v>
      </c>
      <c r="EQ106" t="str">
        <f>+(IF(AND(ISNUMBER(Prices!EQ106),ISNUMBER(Prices!EQ107)),LOG(Prices!EQ107/Prices!EQ106),""))</f>
        <v/>
      </c>
      <c r="ER106">
        <f>+(IF(AND(ISNUMBER(Prices!ER106),ISNUMBER(Prices!ER107)),LOG(Prices!ER107/Prices!ER106),""))</f>
        <v>-2.916853974874967E-2</v>
      </c>
      <c r="ES106">
        <f>+(IF(AND(ISNUMBER(Prices!ES106),ISNUMBER(Prices!ES107)),LOG(Prices!ES107/Prices!ES106),""))</f>
        <v>-2.5204233767972317E-2</v>
      </c>
      <c r="ET106">
        <f>+(IF(AND(ISNUMBER(Prices!ET106),ISNUMBER(Prices!ET107)),LOG(Prices!ET107/Prices!ET106),""))</f>
        <v>-1.7599795049621305E-2</v>
      </c>
      <c r="EU106">
        <f>+(IF(AND(ISNUMBER(Prices!EU106),ISNUMBER(Prices!EU107)),LOG(Prices!EU107/Prices!EU106),""))</f>
        <v>-6.3520999689990754E-2</v>
      </c>
      <c r="EV106" t="str">
        <f>+(IF(AND(ISNUMBER(Prices!EV106),ISNUMBER(Prices!EV107)),LOG(Prices!EV107/Prices!EV106),""))</f>
        <v/>
      </c>
      <c r="EW106">
        <f>+(IF(AND(ISNUMBER(Prices!EW106),ISNUMBER(Prices!EW107)),LOG(Prices!EW107/Prices!EW106),""))</f>
        <v>-9.0176630332659199E-2</v>
      </c>
      <c r="EX106" t="str">
        <f>+(IF(AND(ISNUMBER(Prices!EX106),ISNUMBER(Prices!EX107)),LOG(Prices!EX107/Prices!EX106),""))</f>
        <v/>
      </c>
      <c r="EY106" t="str">
        <f>+(IF(AND(ISNUMBER(Prices!EY106),ISNUMBER(Prices!EY107)),LOG(Prices!EY107/Prices!EY106),""))</f>
        <v/>
      </c>
      <c r="EZ106">
        <f>+(IF(AND(ISNUMBER(Prices!EZ106),ISNUMBER(Prices!EZ107)),LOG(Prices!EZ107/Prices!EZ106),""))</f>
        <v>-1.797337101190092E-2</v>
      </c>
      <c r="FA106" t="str">
        <f>+(IF(AND(ISNUMBER(Prices!FA106),ISNUMBER(Prices!FA107)),LOG(Prices!FA107/Prices!FA106),""))</f>
        <v/>
      </c>
      <c r="FB106">
        <f>+(IF(AND(ISNUMBER(Prices!FB106),ISNUMBER(Prices!FB107)),LOG(Prices!FB107/Prices!FB106),""))</f>
        <v>-0.12571199418847129</v>
      </c>
      <c r="FC106">
        <f>+(IF(AND(ISNUMBER(Prices!FC106),ISNUMBER(Prices!FC107)),LOG(Prices!FC107/Prices!FC106),""))</f>
        <v>0</v>
      </c>
      <c r="FD106">
        <f>+(IF(AND(ISNUMBER(Prices!FD106),ISNUMBER(Prices!FD107)),LOG(Prices!FD107/Prices!FD106),""))</f>
        <v>-5.8866659220821384E-2</v>
      </c>
      <c r="FE106">
        <f>+(IF(AND(ISNUMBER(Prices!FE106),ISNUMBER(Prices!FE107)),LOG(Prices!FE107/Prices!FE106),""))</f>
        <v>-0.16443434455031633</v>
      </c>
    </row>
    <row r="107" spans="2:161" x14ac:dyDescent="0.2">
      <c r="B107" s="2">
        <f>+Dates!D108</f>
        <v>39752</v>
      </c>
      <c r="C107" t="str">
        <f>+(IF(AND(ISNUMBER(Prices!C107),ISNUMBER(Prices!C108)),LOG(Prices!C108/Prices!C107),""))</f>
        <v/>
      </c>
      <c r="D107">
        <f>+(IF(AND(ISNUMBER(Prices!D107),ISNUMBER(Prices!D108)),LOG(Prices!D108/Prices!D107),""))</f>
        <v>-6.6946789630613165E-2</v>
      </c>
      <c r="E107" t="str">
        <f>+(IF(AND(ISNUMBER(Prices!E107),ISNUMBER(Prices!E108)),LOG(Prices!E108/Prices!E107),""))</f>
        <v/>
      </c>
      <c r="F107">
        <f>+(IF(AND(ISNUMBER(Prices!F107),ISNUMBER(Prices!F108)),LOG(Prices!F108/Prices!F107),""))</f>
        <v>-6.9973244124383049E-2</v>
      </c>
      <c r="G107" t="str">
        <f>+(IF(AND(ISNUMBER(Prices!G107),ISNUMBER(Prices!G108)),LOG(Prices!G108/Prices!G107),""))</f>
        <v/>
      </c>
      <c r="H107" t="str">
        <f>+(IF(AND(ISNUMBER(Prices!H107),ISNUMBER(Prices!H108)),LOG(Prices!H108/Prices!H107),""))</f>
        <v/>
      </c>
      <c r="I107" t="str">
        <f>+(IF(AND(ISNUMBER(Prices!I107),ISNUMBER(Prices!I108)),LOG(Prices!I108/Prices!I107),""))</f>
        <v/>
      </c>
      <c r="J107">
        <f>+(IF(AND(ISNUMBER(Prices!J107),ISNUMBER(Prices!J108)),LOG(Prices!J108/Prices!J107),""))</f>
        <v>-3.6045104184639423E-2</v>
      </c>
      <c r="K107">
        <f>+(IF(AND(ISNUMBER(Prices!K107),ISNUMBER(Prices!K108)),LOG(Prices!K108/Prices!K107),""))</f>
        <v>-4.219767979445483E-2</v>
      </c>
      <c r="L107" t="str">
        <f>+(IF(AND(ISNUMBER(Prices!L107),ISNUMBER(Prices!L108)),LOG(Prices!L108/Prices!L107),""))</f>
        <v/>
      </c>
      <c r="M107">
        <f>+(IF(AND(ISNUMBER(Prices!M107),ISNUMBER(Prices!M108)),LOG(Prices!M108/Prices!M107),""))</f>
        <v>-2.6961867396778517E-2</v>
      </c>
      <c r="N107">
        <f>+(IF(AND(ISNUMBER(Prices!N107),ISNUMBER(Prices!N108)),LOG(Prices!N108/Prices!N107),""))</f>
        <v>-6.919702512368435E-2</v>
      </c>
      <c r="O107">
        <f>+(IF(AND(ISNUMBER(Prices!O107),ISNUMBER(Prices!O108)),LOG(Prices!O108/Prices!O107),""))</f>
        <v>-3.6664795922168304E-4</v>
      </c>
      <c r="P107">
        <f>+(IF(AND(ISNUMBER(Prices!P107),ISNUMBER(Prices!P108)),LOG(Prices!P108/Prices!P107),""))</f>
        <v>0.25527250510330601</v>
      </c>
      <c r="Q107">
        <f>+(IF(AND(ISNUMBER(Prices!Q107),ISNUMBER(Prices!Q108)),LOG(Prices!Q108/Prices!Q107),""))</f>
        <v>2.4746191278554111E-3</v>
      </c>
      <c r="R107" t="str">
        <f>+(IF(AND(ISNUMBER(Prices!R107),ISNUMBER(Prices!R108)),LOG(Prices!R108/Prices!R107),""))</f>
        <v/>
      </c>
      <c r="S107">
        <f>+(IF(AND(ISNUMBER(Prices!S107),ISNUMBER(Prices!S108)),LOG(Prices!S108/Prices!S107),""))</f>
        <v>-0.2112203232363285</v>
      </c>
      <c r="T107">
        <f>+(IF(AND(ISNUMBER(Prices!T107),ISNUMBER(Prices!T108)),LOG(Prices!T108/Prices!T107),""))</f>
        <v>-0.20164536283354073</v>
      </c>
      <c r="U107" t="str">
        <f>+(IF(AND(ISNUMBER(Prices!U107),ISNUMBER(Prices!U108)),LOG(Prices!U108/Prices!U107),""))</f>
        <v/>
      </c>
      <c r="V107">
        <f>+(IF(AND(ISNUMBER(Prices!V107),ISNUMBER(Prices!V108)),LOG(Prices!V108/Prices!V107),""))</f>
        <v>-0.1465977970722864</v>
      </c>
      <c r="W107" t="str">
        <f>+(IF(AND(ISNUMBER(Prices!W107),ISNUMBER(Prices!W108)),LOG(Prices!W108/Prices!W107),""))</f>
        <v/>
      </c>
      <c r="X107">
        <f>+(IF(AND(ISNUMBER(Prices!X107),ISNUMBER(Prices!X108)),LOG(Prices!X108/Prices!X107),""))</f>
        <v>-0.11787031419137942</v>
      </c>
      <c r="Y107" t="str">
        <f>+(IF(AND(ISNUMBER(Prices!Y107),ISNUMBER(Prices!Y108)),LOG(Prices!Y108/Prices!Y107),""))</f>
        <v/>
      </c>
      <c r="Z107">
        <f>+(IF(AND(ISNUMBER(Prices!Z107),ISNUMBER(Prices!Z108)),LOG(Prices!Z108/Prices!Z107),""))</f>
        <v>-0.21205340609475565</v>
      </c>
      <c r="AA107">
        <f>+(IF(AND(ISNUMBER(Prices!AA107),ISNUMBER(Prices!AA108)),LOG(Prices!AA108/Prices!AA107),""))</f>
        <v>-9.4556107637632295E-2</v>
      </c>
      <c r="AB107" t="str">
        <f>+(IF(AND(ISNUMBER(Prices!AB107),ISNUMBER(Prices!AB108)),LOG(Prices!AB108/Prices!AB107),""))</f>
        <v/>
      </c>
      <c r="AC107">
        <f>+(IF(AND(ISNUMBER(Prices!AC107),ISNUMBER(Prices!AC108)),LOG(Prices!AC108/Prices!AC107),""))</f>
        <v>-7.3107098515536248E-2</v>
      </c>
      <c r="AD107">
        <f>+(IF(AND(ISNUMBER(Prices!AD107),ISNUMBER(Prices!AD108)),LOG(Prices!AD108/Prices!AD107),""))</f>
        <v>-0.12866660902810143</v>
      </c>
      <c r="AE107">
        <f>+(IF(AND(ISNUMBER(Prices!AE107),ISNUMBER(Prices!AE108)),LOG(Prices!AE108/Prices!AE107),""))</f>
        <v>-2.8963695935316617E-2</v>
      </c>
      <c r="AF107" t="str">
        <f>+(IF(AND(ISNUMBER(Prices!AF107),ISNUMBER(Prices!AF108)),LOG(Prices!AF108/Prices!AF107),""))</f>
        <v/>
      </c>
      <c r="AG107" t="str">
        <f>+(IF(AND(ISNUMBER(Prices!AG107),ISNUMBER(Prices!AG108)),LOG(Prices!AG108/Prices!AG107),""))</f>
        <v/>
      </c>
      <c r="AH107" t="str">
        <f>+(IF(AND(ISNUMBER(Prices!AH107),ISNUMBER(Prices!AH108)),LOG(Prices!AH108/Prices!AH107),""))</f>
        <v/>
      </c>
      <c r="AI107">
        <f>+(IF(AND(ISNUMBER(Prices!AI107),ISNUMBER(Prices!AI108)),LOG(Prices!AI108/Prices!AI107),""))</f>
        <v>-0.11130783370869886</v>
      </c>
      <c r="AJ107">
        <f>+(IF(AND(ISNUMBER(Prices!AJ107),ISNUMBER(Prices!AJ108)),LOG(Prices!AJ108/Prices!AJ107),""))</f>
        <v>-6.7210269897285846E-2</v>
      </c>
      <c r="AK107">
        <f>+(IF(AND(ISNUMBER(Prices!AK107),ISNUMBER(Prices!AK108)),LOG(Prices!AK108/Prices!AK107),""))</f>
        <v>-4.8605333440444362E-2</v>
      </c>
      <c r="AL107" t="str">
        <f>+(IF(AND(ISNUMBER(Prices!AL107),ISNUMBER(Prices!AL108)),LOG(Prices!AL108/Prices!AL107),""))</f>
        <v/>
      </c>
      <c r="AM107">
        <f>+(IF(AND(ISNUMBER(Prices!AM107),ISNUMBER(Prices!AM108)),LOG(Prices!AM108/Prices!AM107),""))</f>
        <v>-7.0116836483507472E-2</v>
      </c>
      <c r="AN107" t="str">
        <f>+(IF(AND(ISNUMBER(Prices!AN107),ISNUMBER(Prices!AN108)),LOG(Prices!AN108/Prices!AN107),""))</f>
        <v/>
      </c>
      <c r="AO107">
        <f>+(IF(AND(ISNUMBER(Prices!AO107),ISNUMBER(Prices!AO108)),LOG(Prices!AO108/Prices!AO107),""))</f>
        <v>-8.5821040842444143E-2</v>
      </c>
      <c r="AP107" t="str">
        <f>+(IF(AND(ISNUMBER(Prices!AP107),ISNUMBER(Prices!AP108)),LOG(Prices!AP108/Prices!AP107),""))</f>
        <v/>
      </c>
      <c r="AQ107">
        <f>+(IF(AND(ISNUMBER(Prices!AQ107),ISNUMBER(Prices!AQ108)),LOG(Prices!AQ108/Prices!AQ107),""))</f>
        <v>-0.10833947478883822</v>
      </c>
      <c r="AR107" t="str">
        <f>+(IF(AND(ISNUMBER(Prices!AR107),ISNUMBER(Prices!AR108)),LOG(Prices!AR108/Prices!AR107),""))</f>
        <v/>
      </c>
      <c r="AS107" t="str">
        <f>+(IF(AND(ISNUMBER(Prices!AS107),ISNUMBER(Prices!AS108)),LOG(Prices!AS108/Prices!AS107),""))</f>
        <v/>
      </c>
      <c r="AT107">
        <f>+(IF(AND(ISNUMBER(Prices!AT107),ISNUMBER(Prices!AT108)),LOG(Prices!AT108/Prices!AT107),""))</f>
        <v>-9.7842694841447399E-3</v>
      </c>
      <c r="AU107" t="str">
        <f>+(IF(AND(ISNUMBER(Prices!AU107),ISNUMBER(Prices!AU108)),LOG(Prices!AU108/Prices!AU107),""))</f>
        <v/>
      </c>
      <c r="AV107" t="str">
        <f>+(IF(AND(ISNUMBER(Prices!AV107),ISNUMBER(Prices!AV108)),LOG(Prices!AV108/Prices!AV107),""))</f>
        <v/>
      </c>
      <c r="AW107">
        <f>+(IF(AND(ISNUMBER(Prices!AW107),ISNUMBER(Prices!AW108)),LOG(Prices!AW108/Prices!AW107),""))</f>
        <v>-8.9016435897376636E-2</v>
      </c>
      <c r="AX107">
        <f>+(IF(AND(ISNUMBER(Prices!AX107),ISNUMBER(Prices!AX108)),LOG(Prices!AX108/Prices!AX107),""))</f>
        <v>6.8082734178113863E-2</v>
      </c>
      <c r="AY107">
        <f>+(IF(AND(ISNUMBER(Prices!AY107),ISNUMBER(Prices!AY108)),LOG(Prices!AY108/Prices!AY107),""))</f>
        <v>-6.602667385867865E-2</v>
      </c>
      <c r="AZ107">
        <f>+(IF(AND(ISNUMBER(Prices!AZ107),ISNUMBER(Prices!AZ108)),LOG(Prices!AZ108/Prices!AZ107),""))</f>
        <v>-5.0078864324231059E-2</v>
      </c>
      <c r="BA107" t="str">
        <f>+(IF(AND(ISNUMBER(Prices!BA107),ISNUMBER(Prices!BA108)),LOG(Prices!BA108/Prices!BA107),""))</f>
        <v/>
      </c>
      <c r="BB107" t="str">
        <f>+(IF(AND(ISNUMBER(Prices!BB107),ISNUMBER(Prices!BB108)),LOG(Prices!BB108/Prices!BB107),""))</f>
        <v/>
      </c>
      <c r="BC107" t="str">
        <f>+(IF(AND(ISNUMBER(Prices!BC107),ISNUMBER(Prices!BC108)),LOG(Prices!BC108/Prices!BC107),""))</f>
        <v/>
      </c>
      <c r="BD107">
        <f>+(IF(AND(ISNUMBER(Prices!BD107),ISNUMBER(Prices!BD108)),LOG(Prices!BD108/Prices!BD107),""))</f>
        <v>-0.14581848863597915</v>
      </c>
      <c r="BE107">
        <f>+(IF(AND(ISNUMBER(Prices!BE107),ISNUMBER(Prices!BE108)),LOG(Prices!BE108/Prices!BE107),""))</f>
        <v>-8.6791106263221993E-2</v>
      </c>
      <c r="BF107" t="str">
        <f>+(IF(AND(ISNUMBER(Prices!BF107),ISNUMBER(Prices!BF108)),LOG(Prices!BF108/Prices!BF107),""))</f>
        <v/>
      </c>
      <c r="BG107">
        <f>+(IF(AND(ISNUMBER(Prices!BG107),ISNUMBER(Prices!BG108)),LOG(Prices!BG108/Prices!BG107),""))</f>
        <v>-2.7252504480466396E-2</v>
      </c>
      <c r="BH107">
        <f>+(IF(AND(ISNUMBER(Prices!BH107),ISNUMBER(Prices!BH108)),LOG(Prices!BH108/Prices!BH107),""))</f>
        <v>-0.10198953854140985</v>
      </c>
      <c r="BI107">
        <f>+(IF(AND(ISNUMBER(Prices!BI107),ISNUMBER(Prices!BI108)),LOG(Prices!BI108/Prices!BI107),""))</f>
        <v>0</v>
      </c>
      <c r="BJ107">
        <f>+(IF(AND(ISNUMBER(Prices!BJ107),ISNUMBER(Prices!BJ108)),LOG(Prices!BJ108/Prices!BJ107),""))</f>
        <v>-5.4075286186569788E-2</v>
      </c>
      <c r="BK107">
        <f>+(IF(AND(ISNUMBER(Prices!BK107),ISNUMBER(Prices!BK108)),LOG(Prices!BK108/Prices!BK107),""))</f>
        <v>-0.14736710779378648</v>
      </c>
      <c r="BL107" t="str">
        <f>+(IF(AND(ISNUMBER(Prices!BL107),ISNUMBER(Prices!BL108)),LOG(Prices!BL108/Prices!BL107),""))</f>
        <v/>
      </c>
      <c r="BM107">
        <f>+(IF(AND(ISNUMBER(Prices!BM107),ISNUMBER(Prices!BM108)),LOG(Prices!BM108/Prices!BM107),""))</f>
        <v>-9.6517991484308618E-2</v>
      </c>
      <c r="BN107">
        <f>+(IF(AND(ISNUMBER(Prices!BN107),ISNUMBER(Prices!BN108)),LOG(Prices!BN108/Prices!BN107),""))</f>
        <v>-0.21670910996394532</v>
      </c>
      <c r="BO107">
        <f>+(IF(AND(ISNUMBER(Prices!BO107),ISNUMBER(Prices!BO108)),LOG(Prices!BO108/Prices!BO107),""))</f>
        <v>-7.336007435491429E-2</v>
      </c>
      <c r="BP107">
        <f>+(IF(AND(ISNUMBER(Prices!BP107),ISNUMBER(Prices!BP108)),LOG(Prices!BP108/Prices!BP107),""))</f>
        <v>9.1130844043230113E-3</v>
      </c>
      <c r="BQ107">
        <f>+(IF(AND(ISNUMBER(Prices!BQ107),ISNUMBER(Prices!BQ108)),LOG(Prices!BQ108/Prices!BQ107),""))</f>
        <v>-3.7207120356280522E-2</v>
      </c>
      <c r="BR107" t="str">
        <f>+(IF(AND(ISNUMBER(Prices!BR107),ISNUMBER(Prices!BR108)),LOG(Prices!BR108/Prices!BR107),""))</f>
        <v/>
      </c>
      <c r="BS107">
        <f>+(IF(AND(ISNUMBER(Prices!BS107),ISNUMBER(Prices!BS108)),LOG(Prices!BS108/Prices!BS107),""))</f>
        <v>1.3126850912573998E-2</v>
      </c>
      <c r="BT107">
        <f>+(IF(AND(ISNUMBER(Prices!BT107),ISNUMBER(Prices!BT108)),LOG(Prices!BT108/Prices!BT107),""))</f>
        <v>-3.9508541278681496E-2</v>
      </c>
      <c r="BU107" t="str">
        <f>+(IF(AND(ISNUMBER(Prices!BU107),ISNUMBER(Prices!BU108)),LOG(Prices!BU108/Prices!BU107),""))</f>
        <v/>
      </c>
      <c r="BV107" t="str">
        <f>+(IF(AND(ISNUMBER(Prices!BV107),ISNUMBER(Prices!BV108)),LOG(Prices!BV108/Prices!BV107),""))</f>
        <v/>
      </c>
      <c r="BW107" t="str">
        <f>+(IF(AND(ISNUMBER(Prices!BW107),ISNUMBER(Prices!BW108)),LOG(Prices!BW108/Prices!BW107),""))</f>
        <v/>
      </c>
      <c r="BX107">
        <f>+(IF(AND(ISNUMBER(Prices!BX107),ISNUMBER(Prices!BX108)),LOG(Prices!BX108/Prices!BX107),""))</f>
        <v>-5.3396195288537604E-2</v>
      </c>
      <c r="BY107">
        <f>+(IF(AND(ISNUMBER(Prices!BY107),ISNUMBER(Prices!BY108)),LOG(Prices!BY108/Prices!BY107),""))</f>
        <v>-2.1189298788109986E-2</v>
      </c>
      <c r="BZ107">
        <f>+(IF(AND(ISNUMBER(Prices!BZ107),ISNUMBER(Prices!BZ108)),LOG(Prices!BZ108/Prices!BZ107),""))</f>
        <v>-8.4764269589392954E-2</v>
      </c>
      <c r="CA107">
        <f>+(IF(AND(ISNUMBER(Prices!CA107),ISNUMBER(Prices!CA108)),LOG(Prices!CA108/Prices!CA107),""))</f>
        <v>-0.25624485841955602</v>
      </c>
      <c r="CB107" t="str">
        <f>+(IF(AND(ISNUMBER(Prices!CB107),ISNUMBER(Prices!CB108)),LOG(Prices!CB108/Prices!CB107),""))</f>
        <v/>
      </c>
      <c r="CC107" t="str">
        <f>+(IF(AND(ISNUMBER(Prices!CC107),ISNUMBER(Prices!CC108)),LOG(Prices!CC108/Prices!CC107),""))</f>
        <v/>
      </c>
      <c r="CD107">
        <f>+(IF(AND(ISNUMBER(Prices!CD107),ISNUMBER(Prices!CD108)),LOG(Prices!CD108/Prices!CD107),""))</f>
        <v>-0.11326529677190653</v>
      </c>
      <c r="CE107">
        <f>+(IF(AND(ISNUMBER(Prices!CE107),ISNUMBER(Prices!CE108)),LOG(Prices!CE108/Prices!CE107),""))</f>
        <v>-0.21687376570597258</v>
      </c>
      <c r="CF107">
        <f>+(IF(AND(ISNUMBER(Prices!CF107),ISNUMBER(Prices!CF108)),LOG(Prices!CF108/Prices!CF107),""))</f>
        <v>-0.13469857389745624</v>
      </c>
      <c r="CG107">
        <f>+(IF(AND(ISNUMBER(Prices!CG107),ISNUMBER(Prices!CG108)),LOG(Prices!CG108/Prices!CG107),""))</f>
        <v>-7.1441081017193084E-2</v>
      </c>
      <c r="CH107" t="str">
        <f>+(IF(AND(ISNUMBER(Prices!CH107),ISNUMBER(Prices!CH108)),LOG(Prices!CH108/Prices!CH107),""))</f>
        <v/>
      </c>
      <c r="CI107">
        <f>+(IF(AND(ISNUMBER(Prices!CI107),ISNUMBER(Prices!CI108)),LOG(Prices!CI108/Prices!CI107),""))</f>
        <v>-8.2186756235427538E-2</v>
      </c>
      <c r="CJ107" t="str">
        <f>+(IF(AND(ISNUMBER(Prices!CJ107),ISNUMBER(Prices!CJ108)),LOG(Prices!CJ108/Prices!CJ107),""))</f>
        <v/>
      </c>
      <c r="CK107">
        <f>+(IF(AND(ISNUMBER(Prices!CK107),ISNUMBER(Prices!CK108)),LOG(Prices!CK108/Prices!CK107),""))</f>
        <v>-2.4942421986286389E-2</v>
      </c>
      <c r="CL107" t="str">
        <f>+(IF(AND(ISNUMBER(Prices!CL107),ISNUMBER(Prices!CL108)),LOG(Prices!CL108/Prices!CL107),""))</f>
        <v/>
      </c>
      <c r="CM107" t="str">
        <f>+(IF(AND(ISNUMBER(Prices!CM107),ISNUMBER(Prices!CM108)),LOG(Prices!CM108/Prices!CM107),""))</f>
        <v/>
      </c>
      <c r="CN107" t="str">
        <f>+(IF(AND(ISNUMBER(Prices!CN107),ISNUMBER(Prices!CN108)),LOG(Prices!CN108/Prices!CN107),""))</f>
        <v/>
      </c>
      <c r="CO107">
        <f>+(IF(AND(ISNUMBER(Prices!CO107),ISNUMBER(Prices!CO108)),LOG(Prices!CO108/Prices!CO107),""))</f>
        <v>-0.11918640755013102</v>
      </c>
      <c r="CP107">
        <f>+(IF(AND(ISNUMBER(Prices!CP107),ISNUMBER(Prices!CP108)),LOG(Prices!CP108/Prices!CP107),""))</f>
        <v>-6.9238586410198019E-2</v>
      </c>
      <c r="CQ107" t="str">
        <f>+(IF(AND(ISNUMBER(Prices!CQ107),ISNUMBER(Prices!CQ108)),LOG(Prices!CQ108/Prices!CQ107),""))</f>
        <v/>
      </c>
      <c r="CR107" t="str">
        <f>+(IF(AND(ISNUMBER(Prices!CR107),ISNUMBER(Prices!CR108)),LOG(Prices!CR108/Prices!CR107),""))</f>
        <v/>
      </c>
      <c r="CS107">
        <f>+(IF(AND(ISNUMBER(Prices!CS107),ISNUMBER(Prices!CS108)),LOG(Prices!CS108/Prices!CS107),""))</f>
        <v>-1.6292581646693272E-2</v>
      </c>
      <c r="CT107">
        <f>+(IF(AND(ISNUMBER(Prices!CT107),ISNUMBER(Prices!CT108)),LOG(Prices!CT108/Prices!CT107),""))</f>
        <v>-0.13527010810753159</v>
      </c>
      <c r="CU107" t="str">
        <f>+(IF(AND(ISNUMBER(Prices!CU107),ISNUMBER(Prices!CU108)),LOG(Prices!CU108/Prices!CU107),""))</f>
        <v/>
      </c>
      <c r="CV107" t="str">
        <f>+(IF(AND(ISNUMBER(Prices!CV107),ISNUMBER(Prices!CV108)),LOG(Prices!CV108/Prices!CV107),""))</f>
        <v/>
      </c>
      <c r="CW107" t="str">
        <f>+(IF(AND(ISNUMBER(Prices!CW107),ISNUMBER(Prices!CW108)),LOG(Prices!CW108/Prices!CW107),""))</f>
        <v/>
      </c>
      <c r="CX107" t="str">
        <f>+(IF(AND(ISNUMBER(Prices!CX107),ISNUMBER(Prices!CX108)),LOG(Prices!CX108/Prices!CX107),""))</f>
        <v/>
      </c>
      <c r="CY107">
        <f>+(IF(AND(ISNUMBER(Prices!CY107),ISNUMBER(Prices!CY108)),LOG(Prices!CY108/Prices!CY107),""))</f>
        <v>-3.1314062590871383E-2</v>
      </c>
      <c r="CZ107">
        <f>+(IF(AND(ISNUMBER(Prices!CZ107),ISNUMBER(Prices!CZ108)),LOG(Prices!CZ108/Prices!CZ107),""))</f>
        <v>-0.2051430561135037</v>
      </c>
      <c r="DA107" t="str">
        <f>+(IF(AND(ISNUMBER(Prices!DA107),ISNUMBER(Prices!DA108)),LOG(Prices!DA108/Prices!DA107),""))</f>
        <v/>
      </c>
      <c r="DB107">
        <f>+(IF(AND(ISNUMBER(Prices!DB107),ISNUMBER(Prices!DB108)),LOG(Prices!DB108/Prices!DB107),""))</f>
        <v>-5.0344833016323295E-2</v>
      </c>
      <c r="DC107">
        <f>+(IF(AND(ISNUMBER(Prices!DC107),ISNUMBER(Prices!DC108)),LOG(Prices!DC108/Prices!DC107),""))</f>
        <v>1.6813498524578672E-2</v>
      </c>
      <c r="DD107" t="str">
        <f>+(IF(AND(ISNUMBER(Prices!DD107),ISNUMBER(Prices!DD108)),LOG(Prices!DD108/Prices!DD107),""))</f>
        <v/>
      </c>
      <c r="DE107">
        <f>+(IF(AND(ISNUMBER(Prices!DE107),ISNUMBER(Prices!DE108)),LOG(Prices!DE108/Prices!DE107),""))</f>
        <v>-1.9680139661253194E-2</v>
      </c>
      <c r="DF107">
        <f>+(IF(AND(ISNUMBER(Prices!DF107),ISNUMBER(Prices!DF108)),LOG(Prices!DF108/Prices!DF107),""))</f>
        <v>-7.1785846271234096E-3</v>
      </c>
      <c r="DG107">
        <f>+(IF(AND(ISNUMBER(Prices!DG107),ISNUMBER(Prices!DG108)),LOG(Prices!DG108/Prices!DG107),""))</f>
        <v>-0.11831197565443141</v>
      </c>
      <c r="DH107">
        <f>+(IF(AND(ISNUMBER(Prices!DH107),ISNUMBER(Prices!DH108)),LOG(Prices!DH108/Prices!DH107),""))</f>
        <v>-6.4940806993526473E-2</v>
      </c>
      <c r="DI107" t="str">
        <f>+(IF(AND(ISNUMBER(Prices!DI107),ISNUMBER(Prices!DI108)),LOG(Prices!DI108/Prices!DI107),""))</f>
        <v/>
      </c>
      <c r="DJ107" t="str">
        <f>+(IF(AND(ISNUMBER(Prices!DJ107),ISNUMBER(Prices!DJ108)),LOG(Prices!DJ108/Prices!DJ107),""))</f>
        <v/>
      </c>
      <c r="DK107" t="str">
        <f>+(IF(AND(ISNUMBER(Prices!DK107),ISNUMBER(Prices!DK108)),LOG(Prices!DK108/Prices!DK107),""))</f>
        <v/>
      </c>
      <c r="DL107" t="str">
        <f>+(IF(AND(ISNUMBER(Prices!DL107),ISNUMBER(Prices!DL108)),LOG(Prices!DL108/Prices!DL107),""))</f>
        <v/>
      </c>
      <c r="DM107" t="str">
        <f>+(IF(AND(ISNUMBER(Prices!DM107),ISNUMBER(Prices!DM108)),LOG(Prices!DM108/Prices!DM107),""))</f>
        <v/>
      </c>
      <c r="DN107">
        <f>+(IF(AND(ISNUMBER(Prices!DN107),ISNUMBER(Prices!DN108)),LOG(Prices!DN108/Prices!DN107),""))</f>
        <v>-4.470579784388326E-2</v>
      </c>
      <c r="DO107">
        <f>+(IF(AND(ISNUMBER(Prices!DO107),ISNUMBER(Prices!DO108)),LOG(Prices!DO108/Prices!DO107),""))</f>
        <v>4.688615701115835E-2</v>
      </c>
      <c r="DP107">
        <f>+(IF(AND(ISNUMBER(Prices!DP107),ISNUMBER(Prices!DP108)),LOG(Prices!DP108/Prices!DP107),""))</f>
        <v>-6.917866593537463E-3</v>
      </c>
      <c r="DQ107" t="str">
        <f>+(IF(AND(ISNUMBER(Prices!DQ107),ISNUMBER(Prices!DQ108)),LOG(Prices!DQ108/Prices!DQ107),""))</f>
        <v/>
      </c>
      <c r="DR107" t="str">
        <f>+(IF(AND(ISNUMBER(Prices!DR107),ISNUMBER(Prices!DR108)),LOG(Prices!DR108/Prices!DR107),""))</f>
        <v/>
      </c>
      <c r="DS107">
        <f>+(IF(AND(ISNUMBER(Prices!DS107),ISNUMBER(Prices!DS108)),LOG(Prices!DS108/Prices!DS107),""))</f>
        <v>-2.103124921121035E-3</v>
      </c>
      <c r="DT107" t="str">
        <f>+(IF(AND(ISNUMBER(Prices!DT107),ISNUMBER(Prices!DT108)),LOG(Prices!DT108/Prices!DT107),""))</f>
        <v/>
      </c>
      <c r="DU107" t="str">
        <f>+(IF(AND(ISNUMBER(Prices!DU107),ISNUMBER(Prices!DU108)),LOG(Prices!DU108/Prices!DU107),""))</f>
        <v/>
      </c>
      <c r="DV107">
        <f>+(IF(AND(ISNUMBER(Prices!DV107),ISNUMBER(Prices!DV108)),LOG(Prices!DV108/Prices!DV107),""))</f>
        <v>-2.6328938743449774E-2</v>
      </c>
      <c r="DW107">
        <f>+(IF(AND(ISNUMBER(Prices!DW107),ISNUMBER(Prices!DW108)),LOG(Prices!DW108/Prices!DW107),""))</f>
        <v>-2.8028723342371369E-2</v>
      </c>
      <c r="DX107">
        <f>+(IF(AND(ISNUMBER(Prices!DX107),ISNUMBER(Prices!DX108)),LOG(Prices!DX108/Prices!DX107),""))</f>
        <v>-2.4518836939235723E-2</v>
      </c>
      <c r="DY107">
        <f>+(IF(AND(ISNUMBER(Prices!DY107),ISNUMBER(Prices!DY108)),LOG(Prices!DY108/Prices!DY107),""))</f>
        <v>-0.14612803567823809</v>
      </c>
      <c r="DZ107">
        <f>+(IF(AND(ISNUMBER(Prices!DZ107),ISNUMBER(Prices!DZ108)),LOG(Prices!DZ108/Prices!DZ107),""))</f>
        <v>-0.19816177820862718</v>
      </c>
      <c r="EA107">
        <f>+(IF(AND(ISNUMBER(Prices!EA107),ISNUMBER(Prices!EA108)),LOG(Prices!EA108/Prices!EA107),""))</f>
        <v>2.6515916999104445E-2</v>
      </c>
      <c r="EB107">
        <f>+(IF(AND(ISNUMBER(Prices!EB107),ISNUMBER(Prices!EB108)),LOG(Prices!EB108/Prices!EB107),""))</f>
        <v>-0.35943301171531172</v>
      </c>
      <c r="EC107" t="str">
        <f>+(IF(AND(ISNUMBER(Prices!EC107),ISNUMBER(Prices!EC108)),LOG(Prices!EC108/Prices!EC107),""))</f>
        <v/>
      </c>
      <c r="ED107" t="str">
        <f>+(IF(AND(ISNUMBER(Prices!ED107),ISNUMBER(Prices!ED108)),LOG(Prices!ED108/Prices!ED107),""))</f>
        <v/>
      </c>
      <c r="EE107" t="str">
        <f>+(IF(AND(ISNUMBER(Prices!EE107),ISNUMBER(Prices!EE108)),LOG(Prices!EE108/Prices!EE107),""))</f>
        <v/>
      </c>
      <c r="EF107">
        <f>+(IF(AND(ISNUMBER(Prices!EF107),ISNUMBER(Prices!EF108)),LOG(Prices!EF108/Prices!EF107),""))</f>
        <v>-2.8028723600243537E-2</v>
      </c>
      <c r="EG107">
        <f>+(IF(AND(ISNUMBER(Prices!EG107),ISNUMBER(Prices!EG108)),LOG(Prices!EG108/Prices!EG107),""))</f>
        <v>-7.6259503770422413E-2</v>
      </c>
      <c r="EH107" t="str">
        <f>+(IF(AND(ISNUMBER(Prices!EH107),ISNUMBER(Prices!EH108)),LOG(Prices!EH108/Prices!EH107),""))</f>
        <v/>
      </c>
      <c r="EI107" t="str">
        <f>+(IF(AND(ISNUMBER(Prices!EI107),ISNUMBER(Prices!EI108)),LOG(Prices!EI108/Prices!EI107),""))</f>
        <v/>
      </c>
      <c r="EJ107">
        <f>+(IF(AND(ISNUMBER(Prices!EJ107),ISNUMBER(Prices!EJ108)),LOG(Prices!EJ108/Prices!EJ107),""))</f>
        <v>-0.22037406405035068</v>
      </c>
      <c r="EK107" t="str">
        <f>+(IF(AND(ISNUMBER(Prices!EK107),ISNUMBER(Prices!EK108)),LOG(Prices!EK108/Prices!EK107),""))</f>
        <v/>
      </c>
      <c r="EL107" t="str">
        <f>+(IF(AND(ISNUMBER(Prices!EL107),ISNUMBER(Prices!EL108)),LOG(Prices!EL108/Prices!EL107),""))</f>
        <v/>
      </c>
      <c r="EM107">
        <f>+(IF(AND(ISNUMBER(Prices!EM107),ISNUMBER(Prices!EM108)),LOG(Prices!EM108/Prices!EM107),""))</f>
        <v>-9.2754053236898684E-2</v>
      </c>
      <c r="EN107" t="str">
        <f>+(IF(AND(ISNUMBER(Prices!EN107),ISNUMBER(Prices!EN108)),LOG(Prices!EN108/Prices!EN107),""))</f>
        <v/>
      </c>
      <c r="EO107">
        <f>+(IF(AND(ISNUMBER(Prices!EO107),ISNUMBER(Prices!EO108)),LOG(Prices!EO108/Prices!EO107),""))</f>
        <v>-0.14684057805612968</v>
      </c>
      <c r="EP107">
        <f>+(IF(AND(ISNUMBER(Prices!EP107),ISNUMBER(Prices!EP108)),LOG(Prices!EP108/Prices!EP107),""))</f>
        <v>-0.21585838592716888</v>
      </c>
      <c r="EQ107" t="str">
        <f>+(IF(AND(ISNUMBER(Prices!EQ107),ISNUMBER(Prices!EQ108)),LOG(Prices!EQ108/Prices!EQ107),""))</f>
        <v/>
      </c>
      <c r="ER107">
        <f>+(IF(AND(ISNUMBER(Prices!ER107),ISNUMBER(Prices!ER108)),LOG(Prices!ER108/Prices!ER107),""))</f>
        <v>4.7378049712675533E-3</v>
      </c>
      <c r="ES107">
        <f>+(IF(AND(ISNUMBER(Prices!ES107),ISNUMBER(Prices!ES108)),LOG(Prices!ES108/Prices!ES107),""))</f>
        <v>-7.5767347083433481E-2</v>
      </c>
      <c r="ET107">
        <f>+(IF(AND(ISNUMBER(Prices!ET107),ISNUMBER(Prices!ET108)),LOG(Prices!ET108/Prices!ET107),""))</f>
        <v>-1.8343262261965098E-2</v>
      </c>
      <c r="EU107">
        <f>+(IF(AND(ISNUMBER(Prices!EU107),ISNUMBER(Prices!EU108)),LOG(Prices!EU108/Prices!EU107),""))</f>
        <v>-6.0480747381381421E-2</v>
      </c>
      <c r="EV107" t="str">
        <f>+(IF(AND(ISNUMBER(Prices!EV107),ISNUMBER(Prices!EV108)),LOG(Prices!EV108/Prices!EV107),""))</f>
        <v/>
      </c>
      <c r="EW107">
        <f>+(IF(AND(ISNUMBER(Prices!EW107),ISNUMBER(Prices!EW108)),LOG(Prices!EW108/Prices!EW107),""))</f>
        <v>-0.11394335232326558</v>
      </c>
      <c r="EX107" t="str">
        <f>+(IF(AND(ISNUMBER(Prices!EX107),ISNUMBER(Prices!EX108)),LOG(Prices!EX108/Prices!EX107),""))</f>
        <v/>
      </c>
      <c r="EY107" t="str">
        <f>+(IF(AND(ISNUMBER(Prices!EY107),ISNUMBER(Prices!EY108)),LOG(Prices!EY108/Prices!EY107),""))</f>
        <v/>
      </c>
      <c r="EZ107">
        <f>+(IF(AND(ISNUMBER(Prices!EZ107),ISNUMBER(Prices!EZ108)),LOG(Prices!EZ108/Prices!EZ107),""))</f>
        <v>-5.746796402825656E-2</v>
      </c>
      <c r="FA107" t="str">
        <f>+(IF(AND(ISNUMBER(Prices!FA107),ISNUMBER(Prices!FA108)),LOG(Prices!FA108/Prices!FA107),""))</f>
        <v/>
      </c>
      <c r="FB107">
        <f>+(IF(AND(ISNUMBER(Prices!FB107),ISNUMBER(Prices!FB108)),LOG(Prices!FB108/Prices!FB107),""))</f>
        <v>-0.17344580225500278</v>
      </c>
      <c r="FC107">
        <f>+(IF(AND(ISNUMBER(Prices!FC107),ISNUMBER(Prices!FC108)),LOG(Prices!FC108/Prices!FC107),""))</f>
        <v>-5.1152522447381311E-2</v>
      </c>
      <c r="FD107">
        <f>+(IF(AND(ISNUMBER(Prices!FD107),ISNUMBER(Prices!FD108)),LOG(Prices!FD108/Prices!FD107),""))</f>
        <v>0</v>
      </c>
      <c r="FE107">
        <f>+(IF(AND(ISNUMBER(Prices!FE107),ISNUMBER(Prices!FE108)),LOG(Prices!FE108/Prices!FE107),""))</f>
        <v>-0.17579389887023075</v>
      </c>
    </row>
    <row r="108" spans="2:161" x14ac:dyDescent="0.2">
      <c r="B108" s="2">
        <f>+Dates!D109</f>
        <v>39780</v>
      </c>
      <c r="C108" t="str">
        <f>+(IF(AND(ISNUMBER(Prices!C108),ISNUMBER(Prices!C109)),LOG(Prices!C109/Prices!C108),""))</f>
        <v/>
      </c>
      <c r="D108">
        <f>+(IF(AND(ISNUMBER(Prices!D108),ISNUMBER(Prices!D109)),LOG(Prices!D109/Prices!D108),""))</f>
        <v>0</v>
      </c>
      <c r="E108" t="str">
        <f>+(IF(AND(ISNUMBER(Prices!E108),ISNUMBER(Prices!E109)),LOG(Prices!E109/Prices!E108),""))</f>
        <v/>
      </c>
      <c r="F108">
        <f>+(IF(AND(ISNUMBER(Prices!F108),ISNUMBER(Prices!F109)),LOG(Prices!F109/Prices!F108),""))</f>
        <v>-7.6154791499666738E-2</v>
      </c>
      <c r="G108" t="str">
        <f>+(IF(AND(ISNUMBER(Prices!G108),ISNUMBER(Prices!G109)),LOG(Prices!G109/Prices!G108),""))</f>
        <v/>
      </c>
      <c r="H108" t="str">
        <f>+(IF(AND(ISNUMBER(Prices!H108),ISNUMBER(Prices!H109)),LOG(Prices!H109/Prices!H108),""))</f>
        <v/>
      </c>
      <c r="I108" t="str">
        <f>+(IF(AND(ISNUMBER(Prices!I108),ISNUMBER(Prices!I109)),LOG(Prices!I109/Prices!I108),""))</f>
        <v/>
      </c>
      <c r="J108">
        <f>+(IF(AND(ISNUMBER(Prices!J108),ISNUMBER(Prices!J109)),LOG(Prices!J109/Prices!J108),""))</f>
        <v>0</v>
      </c>
      <c r="K108">
        <f>+(IF(AND(ISNUMBER(Prices!K108),ISNUMBER(Prices!K109)),LOG(Prices!K109/Prices!K108),""))</f>
        <v>-0.14201146948340584</v>
      </c>
      <c r="L108" t="str">
        <f>+(IF(AND(ISNUMBER(Prices!L108),ISNUMBER(Prices!L109)),LOG(Prices!L109/Prices!L108),""))</f>
        <v/>
      </c>
      <c r="M108">
        <f>+(IF(AND(ISNUMBER(Prices!M108),ISNUMBER(Prices!M109)),LOG(Prices!M109/Prices!M108),""))</f>
        <v>-9.6782719810184284E-3</v>
      </c>
      <c r="N108">
        <f>+(IF(AND(ISNUMBER(Prices!N108),ISNUMBER(Prices!N109)),LOG(Prices!N109/Prices!N108),""))</f>
        <v>-2.645233535789503E-2</v>
      </c>
      <c r="O108">
        <f>+(IF(AND(ISNUMBER(Prices!O108),ISNUMBER(Prices!O109)),LOG(Prices!O109/Prices!O108),""))</f>
        <v>-5.1658406407393371E-3</v>
      </c>
      <c r="P108">
        <f>+(IF(AND(ISNUMBER(Prices!P108),ISNUMBER(Prices!P109)),LOG(Prices!P109/Prices!P108),""))</f>
        <v>-0.17609125905568127</v>
      </c>
      <c r="Q108">
        <f>+(IF(AND(ISNUMBER(Prices!Q108),ISNUMBER(Prices!Q109)),LOG(Prices!Q109/Prices!Q108),""))</f>
        <v>-2.8028723600243537E-2</v>
      </c>
      <c r="R108" t="str">
        <f>+(IF(AND(ISNUMBER(Prices!R108),ISNUMBER(Prices!R109)),LOG(Prices!R109/Prices!R108),""))</f>
        <v/>
      </c>
      <c r="S108">
        <f>+(IF(AND(ISNUMBER(Prices!S108),ISNUMBER(Prices!S109)),LOG(Prices!S109/Prices!S108),""))</f>
        <v>0.21993555513969359</v>
      </c>
      <c r="T108">
        <f>+(IF(AND(ISNUMBER(Prices!T108),ISNUMBER(Prices!T109)),LOG(Prices!T109/Prices!T108),""))</f>
        <v>-5.2388070607863137E-2</v>
      </c>
      <c r="U108" t="str">
        <f>+(IF(AND(ISNUMBER(Prices!U108),ISNUMBER(Prices!U109)),LOG(Prices!U109/Prices!U108),""))</f>
        <v/>
      </c>
      <c r="V108">
        <f>+(IF(AND(ISNUMBER(Prices!V108),ISNUMBER(Prices!V109)),LOG(Prices!V109/Prices!V108),""))</f>
        <v>-3.7788560857088767E-2</v>
      </c>
      <c r="W108" t="str">
        <f>+(IF(AND(ISNUMBER(Prices!W108),ISNUMBER(Prices!W109)),LOG(Prices!W109/Prices!W108),""))</f>
        <v/>
      </c>
      <c r="X108">
        <f>+(IF(AND(ISNUMBER(Prices!X108),ISNUMBER(Prices!X109)),LOG(Prices!X109/Prices!X108),""))</f>
        <v>-0.10612159195841545</v>
      </c>
      <c r="Y108" t="str">
        <f>+(IF(AND(ISNUMBER(Prices!Y108),ISNUMBER(Prices!Y109)),LOG(Prices!Y109/Prices!Y108),""))</f>
        <v/>
      </c>
      <c r="Z108">
        <f>+(IF(AND(ISNUMBER(Prices!Z108),ISNUMBER(Prices!Z109)),LOG(Prices!Z109/Prices!Z108),""))</f>
        <v>-3.580483060622669E-2</v>
      </c>
      <c r="AA108">
        <f>+(IF(AND(ISNUMBER(Prices!AA108),ISNUMBER(Prices!AA109)),LOG(Prices!AA109/Prices!AA108),""))</f>
        <v>-8.5328140456933155E-2</v>
      </c>
      <c r="AB108" t="str">
        <f>+(IF(AND(ISNUMBER(Prices!AB108),ISNUMBER(Prices!AB109)),LOG(Prices!AB109/Prices!AB108),""))</f>
        <v/>
      </c>
      <c r="AC108">
        <f>+(IF(AND(ISNUMBER(Prices!AC108),ISNUMBER(Prices!AC109)),LOG(Prices!AC109/Prices!AC108),""))</f>
        <v>-7.058107439316462E-2</v>
      </c>
      <c r="AD108">
        <f>+(IF(AND(ISNUMBER(Prices!AD108),ISNUMBER(Prices!AD109)),LOG(Prices!AD109/Prices!AD108),""))</f>
        <v>-0.10067016185542191</v>
      </c>
      <c r="AE108">
        <f>+(IF(AND(ISNUMBER(Prices!AE108),ISNUMBER(Prices!AE109)),LOG(Prices!AE109/Prices!AE108),""))</f>
        <v>0</v>
      </c>
      <c r="AF108" t="str">
        <f>+(IF(AND(ISNUMBER(Prices!AF108),ISNUMBER(Prices!AF109)),LOG(Prices!AF109/Prices!AF108),""))</f>
        <v/>
      </c>
      <c r="AG108" t="str">
        <f>+(IF(AND(ISNUMBER(Prices!AG108),ISNUMBER(Prices!AG109)),LOG(Prices!AG109/Prices!AG108),""))</f>
        <v/>
      </c>
      <c r="AH108" t="str">
        <f>+(IF(AND(ISNUMBER(Prices!AH108),ISNUMBER(Prices!AH109)),LOG(Prices!AH109/Prices!AH108),""))</f>
        <v/>
      </c>
      <c r="AI108">
        <f>+(IF(AND(ISNUMBER(Prices!AI108),ISNUMBER(Prices!AI109)),LOG(Prices!AI109/Prices!AI108),""))</f>
        <v>-3.6636702973589813E-2</v>
      </c>
      <c r="AJ108">
        <f>+(IF(AND(ISNUMBER(Prices!AJ108),ISNUMBER(Prices!AJ109)),LOG(Prices!AJ109/Prices!AJ108),""))</f>
        <v>-1.8082520934191691E-2</v>
      </c>
      <c r="AK108">
        <f>+(IF(AND(ISNUMBER(Prices!AK108),ISNUMBER(Prices!AK109)),LOG(Prices!AK109/Prices!AK108),""))</f>
        <v>-8.1473042803515278E-2</v>
      </c>
      <c r="AL108" t="str">
        <f>+(IF(AND(ISNUMBER(Prices!AL108),ISNUMBER(Prices!AL109)),LOG(Prices!AL109/Prices!AL108),""))</f>
        <v/>
      </c>
      <c r="AM108">
        <f>+(IF(AND(ISNUMBER(Prices!AM108),ISNUMBER(Prices!AM109)),LOG(Prices!AM109/Prices!AM108),""))</f>
        <v>-1.8967839089970125E-2</v>
      </c>
      <c r="AN108" t="str">
        <f>+(IF(AND(ISNUMBER(Prices!AN108),ISNUMBER(Prices!AN109)),LOG(Prices!AN109/Prices!AN108),""))</f>
        <v/>
      </c>
      <c r="AO108">
        <f>+(IF(AND(ISNUMBER(Prices!AO108),ISNUMBER(Prices!AO109)),LOG(Prices!AO109/Prices!AO108),""))</f>
        <v>-0.1213044519532059</v>
      </c>
      <c r="AP108" t="str">
        <f>+(IF(AND(ISNUMBER(Prices!AP108),ISNUMBER(Prices!AP109)),LOG(Prices!AP109/Prices!AP108),""))</f>
        <v/>
      </c>
      <c r="AQ108">
        <f>+(IF(AND(ISNUMBER(Prices!AQ108),ISNUMBER(Prices!AQ109)),LOG(Prices!AQ109/Prices!AQ108),""))</f>
        <v>-0.11855193794689926</v>
      </c>
      <c r="AR108" t="str">
        <f>+(IF(AND(ISNUMBER(Prices!AR108),ISNUMBER(Prices!AR109)),LOG(Prices!AR109/Prices!AR108),""))</f>
        <v/>
      </c>
      <c r="AS108" t="str">
        <f>+(IF(AND(ISNUMBER(Prices!AS108),ISNUMBER(Prices!AS109)),LOG(Prices!AS109/Prices!AS108),""))</f>
        <v/>
      </c>
      <c r="AT108">
        <f>+(IF(AND(ISNUMBER(Prices!AT108),ISNUMBER(Prices!AT109)),LOG(Prices!AT109/Prices!AT108),""))</f>
        <v>6.6160736055113842E-2</v>
      </c>
      <c r="AU108" t="str">
        <f>+(IF(AND(ISNUMBER(Prices!AU108),ISNUMBER(Prices!AU109)),LOG(Prices!AU109/Prices!AU108),""))</f>
        <v/>
      </c>
      <c r="AV108" t="str">
        <f>+(IF(AND(ISNUMBER(Prices!AV108),ISNUMBER(Prices!AV109)),LOG(Prices!AV109/Prices!AV108),""))</f>
        <v/>
      </c>
      <c r="AW108">
        <f>+(IF(AND(ISNUMBER(Prices!AW108),ISNUMBER(Prices!AW109)),LOG(Prices!AW109/Prices!AW108),""))</f>
        <v>-8.6798642238406831E-2</v>
      </c>
      <c r="AX108">
        <f>+(IF(AND(ISNUMBER(Prices!AX108),ISNUMBER(Prices!AX109)),LOG(Prices!AX109/Prices!AX108),""))</f>
        <v>-7.3522605969575994E-2</v>
      </c>
      <c r="AY108">
        <f>+(IF(AND(ISNUMBER(Prices!AY108),ISNUMBER(Prices!AY109)),LOG(Prices!AY109/Prices!AY108),""))</f>
        <v>-1.6390416188169322E-2</v>
      </c>
      <c r="AZ108">
        <f>+(IF(AND(ISNUMBER(Prices!AZ108),ISNUMBER(Prices!AZ109)),LOG(Prices!AZ109/Prices!AZ108),""))</f>
        <v>-0.16891267446016042</v>
      </c>
      <c r="BA108" t="str">
        <f>+(IF(AND(ISNUMBER(Prices!BA108),ISNUMBER(Prices!BA109)),LOG(Prices!BA109/Prices!BA108),""))</f>
        <v/>
      </c>
      <c r="BB108" t="str">
        <f>+(IF(AND(ISNUMBER(Prices!BB108),ISNUMBER(Prices!BB109)),LOG(Prices!BB109/Prices!BB108),""))</f>
        <v/>
      </c>
      <c r="BC108" t="str">
        <f>+(IF(AND(ISNUMBER(Prices!BC108),ISNUMBER(Prices!BC109)),LOG(Prices!BC109/Prices!BC108),""))</f>
        <v/>
      </c>
      <c r="BD108">
        <f>+(IF(AND(ISNUMBER(Prices!BD108),ISNUMBER(Prices!BD109)),LOG(Prices!BD109/Prices!BD108),""))</f>
        <v>8.8820730147178076E-2</v>
      </c>
      <c r="BE108">
        <f>+(IF(AND(ISNUMBER(Prices!BE108),ISNUMBER(Prices!BE109)),LOG(Prices!BE109/Prices!BE108),""))</f>
        <v>-0.12057393120584987</v>
      </c>
      <c r="BF108" t="str">
        <f>+(IF(AND(ISNUMBER(Prices!BF108),ISNUMBER(Prices!BF109)),LOG(Prices!BF109/Prices!BF108),""))</f>
        <v/>
      </c>
      <c r="BG108">
        <f>+(IF(AND(ISNUMBER(Prices!BG108),ISNUMBER(Prices!BG109)),LOG(Prices!BG109/Prices!BG108),""))</f>
        <v>4.935217675512151E-3</v>
      </c>
      <c r="BH108">
        <f>+(IF(AND(ISNUMBER(Prices!BH108),ISNUMBER(Prices!BH109)),LOG(Prices!BH109/Prices!BH108),""))</f>
        <v>3.6722807018645769E-2</v>
      </c>
      <c r="BI108">
        <f>+(IF(AND(ISNUMBER(Prices!BI108),ISNUMBER(Prices!BI109)),LOG(Prices!BI109/Prices!BI108),""))</f>
        <v>0</v>
      </c>
      <c r="BJ108">
        <f>+(IF(AND(ISNUMBER(Prices!BJ108),ISNUMBER(Prices!BJ109)),LOG(Prices!BJ109/Prices!BJ108),""))</f>
        <v>-2.9791870255510996E-2</v>
      </c>
      <c r="BK108">
        <f>+(IF(AND(ISNUMBER(Prices!BK108),ISNUMBER(Prices!BK109)),LOG(Prices!BK109/Prices!BK108),""))</f>
        <v>-2.8724151261894693E-2</v>
      </c>
      <c r="BL108" t="str">
        <f>+(IF(AND(ISNUMBER(Prices!BL108),ISNUMBER(Prices!BL109)),LOG(Prices!BL109/Prices!BL108),""))</f>
        <v/>
      </c>
      <c r="BM108">
        <f>+(IF(AND(ISNUMBER(Prices!BM108),ISNUMBER(Prices!BM109)),LOG(Prices!BM109/Prices!BM108),""))</f>
        <v>-5.9393651740167336E-2</v>
      </c>
      <c r="BN108">
        <f>+(IF(AND(ISNUMBER(Prices!BN108),ISNUMBER(Prices!BN109)),LOG(Prices!BN109/Prices!BN108),""))</f>
        <v>-3.0876566473069786E-2</v>
      </c>
      <c r="BO108">
        <f>+(IF(AND(ISNUMBER(Prices!BO108),ISNUMBER(Prices!BO109)),LOG(Prices!BO109/Prices!BO108),""))</f>
        <v>-3.9538044044958552E-2</v>
      </c>
      <c r="BP108">
        <f>+(IF(AND(ISNUMBER(Prices!BP108),ISNUMBER(Prices!BP109)),LOG(Prices!BP109/Prices!BP108),""))</f>
        <v>2.1753977971364635E-2</v>
      </c>
      <c r="BQ108">
        <f>+(IF(AND(ISNUMBER(Prices!BQ108),ISNUMBER(Prices!BQ109)),LOG(Prices!BQ109/Prices!BQ108),""))</f>
        <v>-5.0375024867989955E-2</v>
      </c>
      <c r="BR108" t="str">
        <f>+(IF(AND(ISNUMBER(Prices!BR108),ISNUMBER(Prices!BR109)),LOG(Prices!BR109/Prices!BR108),""))</f>
        <v/>
      </c>
      <c r="BS108">
        <f>+(IF(AND(ISNUMBER(Prices!BS108),ISNUMBER(Prices!BS109)),LOG(Prices!BS109/Prices!BS108),""))</f>
        <v>-2.1611149012677338E-2</v>
      </c>
      <c r="BT108">
        <f>+(IF(AND(ISNUMBER(Prices!BT108),ISNUMBER(Prices!BT109)),LOG(Prices!BT109/Prices!BT108),""))</f>
        <v>1.1227979779081416E-2</v>
      </c>
      <c r="BU108" t="str">
        <f>+(IF(AND(ISNUMBER(Prices!BU108),ISNUMBER(Prices!BU109)),LOG(Prices!BU109/Prices!BU108),""))</f>
        <v/>
      </c>
      <c r="BV108" t="str">
        <f>+(IF(AND(ISNUMBER(Prices!BV108),ISNUMBER(Prices!BV109)),LOG(Prices!BV109/Prices!BV108),""))</f>
        <v/>
      </c>
      <c r="BW108" t="str">
        <f>+(IF(AND(ISNUMBER(Prices!BW108),ISNUMBER(Prices!BW109)),LOG(Prices!BW109/Prices!BW108),""))</f>
        <v/>
      </c>
      <c r="BX108">
        <f>+(IF(AND(ISNUMBER(Prices!BX108),ISNUMBER(Prices!BX109)),LOG(Prices!BX109/Prices!BX108),""))</f>
        <v>-5.4183544055490127E-2</v>
      </c>
      <c r="BY108">
        <f>+(IF(AND(ISNUMBER(Prices!BY108),ISNUMBER(Prices!BY109)),LOG(Prices!BY109/Prices!BY108),""))</f>
        <v>-8.3546051390293183E-2</v>
      </c>
      <c r="BZ108">
        <f>+(IF(AND(ISNUMBER(Prices!BZ108),ISNUMBER(Prices!BZ109)),LOG(Prices!BZ109/Prices!BZ108),""))</f>
        <v>-3.654018236381297E-2</v>
      </c>
      <c r="CA108">
        <f>+(IF(AND(ISNUMBER(Prices!CA108),ISNUMBER(Prices!CA109)),LOG(Prices!CA109/Prices!CA108),""))</f>
        <v>2.4730865005230022E-2</v>
      </c>
      <c r="CB108" t="str">
        <f>+(IF(AND(ISNUMBER(Prices!CB108),ISNUMBER(Prices!CB109)),LOG(Prices!CB109/Prices!CB108),""))</f>
        <v/>
      </c>
      <c r="CC108" t="str">
        <f>+(IF(AND(ISNUMBER(Prices!CC108),ISNUMBER(Prices!CC109)),LOG(Prices!CC109/Prices!CC108),""))</f>
        <v/>
      </c>
      <c r="CD108">
        <f>+(IF(AND(ISNUMBER(Prices!CD108),ISNUMBER(Prices!CD109)),LOG(Prices!CD109/Prices!CD108),""))</f>
        <v>-5.7895168262656019E-2</v>
      </c>
      <c r="CE108">
        <f>+(IF(AND(ISNUMBER(Prices!CE108),ISNUMBER(Prices!CE109)),LOG(Prices!CE109/Prices!CE108),""))</f>
        <v>-4.0387761150479103E-2</v>
      </c>
      <c r="CF108">
        <f>+(IF(AND(ISNUMBER(Prices!CF108),ISNUMBER(Prices!CF109)),LOG(Prices!CF109/Prices!CF108),""))</f>
        <v>-6.630578899013093E-3</v>
      </c>
      <c r="CG108">
        <f>+(IF(AND(ISNUMBER(Prices!CG108),ISNUMBER(Prices!CG109)),LOG(Prices!CG109/Prices!CG108),""))</f>
        <v>-5.0625785594572058E-2</v>
      </c>
      <c r="CH108" t="str">
        <f>+(IF(AND(ISNUMBER(Prices!CH108),ISNUMBER(Prices!CH109)),LOG(Prices!CH109/Prices!CH108),""))</f>
        <v/>
      </c>
      <c r="CI108">
        <f>+(IF(AND(ISNUMBER(Prices!CI108),ISNUMBER(Prices!CI109)),LOG(Prices!CI109/Prices!CI108),""))</f>
        <v>-1.848340575463258E-2</v>
      </c>
      <c r="CJ108" t="str">
        <f>+(IF(AND(ISNUMBER(Prices!CJ108),ISNUMBER(Prices!CJ109)),LOG(Prices!CJ109/Prices!CJ108),""))</f>
        <v/>
      </c>
      <c r="CK108">
        <f>+(IF(AND(ISNUMBER(Prices!CK108),ISNUMBER(Prices!CK109)),LOG(Prices!CK109/Prices!CK108),""))</f>
        <v>-4.0715742143132873E-2</v>
      </c>
      <c r="CL108" t="str">
        <f>+(IF(AND(ISNUMBER(Prices!CL108),ISNUMBER(Prices!CL109)),LOG(Prices!CL109/Prices!CL108),""))</f>
        <v/>
      </c>
      <c r="CM108" t="str">
        <f>+(IF(AND(ISNUMBER(Prices!CM108),ISNUMBER(Prices!CM109)),LOG(Prices!CM109/Prices!CM108),""))</f>
        <v/>
      </c>
      <c r="CN108" t="str">
        <f>+(IF(AND(ISNUMBER(Prices!CN108),ISNUMBER(Prices!CN109)),LOG(Prices!CN109/Prices!CN108),""))</f>
        <v/>
      </c>
      <c r="CO108">
        <f>+(IF(AND(ISNUMBER(Prices!CO108),ISNUMBER(Prices!CO109)),LOG(Prices!CO109/Prices!CO108),""))</f>
        <v>-3.8828787587752496E-2</v>
      </c>
      <c r="CP108">
        <f>+(IF(AND(ISNUMBER(Prices!CP108),ISNUMBER(Prices!CP109)),LOG(Prices!CP109/Prices!CP108),""))</f>
        <v>-7.7575719332206389E-2</v>
      </c>
      <c r="CQ108" t="str">
        <f>+(IF(AND(ISNUMBER(Prices!CQ108),ISNUMBER(Prices!CQ109)),LOG(Prices!CQ109/Prices!CQ108),""))</f>
        <v/>
      </c>
      <c r="CR108" t="str">
        <f>+(IF(AND(ISNUMBER(Prices!CR108),ISNUMBER(Prices!CR109)),LOG(Prices!CR109/Prices!CR108),""))</f>
        <v/>
      </c>
      <c r="CS108">
        <f>+(IF(AND(ISNUMBER(Prices!CS108),ISNUMBER(Prices!CS109)),LOG(Prices!CS109/Prices!CS108),""))</f>
        <v>-1.1334355908915079E-3</v>
      </c>
      <c r="CT108">
        <f>+(IF(AND(ISNUMBER(Prices!CT108),ISNUMBER(Prices!CT109)),LOG(Prices!CT109/Prices!CT108),""))</f>
        <v>-1.2510286502999237E-2</v>
      </c>
      <c r="CU108" t="str">
        <f>+(IF(AND(ISNUMBER(Prices!CU108),ISNUMBER(Prices!CU109)),LOG(Prices!CU109/Prices!CU108),""))</f>
        <v/>
      </c>
      <c r="CV108" t="str">
        <f>+(IF(AND(ISNUMBER(Prices!CV108),ISNUMBER(Prices!CV109)),LOG(Prices!CV109/Prices!CV108),""))</f>
        <v/>
      </c>
      <c r="CW108" t="str">
        <f>+(IF(AND(ISNUMBER(Prices!CW108),ISNUMBER(Prices!CW109)),LOG(Prices!CW109/Prices!CW108),""))</f>
        <v/>
      </c>
      <c r="CX108" t="str">
        <f>+(IF(AND(ISNUMBER(Prices!CX108),ISNUMBER(Prices!CX109)),LOG(Prices!CX109/Prices!CX108),""))</f>
        <v/>
      </c>
      <c r="CY108">
        <f>+(IF(AND(ISNUMBER(Prices!CY108),ISNUMBER(Prices!CY109)),LOG(Prices!CY109/Prices!CY108),""))</f>
        <v>0</v>
      </c>
      <c r="CZ108">
        <f>+(IF(AND(ISNUMBER(Prices!CZ108),ISNUMBER(Prices!CZ109)),LOG(Prices!CZ109/Prices!CZ108),""))</f>
        <v>-2.7046526841071453E-2</v>
      </c>
      <c r="DA108" t="str">
        <f>+(IF(AND(ISNUMBER(Prices!DA108),ISNUMBER(Prices!DA109)),LOG(Prices!DA109/Prices!DA108),""))</f>
        <v/>
      </c>
      <c r="DB108">
        <f>+(IF(AND(ISNUMBER(Prices!DB108),ISNUMBER(Prices!DB109)),LOG(Prices!DB109/Prices!DB108),""))</f>
        <v>-2.5493250337004793E-3</v>
      </c>
      <c r="DC108">
        <f>+(IF(AND(ISNUMBER(Prices!DC108),ISNUMBER(Prices!DC109)),LOG(Prices!DC109/Prices!DC108),""))</f>
        <v>0</v>
      </c>
      <c r="DD108" t="str">
        <f>+(IF(AND(ISNUMBER(Prices!DD108),ISNUMBER(Prices!DD109)),LOG(Prices!DD109/Prices!DD108),""))</f>
        <v/>
      </c>
      <c r="DE108">
        <f>+(IF(AND(ISNUMBER(Prices!DE108),ISNUMBER(Prices!DE109)),LOG(Prices!DE109/Prices!DE108),""))</f>
        <v>1.1354750877122011E-2</v>
      </c>
      <c r="DF108">
        <f>+(IF(AND(ISNUMBER(Prices!DF108),ISNUMBER(Prices!DF109)),LOG(Prices!DF109/Prices!DF108),""))</f>
        <v>-2.4823583725032152E-2</v>
      </c>
      <c r="DG108">
        <f>+(IF(AND(ISNUMBER(Prices!DG108),ISNUMBER(Prices!DG109)),LOG(Prices!DG109/Prices!DG108),""))</f>
        <v>-0.11399298877933435</v>
      </c>
      <c r="DH108">
        <f>+(IF(AND(ISNUMBER(Prices!DH108),ISNUMBER(Prices!DH109)),LOG(Prices!DH109/Prices!DH108),""))</f>
        <v>-4.4203662538733986E-2</v>
      </c>
      <c r="DI108" t="str">
        <f>+(IF(AND(ISNUMBER(Prices!DI108),ISNUMBER(Prices!DI109)),LOG(Prices!DI109/Prices!DI108),""))</f>
        <v/>
      </c>
      <c r="DJ108" t="str">
        <f>+(IF(AND(ISNUMBER(Prices!DJ108),ISNUMBER(Prices!DJ109)),LOG(Prices!DJ109/Prices!DJ108),""))</f>
        <v/>
      </c>
      <c r="DK108" t="str">
        <f>+(IF(AND(ISNUMBER(Prices!DK108),ISNUMBER(Prices!DK109)),LOG(Prices!DK109/Prices!DK108),""))</f>
        <v/>
      </c>
      <c r="DL108" t="str">
        <f>+(IF(AND(ISNUMBER(Prices!DL108),ISNUMBER(Prices!DL109)),LOG(Prices!DL109/Prices!DL108),""))</f>
        <v/>
      </c>
      <c r="DM108" t="str">
        <f>+(IF(AND(ISNUMBER(Prices!DM108),ISNUMBER(Prices!DM109)),LOG(Prices!DM109/Prices!DM108),""))</f>
        <v/>
      </c>
      <c r="DN108">
        <f>+(IF(AND(ISNUMBER(Prices!DN108),ISNUMBER(Prices!DN109)),LOG(Prices!DN109/Prices!DN108),""))</f>
        <v>-4.1392685158225057E-2</v>
      </c>
      <c r="DO108">
        <f>+(IF(AND(ISNUMBER(Prices!DO108),ISNUMBER(Prices!DO109)),LOG(Prices!DO109/Prices!DO108),""))</f>
        <v>-8.394148375390062E-2</v>
      </c>
      <c r="DP108">
        <f>+(IF(AND(ISNUMBER(Prices!DP108),ISNUMBER(Prices!DP109)),LOG(Prices!DP109/Prices!DP108),""))</f>
        <v>-2.8531088586164481E-2</v>
      </c>
      <c r="DQ108" t="str">
        <f>+(IF(AND(ISNUMBER(Prices!DQ108),ISNUMBER(Prices!DQ109)),LOG(Prices!DQ109/Prices!DQ108),""))</f>
        <v/>
      </c>
      <c r="DR108" t="str">
        <f>+(IF(AND(ISNUMBER(Prices!DR108),ISNUMBER(Prices!DR109)),LOG(Prices!DR109/Prices!DR108),""))</f>
        <v/>
      </c>
      <c r="DS108">
        <f>+(IF(AND(ISNUMBER(Prices!DS108),ISNUMBER(Prices!DS109)),LOG(Prices!DS109/Prices!DS108),""))</f>
        <v>8.3520745432242114E-3</v>
      </c>
      <c r="DT108" t="str">
        <f>+(IF(AND(ISNUMBER(Prices!DT108),ISNUMBER(Prices!DT109)),LOG(Prices!DT109/Prices!DT108),""))</f>
        <v/>
      </c>
      <c r="DU108" t="str">
        <f>+(IF(AND(ISNUMBER(Prices!DU108),ISNUMBER(Prices!DU109)),LOG(Prices!DU109/Prices!DU108),""))</f>
        <v/>
      </c>
      <c r="DV108">
        <f>+(IF(AND(ISNUMBER(Prices!DV108),ISNUMBER(Prices!DV109)),LOG(Prices!DV109/Prices!DV108),""))</f>
        <v>-6.8394246271003345E-3</v>
      </c>
      <c r="DW108">
        <f>+(IF(AND(ISNUMBER(Prices!DW108),ISNUMBER(Prices!DW109)),LOG(Prices!DW109/Prices!DW108),""))</f>
        <v>0</v>
      </c>
      <c r="DX108">
        <f>+(IF(AND(ISNUMBER(Prices!DX108),ISNUMBER(Prices!DX109)),LOG(Prices!DX109/Prices!DX108),""))</f>
        <v>-5.362714153608817E-2</v>
      </c>
      <c r="DY108">
        <f>+(IF(AND(ISNUMBER(Prices!DY108),ISNUMBER(Prices!DY109)),LOG(Prices!DY109/Prices!DY108),""))</f>
        <v>0</v>
      </c>
      <c r="DZ108">
        <f>+(IF(AND(ISNUMBER(Prices!DZ108),ISNUMBER(Prices!DZ109)),LOG(Prices!DZ109/Prices!DZ108),""))</f>
        <v>8.5598116966588457E-3</v>
      </c>
      <c r="EA108">
        <f>+(IF(AND(ISNUMBER(Prices!EA108),ISNUMBER(Prices!EA109)),LOG(Prices!EA109/Prices!EA108),""))</f>
        <v>-5.6115942001175971E-2</v>
      </c>
      <c r="EB108">
        <f>+(IF(AND(ISNUMBER(Prices!EB108),ISNUMBER(Prices!EB109)),LOG(Prices!EB109/Prices!EB108),""))</f>
        <v>2.5554104466416358E-2</v>
      </c>
      <c r="EC108" t="str">
        <f>+(IF(AND(ISNUMBER(Prices!EC108),ISNUMBER(Prices!EC109)),LOG(Prices!EC109/Prices!EC108),""))</f>
        <v/>
      </c>
      <c r="ED108" t="str">
        <f>+(IF(AND(ISNUMBER(Prices!ED108),ISNUMBER(Prices!ED109)),LOG(Prices!ED109/Prices!ED108),""))</f>
        <v/>
      </c>
      <c r="EE108" t="str">
        <f>+(IF(AND(ISNUMBER(Prices!EE108),ISNUMBER(Prices!EE109)),LOG(Prices!EE109/Prices!EE108),""))</f>
        <v/>
      </c>
      <c r="EF108">
        <f>+(IF(AND(ISNUMBER(Prices!EF108),ISNUMBER(Prices!EF109)),LOG(Prices!EF109/Prices!EF108),""))</f>
        <v>-7.342891715853346E-2</v>
      </c>
      <c r="EG108">
        <f>+(IF(AND(ISNUMBER(Prices!EG108),ISNUMBER(Prices!EG109)),LOG(Prices!EG109/Prices!EG108),""))</f>
        <v>-2.7297196086203006E-2</v>
      </c>
      <c r="EH108" t="str">
        <f>+(IF(AND(ISNUMBER(Prices!EH108),ISNUMBER(Prices!EH109)),LOG(Prices!EH109/Prices!EH108),""))</f>
        <v/>
      </c>
      <c r="EI108" t="str">
        <f>+(IF(AND(ISNUMBER(Prices!EI108),ISNUMBER(Prices!EI109)),LOG(Prices!EI109/Prices!EI108),""))</f>
        <v/>
      </c>
      <c r="EJ108">
        <f>+(IF(AND(ISNUMBER(Prices!EJ108),ISNUMBER(Prices!EJ109)),LOG(Prices!EJ109/Prices!EJ108),""))</f>
        <v>-1.6886145776983816E-2</v>
      </c>
      <c r="EK108" t="str">
        <f>+(IF(AND(ISNUMBER(Prices!EK108),ISNUMBER(Prices!EK109)),LOG(Prices!EK109/Prices!EK108),""))</f>
        <v/>
      </c>
      <c r="EL108" t="str">
        <f>+(IF(AND(ISNUMBER(Prices!EL108),ISNUMBER(Prices!EL109)),LOG(Prices!EL109/Prices!EL108),""))</f>
        <v/>
      </c>
      <c r="EM108">
        <f>+(IF(AND(ISNUMBER(Prices!EM108),ISNUMBER(Prices!EM109)),LOG(Prices!EM109/Prices!EM108),""))</f>
        <v>-6.9488599553278055E-3</v>
      </c>
      <c r="EN108" t="str">
        <f>+(IF(AND(ISNUMBER(Prices!EN108),ISNUMBER(Prices!EN109)),LOG(Prices!EN109/Prices!EN108),""))</f>
        <v/>
      </c>
      <c r="EO108">
        <f>+(IF(AND(ISNUMBER(Prices!EO108),ISNUMBER(Prices!EO109)),LOG(Prices!EO109/Prices!EO108),""))</f>
        <v>-3.6429265626674895E-2</v>
      </c>
      <c r="EP108">
        <f>+(IF(AND(ISNUMBER(Prices!EP108),ISNUMBER(Prices!EP109)),LOG(Prices!EP109/Prices!EP108),""))</f>
        <v>-4.6608214597451542E-2</v>
      </c>
      <c r="EQ108" t="str">
        <f>+(IF(AND(ISNUMBER(Prices!EQ108),ISNUMBER(Prices!EQ109)),LOG(Prices!EQ109/Prices!EQ108),""))</f>
        <v/>
      </c>
      <c r="ER108">
        <f>+(IF(AND(ISNUMBER(Prices!ER108),ISNUMBER(Prices!ER109)),LOG(Prices!ER109/Prices!ER108),""))</f>
        <v>9.3233165147402902E-3</v>
      </c>
      <c r="ES108">
        <f>+(IF(AND(ISNUMBER(Prices!ES108),ISNUMBER(Prices!ES109)),LOG(Prices!ES109/Prices!ES108),""))</f>
        <v>-1.1219652048199172E-2</v>
      </c>
      <c r="ET108">
        <f>+(IF(AND(ISNUMBER(Prices!ET108),ISNUMBER(Prices!ET109)),LOG(Prices!ET109/Prices!ET108),""))</f>
        <v>-6.1298773730110744E-2</v>
      </c>
      <c r="EU108">
        <f>+(IF(AND(ISNUMBER(Prices!EU108),ISNUMBER(Prices!EU109)),LOG(Prices!EU109/Prices!EU108),""))</f>
        <v>-3.1311922363637533E-3</v>
      </c>
      <c r="EV108" t="str">
        <f>+(IF(AND(ISNUMBER(Prices!EV108),ISNUMBER(Prices!EV109)),LOG(Prices!EV109/Prices!EV108),""))</f>
        <v/>
      </c>
      <c r="EW108">
        <f>+(IF(AND(ISNUMBER(Prices!EW108),ISNUMBER(Prices!EW109)),LOG(Prices!EW109/Prices!EW108),""))</f>
        <v>0.14612803567823807</v>
      </c>
      <c r="EX108" t="str">
        <f>+(IF(AND(ISNUMBER(Prices!EX108),ISNUMBER(Prices!EX109)),LOG(Prices!EX109/Prices!EX108),""))</f>
        <v/>
      </c>
      <c r="EY108" t="str">
        <f>+(IF(AND(ISNUMBER(Prices!EY108),ISNUMBER(Prices!EY109)),LOG(Prices!EY109/Prices!EY108),""))</f>
        <v/>
      </c>
      <c r="EZ108">
        <f>+(IF(AND(ISNUMBER(Prices!EZ108),ISNUMBER(Prices!EZ109)),LOG(Prices!EZ109/Prices!EZ108),""))</f>
        <v>-1.3986951925648603E-3</v>
      </c>
      <c r="FA108" t="str">
        <f>+(IF(AND(ISNUMBER(Prices!FA108),ISNUMBER(Prices!FA109)),LOG(Prices!FA109/Prices!FA108),""))</f>
        <v/>
      </c>
      <c r="FB108">
        <f>+(IF(AND(ISNUMBER(Prices!FB108),ISNUMBER(Prices!FB109)),LOG(Prices!FB109/Prices!FB108),""))</f>
        <v>-3.2387608917606968E-2</v>
      </c>
      <c r="FC108">
        <f>+(IF(AND(ISNUMBER(Prices!FC108),ISNUMBER(Prices!FC109)),LOG(Prices!FC109/Prices!FC108),""))</f>
        <v>8.9548426529265056E-3</v>
      </c>
      <c r="FD108">
        <f>+(IF(AND(ISNUMBER(Prices!FD108),ISNUMBER(Prices!FD109)),LOG(Prices!FD109/Prices!FD108),""))</f>
        <v>-6.9757766964441581E-2</v>
      </c>
      <c r="FE108">
        <f>+(IF(AND(ISNUMBER(Prices!FE108),ISNUMBER(Prices!FE109)),LOG(Prices!FE109/Prices!FE108),""))</f>
        <v>-2.1010980722198574E-2</v>
      </c>
    </row>
    <row r="109" spans="2:161" x14ac:dyDescent="0.2">
      <c r="B109" s="2">
        <f>+Dates!D110</f>
        <v>39812</v>
      </c>
      <c r="C109" t="str">
        <f>+(IF(AND(ISNUMBER(Prices!C109),ISNUMBER(Prices!C110)),LOG(Prices!C110/Prices!C109),""))</f>
        <v/>
      </c>
      <c r="D109">
        <f>+(IF(AND(ISNUMBER(Prices!D109),ISNUMBER(Prices!D110)),LOG(Prices!D110/Prices!D109),""))</f>
        <v>0</v>
      </c>
      <c r="E109" t="str">
        <f>+(IF(AND(ISNUMBER(Prices!E109),ISNUMBER(Prices!E110)),LOG(Prices!E110/Prices!E109),""))</f>
        <v/>
      </c>
      <c r="F109">
        <f>+(IF(AND(ISNUMBER(Prices!F109),ISNUMBER(Prices!F110)),LOG(Prices!F110/Prices!F109),""))</f>
        <v>-1.8483405578568538E-2</v>
      </c>
      <c r="G109" t="str">
        <f>+(IF(AND(ISNUMBER(Prices!G109),ISNUMBER(Prices!G110)),LOG(Prices!G110/Prices!G109),""))</f>
        <v/>
      </c>
      <c r="H109" t="str">
        <f>+(IF(AND(ISNUMBER(Prices!H109),ISNUMBER(Prices!H110)),LOG(Prices!H110/Prices!H109),""))</f>
        <v/>
      </c>
      <c r="I109" t="str">
        <f>+(IF(AND(ISNUMBER(Prices!I109),ISNUMBER(Prices!I110)),LOG(Prices!I110/Prices!I109),""))</f>
        <v/>
      </c>
      <c r="J109">
        <f>+(IF(AND(ISNUMBER(Prices!J109),ISNUMBER(Prices!J110)),LOG(Prices!J110/Prices!J109),""))</f>
        <v>9.9082886602490823E-3</v>
      </c>
      <c r="K109">
        <f>+(IF(AND(ISNUMBER(Prices!K109),ISNUMBER(Prices!K110)),LOG(Prices!K110/Prices!K109),""))</f>
        <v>-2.967067066722032E-2</v>
      </c>
      <c r="L109" t="str">
        <f>+(IF(AND(ISNUMBER(Prices!L109),ISNUMBER(Prices!L110)),LOG(Prices!L110/Prices!L109),""))</f>
        <v/>
      </c>
      <c r="M109">
        <f>+(IF(AND(ISNUMBER(Prices!M109),ISNUMBER(Prices!M110)),LOG(Prices!M110/Prices!M109),""))</f>
        <v>-2.2276394711152205E-2</v>
      </c>
      <c r="N109">
        <f>+(IF(AND(ISNUMBER(Prices!N109),ISNUMBER(Prices!N110)),LOG(Prices!N110/Prices!N109),""))</f>
        <v>-1.1695295040641955E-2</v>
      </c>
      <c r="O109">
        <f>+(IF(AND(ISNUMBER(Prices!O109),ISNUMBER(Prices!O110)),LOG(Prices!O110/Prices!O109),""))</f>
        <v>-3.7278725192431529E-3</v>
      </c>
      <c r="P109">
        <f>+(IF(AND(ISNUMBER(Prices!P109),ISNUMBER(Prices!P110)),LOG(Prices!P110/Prices!P109),""))</f>
        <v>0.17609125905568124</v>
      </c>
      <c r="Q109">
        <f>+(IF(AND(ISNUMBER(Prices!Q109),ISNUMBER(Prices!Q110)),LOG(Prices!Q110/Prices!Q109),""))</f>
        <v>-6.5852094785879211E-4</v>
      </c>
      <c r="R109" t="str">
        <f>+(IF(AND(ISNUMBER(Prices!R109),ISNUMBER(Prices!R110)),LOG(Prices!R110/Prices!R109),""))</f>
        <v/>
      </c>
      <c r="S109">
        <f>+(IF(AND(ISNUMBER(Prices!S109),ISNUMBER(Prices!S110)),LOG(Prices!S110/Prices!S109),""))</f>
        <v>-7.5173226385254199E-2</v>
      </c>
      <c r="T109">
        <f>+(IF(AND(ISNUMBER(Prices!T109),ISNUMBER(Prices!T110)),LOG(Prices!T110/Prices!T109),""))</f>
        <v>-7.2550667279831754E-2</v>
      </c>
      <c r="U109" t="str">
        <f>+(IF(AND(ISNUMBER(Prices!U109),ISNUMBER(Prices!U110)),LOG(Prices!U110/Prices!U109),""))</f>
        <v/>
      </c>
      <c r="V109">
        <f>+(IF(AND(ISNUMBER(Prices!V109),ISNUMBER(Prices!V110)),LOG(Prices!V110/Prices!V109),""))</f>
        <v>-0.10506176501127677</v>
      </c>
      <c r="W109" t="str">
        <f>+(IF(AND(ISNUMBER(Prices!W109),ISNUMBER(Prices!W110)),LOG(Prices!W110/Prices!W109),""))</f>
        <v/>
      </c>
      <c r="X109">
        <f>+(IF(AND(ISNUMBER(Prices!X109),ISNUMBER(Prices!X110)),LOG(Prices!X110/Prices!X109),""))</f>
        <v>-2.0959168631680368E-2</v>
      </c>
      <c r="Y109" t="str">
        <f>+(IF(AND(ISNUMBER(Prices!Y109),ISNUMBER(Prices!Y110)),LOG(Prices!Y110/Prices!Y109),""))</f>
        <v/>
      </c>
      <c r="Z109">
        <f>+(IF(AND(ISNUMBER(Prices!Z109),ISNUMBER(Prices!Z110)),LOG(Prices!Z110/Prices!Z109),""))</f>
        <v>-3.2576351350964185E-2</v>
      </c>
      <c r="AA109">
        <f>+(IF(AND(ISNUMBER(Prices!AA109),ISNUMBER(Prices!AA110)),LOG(Prices!AA110/Prices!AA109),""))</f>
        <v>4.3465693800296835E-2</v>
      </c>
      <c r="AB109" t="str">
        <f>+(IF(AND(ISNUMBER(Prices!AB109),ISNUMBER(Prices!AB110)),LOG(Prices!AB110/Prices!AB109),""))</f>
        <v/>
      </c>
      <c r="AC109">
        <f>+(IF(AND(ISNUMBER(Prices!AC109),ISNUMBER(Prices!AC110)),LOG(Prices!AC110/Prices!AC109),""))</f>
        <v>-4.0117222688027483E-2</v>
      </c>
      <c r="AD109">
        <f>+(IF(AND(ISNUMBER(Prices!AD109),ISNUMBER(Prices!AD110)),LOG(Prices!AD110/Prices!AD109),""))</f>
        <v>-1.3422972836177549E-2</v>
      </c>
      <c r="AE109">
        <f>+(IF(AND(ISNUMBER(Prices!AE109),ISNUMBER(Prices!AE110)),LOG(Prices!AE110/Prices!AE109),""))</f>
        <v>-1.5239966556736897E-2</v>
      </c>
      <c r="AF109" t="str">
        <f>+(IF(AND(ISNUMBER(Prices!AF109),ISNUMBER(Prices!AF110)),LOG(Prices!AF110/Prices!AF109),""))</f>
        <v/>
      </c>
      <c r="AG109" t="str">
        <f>+(IF(AND(ISNUMBER(Prices!AG109),ISNUMBER(Prices!AG110)),LOG(Prices!AG110/Prices!AG109),""))</f>
        <v/>
      </c>
      <c r="AH109" t="str">
        <f>+(IF(AND(ISNUMBER(Prices!AH109),ISNUMBER(Prices!AH110)),LOG(Prices!AH110/Prices!AH109),""))</f>
        <v/>
      </c>
      <c r="AI109">
        <f>+(IF(AND(ISNUMBER(Prices!AI109),ISNUMBER(Prices!AI110)),LOG(Prices!AI110/Prices!AI109),""))</f>
        <v>-5.5420807240054507E-2</v>
      </c>
      <c r="AJ109">
        <f>+(IF(AND(ISNUMBER(Prices!AJ109),ISNUMBER(Prices!AJ110)),LOG(Prices!AJ110/Prices!AJ109),""))</f>
        <v>3.7211169544490594E-2</v>
      </c>
      <c r="AK109">
        <f>+(IF(AND(ISNUMBER(Prices!AK109),ISNUMBER(Prices!AK110)),LOG(Prices!AK110/Prices!AK109),""))</f>
        <v>3.3168363251422833E-2</v>
      </c>
      <c r="AL109" t="str">
        <f>+(IF(AND(ISNUMBER(Prices!AL109),ISNUMBER(Prices!AL110)),LOG(Prices!AL110/Prices!AL109),""))</f>
        <v/>
      </c>
      <c r="AM109">
        <f>+(IF(AND(ISNUMBER(Prices!AM109),ISNUMBER(Prices!AM110)),LOG(Prices!AM110/Prices!AM109),""))</f>
        <v>-9.7394987308547912E-2</v>
      </c>
      <c r="AN109" t="str">
        <f>+(IF(AND(ISNUMBER(Prices!AN109),ISNUMBER(Prices!AN110)),LOG(Prices!AN110/Prices!AN109),""))</f>
        <v/>
      </c>
      <c r="AO109">
        <f>+(IF(AND(ISNUMBER(Prices!AO109),ISNUMBER(Prices!AO110)),LOG(Prices!AO110/Prices!AO109),""))</f>
        <v>1.5794267183231979E-2</v>
      </c>
      <c r="AP109" t="str">
        <f>+(IF(AND(ISNUMBER(Prices!AP109),ISNUMBER(Prices!AP110)),LOG(Prices!AP110/Prices!AP109),""))</f>
        <v/>
      </c>
      <c r="AQ109">
        <f>+(IF(AND(ISNUMBER(Prices!AQ109),ISNUMBER(Prices!AQ110)),LOG(Prices!AQ110/Prices!AQ109),""))</f>
        <v>-0.17927291784187052</v>
      </c>
      <c r="AR109" t="str">
        <f>+(IF(AND(ISNUMBER(Prices!AR109),ISNUMBER(Prices!AR110)),LOG(Prices!AR110/Prices!AR109),""))</f>
        <v/>
      </c>
      <c r="AS109" t="str">
        <f>+(IF(AND(ISNUMBER(Prices!AS109),ISNUMBER(Prices!AS110)),LOG(Prices!AS110/Prices!AS109),""))</f>
        <v/>
      </c>
      <c r="AT109">
        <f>+(IF(AND(ISNUMBER(Prices!AT109),ISNUMBER(Prices!AT110)),LOG(Prices!AT110/Prices!AT109),""))</f>
        <v>2.6551027442046158E-2</v>
      </c>
      <c r="AU109" t="str">
        <f>+(IF(AND(ISNUMBER(Prices!AU109),ISNUMBER(Prices!AU110)),LOG(Prices!AU110/Prices!AU109),""))</f>
        <v/>
      </c>
      <c r="AV109" t="str">
        <f>+(IF(AND(ISNUMBER(Prices!AV109),ISNUMBER(Prices!AV110)),LOG(Prices!AV110/Prices!AV109),""))</f>
        <v/>
      </c>
      <c r="AW109">
        <f>+(IF(AND(ISNUMBER(Prices!AW109),ISNUMBER(Prices!AW110)),LOG(Prices!AW110/Prices!AW109),""))</f>
        <v>-1.4028819287244278E-2</v>
      </c>
      <c r="AX109">
        <f>+(IF(AND(ISNUMBER(Prices!AX109),ISNUMBER(Prices!AX110)),LOG(Prices!AX110/Prices!AX109),""))</f>
        <v>-3.9709371105473582E-2</v>
      </c>
      <c r="AY109">
        <f>+(IF(AND(ISNUMBER(Prices!AY109),ISNUMBER(Prices!AY110)),LOG(Prices!AY110/Prices!AY109),""))</f>
        <v>-4.9485363079918264E-2</v>
      </c>
      <c r="AZ109">
        <f>+(IF(AND(ISNUMBER(Prices!AZ109),ISNUMBER(Prices!AZ110)),LOG(Prices!AZ110/Prices!AZ109),""))</f>
        <v>-0.12731843827262232</v>
      </c>
      <c r="BA109" t="str">
        <f>+(IF(AND(ISNUMBER(Prices!BA109),ISNUMBER(Prices!BA110)),LOG(Prices!BA110/Prices!BA109),""))</f>
        <v/>
      </c>
      <c r="BB109" t="str">
        <f>+(IF(AND(ISNUMBER(Prices!BB109),ISNUMBER(Prices!BB110)),LOG(Prices!BB110/Prices!BB109),""))</f>
        <v/>
      </c>
      <c r="BC109" t="str">
        <f>+(IF(AND(ISNUMBER(Prices!BC109),ISNUMBER(Prices!BC110)),LOG(Prices!BC110/Prices!BC109),""))</f>
        <v/>
      </c>
      <c r="BD109">
        <f>+(IF(AND(ISNUMBER(Prices!BD109),ISNUMBER(Prices!BD110)),LOG(Prices!BD110/Prices!BD109),""))</f>
        <v>-4.6542833418268405E-2</v>
      </c>
      <c r="BE109">
        <f>+(IF(AND(ISNUMBER(Prices!BE109),ISNUMBER(Prices!BE110)),LOG(Prices!BE110/Prices!BE109),""))</f>
        <v>-3.6212172654444763E-2</v>
      </c>
      <c r="BF109" t="str">
        <f>+(IF(AND(ISNUMBER(Prices!BF109),ISNUMBER(Prices!BF110)),LOG(Prices!BF110/Prices!BF109),""))</f>
        <v/>
      </c>
      <c r="BG109">
        <f>+(IF(AND(ISNUMBER(Prices!BG109),ISNUMBER(Prices!BG110)),LOG(Prices!BG110/Prices!BG109),""))</f>
        <v>-8.1641844595281579E-2</v>
      </c>
      <c r="BH109">
        <f>+(IF(AND(ISNUMBER(Prices!BH109),ISNUMBER(Prices!BH110)),LOG(Prices!BH110/Prices!BH109),""))</f>
        <v>-0.12886903022836066</v>
      </c>
      <c r="BI109">
        <f>+(IF(AND(ISNUMBER(Prices!BI109),ISNUMBER(Prices!BI110)),LOG(Prices!BI110/Prices!BI109),""))</f>
        <v>-0.3010299956639812</v>
      </c>
      <c r="BJ109">
        <f>+(IF(AND(ISNUMBER(Prices!BJ109),ISNUMBER(Prices!BJ110)),LOG(Prices!BJ110/Prices!BJ109),""))</f>
        <v>-6.8921444230263321E-2</v>
      </c>
      <c r="BK109">
        <f>+(IF(AND(ISNUMBER(Prices!BK109),ISNUMBER(Prices!BK110)),LOG(Prices!BK110/Prices!BK109),""))</f>
        <v>-5.7461996354388596E-2</v>
      </c>
      <c r="BL109" t="str">
        <f>+(IF(AND(ISNUMBER(Prices!BL109),ISNUMBER(Prices!BL110)),LOG(Prices!BL110/Prices!BL109),""))</f>
        <v/>
      </c>
      <c r="BM109">
        <f>+(IF(AND(ISNUMBER(Prices!BM109),ISNUMBER(Prices!BM110)),LOG(Prices!BM110/Prices!BM109),""))</f>
        <v>1.7608945058194578E-2</v>
      </c>
      <c r="BN109">
        <f>+(IF(AND(ISNUMBER(Prices!BN109),ISNUMBER(Prices!BN110)),LOG(Prices!BN110/Prices!BN109),""))</f>
        <v>-5.8645512912773839E-2</v>
      </c>
      <c r="BO109">
        <f>+(IF(AND(ISNUMBER(Prices!BO109),ISNUMBER(Prices!BO110)),LOG(Prices!BO110/Prices!BO109),""))</f>
        <v>-3.2393528984793897E-2</v>
      </c>
      <c r="BP109">
        <f>+(IF(AND(ISNUMBER(Prices!BP109),ISNUMBER(Prices!BP110)),LOG(Prices!BP110/Prices!BP109),""))</f>
        <v>-3.3785065392900125E-2</v>
      </c>
      <c r="BQ109">
        <f>+(IF(AND(ISNUMBER(Prices!BQ109),ISNUMBER(Prices!BQ110)),LOG(Prices!BQ110/Prices!BQ109),""))</f>
        <v>0</v>
      </c>
      <c r="BR109" t="str">
        <f>+(IF(AND(ISNUMBER(Prices!BR109),ISNUMBER(Prices!BR110)),LOG(Prices!BR110/Prices!BR109),""))</f>
        <v/>
      </c>
      <c r="BS109">
        <f>+(IF(AND(ISNUMBER(Prices!BS109),ISNUMBER(Prices!BS110)),LOG(Prices!BS110/Prices!BS109),""))</f>
        <v>-4.5101456475349445E-2</v>
      </c>
      <c r="BT109">
        <f>+(IF(AND(ISNUMBER(Prices!BT109),ISNUMBER(Prices!BT110)),LOG(Prices!BT110/Prices!BT109),""))</f>
        <v>-7.0205839715455728E-2</v>
      </c>
      <c r="BU109" t="str">
        <f>+(IF(AND(ISNUMBER(Prices!BU109),ISNUMBER(Prices!BU110)),LOG(Prices!BU110/Prices!BU109),""))</f>
        <v/>
      </c>
      <c r="BV109" t="str">
        <f>+(IF(AND(ISNUMBER(Prices!BV109),ISNUMBER(Prices!BV110)),LOG(Prices!BV110/Prices!BV109),""))</f>
        <v/>
      </c>
      <c r="BW109" t="str">
        <f>+(IF(AND(ISNUMBER(Prices!BW109),ISNUMBER(Prices!BW110)),LOG(Prices!BW110/Prices!BW109),""))</f>
        <v/>
      </c>
      <c r="BX109">
        <f>+(IF(AND(ISNUMBER(Prices!BX109),ISNUMBER(Prices!BX110)),LOG(Prices!BX110/Prices!BX109),""))</f>
        <v>-4.5182429212428703E-2</v>
      </c>
      <c r="BY109">
        <f>+(IF(AND(ISNUMBER(Prices!BY109),ISNUMBER(Prices!BY110)),LOG(Prices!BY110/Prices!BY109),""))</f>
        <v>-0.15678610400585002</v>
      </c>
      <c r="BZ109">
        <f>+(IF(AND(ISNUMBER(Prices!BZ109),ISNUMBER(Prices!BZ110)),LOG(Prices!BZ110/Prices!BZ109),""))</f>
        <v>-3.2556033955722777E-2</v>
      </c>
      <c r="CA109">
        <f>+(IF(AND(ISNUMBER(Prices!CA109),ISNUMBER(Prices!CA110)),LOG(Prices!CA110/Prices!CA109),""))</f>
        <v>-8.757839028816489E-3</v>
      </c>
      <c r="CB109" t="str">
        <f>+(IF(AND(ISNUMBER(Prices!CB109),ISNUMBER(Prices!CB110)),LOG(Prices!CB110/Prices!CB109),""))</f>
        <v/>
      </c>
      <c r="CC109" t="str">
        <f>+(IF(AND(ISNUMBER(Prices!CC109),ISNUMBER(Prices!CC110)),LOG(Prices!CC110/Prices!CC109),""))</f>
        <v/>
      </c>
      <c r="CD109">
        <f>+(IF(AND(ISNUMBER(Prices!CD109),ISNUMBER(Prices!CD110)),LOG(Prices!CD110/Prices!CD109),""))</f>
        <v>-4.3954901922825404E-2</v>
      </c>
      <c r="CE109">
        <f>+(IF(AND(ISNUMBER(Prices!CE109),ISNUMBER(Prices!CE110)),LOG(Prices!CE110/Prices!CE109),""))</f>
        <v>-4.4532399579197288E-2</v>
      </c>
      <c r="CF109">
        <f>+(IF(AND(ISNUMBER(Prices!CF109),ISNUMBER(Prices!CF110)),LOG(Prices!CF110/Prices!CF109),""))</f>
        <v>-4.9485363079918264E-2</v>
      </c>
      <c r="CG109">
        <f>+(IF(AND(ISNUMBER(Prices!CG109),ISNUMBER(Prices!CG110)),LOG(Prices!CG110/Prices!CG109),""))</f>
        <v>-1.6907017459058048E-2</v>
      </c>
      <c r="CH109" t="str">
        <f>+(IF(AND(ISNUMBER(Prices!CH109),ISNUMBER(Prices!CH110)),LOG(Prices!CH110/Prices!CH109),""))</f>
        <v/>
      </c>
      <c r="CI109">
        <f>+(IF(AND(ISNUMBER(Prices!CI109),ISNUMBER(Prices!CI110)),LOG(Prices!CI110/Prices!CI109),""))</f>
        <v>-6.0697840292992265E-2</v>
      </c>
      <c r="CJ109" t="str">
        <f>+(IF(AND(ISNUMBER(Prices!CJ109),ISNUMBER(Prices!CJ110)),LOG(Prices!CJ110/Prices!CJ109),""))</f>
        <v/>
      </c>
      <c r="CK109">
        <f>+(IF(AND(ISNUMBER(Prices!CK109),ISNUMBER(Prices!CK110)),LOG(Prices!CK110/Prices!CK109),""))</f>
        <v>3.9143264013295569E-4</v>
      </c>
      <c r="CL109" t="str">
        <f>+(IF(AND(ISNUMBER(Prices!CL109),ISNUMBER(Prices!CL110)),LOG(Prices!CL110/Prices!CL109),""))</f>
        <v/>
      </c>
      <c r="CM109" t="str">
        <f>+(IF(AND(ISNUMBER(Prices!CM109),ISNUMBER(Prices!CM110)),LOG(Prices!CM110/Prices!CM109),""))</f>
        <v/>
      </c>
      <c r="CN109" t="str">
        <f>+(IF(AND(ISNUMBER(Prices!CN109),ISNUMBER(Prices!CN110)),LOG(Prices!CN110/Prices!CN109),""))</f>
        <v/>
      </c>
      <c r="CO109">
        <f>+(IF(AND(ISNUMBER(Prices!CO109),ISNUMBER(Prices!CO110)),LOG(Prices!CO110/Prices!CO109),""))</f>
        <v>-2.9071448010164893E-2</v>
      </c>
      <c r="CP109">
        <f>+(IF(AND(ISNUMBER(Prices!CP109),ISNUMBER(Prices!CP110)),LOG(Prices!CP110/Prices!CP109),""))</f>
        <v>6.0906819978417133E-2</v>
      </c>
      <c r="CQ109" t="str">
        <f>+(IF(AND(ISNUMBER(Prices!CQ109),ISNUMBER(Prices!CQ110)),LOG(Prices!CQ110/Prices!CQ109),""))</f>
        <v/>
      </c>
      <c r="CR109" t="str">
        <f>+(IF(AND(ISNUMBER(Prices!CR109),ISNUMBER(Prices!CR110)),LOG(Prices!CR110/Prices!CR109),""))</f>
        <v/>
      </c>
      <c r="CS109">
        <f>+(IF(AND(ISNUMBER(Prices!CS109),ISNUMBER(Prices!CS110)),LOG(Prices!CS110/Prices!CS109),""))</f>
        <v>2.1765382028830937E-2</v>
      </c>
      <c r="CT109">
        <f>+(IF(AND(ISNUMBER(Prices!CT109),ISNUMBER(Prices!CT110)),LOG(Prices!CT110/Prices!CT109),""))</f>
        <v>2.2055604414833539E-2</v>
      </c>
      <c r="CU109" t="str">
        <f>+(IF(AND(ISNUMBER(Prices!CU109),ISNUMBER(Prices!CU110)),LOG(Prices!CU110/Prices!CU109),""))</f>
        <v/>
      </c>
      <c r="CV109" t="str">
        <f>+(IF(AND(ISNUMBER(Prices!CV109),ISNUMBER(Prices!CV110)),LOG(Prices!CV110/Prices!CV109),""))</f>
        <v/>
      </c>
      <c r="CW109" t="str">
        <f>+(IF(AND(ISNUMBER(Prices!CW109),ISNUMBER(Prices!CW110)),LOG(Prices!CW110/Prices!CW109),""))</f>
        <v/>
      </c>
      <c r="CX109" t="str">
        <f>+(IF(AND(ISNUMBER(Prices!CX109),ISNUMBER(Prices!CX110)),LOG(Prices!CX110/Prices!CX109),""))</f>
        <v/>
      </c>
      <c r="CY109">
        <f>+(IF(AND(ISNUMBER(Prices!CY109),ISNUMBER(Prices!CY110)),LOG(Prices!CY110/Prices!CY109),""))</f>
        <v>2.7521073527772364E-2</v>
      </c>
      <c r="CZ109">
        <f>+(IF(AND(ISNUMBER(Prices!CZ109),ISNUMBER(Prices!CZ110)),LOG(Prices!CZ110/Prices!CZ109),""))</f>
        <v>-4.4016828984373903E-2</v>
      </c>
      <c r="DA109" t="str">
        <f>+(IF(AND(ISNUMBER(Prices!DA109),ISNUMBER(Prices!DA110)),LOG(Prices!DA110/Prices!DA109),""))</f>
        <v/>
      </c>
      <c r="DB109">
        <f>+(IF(AND(ISNUMBER(Prices!DB109),ISNUMBER(Prices!DB110)),LOG(Prices!DB110/Prices!DB109),""))</f>
        <v>-3.3394535646939831E-2</v>
      </c>
      <c r="DC109">
        <f>+(IF(AND(ISNUMBER(Prices!DC109),ISNUMBER(Prices!DC110)),LOG(Prices!DC110/Prices!DC109),""))</f>
        <v>-2.2565827641628608E-2</v>
      </c>
      <c r="DD109" t="str">
        <f>+(IF(AND(ISNUMBER(Prices!DD109),ISNUMBER(Prices!DD110)),LOG(Prices!DD110/Prices!DD109),""))</f>
        <v/>
      </c>
      <c r="DE109">
        <f>+(IF(AND(ISNUMBER(Prices!DE109),ISNUMBER(Prices!DE110)),LOG(Prices!DE110/Prices!DE109),""))</f>
        <v>-2.3014363422115394E-2</v>
      </c>
      <c r="DF109">
        <f>+(IF(AND(ISNUMBER(Prices!DF109),ISNUMBER(Prices!DF110)),LOG(Prices!DF110/Prices!DF109),""))</f>
        <v>1.0100326904325756E-2</v>
      </c>
      <c r="DG109">
        <f>+(IF(AND(ISNUMBER(Prices!DG109),ISNUMBER(Prices!DG110)),LOG(Prices!DG110/Prices!DG109),""))</f>
        <v>-2.1835090265643165E-2</v>
      </c>
      <c r="DH109">
        <f>+(IF(AND(ISNUMBER(Prices!DH109),ISNUMBER(Prices!DH110)),LOG(Prices!DH110/Prices!DH109),""))</f>
        <v>4.4203662538733979E-2</v>
      </c>
      <c r="DI109" t="str">
        <f>+(IF(AND(ISNUMBER(Prices!DI109),ISNUMBER(Prices!DI110)),LOG(Prices!DI110/Prices!DI109),""))</f>
        <v/>
      </c>
      <c r="DJ109" t="str">
        <f>+(IF(AND(ISNUMBER(Prices!DJ109),ISNUMBER(Prices!DJ110)),LOG(Prices!DJ110/Prices!DJ109),""))</f>
        <v/>
      </c>
      <c r="DK109" t="str">
        <f>+(IF(AND(ISNUMBER(Prices!DK109),ISNUMBER(Prices!DK110)),LOG(Prices!DK110/Prices!DK109),""))</f>
        <v/>
      </c>
      <c r="DL109" t="str">
        <f>+(IF(AND(ISNUMBER(Prices!DL109),ISNUMBER(Prices!DL110)),LOG(Prices!DL110/Prices!DL109),""))</f>
        <v/>
      </c>
      <c r="DM109" t="str">
        <f>+(IF(AND(ISNUMBER(Prices!DM109),ISNUMBER(Prices!DM110)),LOG(Prices!DM110/Prices!DM109),""))</f>
        <v/>
      </c>
      <c r="DN109">
        <f>+(IF(AND(ISNUMBER(Prices!DN109),ISNUMBER(Prices!DN110)),LOG(Prices!DN110/Prices!DN109),""))</f>
        <v>-7.3166867743774705E-2</v>
      </c>
      <c r="DO109">
        <f>+(IF(AND(ISNUMBER(Prices!DO109),ISNUMBER(Prices!DO110)),LOG(Prices!DO110/Prices!DO109),""))</f>
        <v>3.0548920677142127E-2</v>
      </c>
      <c r="DP109">
        <f>+(IF(AND(ISNUMBER(Prices!DP109),ISNUMBER(Prices!DP110)),LOG(Prices!DP110/Prices!DP109),""))</f>
        <v>-4.1869538878274687E-2</v>
      </c>
      <c r="DQ109" t="str">
        <f>+(IF(AND(ISNUMBER(Prices!DQ109),ISNUMBER(Prices!DQ110)),LOG(Prices!DQ110/Prices!DQ109),""))</f>
        <v/>
      </c>
      <c r="DR109" t="str">
        <f>+(IF(AND(ISNUMBER(Prices!DR109),ISNUMBER(Prices!DR110)),LOG(Prices!DR110/Prices!DR109),""))</f>
        <v/>
      </c>
      <c r="DS109">
        <f>+(IF(AND(ISNUMBER(Prices!DS109),ISNUMBER(Prices!DS110)),LOG(Prices!DS110/Prices!DS109),""))</f>
        <v>-1.4723256921543743E-2</v>
      </c>
      <c r="DT109" t="str">
        <f>+(IF(AND(ISNUMBER(Prices!DT109),ISNUMBER(Prices!DT110)),LOG(Prices!DT110/Prices!DT109),""))</f>
        <v/>
      </c>
      <c r="DU109" t="str">
        <f>+(IF(AND(ISNUMBER(Prices!DU109),ISNUMBER(Prices!DU110)),LOG(Prices!DU110/Prices!DU109),""))</f>
        <v/>
      </c>
      <c r="DV109">
        <f>+(IF(AND(ISNUMBER(Prices!DV109),ISNUMBER(Prices!DV110)),LOG(Prices!DV110/Prices!DV109),""))</f>
        <v>-3.5912555633048321E-2</v>
      </c>
      <c r="DW109">
        <f>+(IF(AND(ISNUMBER(Prices!DW109),ISNUMBER(Prices!DW110)),LOG(Prices!DW110/Prices!DW109),""))</f>
        <v>-2.3802915166577166E-2</v>
      </c>
      <c r="DX109">
        <f>+(IF(AND(ISNUMBER(Prices!DX109),ISNUMBER(Prices!DX110)),LOG(Prices!DX110/Prices!DX109),""))</f>
        <v>-3.7385695341242086E-3</v>
      </c>
      <c r="DY109">
        <f>+(IF(AND(ISNUMBER(Prices!DY109),ISNUMBER(Prices!DY110)),LOG(Prices!DY110/Prices!DY109),""))</f>
        <v>-2.9963223377443157E-2</v>
      </c>
      <c r="DZ109">
        <f>+(IF(AND(ISNUMBER(Prices!DZ109),ISNUMBER(Prices!DZ110)),LOG(Prices!DZ110/Prices!DZ109),""))</f>
        <v>-4.1917707611597292E-2</v>
      </c>
      <c r="EA109">
        <f>+(IF(AND(ISNUMBER(Prices!EA109),ISNUMBER(Prices!EA110)),LOG(Prices!EA110/Prices!EA109),""))</f>
        <v>-6.2881600947280791E-2</v>
      </c>
      <c r="EB109">
        <f>+(IF(AND(ISNUMBER(Prices!EB109),ISNUMBER(Prices!EB110)),LOG(Prices!EB110/Prices!EB109),""))</f>
        <v>-2.5554104466416358E-2</v>
      </c>
      <c r="EC109" t="str">
        <f>+(IF(AND(ISNUMBER(Prices!EC109),ISNUMBER(Prices!EC110)),LOG(Prices!EC110/Prices!EC109),""))</f>
        <v/>
      </c>
      <c r="ED109" t="str">
        <f>+(IF(AND(ISNUMBER(Prices!ED109),ISNUMBER(Prices!ED110)),LOG(Prices!ED110/Prices!ED109),""))</f>
        <v/>
      </c>
      <c r="EE109" t="str">
        <f>+(IF(AND(ISNUMBER(Prices!EE109),ISNUMBER(Prices!EE110)),LOG(Prices!EE110/Prices!EE109),""))</f>
        <v/>
      </c>
      <c r="EF109">
        <f>+(IF(AND(ISNUMBER(Prices!EF109),ISNUMBER(Prices!EF110)),LOG(Prices!EF110/Prices!EF109),""))</f>
        <v>4.3465693781090262E-2</v>
      </c>
      <c r="EG109">
        <f>+(IF(AND(ISNUMBER(Prices!EG109),ISNUMBER(Prices!EG110)),LOG(Prices!EG110/Prices!EG109),""))</f>
        <v>-2.1801037731501265E-2</v>
      </c>
      <c r="EH109" t="str">
        <f>+(IF(AND(ISNUMBER(Prices!EH109),ISNUMBER(Prices!EH110)),LOG(Prices!EH110/Prices!EH109),""))</f>
        <v/>
      </c>
      <c r="EI109" t="str">
        <f>+(IF(AND(ISNUMBER(Prices!EI109),ISNUMBER(Prices!EI110)),LOG(Prices!EI110/Prices!EI109),""))</f>
        <v/>
      </c>
      <c r="EJ109">
        <f>+(IF(AND(ISNUMBER(Prices!EJ109),ISNUMBER(Prices!EJ110)),LOG(Prices!EJ110/Prices!EJ109),""))</f>
        <v>-5.7778388589598611E-3</v>
      </c>
      <c r="EK109" t="str">
        <f>+(IF(AND(ISNUMBER(Prices!EK109),ISNUMBER(Prices!EK110)),LOG(Prices!EK110/Prices!EK109),""))</f>
        <v/>
      </c>
      <c r="EL109" t="str">
        <f>+(IF(AND(ISNUMBER(Prices!EL109),ISNUMBER(Prices!EL110)),LOG(Prices!EL110/Prices!EL109),""))</f>
        <v/>
      </c>
      <c r="EM109">
        <f>+(IF(AND(ISNUMBER(Prices!EM109),ISNUMBER(Prices!EM110)),LOG(Prices!EM110/Prices!EM109),""))</f>
        <v>-5.2029000004010034E-2</v>
      </c>
      <c r="EN109" t="str">
        <f>+(IF(AND(ISNUMBER(Prices!EN109),ISNUMBER(Prices!EN110)),LOG(Prices!EN110/Prices!EN109),""))</f>
        <v/>
      </c>
      <c r="EO109">
        <f>+(IF(AND(ISNUMBER(Prices!EO109),ISNUMBER(Prices!EO110)),LOG(Prices!EO110/Prices!EO109),""))</f>
        <v>-7.7015184291117145E-2</v>
      </c>
      <c r="EP109">
        <f>+(IF(AND(ISNUMBER(Prices!EP109),ISNUMBER(Prices!EP110)),LOG(Prices!EP110/Prices!EP109),""))</f>
        <v>-6.4666197703565839E-2</v>
      </c>
      <c r="EQ109" t="str">
        <f>+(IF(AND(ISNUMBER(Prices!EQ109),ISNUMBER(Prices!EQ110)),LOG(Prices!EQ110/Prices!EQ109),""))</f>
        <v/>
      </c>
      <c r="ER109">
        <f>+(IF(AND(ISNUMBER(Prices!ER109),ISNUMBER(Prices!ER110)),LOG(Prices!ER110/Prices!ER109),""))</f>
        <v>-9.8835934044094895E-2</v>
      </c>
      <c r="ES109">
        <f>+(IF(AND(ISNUMBER(Prices!ES109),ISNUMBER(Prices!ES110)),LOG(Prices!ES110/Prices!ES109),""))</f>
        <v>2.5554104472388137E-2</v>
      </c>
      <c r="ET109">
        <f>+(IF(AND(ISNUMBER(Prices!ET109),ISNUMBER(Prices!ET110)),LOG(Prices!ET110/Prices!ET109),""))</f>
        <v>-5.0392480999571117E-2</v>
      </c>
      <c r="EU109">
        <f>+(IF(AND(ISNUMBER(Prices!EU109),ISNUMBER(Prices!EU110)),LOG(Prices!EU110/Prices!EU109),""))</f>
        <v>2.7989440484852995E-2</v>
      </c>
      <c r="EV109" t="str">
        <f>+(IF(AND(ISNUMBER(Prices!EV109),ISNUMBER(Prices!EV110)),LOG(Prices!EV110/Prices!EV109),""))</f>
        <v/>
      </c>
      <c r="EW109">
        <f>+(IF(AND(ISNUMBER(Prices!EW109),ISNUMBER(Prices!EW110)),LOG(Prices!EW110/Prices!EW109),""))</f>
        <v>-0.14612803567823809</v>
      </c>
      <c r="EX109" t="str">
        <f>+(IF(AND(ISNUMBER(Prices!EX109),ISNUMBER(Prices!EX110)),LOG(Prices!EX110/Prices!EX109),""))</f>
        <v/>
      </c>
      <c r="EY109" t="str">
        <f>+(IF(AND(ISNUMBER(Prices!EY109),ISNUMBER(Prices!EY110)),LOG(Prices!EY110/Prices!EY109),""))</f>
        <v/>
      </c>
      <c r="EZ109">
        <f>+(IF(AND(ISNUMBER(Prices!EZ109),ISNUMBER(Prices!EZ110)),LOG(Prices!EZ110/Prices!EZ109),""))</f>
        <v>1.3788284485633285E-2</v>
      </c>
      <c r="FA109" t="str">
        <f>+(IF(AND(ISNUMBER(Prices!FA109),ISNUMBER(Prices!FA110)),LOG(Prices!FA110/Prices!FA109),""))</f>
        <v/>
      </c>
      <c r="FB109">
        <f>+(IF(AND(ISNUMBER(Prices!FB109),ISNUMBER(Prices!FB110)),LOG(Prices!FB110/Prices!FB109),""))</f>
        <v>5.9026721071950256E-2</v>
      </c>
      <c r="FC109">
        <f>+(IF(AND(ISNUMBER(Prices!FC109),ISNUMBER(Prices!FC110)),LOG(Prices!FC110/Prices!FC109),""))</f>
        <v>-2.743824834693967E-2</v>
      </c>
      <c r="FD109">
        <f>+(IF(AND(ISNUMBER(Prices!FD109),ISNUMBER(Prices!FD110)),LOG(Prices!FD110/Prices!FD109),""))</f>
        <v>-1.336396155798149E-2</v>
      </c>
      <c r="FE109">
        <f>+(IF(AND(ISNUMBER(Prices!FE109),ISNUMBER(Prices!FE110)),LOG(Prices!FE110/Prices!FE109),""))</f>
        <v>-5.6525024686987684E-3</v>
      </c>
    </row>
    <row r="110" spans="2:161" x14ac:dyDescent="0.2">
      <c r="B110" s="2">
        <f>+Dates!D111</f>
        <v>39843</v>
      </c>
      <c r="C110" t="str">
        <f>+(IF(AND(ISNUMBER(Prices!C110),ISNUMBER(Prices!C111)),LOG(Prices!C111/Prices!C110),""))</f>
        <v/>
      </c>
      <c r="D110">
        <f>+(IF(AND(ISNUMBER(Prices!D110),ISNUMBER(Prices!D111)),LOG(Prices!D111/Prices!D110),""))</f>
        <v>6.6946789630613221E-2</v>
      </c>
      <c r="E110" t="str">
        <f>+(IF(AND(ISNUMBER(Prices!E110),ISNUMBER(Prices!E111)),LOG(Prices!E111/Prices!E110),""))</f>
        <v/>
      </c>
      <c r="F110">
        <f>+(IF(AND(ISNUMBER(Prices!F110),ISNUMBER(Prices!F111)),LOG(Prices!F111/Prices!F110),""))</f>
        <v>3.760148535503422E-3</v>
      </c>
      <c r="G110" t="str">
        <f>+(IF(AND(ISNUMBER(Prices!G110),ISNUMBER(Prices!G111)),LOG(Prices!G111/Prices!G110),""))</f>
        <v/>
      </c>
      <c r="H110" t="str">
        <f>+(IF(AND(ISNUMBER(Prices!H110),ISNUMBER(Prices!H111)),LOG(Prices!H111/Prices!H110),""))</f>
        <v/>
      </c>
      <c r="I110" t="str">
        <f>+(IF(AND(ISNUMBER(Prices!I110),ISNUMBER(Prices!I111)),LOG(Prices!I111/Prices!I110),""))</f>
        <v/>
      </c>
      <c r="J110">
        <f>+(IF(AND(ISNUMBER(Prices!J110),ISNUMBER(Prices!J111)),LOG(Prices!J111/Prices!J110),""))</f>
        <v>0</v>
      </c>
      <c r="K110">
        <f>+(IF(AND(ISNUMBER(Prices!K110),ISNUMBER(Prices!K111)),LOG(Prices!K111/Prices!K110),""))</f>
        <v>2.9670670667220331E-2</v>
      </c>
      <c r="L110" t="str">
        <f>+(IF(AND(ISNUMBER(Prices!L110),ISNUMBER(Prices!L111)),LOG(Prices!L111/Prices!L110),""))</f>
        <v/>
      </c>
      <c r="M110">
        <f>+(IF(AND(ISNUMBER(Prices!M110),ISNUMBER(Prices!M111)),LOG(Prices!M111/Prices!M110),""))</f>
        <v>3.2181882310184832E-4</v>
      </c>
      <c r="N110">
        <f>+(IF(AND(ISNUMBER(Prices!N110),ISNUMBER(Prices!N111)),LOG(Prices!N111/Prices!N110),""))</f>
        <v>6.4182618652895507E-3</v>
      </c>
      <c r="O110">
        <f>+(IF(AND(ISNUMBER(Prices!O110),ISNUMBER(Prices!O111)),LOG(Prices!O111/Prices!O110),""))</f>
        <v>-2.6235350858200054E-2</v>
      </c>
      <c r="P110">
        <f>+(IF(AND(ISNUMBER(Prices!P110),ISNUMBER(Prices!P111)),LOG(Prices!P111/Prices!P110),""))</f>
        <v>0</v>
      </c>
      <c r="Q110">
        <f>+(IF(AND(ISNUMBER(Prices!Q110),ISNUMBER(Prices!Q111)),LOG(Prices!Q111/Prices!Q110),""))</f>
        <v>4.7401924490184995E-2</v>
      </c>
      <c r="R110" t="str">
        <f>+(IF(AND(ISNUMBER(Prices!R110),ISNUMBER(Prices!R111)),LOG(Prices!R111/Prices!R110),""))</f>
        <v/>
      </c>
      <c r="S110">
        <f>+(IF(AND(ISNUMBER(Prices!S110),ISNUMBER(Prices!S111)),LOG(Prices!S111/Prices!S110),""))</f>
        <v>8.0887709787558118E-2</v>
      </c>
      <c r="T110">
        <f>+(IF(AND(ISNUMBER(Prices!T110),ISNUMBER(Prices!T111)),LOG(Prices!T111/Prices!T110),""))</f>
        <v>0.12493873788769486</v>
      </c>
      <c r="U110" t="str">
        <f>+(IF(AND(ISNUMBER(Prices!U110),ISNUMBER(Prices!U111)),LOG(Prices!U111/Prices!U110),""))</f>
        <v/>
      </c>
      <c r="V110">
        <f>+(IF(AND(ISNUMBER(Prices!V110),ISNUMBER(Prices!V111)),LOG(Prices!V111/Prices!V110),""))</f>
        <v>2.6597768596476067E-2</v>
      </c>
      <c r="W110" t="str">
        <f>+(IF(AND(ISNUMBER(Prices!W110),ISNUMBER(Prices!W111)),LOG(Prices!W111/Prices!W110),""))</f>
        <v/>
      </c>
      <c r="X110">
        <f>+(IF(AND(ISNUMBER(Prices!X110),ISNUMBER(Prices!X111)),LOG(Prices!X111/Prices!X110),""))</f>
        <v>-2.7706745716791929E-2</v>
      </c>
      <c r="Y110" t="str">
        <f>+(IF(AND(ISNUMBER(Prices!Y110),ISNUMBER(Prices!Y111)),LOG(Prices!Y111/Prices!Y110),""))</f>
        <v/>
      </c>
      <c r="Z110">
        <f>+(IF(AND(ISNUMBER(Prices!Z110),ISNUMBER(Prices!Z111)),LOG(Prices!Z111/Prices!Z110),""))</f>
        <v>6.3669079869377296E-2</v>
      </c>
      <c r="AA110">
        <f>+(IF(AND(ISNUMBER(Prices!AA110),ISNUMBER(Prices!AA111)),LOG(Prices!AA111/Prices!AA110),""))</f>
        <v>-3.2184683405086553E-2</v>
      </c>
      <c r="AB110" t="str">
        <f>+(IF(AND(ISNUMBER(Prices!AB110),ISNUMBER(Prices!AB111)),LOG(Prices!AB111/Prices!AB110),""))</f>
        <v/>
      </c>
      <c r="AC110">
        <f>+(IF(AND(ISNUMBER(Prices!AC110),ISNUMBER(Prices!AC111)),LOG(Prices!AC111/Prices!AC110),""))</f>
        <v>-1.4240439527107818E-2</v>
      </c>
      <c r="AD110">
        <f>+(IF(AND(ISNUMBER(Prices!AD110),ISNUMBER(Prices!AD111)),LOG(Prices!AD111/Prices!AD110),""))</f>
        <v>-5.8821822224276185E-3</v>
      </c>
      <c r="AE110">
        <f>+(IF(AND(ISNUMBER(Prices!AE110),ISNUMBER(Prices!AE111)),LOG(Prices!AE111/Prices!AE110),""))</f>
        <v>-1.5794267183231851E-2</v>
      </c>
      <c r="AF110" t="str">
        <f>+(IF(AND(ISNUMBER(Prices!AF110),ISNUMBER(Prices!AF111)),LOG(Prices!AF111/Prices!AF110),""))</f>
        <v/>
      </c>
      <c r="AG110" t="str">
        <f>+(IF(AND(ISNUMBER(Prices!AG110),ISNUMBER(Prices!AG111)),LOG(Prices!AG111/Prices!AG110),""))</f>
        <v/>
      </c>
      <c r="AH110" t="str">
        <f>+(IF(AND(ISNUMBER(Prices!AH110),ISNUMBER(Prices!AH111)),LOG(Prices!AH111/Prices!AH110),""))</f>
        <v/>
      </c>
      <c r="AI110">
        <f>+(IF(AND(ISNUMBER(Prices!AI110),ISNUMBER(Prices!AI111)),LOG(Prices!AI111/Prices!AI110),""))</f>
        <v>1.1899223299707783E-2</v>
      </c>
      <c r="AJ110">
        <f>+(IF(AND(ISNUMBER(Prices!AJ110),ISNUMBER(Prices!AJ111)),LOG(Prices!AJ111/Prices!AJ110),""))</f>
        <v>3.1661949440175757E-3</v>
      </c>
      <c r="AK110">
        <f>+(IF(AND(ISNUMBER(Prices!AK110),ISNUMBER(Prices!AK111)),LOG(Prices!AK111/Prices!AK110),""))</f>
        <v>3.0813947413156545E-2</v>
      </c>
      <c r="AL110" t="str">
        <f>+(IF(AND(ISNUMBER(Prices!AL110),ISNUMBER(Prices!AL111)),LOG(Prices!AL111/Prices!AL110),""))</f>
        <v/>
      </c>
      <c r="AM110">
        <f>+(IF(AND(ISNUMBER(Prices!AM110),ISNUMBER(Prices!AM111)),LOG(Prices!AM111/Prices!AM110),""))</f>
        <v>6.7293255171588393E-2</v>
      </c>
      <c r="AN110" t="str">
        <f>+(IF(AND(ISNUMBER(Prices!AN110),ISNUMBER(Prices!AN111)),LOG(Prices!AN111/Prices!AN110),""))</f>
        <v/>
      </c>
      <c r="AO110">
        <f>+(IF(AND(ISNUMBER(Prices!AO110),ISNUMBER(Prices!AO111)),LOG(Prices!AO111/Prices!AO110),""))</f>
        <v>6.4725329636655116E-2</v>
      </c>
      <c r="AP110" t="str">
        <f>+(IF(AND(ISNUMBER(Prices!AP110),ISNUMBER(Prices!AP111)),LOG(Prices!AP111/Prices!AP110),""))</f>
        <v/>
      </c>
      <c r="AQ110">
        <f>+(IF(AND(ISNUMBER(Prices!AQ110),ISNUMBER(Prices!AQ111)),LOG(Prices!AQ111/Prices!AQ110),""))</f>
        <v>5.6792789800073948E-2</v>
      </c>
      <c r="AR110" t="str">
        <f>+(IF(AND(ISNUMBER(Prices!AR110),ISNUMBER(Prices!AR111)),LOG(Prices!AR111/Prices!AR110),""))</f>
        <v/>
      </c>
      <c r="AS110" t="str">
        <f>+(IF(AND(ISNUMBER(Prices!AS110),ISNUMBER(Prices!AS111)),LOG(Prices!AS111/Prices!AS110),""))</f>
        <v/>
      </c>
      <c r="AT110">
        <f>+(IF(AND(ISNUMBER(Prices!AT110),ISNUMBER(Prices!AT111)),LOG(Prices!AT111/Prices!AT110),""))</f>
        <v>2.6694484511178885E-2</v>
      </c>
      <c r="AU110" t="str">
        <f>+(IF(AND(ISNUMBER(Prices!AU110),ISNUMBER(Prices!AU111)),LOG(Prices!AU111/Prices!AU110),""))</f>
        <v/>
      </c>
      <c r="AV110" t="str">
        <f>+(IF(AND(ISNUMBER(Prices!AV110),ISNUMBER(Prices!AV111)),LOG(Prices!AV111/Prices!AV110),""))</f>
        <v/>
      </c>
      <c r="AW110">
        <f>+(IF(AND(ISNUMBER(Prices!AW110),ISNUMBER(Prices!AW111)),LOG(Prices!AW111/Prices!AW110),""))</f>
        <v>1.4234509036284862E-3</v>
      </c>
      <c r="AX110">
        <f>+(IF(AND(ISNUMBER(Prices!AX110),ISNUMBER(Prices!AX111)),LOG(Prices!AX111/Prices!AX110),""))</f>
        <v>3.759601179207446E-2</v>
      </c>
      <c r="AY110">
        <f>+(IF(AND(ISNUMBER(Prices!AY110),ISNUMBER(Prices!AY111)),LOG(Prices!AY111/Prices!AY110),""))</f>
        <v>9.8707540262942487E-3</v>
      </c>
      <c r="AZ110">
        <f>+(IF(AND(ISNUMBER(Prices!AZ110),ISNUMBER(Prices!AZ111)),LOG(Prices!AZ111/Prices!AZ110),""))</f>
        <v>6.2147906730014142E-2</v>
      </c>
      <c r="BA110" t="str">
        <f>+(IF(AND(ISNUMBER(Prices!BA110),ISNUMBER(Prices!BA111)),LOG(Prices!BA111/Prices!BA110),""))</f>
        <v/>
      </c>
      <c r="BB110" t="str">
        <f>+(IF(AND(ISNUMBER(Prices!BB110),ISNUMBER(Prices!BB111)),LOG(Prices!BB111/Prices!BB110),""))</f>
        <v/>
      </c>
      <c r="BC110" t="str">
        <f>+(IF(AND(ISNUMBER(Prices!BC110),ISNUMBER(Prices!BC111)),LOG(Prices!BC111/Prices!BC110),""))</f>
        <v/>
      </c>
      <c r="BD110">
        <f>+(IF(AND(ISNUMBER(Prices!BD110),ISNUMBER(Prices!BD111)),LOG(Prices!BD111/Prices!BD110),""))</f>
        <v>3.8524861402420209E-2</v>
      </c>
      <c r="BE110">
        <f>+(IF(AND(ISNUMBER(Prices!BE110),ISNUMBER(Prices!BE111)),LOG(Prices!BE111/Prices!BE110),""))</f>
        <v>8.3876367256004711E-2</v>
      </c>
      <c r="BF110" t="str">
        <f>+(IF(AND(ISNUMBER(Prices!BF110),ISNUMBER(Prices!BF111)),LOG(Prices!BF111/Prices!BF110),""))</f>
        <v/>
      </c>
      <c r="BG110">
        <f>+(IF(AND(ISNUMBER(Prices!BG110),ISNUMBER(Prices!BG111)),LOG(Prices!BG111/Prices!BG110),""))</f>
        <v>0.1177231366695439</v>
      </c>
      <c r="BH110">
        <f>+(IF(AND(ISNUMBER(Prices!BH110),ISNUMBER(Prices!BH111)),LOG(Prices!BH111/Prices!BH110),""))</f>
        <v>3.7788560897143567E-2</v>
      </c>
      <c r="BI110">
        <f>+(IF(AND(ISNUMBER(Prices!BI110),ISNUMBER(Prices!BI111)),LOG(Prices!BI111/Prices!BI110),""))</f>
        <v>0.3010299956639812</v>
      </c>
      <c r="BJ110">
        <f>+(IF(AND(ISNUMBER(Prices!BJ110),ISNUMBER(Prices!BJ111)),LOG(Prices!BJ111/Prices!BJ110),""))</f>
        <v>3.8590952770126356E-2</v>
      </c>
      <c r="BK110">
        <f>+(IF(AND(ISNUMBER(Prices!BK110),ISNUMBER(Prices!BK111)),LOG(Prices!BK111/Prices!BK110),""))</f>
        <v>5.1858118836390056E-2</v>
      </c>
      <c r="BL110" t="str">
        <f>+(IF(AND(ISNUMBER(Prices!BL110),ISNUMBER(Prices!BL111)),LOG(Prices!BL111/Prices!BL110),""))</f>
        <v/>
      </c>
      <c r="BM110">
        <f>+(IF(AND(ISNUMBER(Prices!BM110),ISNUMBER(Prices!BM111)),LOG(Prices!BM111/Prices!BM110),""))</f>
        <v>-1.8013069452683242E-3</v>
      </c>
      <c r="BN110">
        <f>+(IF(AND(ISNUMBER(Prices!BN110),ISNUMBER(Prices!BN111)),LOG(Prices!BN111/Prices!BN110),""))</f>
        <v>-1.5988105384130372E-2</v>
      </c>
      <c r="BO110">
        <f>+(IF(AND(ISNUMBER(Prices!BO110),ISNUMBER(Prices!BO111)),LOG(Prices!BO111/Prices!BO110),""))</f>
        <v>-6.6216268888648178E-2</v>
      </c>
      <c r="BP110">
        <f>+(IF(AND(ISNUMBER(Prices!BP110),ISNUMBER(Prices!BP111)),LOG(Prices!BP111/Prices!BP110),""))</f>
        <v>3.4010731535625512E-2</v>
      </c>
      <c r="BQ110">
        <f>+(IF(AND(ISNUMBER(Prices!BQ110),ISNUMBER(Prices!BQ111)),LOG(Prices!BQ111/Prices!BQ110),""))</f>
        <v>2.4466107706503249E-2</v>
      </c>
      <c r="BR110" t="str">
        <f>+(IF(AND(ISNUMBER(Prices!BR110),ISNUMBER(Prices!BR111)),LOG(Prices!BR111/Prices!BR110),""))</f>
        <v/>
      </c>
      <c r="BS110">
        <f>+(IF(AND(ISNUMBER(Prices!BS110),ISNUMBER(Prices!BS111)),LOG(Prices!BS111/Prices!BS110),""))</f>
        <v>4.8889200919809729E-3</v>
      </c>
      <c r="BT110">
        <f>+(IF(AND(ISNUMBER(Prices!BT110),ISNUMBER(Prices!BT111)),LOG(Prices!BT111/Prices!BT110),""))</f>
        <v>3.4154276218096136E-2</v>
      </c>
      <c r="BU110" t="str">
        <f>+(IF(AND(ISNUMBER(Prices!BU110),ISNUMBER(Prices!BU111)),LOG(Prices!BU111/Prices!BU110),""))</f>
        <v/>
      </c>
      <c r="BV110" t="str">
        <f>+(IF(AND(ISNUMBER(Prices!BV110),ISNUMBER(Prices!BV111)),LOG(Prices!BV111/Prices!BV110),""))</f>
        <v/>
      </c>
      <c r="BW110" t="str">
        <f>+(IF(AND(ISNUMBER(Prices!BW110),ISNUMBER(Prices!BW111)),LOG(Prices!BW111/Prices!BW110),""))</f>
        <v/>
      </c>
      <c r="BX110">
        <f>+(IF(AND(ISNUMBER(Prices!BX110),ISNUMBER(Prices!BX111)),LOG(Prices!BX111/Prices!BX110),""))</f>
        <v>2.0837311087490491E-2</v>
      </c>
      <c r="BY110">
        <f>+(IF(AND(ISNUMBER(Prices!BY110),ISNUMBER(Prices!BY111)),LOG(Prices!BY111/Prices!BY110),""))</f>
        <v>-9.0661063645281162E-2</v>
      </c>
      <c r="BZ110">
        <f>+(IF(AND(ISNUMBER(Prices!BZ110),ISNUMBER(Prices!BZ111)),LOG(Prices!BZ111/Prices!BZ110),""))</f>
        <v>3.2556033955722721E-2</v>
      </c>
      <c r="CA110">
        <f>+(IF(AND(ISNUMBER(Prices!CA110),ISNUMBER(Prices!CA111)),LOG(Prices!CA111/Prices!CA110),""))</f>
        <v>1.189922329970769E-2</v>
      </c>
      <c r="CB110" t="str">
        <f>+(IF(AND(ISNUMBER(Prices!CB110),ISNUMBER(Prices!CB111)),LOG(Prices!CB111/Prices!CB110),""))</f>
        <v/>
      </c>
      <c r="CC110" t="str">
        <f>+(IF(AND(ISNUMBER(Prices!CC110),ISNUMBER(Prices!CC111)),LOG(Prices!CC111/Prices!CC110),""))</f>
        <v/>
      </c>
      <c r="CD110">
        <f>+(IF(AND(ISNUMBER(Prices!CD110),ISNUMBER(Prices!CD111)),LOG(Prices!CD111/Prices!CD110),""))</f>
        <v>-8.6959862621243222E-2</v>
      </c>
      <c r="CE110">
        <f>+(IF(AND(ISNUMBER(Prices!CE110),ISNUMBER(Prices!CE111)),LOG(Prices!CE111/Prices!CE110),""))</f>
        <v>-4.8484623267859656E-2</v>
      </c>
      <c r="CF110">
        <f>+(IF(AND(ISNUMBER(Prices!CF110),ISNUMBER(Prices!CF111)),LOG(Prices!CF111/Prices!CF110),""))</f>
        <v>1.3998828826374056E-2</v>
      </c>
      <c r="CG110">
        <f>+(IF(AND(ISNUMBER(Prices!CG110),ISNUMBER(Prices!CG111)),LOG(Prices!CG111/Prices!CG110),""))</f>
        <v>3.0127386857720831E-2</v>
      </c>
      <c r="CH110" t="str">
        <f>+(IF(AND(ISNUMBER(Prices!CH110),ISNUMBER(Prices!CH111)),LOG(Prices!CH111/Prices!CH110),""))</f>
        <v/>
      </c>
      <c r="CI110">
        <f>+(IF(AND(ISNUMBER(Prices!CI110),ISNUMBER(Prices!CI111)),LOG(Prices!CI111/Prices!CI110),""))</f>
        <v>1.4452408417565793E-3</v>
      </c>
      <c r="CJ110" t="str">
        <f>+(IF(AND(ISNUMBER(Prices!CJ110),ISNUMBER(Prices!CJ111)),LOG(Prices!CJ111/Prices!CJ110),""))</f>
        <v/>
      </c>
      <c r="CK110">
        <f>+(IF(AND(ISNUMBER(Prices!CK110),ISNUMBER(Prices!CK111)),LOG(Prices!CK111/Prices!CK110),""))</f>
        <v>-6.3504371641247295E-2</v>
      </c>
      <c r="CL110" t="str">
        <f>+(IF(AND(ISNUMBER(Prices!CL110),ISNUMBER(Prices!CL111)),LOG(Prices!CL111/Prices!CL110),""))</f>
        <v/>
      </c>
      <c r="CM110" t="str">
        <f>+(IF(AND(ISNUMBER(Prices!CM110),ISNUMBER(Prices!CM111)),LOG(Prices!CM111/Prices!CM110),""))</f>
        <v/>
      </c>
      <c r="CN110" t="str">
        <f>+(IF(AND(ISNUMBER(Prices!CN110),ISNUMBER(Prices!CN111)),LOG(Prices!CN111/Prices!CN110),""))</f>
        <v/>
      </c>
      <c r="CO110">
        <f>+(IF(AND(ISNUMBER(Prices!CO110),ISNUMBER(Prices!CO111)),LOG(Prices!CO111/Prices!CO110),""))</f>
        <v>5.6318362872345866E-2</v>
      </c>
      <c r="CP110">
        <f>+(IF(AND(ISNUMBER(Prices!CP110),ISNUMBER(Prices!CP111)),LOG(Prices!CP111/Prices!CP110),""))</f>
        <v>5.8109717655809353E-3</v>
      </c>
      <c r="CQ110" t="str">
        <f>+(IF(AND(ISNUMBER(Prices!CQ110),ISNUMBER(Prices!CQ111)),LOG(Prices!CQ111/Prices!CQ110),""))</f>
        <v/>
      </c>
      <c r="CR110" t="str">
        <f>+(IF(AND(ISNUMBER(Prices!CR110),ISNUMBER(Prices!CR111)),LOG(Prices!CR111/Prices!CR110),""))</f>
        <v/>
      </c>
      <c r="CS110">
        <f>+(IF(AND(ISNUMBER(Prices!CS110),ISNUMBER(Prices!CS111)),LOG(Prices!CS111/Prices!CS110),""))</f>
        <v>4.7982622110797742E-2</v>
      </c>
      <c r="CT110">
        <f>+(IF(AND(ISNUMBER(Prices!CT110),ISNUMBER(Prices!CT111)),LOG(Prices!CT111/Prices!CT110),""))</f>
        <v>3.2821122100765307E-2</v>
      </c>
      <c r="CU110" t="str">
        <f>+(IF(AND(ISNUMBER(Prices!CU110),ISNUMBER(Prices!CU111)),LOG(Prices!CU111/Prices!CU110),""))</f>
        <v/>
      </c>
      <c r="CV110" t="str">
        <f>+(IF(AND(ISNUMBER(Prices!CV110),ISNUMBER(Prices!CV111)),LOG(Prices!CV111/Prices!CV110),""))</f>
        <v/>
      </c>
      <c r="CW110" t="str">
        <f>+(IF(AND(ISNUMBER(Prices!CW110),ISNUMBER(Prices!CW111)),LOG(Prices!CW111/Prices!CW110),""))</f>
        <v/>
      </c>
      <c r="CX110" t="str">
        <f>+(IF(AND(ISNUMBER(Prices!CX110),ISNUMBER(Prices!CX111)),LOG(Prices!CX111/Prices!CX110),""))</f>
        <v/>
      </c>
      <c r="CY110">
        <f>+(IF(AND(ISNUMBER(Prices!CY110),ISNUMBER(Prices!CY111)),LOG(Prices!CY111/Prices!CY110),""))</f>
        <v>-5.2583477239846015E-2</v>
      </c>
      <c r="CZ110">
        <f>+(IF(AND(ISNUMBER(Prices!CZ110),ISNUMBER(Prices!CZ111)),LOG(Prices!CZ111/Prices!CZ110),""))</f>
        <v>4.5757490560675143E-2</v>
      </c>
      <c r="DA110" t="str">
        <f>+(IF(AND(ISNUMBER(Prices!DA110),ISNUMBER(Prices!DA111)),LOG(Prices!DA111/Prices!DA110),""))</f>
        <v/>
      </c>
      <c r="DB110">
        <f>+(IF(AND(ISNUMBER(Prices!DB110),ISNUMBER(Prices!DB111)),LOG(Prices!DB111/Prices!DB110),""))</f>
        <v>-2.101183077819388E-2</v>
      </c>
      <c r="DC110">
        <f>+(IF(AND(ISNUMBER(Prices!DC110),ISNUMBER(Prices!DC111)),LOG(Prices!DC111/Prices!DC110),""))</f>
        <v>5.4357662252309286E-2</v>
      </c>
      <c r="DD110" t="str">
        <f>+(IF(AND(ISNUMBER(Prices!DD110),ISNUMBER(Prices!DD111)),LOG(Prices!DD111/Prices!DD110),""))</f>
        <v/>
      </c>
      <c r="DE110">
        <f>+(IF(AND(ISNUMBER(Prices!DE110),ISNUMBER(Prices!DE111)),LOG(Prices!DE111/Prices!DE110),""))</f>
        <v>2.0203386088286989E-2</v>
      </c>
      <c r="DF110">
        <f>+(IF(AND(ISNUMBER(Prices!DF110),ISNUMBER(Prices!DF111)),LOG(Prices!DF111/Prices!DF110),""))</f>
        <v>3.7059966021491419E-2</v>
      </c>
      <c r="DG110">
        <f>+(IF(AND(ISNUMBER(Prices!DG110),ISNUMBER(Prices!DG111)),LOG(Prices!DG111/Prices!DG110),""))</f>
        <v>1.9894828734051257E-2</v>
      </c>
      <c r="DH110">
        <f>+(IF(AND(ISNUMBER(Prices!DH110),ISNUMBER(Prices!DH111)),LOG(Prices!DH111/Prices!DH110),""))</f>
        <v>-1.4240439129133057E-2</v>
      </c>
      <c r="DI110" t="str">
        <f>+(IF(AND(ISNUMBER(Prices!DI110),ISNUMBER(Prices!DI111)),LOG(Prices!DI111/Prices!DI110),""))</f>
        <v/>
      </c>
      <c r="DJ110" t="str">
        <f>+(IF(AND(ISNUMBER(Prices!DJ110),ISNUMBER(Prices!DJ111)),LOG(Prices!DJ111/Prices!DJ110),""))</f>
        <v/>
      </c>
      <c r="DK110" t="str">
        <f>+(IF(AND(ISNUMBER(Prices!DK110),ISNUMBER(Prices!DK111)),LOG(Prices!DK111/Prices!DK110),""))</f>
        <v/>
      </c>
      <c r="DL110" t="str">
        <f>+(IF(AND(ISNUMBER(Prices!DL110),ISNUMBER(Prices!DL111)),LOG(Prices!DL111/Prices!DL110),""))</f>
        <v/>
      </c>
      <c r="DM110" t="str">
        <f>+(IF(AND(ISNUMBER(Prices!DM110),ISNUMBER(Prices!DM111)),LOG(Prices!DM111/Prices!DM110),""))</f>
        <v/>
      </c>
      <c r="DN110">
        <f>+(IF(AND(ISNUMBER(Prices!DN110),ISNUMBER(Prices!DN111)),LOG(Prices!DN111/Prices!DN110),""))</f>
        <v>-1.8902945268278798E-3</v>
      </c>
      <c r="DO110">
        <f>+(IF(AND(ISNUMBER(Prices!DO110),ISNUMBER(Prices!DO111)),LOG(Prices!DO111/Prices!DO110),""))</f>
        <v>-4.9108779937395042E-2</v>
      </c>
      <c r="DP110">
        <f>+(IF(AND(ISNUMBER(Prices!DP110),ISNUMBER(Prices!DP111)),LOG(Prices!DP111/Prices!DP110),""))</f>
        <v>-2.2552707417723378E-2</v>
      </c>
      <c r="DQ110" t="str">
        <f>+(IF(AND(ISNUMBER(Prices!DQ110),ISNUMBER(Prices!DQ111)),LOG(Prices!DQ111/Prices!DQ110),""))</f>
        <v/>
      </c>
      <c r="DR110" t="str">
        <f>+(IF(AND(ISNUMBER(Prices!DR110),ISNUMBER(Prices!DR111)),LOG(Prices!DR111/Prices!DR110),""))</f>
        <v/>
      </c>
      <c r="DS110">
        <f>+(IF(AND(ISNUMBER(Prices!DS110),ISNUMBER(Prices!DS111)),LOG(Prices!DS111/Prices!DS110),""))</f>
        <v>1.0567297062014905E-2</v>
      </c>
      <c r="DT110" t="str">
        <f>+(IF(AND(ISNUMBER(Prices!DT110),ISNUMBER(Prices!DT111)),LOG(Prices!DT111/Prices!DT110),""))</f>
        <v/>
      </c>
      <c r="DU110" t="str">
        <f>+(IF(AND(ISNUMBER(Prices!DU110),ISNUMBER(Prices!DU111)),LOG(Prices!DU111/Prices!DU110),""))</f>
        <v/>
      </c>
      <c r="DV110">
        <f>+(IF(AND(ISNUMBER(Prices!DV110),ISNUMBER(Prices!DV111)),LOG(Prices!DV111/Prices!DV110),""))</f>
        <v>1.108897212237156E-2</v>
      </c>
      <c r="DW110">
        <f>+(IF(AND(ISNUMBER(Prices!DW110),ISNUMBER(Prices!DW111)),LOG(Prices!DW111/Prices!DW110),""))</f>
        <v>-1.8749435852603524E-2</v>
      </c>
      <c r="DX110">
        <f>+(IF(AND(ISNUMBER(Prices!DX110),ISNUMBER(Prices!DX111)),LOG(Prices!DX111/Prices!DX110),""))</f>
        <v>9.4147795292045935E-2</v>
      </c>
      <c r="DY110">
        <f>+(IF(AND(ISNUMBER(Prices!DY110),ISNUMBER(Prices!DY111)),LOG(Prices!DY111/Prices!DY110),""))</f>
        <v>8.9400411229310833E-2</v>
      </c>
      <c r="DZ110">
        <f>+(IF(AND(ISNUMBER(Prices!DZ110),ISNUMBER(Prices!DZ111)),LOG(Prices!DZ111/Prices!DZ110),""))</f>
        <v>5.1498121439451976E-2</v>
      </c>
      <c r="EA110">
        <f>+(IF(AND(ISNUMBER(Prices!EA110),ISNUMBER(Prices!EA111)),LOG(Prices!EA111/Prices!EA110),""))</f>
        <v>-6.251118113411977E-2</v>
      </c>
      <c r="EB110">
        <f>+(IF(AND(ISNUMBER(Prices!EB110),ISNUMBER(Prices!EB111)),LOG(Prices!EB111/Prices!EB110),""))</f>
        <v>5.5517327883273446E-2</v>
      </c>
      <c r="EC110" t="str">
        <f>+(IF(AND(ISNUMBER(Prices!EC110),ISNUMBER(Prices!EC111)),LOG(Prices!EC111/Prices!EC110),""))</f>
        <v/>
      </c>
      <c r="ED110" t="str">
        <f>+(IF(AND(ISNUMBER(Prices!ED110),ISNUMBER(Prices!ED111)),LOG(Prices!ED111/Prices!ED110),""))</f>
        <v/>
      </c>
      <c r="EE110" t="str">
        <f>+(IF(AND(ISNUMBER(Prices!EE110),ISNUMBER(Prices!EE111)),LOG(Prices!EE111/Prices!EE110),""))</f>
        <v/>
      </c>
      <c r="EF110">
        <f>+(IF(AND(ISNUMBER(Prices!EF110),ISNUMBER(Prices!EF111)),LOG(Prices!EF111/Prices!EF110),""))</f>
        <v>2.0203386088286989E-2</v>
      </c>
      <c r="EG110">
        <f>+(IF(AND(ISNUMBER(Prices!EG110),ISNUMBER(Prices!EG111)),LOG(Prices!EG111/Prices!EG110),""))</f>
        <v>5.7502601030812131E-2</v>
      </c>
      <c r="EH110" t="str">
        <f>+(IF(AND(ISNUMBER(Prices!EH110),ISNUMBER(Prices!EH111)),LOG(Prices!EH111/Prices!EH110),""))</f>
        <v/>
      </c>
      <c r="EI110" t="str">
        <f>+(IF(AND(ISNUMBER(Prices!EI110),ISNUMBER(Prices!EI111)),LOG(Prices!EI111/Prices!EI110),""))</f>
        <v/>
      </c>
      <c r="EJ110">
        <f>+(IF(AND(ISNUMBER(Prices!EJ110),ISNUMBER(Prices!EJ111)),LOG(Prices!EJ111/Prices!EJ110),""))</f>
        <v>0.21677834782489752</v>
      </c>
      <c r="EK110" t="str">
        <f>+(IF(AND(ISNUMBER(Prices!EK110),ISNUMBER(Prices!EK111)),LOG(Prices!EK111/Prices!EK110),""))</f>
        <v/>
      </c>
      <c r="EL110" t="str">
        <f>+(IF(AND(ISNUMBER(Prices!EL110),ISNUMBER(Prices!EL111)),LOG(Prices!EL111/Prices!EL110),""))</f>
        <v/>
      </c>
      <c r="EM110">
        <f>+(IF(AND(ISNUMBER(Prices!EM110),ISNUMBER(Prices!EM111)),LOG(Prices!EM111/Prices!EM110),""))</f>
        <v>3.7788560889399754E-2</v>
      </c>
      <c r="EN110" t="str">
        <f>+(IF(AND(ISNUMBER(Prices!EN110),ISNUMBER(Prices!EN111)),LOG(Prices!EN111/Prices!EN110),""))</f>
        <v/>
      </c>
      <c r="EO110">
        <f>+(IF(AND(ISNUMBER(Prices!EO110),ISNUMBER(Prices!EO111)),LOG(Prices!EO111/Prices!EO110),""))</f>
        <v>7.1552288589615015E-2</v>
      </c>
      <c r="EP110">
        <f>+(IF(AND(ISNUMBER(Prices!EP110),ISNUMBER(Prices!EP111)),LOG(Prices!EP111/Prices!EP110),""))</f>
        <v>-1.3947713865072625E-2</v>
      </c>
      <c r="EQ110" t="str">
        <f>+(IF(AND(ISNUMBER(Prices!EQ110),ISNUMBER(Prices!EQ111)),LOG(Prices!EQ111/Prices!EQ110),""))</f>
        <v/>
      </c>
      <c r="ER110">
        <f>+(IF(AND(ISNUMBER(Prices!ER110),ISNUMBER(Prices!ER111)),LOG(Prices!ER111/Prices!ER110),""))</f>
        <v>-8.5010789708348647E-2</v>
      </c>
      <c r="ES110">
        <f>+(IF(AND(ISNUMBER(Prices!ES110),ISNUMBER(Prices!ES111)),LOG(Prices!ES111/Prices!ES110),""))</f>
        <v>1.6599261819461673E-2</v>
      </c>
      <c r="ET110">
        <f>+(IF(AND(ISNUMBER(Prices!ET110),ISNUMBER(Prices!ET111)),LOG(Prices!ET111/Prices!ET110),""))</f>
        <v>-3.1177052908264941E-3</v>
      </c>
      <c r="EU110">
        <f>+(IF(AND(ISNUMBER(Prices!EU110),ISNUMBER(Prices!EU111)),LOG(Prices!EU111/Prices!EU110),""))</f>
        <v>-5.8967352155256901E-4</v>
      </c>
      <c r="EV110" t="str">
        <f>+(IF(AND(ISNUMBER(Prices!EV110),ISNUMBER(Prices!EV111)),LOG(Prices!EV111/Prices!EV110),""))</f>
        <v/>
      </c>
      <c r="EW110">
        <f>+(IF(AND(ISNUMBER(Prices!EW110),ISNUMBER(Prices!EW111)),LOG(Prices!EW111/Prices!EW110),""))</f>
        <v>0</v>
      </c>
      <c r="EX110" t="str">
        <f>+(IF(AND(ISNUMBER(Prices!EX110),ISNUMBER(Prices!EX111)),LOG(Prices!EX111/Prices!EX110),""))</f>
        <v/>
      </c>
      <c r="EY110" t="str">
        <f>+(IF(AND(ISNUMBER(Prices!EY110),ISNUMBER(Prices!EY111)),LOG(Prices!EY111/Prices!EY110),""))</f>
        <v/>
      </c>
      <c r="EZ110">
        <f>+(IF(AND(ISNUMBER(Prices!EZ110),ISNUMBER(Prices!EZ111)),LOG(Prices!EZ111/Prices!EZ110),""))</f>
        <v>-2.7228583354732883E-3</v>
      </c>
      <c r="FA110" t="str">
        <f>+(IF(AND(ISNUMBER(Prices!FA110),ISNUMBER(Prices!FA111)),LOG(Prices!FA111/Prices!FA110),""))</f>
        <v/>
      </c>
      <c r="FB110">
        <f>+(IF(AND(ISNUMBER(Prices!FB110),ISNUMBER(Prices!FB111)),LOG(Prices!FB111/Prices!FB110),""))</f>
        <v>-2.0675767203332156E-4</v>
      </c>
      <c r="FC110">
        <f>+(IF(AND(ISNUMBER(Prices!FC110),ISNUMBER(Prices!FC111)),LOG(Prices!FC111/Prices!FC110),""))</f>
        <v>1.6670064930544896E-2</v>
      </c>
      <c r="FD110">
        <f>+(IF(AND(ISNUMBER(Prices!FD110),ISNUMBER(Prices!FD111)),LOG(Prices!FD111/Prices!FD110),""))</f>
        <v>1.5005908624958288E-2</v>
      </c>
      <c r="FE110">
        <f>+(IF(AND(ISNUMBER(Prices!FE110),ISNUMBER(Prices!FE111)),LOG(Prices!FE111/Prices!FE110),""))</f>
        <v>2.8443381073929661E-2</v>
      </c>
    </row>
    <row r="111" spans="2:161" x14ac:dyDescent="0.2">
      <c r="B111" s="2">
        <f>+Dates!D112</f>
        <v>39871</v>
      </c>
      <c r="C111" t="str">
        <f>+(IF(AND(ISNUMBER(Prices!C111),ISNUMBER(Prices!C112)),LOG(Prices!C112/Prices!C111),""))</f>
        <v/>
      </c>
      <c r="D111">
        <f>+(IF(AND(ISNUMBER(Prices!D111),ISNUMBER(Prices!D112)),LOG(Prices!D112/Prices!D111),""))</f>
        <v>0.10914446942506807</v>
      </c>
      <c r="E111" t="str">
        <f>+(IF(AND(ISNUMBER(Prices!E111),ISNUMBER(Prices!E112)),LOG(Prices!E112/Prices!E111),""))</f>
        <v/>
      </c>
      <c r="F111">
        <f>+(IF(AND(ISNUMBER(Prices!F111),ISNUMBER(Prices!F112)),LOG(Prices!F112/Prices!F111),""))</f>
        <v>4.6131721391724098E-2</v>
      </c>
      <c r="G111" t="str">
        <f>+(IF(AND(ISNUMBER(Prices!G111),ISNUMBER(Prices!G112)),LOG(Prices!G112/Prices!G111),""))</f>
        <v/>
      </c>
      <c r="H111" t="str">
        <f>+(IF(AND(ISNUMBER(Prices!H111),ISNUMBER(Prices!H112)),LOG(Prices!H112/Prices!H111),""))</f>
        <v/>
      </c>
      <c r="I111" t="str">
        <f>+(IF(AND(ISNUMBER(Prices!I111),ISNUMBER(Prices!I112)),LOG(Prices!I112/Prices!I111),""))</f>
        <v/>
      </c>
      <c r="J111">
        <f>+(IF(AND(ISNUMBER(Prices!J111),ISNUMBER(Prices!J112)),LOG(Prices!J112/Prices!J111),""))</f>
        <v>2.2276394711152302E-2</v>
      </c>
      <c r="K111">
        <f>+(IF(AND(ISNUMBER(Prices!K111),ISNUMBER(Prices!K112)),LOG(Prices!K112/Prices!K111),""))</f>
        <v>8.1178902221794597E-3</v>
      </c>
      <c r="L111" t="str">
        <f>+(IF(AND(ISNUMBER(Prices!L111),ISNUMBER(Prices!L112)),LOG(Prices!L112/Prices!L111),""))</f>
        <v/>
      </c>
      <c r="M111">
        <f>+(IF(AND(ISNUMBER(Prices!M111),ISNUMBER(Prices!M112)),LOG(Prices!M112/Prices!M111),""))</f>
        <v>-1.639041618816937E-2</v>
      </c>
      <c r="N111">
        <f>+(IF(AND(ISNUMBER(Prices!N111),ISNUMBER(Prices!N112)),LOG(Prices!N112/Prices!N111),""))</f>
        <v>4.4374893999339297E-2</v>
      </c>
      <c r="O111">
        <f>+(IF(AND(ISNUMBER(Prices!O111),ISNUMBER(Prices!O112)),LOG(Prices!O112/Prices!O111),""))</f>
        <v>-0.13350709309003753</v>
      </c>
      <c r="P111">
        <f>+(IF(AND(ISNUMBER(Prices!P111),ISNUMBER(Prices!P112)),LOG(Prices!P112/Prices!P111),""))</f>
        <v>-5.1152522447381256E-2</v>
      </c>
      <c r="Q111">
        <f>+(IF(AND(ISNUMBER(Prices!Q111),ISNUMBER(Prices!Q112)),LOG(Prices!Q112/Prices!Q111),""))</f>
        <v>7.0332627312038633E-3</v>
      </c>
      <c r="R111" t="str">
        <f>+(IF(AND(ISNUMBER(Prices!R111),ISNUMBER(Prices!R112)),LOG(Prices!R112/Prices!R111),""))</f>
        <v/>
      </c>
      <c r="S111">
        <f>+(IF(AND(ISNUMBER(Prices!S111),ISNUMBER(Prices!S112)),LOG(Prices!S112/Prices!S111),""))</f>
        <v>-1.4429715305669088E-2</v>
      </c>
      <c r="T111">
        <f>+(IF(AND(ISNUMBER(Prices!T111),ISNUMBER(Prices!T112)),LOG(Prices!T112/Prices!T111),""))</f>
        <v>-5.2388070607863137E-2</v>
      </c>
      <c r="U111" t="str">
        <f>+(IF(AND(ISNUMBER(Prices!U111),ISNUMBER(Prices!U112)),LOG(Prices!U112/Prices!U111),""))</f>
        <v/>
      </c>
      <c r="V111">
        <f>+(IF(AND(ISNUMBER(Prices!V111),ISNUMBER(Prices!V112)),LOG(Prices!V112/Prices!V111),""))</f>
        <v>-5.9838701606081332E-2</v>
      </c>
      <c r="W111" t="str">
        <f>+(IF(AND(ISNUMBER(Prices!W111),ISNUMBER(Prices!W112)),LOG(Prices!W112/Prices!W111),""))</f>
        <v/>
      </c>
      <c r="X111">
        <f>+(IF(AND(ISNUMBER(Prices!X111),ISNUMBER(Prices!X112)),LOG(Prices!X112/Prices!X111),""))</f>
        <v>-1.4545715979409821E-2</v>
      </c>
      <c r="Y111" t="str">
        <f>+(IF(AND(ISNUMBER(Prices!Y111),ISNUMBER(Prices!Y112)),LOG(Prices!Y112/Prices!Y111),""))</f>
        <v/>
      </c>
      <c r="Z111">
        <f>+(IF(AND(ISNUMBER(Prices!Z111),ISNUMBER(Prices!Z112)),LOG(Prices!Z112/Prices!Z111),""))</f>
        <v>-4.1392685158225057E-2</v>
      </c>
      <c r="AA111">
        <f>+(IF(AND(ISNUMBER(Prices!AA111),ISNUMBER(Prices!AA112)),LOG(Prices!AA112/Prices!AA111),""))</f>
        <v>1.0995384364342378E-2</v>
      </c>
      <c r="AB111" t="str">
        <f>+(IF(AND(ISNUMBER(Prices!AB111),ISNUMBER(Prices!AB112)),LOG(Prices!AB112/Prices!AB111),""))</f>
        <v/>
      </c>
      <c r="AC111">
        <f>+(IF(AND(ISNUMBER(Prices!AC111),ISNUMBER(Prices!AC112)),LOG(Prices!AC112/Prices!AC111),""))</f>
        <v>-7.3428917110460498E-2</v>
      </c>
      <c r="AD111">
        <f>+(IF(AND(ISNUMBER(Prices!AD111),ISNUMBER(Prices!AD112)),LOG(Prices!AD112/Prices!AD111),""))</f>
        <v>-4.5757490822839537E-2</v>
      </c>
      <c r="AE111">
        <f>+(IF(AND(ISNUMBER(Prices!AE111),ISNUMBER(Prices!AE112)),LOG(Prices!AE112/Prices!AE111),""))</f>
        <v>0</v>
      </c>
      <c r="AF111" t="str">
        <f>+(IF(AND(ISNUMBER(Prices!AF111),ISNUMBER(Prices!AF112)),LOG(Prices!AF112/Prices!AF111),""))</f>
        <v/>
      </c>
      <c r="AG111" t="str">
        <f>+(IF(AND(ISNUMBER(Prices!AG111),ISNUMBER(Prices!AG112)),LOG(Prices!AG112/Prices!AG111),""))</f>
        <v/>
      </c>
      <c r="AH111" t="str">
        <f>+(IF(AND(ISNUMBER(Prices!AH111),ISNUMBER(Prices!AH112)),LOG(Prices!AH112/Prices!AH111),""))</f>
        <v/>
      </c>
      <c r="AI111">
        <f>+(IF(AND(ISNUMBER(Prices!AI111),ISNUMBER(Prices!AI112)),LOG(Prices!AI112/Prices!AI111),""))</f>
        <v>-9.8379708088832021E-2</v>
      </c>
      <c r="AJ111">
        <f>+(IF(AND(ISNUMBER(Prices!AJ111),ISNUMBER(Prices!AJ112)),LOG(Prices!AJ112/Prices!AJ111),""))</f>
        <v>-8.6605264126042344E-2</v>
      </c>
      <c r="AK111">
        <f>+(IF(AND(ISNUMBER(Prices!AK111),ISNUMBER(Prices!AK112)),LOG(Prices!AK112/Prices!AK111),""))</f>
        <v>-5.7142886142780534E-2</v>
      </c>
      <c r="AL111" t="str">
        <f>+(IF(AND(ISNUMBER(Prices!AL111),ISNUMBER(Prices!AL112)),LOG(Prices!AL112/Prices!AL111),""))</f>
        <v/>
      </c>
      <c r="AM111">
        <f>+(IF(AND(ISNUMBER(Prices!AM111),ISNUMBER(Prices!AM112)),LOG(Prices!AM112/Prices!AM111),""))</f>
        <v>-5.5328463258833629E-2</v>
      </c>
      <c r="AN111" t="str">
        <f>+(IF(AND(ISNUMBER(Prices!AN111),ISNUMBER(Prices!AN112)),LOG(Prices!AN112/Prices!AN111),""))</f>
        <v/>
      </c>
      <c r="AO111">
        <f>+(IF(AND(ISNUMBER(Prices!AO111),ISNUMBER(Prices!AO112)),LOG(Prices!AO112/Prices!AO111),""))</f>
        <v>-2.7583521632088541E-2</v>
      </c>
      <c r="AP111" t="str">
        <f>+(IF(AND(ISNUMBER(Prices!AP111),ISNUMBER(Prices!AP112)),LOG(Prices!AP112/Prices!AP111),""))</f>
        <v/>
      </c>
      <c r="AQ111">
        <f>+(IF(AND(ISNUMBER(Prices!AQ111),ISNUMBER(Prices!AQ112)),LOG(Prices!AQ112/Prices!AQ111),""))</f>
        <v>-2.8963695935316565E-2</v>
      </c>
      <c r="AR111" t="str">
        <f>+(IF(AND(ISNUMBER(Prices!AR111),ISNUMBER(Prices!AR112)),LOG(Prices!AR112/Prices!AR111),""))</f>
        <v/>
      </c>
      <c r="AS111" t="str">
        <f>+(IF(AND(ISNUMBER(Prices!AS111),ISNUMBER(Prices!AS112)),LOG(Prices!AS112/Prices!AS111),""))</f>
        <v/>
      </c>
      <c r="AT111">
        <f>+(IF(AND(ISNUMBER(Prices!AT111),ISNUMBER(Prices!AT112)),LOG(Prices!AT112/Prices!AT111),""))</f>
        <v>-8.5575468609775315E-2</v>
      </c>
      <c r="AU111" t="str">
        <f>+(IF(AND(ISNUMBER(Prices!AU111),ISNUMBER(Prices!AU112)),LOG(Prices!AU112/Prices!AU111),""))</f>
        <v/>
      </c>
      <c r="AV111" t="str">
        <f>+(IF(AND(ISNUMBER(Prices!AV111),ISNUMBER(Prices!AV112)),LOG(Prices!AV112/Prices!AV111),""))</f>
        <v/>
      </c>
      <c r="AW111">
        <f>+(IF(AND(ISNUMBER(Prices!AW111),ISNUMBER(Prices!AW112)),LOG(Prices!AW112/Prices!AW111),""))</f>
        <v>-4.9308983919211E-2</v>
      </c>
      <c r="AX111">
        <f>+(IF(AND(ISNUMBER(Prices!AX111),ISNUMBER(Prices!AX112)),LOG(Prices!AX112/Prices!AX111),""))</f>
        <v>2.8690253784364062E-2</v>
      </c>
      <c r="AY111">
        <f>+(IF(AND(ISNUMBER(Prices!AY111),ISNUMBER(Prices!AY112)),LOG(Prices!AY112/Prices!AY111),""))</f>
        <v>-2.7053875869033264E-2</v>
      </c>
      <c r="AZ111">
        <f>+(IF(AND(ISNUMBER(Prices!AZ111),ISNUMBER(Prices!AZ112)),LOG(Prices!AZ112/Prices!AZ111),""))</f>
        <v>1.6237198798819231E-2</v>
      </c>
      <c r="BA111" t="str">
        <f>+(IF(AND(ISNUMBER(Prices!BA111),ISNUMBER(Prices!BA112)),LOG(Prices!BA112/Prices!BA111),""))</f>
        <v/>
      </c>
      <c r="BB111" t="str">
        <f>+(IF(AND(ISNUMBER(Prices!BB111),ISNUMBER(Prices!BB112)),LOG(Prices!BB112/Prices!BB111),""))</f>
        <v/>
      </c>
      <c r="BC111" t="str">
        <f>+(IF(AND(ISNUMBER(Prices!BC111),ISNUMBER(Prices!BC112)),LOG(Prices!BC112/Prices!BC111),""))</f>
        <v/>
      </c>
      <c r="BD111">
        <f>+(IF(AND(ISNUMBER(Prices!BD111),ISNUMBER(Prices!BD112)),LOG(Prices!BD112/Prices!BD111),""))</f>
        <v>-5.5558200701200627E-2</v>
      </c>
      <c r="BE111">
        <f>+(IF(AND(ISNUMBER(Prices!BE111),ISNUMBER(Prices!BE112)),LOG(Prices!BE112/Prices!BE111),""))</f>
        <v>-6.2715094433349146E-3</v>
      </c>
      <c r="BF111" t="str">
        <f>+(IF(AND(ISNUMBER(Prices!BF111),ISNUMBER(Prices!BF112)),LOG(Prices!BF112/Prices!BF111),""))</f>
        <v/>
      </c>
      <c r="BG111">
        <f>+(IF(AND(ISNUMBER(Prices!BG111),ISNUMBER(Prices!BG112)),LOG(Prices!BG112/Prices!BG111),""))</f>
        <v>3.000319234599281E-3</v>
      </c>
      <c r="BH111">
        <f>+(IF(AND(ISNUMBER(Prices!BH111),ISNUMBER(Prices!BH112)),LOG(Prices!BH112/Prices!BH111),""))</f>
        <v>-0.14468279482980989</v>
      </c>
      <c r="BI111">
        <f>+(IF(AND(ISNUMBER(Prices!BI111),ISNUMBER(Prices!BI112)),LOG(Prices!BI112/Prices!BI111),""))</f>
        <v>0</v>
      </c>
      <c r="BJ111">
        <f>+(IF(AND(ISNUMBER(Prices!BJ111),ISNUMBER(Prices!BJ112)),LOG(Prices!BJ112/Prices!BJ111),""))</f>
        <v>-2.146495409785526E-2</v>
      </c>
      <c r="BK111">
        <f>+(IF(AND(ISNUMBER(Prices!BK111),ISNUMBER(Prices!BK112)),LOG(Prices!BK112/Prices!BK111),""))</f>
        <v>7.5720713938118342E-2</v>
      </c>
      <c r="BL111" t="str">
        <f>+(IF(AND(ISNUMBER(Prices!BL111),ISNUMBER(Prices!BL112)),LOG(Prices!BL112/Prices!BL111),""))</f>
        <v/>
      </c>
      <c r="BM111">
        <f>+(IF(AND(ISNUMBER(Prices!BM111),ISNUMBER(Prices!BM112)),LOG(Prices!BM112/Prices!BM111),""))</f>
        <v>2.9987290013558335E-2</v>
      </c>
      <c r="BN111">
        <f>+(IF(AND(ISNUMBER(Prices!BN111),ISNUMBER(Prices!BN112)),LOG(Prices!BN112/Prices!BN111),""))</f>
        <v>-2.2276394711152253E-2</v>
      </c>
      <c r="BO111">
        <f>+(IF(AND(ISNUMBER(Prices!BO111),ISNUMBER(Prices!BO112)),LOG(Prices!BO112/Prices!BO111),""))</f>
        <v>-2.1828437541065452E-2</v>
      </c>
      <c r="BP111">
        <f>+(IF(AND(ISNUMBER(Prices!BP111),ISNUMBER(Prices!BP112)),LOG(Prices!BP112/Prices!BP111),""))</f>
        <v>-5.5517327849831315E-2</v>
      </c>
      <c r="BQ111">
        <f>+(IF(AND(ISNUMBER(Prices!BQ111),ISNUMBER(Prices!BQ112)),LOG(Prices!BQ112/Prices!BQ111),""))</f>
        <v>-1.058609864562618E-3</v>
      </c>
      <c r="BR111" t="str">
        <f>+(IF(AND(ISNUMBER(Prices!BR111),ISNUMBER(Prices!BR112)),LOG(Prices!BR112/Prices!BR111),""))</f>
        <v/>
      </c>
      <c r="BS111">
        <f>+(IF(AND(ISNUMBER(Prices!BS111),ISNUMBER(Prices!BS112)),LOG(Prices!BS112/Prices!BS111),""))</f>
        <v>-9.8335027090433978E-3</v>
      </c>
      <c r="BT111">
        <f>+(IF(AND(ISNUMBER(Prices!BT111),ISNUMBER(Prices!BT112)),LOG(Prices!BT112/Prices!BT111),""))</f>
        <v>-4.4138497147126601E-2</v>
      </c>
      <c r="BU111" t="str">
        <f>+(IF(AND(ISNUMBER(Prices!BU111),ISNUMBER(Prices!BU112)),LOG(Prices!BU112/Prices!BU111),""))</f>
        <v/>
      </c>
      <c r="BV111" t="str">
        <f>+(IF(AND(ISNUMBER(Prices!BV111),ISNUMBER(Prices!BV112)),LOG(Prices!BV112/Prices!BV111),""))</f>
        <v/>
      </c>
      <c r="BW111" t="str">
        <f>+(IF(AND(ISNUMBER(Prices!BW111),ISNUMBER(Prices!BW112)),LOG(Prices!BW112/Prices!BW111),""))</f>
        <v/>
      </c>
      <c r="BX111">
        <f>+(IF(AND(ISNUMBER(Prices!BX111),ISNUMBER(Prices!BX112)),LOG(Prices!BX112/Prices!BX111),""))</f>
        <v>7.5908476362964009E-2</v>
      </c>
      <c r="BY111">
        <f>+(IF(AND(ISNUMBER(Prices!BY111),ISNUMBER(Prices!BY112)),LOG(Prices!BY112/Prices!BY111),""))</f>
        <v>-0.27106677189197864</v>
      </c>
      <c r="BZ111">
        <f>+(IF(AND(ISNUMBER(Prices!BZ111),ISNUMBER(Prices!BZ112)),LOG(Prices!BZ112/Prices!BZ111),""))</f>
        <v>-4.5221655228168858E-2</v>
      </c>
      <c r="CA111">
        <f>+(IF(AND(ISNUMBER(Prices!CA111),ISNUMBER(Prices!CA112)),LOG(Prices!CA112/Prices!CA111),""))</f>
        <v>2.7661765841272931E-2</v>
      </c>
      <c r="CB111" t="str">
        <f>+(IF(AND(ISNUMBER(Prices!CB111),ISNUMBER(Prices!CB112)),LOG(Prices!CB112/Prices!CB111),""))</f>
        <v/>
      </c>
      <c r="CC111" t="str">
        <f>+(IF(AND(ISNUMBER(Prices!CC111),ISNUMBER(Prices!CC112)),LOG(Prices!CC112/Prices!CC111),""))</f>
        <v/>
      </c>
      <c r="CD111">
        <f>+(IF(AND(ISNUMBER(Prices!CD111),ISNUMBER(Prices!CD112)),LOG(Prices!CD112/Prices!CD111),""))</f>
        <v>-2.5871339316225907E-2</v>
      </c>
      <c r="CE111">
        <f>+(IF(AND(ISNUMBER(Prices!CE111),ISNUMBER(Prices!CE112)),LOG(Prices!CE112/Prices!CE111),""))</f>
        <v>6.2245225947112296E-3</v>
      </c>
      <c r="CF111">
        <f>+(IF(AND(ISNUMBER(Prices!CF111),ISNUMBER(Prices!CF112)),LOG(Prices!CF112/Prices!CF111),""))</f>
        <v>-4.5838057202572696E-2</v>
      </c>
      <c r="CG111">
        <f>+(IF(AND(ISNUMBER(Prices!CG111),ISNUMBER(Prices!CG112)),LOG(Prices!CG112/Prices!CG111),""))</f>
        <v>-5.9416762959708352E-2</v>
      </c>
      <c r="CH111" t="str">
        <f>+(IF(AND(ISNUMBER(Prices!CH111),ISNUMBER(Prices!CH112)),LOG(Prices!CH112/Prices!CH111),""))</f>
        <v/>
      </c>
      <c r="CI111">
        <f>+(IF(AND(ISNUMBER(Prices!CI111),ISNUMBER(Prices!CI112)),LOG(Prices!CI112/Prices!CI111),""))</f>
        <v>-3.7657413556820708E-2</v>
      </c>
      <c r="CJ111" t="str">
        <f>+(IF(AND(ISNUMBER(Prices!CJ111),ISNUMBER(Prices!CJ112)),LOG(Prices!CJ112/Prices!CJ111),""))</f>
        <v/>
      </c>
      <c r="CK111">
        <f>+(IF(AND(ISNUMBER(Prices!CK111),ISNUMBER(Prices!CK112)),LOG(Prices!CK112/Prices!CK111),""))</f>
        <v>-0.10560076658930427</v>
      </c>
      <c r="CL111" t="str">
        <f>+(IF(AND(ISNUMBER(Prices!CL111),ISNUMBER(Prices!CL112)),LOG(Prices!CL112/Prices!CL111),""))</f>
        <v/>
      </c>
      <c r="CM111" t="str">
        <f>+(IF(AND(ISNUMBER(Prices!CM111),ISNUMBER(Prices!CM112)),LOG(Prices!CM112/Prices!CM111),""))</f>
        <v/>
      </c>
      <c r="CN111" t="str">
        <f>+(IF(AND(ISNUMBER(Prices!CN111),ISNUMBER(Prices!CN112)),LOG(Prices!CN112/Prices!CN111),""))</f>
        <v/>
      </c>
      <c r="CO111">
        <f>+(IF(AND(ISNUMBER(Prices!CO111),ISNUMBER(Prices!CO112)),LOG(Prices!CO112/Prices!CO111),""))</f>
        <v>0.10389613397529811</v>
      </c>
      <c r="CP111">
        <f>+(IF(AND(ISNUMBER(Prices!CP111),ISNUMBER(Prices!CP112)),LOG(Prices!CP112/Prices!CP111),""))</f>
        <v>-2.2565827898741404E-2</v>
      </c>
      <c r="CQ111" t="str">
        <f>+(IF(AND(ISNUMBER(Prices!CQ111),ISNUMBER(Prices!CQ112)),LOG(Prices!CQ112/Prices!CQ111),""))</f>
        <v/>
      </c>
      <c r="CR111" t="str">
        <f>+(IF(AND(ISNUMBER(Prices!CR111),ISNUMBER(Prices!CR112)),LOG(Prices!CR112/Prices!CR111),""))</f>
        <v/>
      </c>
      <c r="CS111">
        <f>+(IF(AND(ISNUMBER(Prices!CS111),ISNUMBER(Prices!CS112)),LOG(Prices!CS112/Prices!CS111),""))</f>
        <v>-4.0845329480784946E-2</v>
      </c>
      <c r="CT111">
        <f>+(IF(AND(ISNUMBER(Prices!CT111),ISNUMBER(Prices!CT112)),LOG(Prices!CT112/Prices!CT111),""))</f>
        <v>-4.5055578501401669E-2</v>
      </c>
      <c r="CU111" t="str">
        <f>+(IF(AND(ISNUMBER(Prices!CU111),ISNUMBER(Prices!CU112)),LOG(Prices!CU112/Prices!CU111),""))</f>
        <v/>
      </c>
      <c r="CV111" t="str">
        <f>+(IF(AND(ISNUMBER(Prices!CV111),ISNUMBER(Prices!CV112)),LOG(Prices!CV112/Prices!CV111),""))</f>
        <v/>
      </c>
      <c r="CW111" t="str">
        <f>+(IF(AND(ISNUMBER(Prices!CW111),ISNUMBER(Prices!CW112)),LOG(Prices!CW112/Prices!CW111),""))</f>
        <v/>
      </c>
      <c r="CX111" t="str">
        <f>+(IF(AND(ISNUMBER(Prices!CX111),ISNUMBER(Prices!CX112)),LOG(Prices!CX112/Prices!CX111),""))</f>
        <v/>
      </c>
      <c r="CY111">
        <f>+(IF(AND(ISNUMBER(Prices!CY111),ISNUMBER(Prices!CY112)),LOG(Prices!CY112/Prices!CY111),""))</f>
        <v>-3.1193520553155558E-2</v>
      </c>
      <c r="CZ111">
        <f>+(IF(AND(ISNUMBER(Prices!CZ111),ISNUMBER(Prices!CZ112)),LOG(Prices!CZ112/Prices!CZ111),""))</f>
        <v>-0.10237290870955855</v>
      </c>
      <c r="DA111" t="str">
        <f>+(IF(AND(ISNUMBER(Prices!DA111),ISNUMBER(Prices!DA112)),LOG(Prices!DA112/Prices!DA111),""))</f>
        <v/>
      </c>
      <c r="DB111">
        <f>+(IF(AND(ISNUMBER(Prices!DB111),ISNUMBER(Prices!DB112)),LOG(Prices!DB112/Prices!DB111),""))</f>
        <v>-3.7421488947775158E-3</v>
      </c>
      <c r="DC111">
        <f>+(IF(AND(ISNUMBER(Prices!DC111),ISNUMBER(Prices!DC112)),LOG(Prices!DC112/Prices!DC111),""))</f>
        <v>-5.1396398594961068E-3</v>
      </c>
      <c r="DD111" t="str">
        <f>+(IF(AND(ISNUMBER(Prices!DD111),ISNUMBER(Prices!DD112)),LOG(Prices!DD112/Prices!DD111),""))</f>
        <v/>
      </c>
      <c r="DE111">
        <f>+(IF(AND(ISNUMBER(Prices!DE111),ISNUMBER(Prices!DE112)),LOG(Prices!DE112/Prices!DE111),""))</f>
        <v>1.6599261819461766E-2</v>
      </c>
      <c r="DF111">
        <f>+(IF(AND(ISNUMBER(Prices!DF111),ISNUMBER(Prices!DF112)),LOG(Prices!DF112/Prices!DF111),""))</f>
        <v>2.2857657075469918E-3</v>
      </c>
      <c r="DG111">
        <f>+(IF(AND(ISNUMBER(Prices!DG111),ISNUMBER(Prices!DG112)),LOG(Prices!DG112/Prices!DG111),""))</f>
        <v>1.5284667753436718E-2</v>
      </c>
      <c r="DH111">
        <f>+(IF(AND(ISNUMBER(Prices!DH111),ISNUMBER(Prices!DH112)),LOG(Prices!DH112/Prices!DH111),""))</f>
        <v>0</v>
      </c>
      <c r="DI111" t="str">
        <f>+(IF(AND(ISNUMBER(Prices!DI111),ISNUMBER(Prices!DI112)),LOG(Prices!DI112/Prices!DI111),""))</f>
        <v/>
      </c>
      <c r="DJ111" t="str">
        <f>+(IF(AND(ISNUMBER(Prices!DJ111),ISNUMBER(Prices!DJ112)),LOG(Prices!DJ112/Prices!DJ111),""))</f>
        <v/>
      </c>
      <c r="DK111" t="str">
        <f>+(IF(AND(ISNUMBER(Prices!DK111),ISNUMBER(Prices!DK112)),LOG(Prices!DK112/Prices!DK111),""))</f>
        <v/>
      </c>
      <c r="DL111" t="str">
        <f>+(IF(AND(ISNUMBER(Prices!DL111),ISNUMBER(Prices!DL112)),LOG(Prices!DL112/Prices!DL111),""))</f>
        <v/>
      </c>
      <c r="DM111" t="str">
        <f>+(IF(AND(ISNUMBER(Prices!DM111),ISNUMBER(Prices!DM112)),LOG(Prices!DM112/Prices!DM111),""))</f>
        <v/>
      </c>
      <c r="DN111">
        <f>+(IF(AND(ISNUMBER(Prices!DN111),ISNUMBER(Prices!DN112)),LOG(Prices!DN112/Prices!DN111),""))</f>
        <v>-1.887481976391853E-2</v>
      </c>
      <c r="DO111">
        <f>+(IF(AND(ISNUMBER(Prices!DO111),ISNUMBER(Prices!DO112)),LOG(Prices!DO112/Prices!DO111),""))</f>
        <v>-1.1780301344876863E-2</v>
      </c>
      <c r="DP111">
        <f>+(IF(AND(ISNUMBER(Prices!DP111),ISNUMBER(Prices!DP112)),LOG(Prices!DP112/Prices!DP111),""))</f>
        <v>-8.0634779019714373E-2</v>
      </c>
      <c r="DQ111" t="str">
        <f>+(IF(AND(ISNUMBER(Prices!DQ111),ISNUMBER(Prices!DQ112)),LOG(Prices!DQ112/Prices!DQ111),""))</f>
        <v/>
      </c>
      <c r="DR111" t="str">
        <f>+(IF(AND(ISNUMBER(Prices!DR111),ISNUMBER(Prices!DR112)),LOG(Prices!DR112/Prices!DR111),""))</f>
        <v/>
      </c>
      <c r="DS111">
        <f>+(IF(AND(ISNUMBER(Prices!DS111),ISNUMBER(Prices!DS112)),LOG(Prices!DS112/Prices!DS111),""))</f>
        <v>-1.7033339231296969E-2</v>
      </c>
      <c r="DT111" t="str">
        <f>+(IF(AND(ISNUMBER(Prices!DT111),ISNUMBER(Prices!DT112)),LOG(Prices!DT112/Prices!DT111),""))</f>
        <v/>
      </c>
      <c r="DU111">
        <f>+(IF(AND(ISNUMBER(Prices!DU111),ISNUMBER(Prices!DU112)),LOG(Prices!DU112/Prices!DU111),""))</f>
        <v>-6.0919929073308697E-2</v>
      </c>
      <c r="DV111">
        <f>+(IF(AND(ISNUMBER(Prices!DV111),ISNUMBER(Prices!DV112)),LOG(Prices!DV112/Prices!DV111),""))</f>
        <v>-7.3610997486001709E-3</v>
      </c>
      <c r="DW111">
        <f>+(IF(AND(ISNUMBER(Prices!DW111),ISNUMBER(Prices!DW112)),LOG(Prices!DW112/Prices!DW111),""))</f>
        <v>-5.4357661816960945E-2</v>
      </c>
      <c r="DX111">
        <f>+(IF(AND(ISNUMBER(Prices!DX111),ISNUMBER(Prices!DX112)),LOG(Prices!DX112/Prices!DX111),""))</f>
        <v>-0.15447032715915199</v>
      </c>
      <c r="DY111">
        <f>+(IF(AND(ISNUMBER(Prices!DY111),ISNUMBER(Prices!DY112)),LOG(Prices!DY112/Prices!DY111),""))</f>
        <v>9.0807414021202515E-2</v>
      </c>
      <c r="DZ111">
        <f>+(IF(AND(ISNUMBER(Prices!DZ111),ISNUMBER(Prices!DZ112)),LOG(Prices!DZ112/Prices!DZ111),""))</f>
        <v>-1.119789980147385E-2</v>
      </c>
      <c r="EA111">
        <f>+(IF(AND(ISNUMBER(Prices!EA111),ISNUMBER(Prices!EA112)),LOG(Prices!EA112/Prices!EA111),""))</f>
        <v>-0.15959990283166403</v>
      </c>
      <c r="EB111">
        <f>+(IF(AND(ISNUMBER(Prices!EB111),ISNUMBER(Prices!EB112)),LOG(Prices!EB112/Prices!EB111),""))</f>
        <v>3.8752588938183063E-2</v>
      </c>
      <c r="EC111" t="str">
        <f>+(IF(AND(ISNUMBER(Prices!EC111),ISNUMBER(Prices!EC112)),LOG(Prices!EC112/Prices!EC111),""))</f>
        <v/>
      </c>
      <c r="ED111" t="str">
        <f>+(IF(AND(ISNUMBER(Prices!ED111),ISNUMBER(Prices!ED112)),LOG(Prices!ED112/Prices!ED111),""))</f>
        <v/>
      </c>
      <c r="EE111" t="str">
        <f>+(IF(AND(ISNUMBER(Prices!EE111),ISNUMBER(Prices!EE112)),LOG(Prices!EE112/Prices!EE111),""))</f>
        <v/>
      </c>
      <c r="EF111">
        <f>+(IF(AND(ISNUMBER(Prices!EF111),ISNUMBER(Prices!EF112)),LOG(Prices!EF112/Prices!EF111),""))</f>
        <v>0</v>
      </c>
      <c r="EG111">
        <f>+(IF(AND(ISNUMBER(Prices!EG111),ISNUMBER(Prices!EG112)),LOG(Prices!EG112/Prices!EG111),""))</f>
        <v>4.7272671765453099E-2</v>
      </c>
      <c r="EH111" t="str">
        <f>+(IF(AND(ISNUMBER(Prices!EH111),ISNUMBER(Prices!EH112)),LOG(Prices!EH112/Prices!EH111),""))</f>
        <v/>
      </c>
      <c r="EI111" t="str">
        <f>+(IF(AND(ISNUMBER(Prices!EI111),ISNUMBER(Prices!EI112)),LOG(Prices!EI112/Prices!EI111),""))</f>
        <v/>
      </c>
      <c r="EJ111">
        <f>+(IF(AND(ISNUMBER(Prices!EJ111),ISNUMBER(Prices!EJ112)),LOG(Prices!EJ112/Prices!EJ111),""))</f>
        <v>1.730485820847039E-2</v>
      </c>
      <c r="EK111" t="str">
        <f>+(IF(AND(ISNUMBER(Prices!EK111),ISNUMBER(Prices!EK112)),LOG(Prices!EK112/Prices!EK111),""))</f>
        <v/>
      </c>
      <c r="EL111" t="str">
        <f>+(IF(AND(ISNUMBER(Prices!EL111),ISNUMBER(Prices!EL112)),LOG(Prices!EL112/Prices!EL111),""))</f>
        <v/>
      </c>
      <c r="EM111">
        <f>+(IF(AND(ISNUMBER(Prices!EM111),ISNUMBER(Prices!EM112)),LOG(Prices!EM112/Prices!EM111),""))</f>
        <v>0</v>
      </c>
      <c r="EN111" t="str">
        <f>+(IF(AND(ISNUMBER(Prices!EN111),ISNUMBER(Prices!EN112)),LOG(Prices!EN112/Prices!EN111),""))</f>
        <v/>
      </c>
      <c r="EO111">
        <f>+(IF(AND(ISNUMBER(Prices!EO111),ISNUMBER(Prices!EO112)),LOG(Prices!EO112/Prices!EO111),""))</f>
        <v>-3.4304231169985558E-2</v>
      </c>
      <c r="EP111">
        <f>+(IF(AND(ISNUMBER(Prices!EP111),ISNUMBER(Prices!EP112)),LOG(Prices!EP112/Prices!EP111),""))</f>
        <v>8.7974068746460535E-2</v>
      </c>
      <c r="EQ111" t="str">
        <f>+(IF(AND(ISNUMBER(Prices!EQ111),ISNUMBER(Prices!EQ112)),LOG(Prices!EQ112/Prices!EQ111),""))</f>
        <v/>
      </c>
      <c r="ER111">
        <f>+(IF(AND(ISNUMBER(Prices!ER111),ISNUMBER(Prices!ER112)),LOG(Prices!ER112/Prices!ER111),""))</f>
        <v>-0.12026885847481476</v>
      </c>
      <c r="ES111">
        <f>+(IF(AND(ISNUMBER(Prices!ES111),ISNUMBER(Prices!ES112)),LOG(Prices!ES112/Prices!ES111),""))</f>
        <v>5.4252909229406208E-4</v>
      </c>
      <c r="ET111">
        <f>+(IF(AND(ISNUMBER(Prices!ET111),ISNUMBER(Prices!ET112)),LOG(Prices!ET112/Prices!ET111),""))</f>
        <v>-7.9431632034325891E-2</v>
      </c>
      <c r="EU111">
        <f>+(IF(AND(ISNUMBER(Prices!EU111),ISNUMBER(Prices!EU112)),LOG(Prices!EU112/Prices!EU111),""))</f>
        <v>1.1452451069356018E-2</v>
      </c>
      <c r="EV111" t="str">
        <f>+(IF(AND(ISNUMBER(Prices!EV111),ISNUMBER(Prices!EV112)),LOG(Prices!EV112/Prices!EV111),""))</f>
        <v/>
      </c>
      <c r="EW111">
        <f>+(IF(AND(ISNUMBER(Prices!EW111),ISNUMBER(Prices!EW112)),LOG(Prices!EW112/Prices!EW111),""))</f>
        <v>-9.6910013008056392E-2</v>
      </c>
      <c r="EX111" t="str">
        <f>+(IF(AND(ISNUMBER(Prices!EX111),ISNUMBER(Prices!EX112)),LOG(Prices!EX112/Prices!EX111),""))</f>
        <v/>
      </c>
      <c r="EY111" t="str">
        <f>+(IF(AND(ISNUMBER(Prices!EY111),ISNUMBER(Prices!EY112)),LOG(Prices!EY112/Prices!EY111),""))</f>
        <v/>
      </c>
      <c r="EZ111">
        <f>+(IF(AND(ISNUMBER(Prices!EZ111),ISNUMBER(Prices!EZ112)),LOG(Prices!EZ112/Prices!EZ111),""))</f>
        <v>-1.3876403483988413E-2</v>
      </c>
      <c r="FA111" t="str">
        <f>+(IF(AND(ISNUMBER(Prices!FA111),ISNUMBER(Prices!FA112)),LOG(Prices!FA112/Prices!FA111),""))</f>
        <v/>
      </c>
      <c r="FB111">
        <f>+(IF(AND(ISNUMBER(Prices!FB111),ISNUMBER(Prices!FB112)),LOG(Prices!FB112/Prices!FB111),""))</f>
        <v>-6.2147906748844517E-2</v>
      </c>
      <c r="FC111">
        <f>+(IF(AND(ISNUMBER(Prices!FC111),ISNUMBER(Prices!FC112)),LOG(Prices!FC112/Prices!FC111),""))</f>
        <v>-7.7367905284156505E-2</v>
      </c>
      <c r="FD111">
        <f>+(IF(AND(ISNUMBER(Prices!FD111),ISNUMBER(Prices!FD112)),LOG(Prices!FD112/Prices!FD111),""))</f>
        <v>-6.3410391596919843E-2</v>
      </c>
      <c r="FE111">
        <f>+(IF(AND(ISNUMBER(Prices!FE111),ISNUMBER(Prices!FE112)),LOG(Prices!FE112/Prices!FE111),""))</f>
        <v>-1.1701906353026351E-2</v>
      </c>
    </row>
    <row r="112" spans="2:161" x14ac:dyDescent="0.2">
      <c r="B112" s="2">
        <f>+Dates!D113</f>
        <v>39903</v>
      </c>
      <c r="C112" t="str">
        <f>+(IF(AND(ISNUMBER(Prices!C112),ISNUMBER(Prices!C113)),LOG(Prices!C113/Prices!C112),""))</f>
        <v/>
      </c>
      <c r="D112">
        <f>+(IF(AND(ISNUMBER(Prices!D112),ISNUMBER(Prices!D113)),LOG(Prices!D113/Prices!D112),""))</f>
        <v>4.5757490560675143E-2</v>
      </c>
      <c r="E112" t="str">
        <f>+(IF(AND(ISNUMBER(Prices!E112),ISNUMBER(Prices!E113)),LOG(Prices!E113/Prices!E112),""))</f>
        <v/>
      </c>
      <c r="F112">
        <f>+(IF(AND(ISNUMBER(Prices!F112),ISNUMBER(Prices!F113)),LOG(Prices!F113/Prices!F112),""))</f>
        <v>9.3530272164811509E-2</v>
      </c>
      <c r="G112" t="str">
        <f>+(IF(AND(ISNUMBER(Prices!G112),ISNUMBER(Prices!G113)),LOG(Prices!G113/Prices!G112),""))</f>
        <v/>
      </c>
      <c r="H112" t="str">
        <f>+(IF(AND(ISNUMBER(Prices!H112),ISNUMBER(Prices!H113)),LOG(Prices!H113/Prices!H112),""))</f>
        <v/>
      </c>
      <c r="I112" t="str">
        <f>+(IF(AND(ISNUMBER(Prices!I112),ISNUMBER(Prices!I113)),LOG(Prices!I113/Prices!I112),""))</f>
        <v/>
      </c>
      <c r="J112">
        <f>+(IF(AND(ISNUMBER(Prices!J112),ISNUMBER(Prices!J113)),LOG(Prices!J113/Prices!J112),""))</f>
        <v>-4.921802267018164E-2</v>
      </c>
      <c r="K112">
        <f>+(IF(AND(ISNUMBER(Prices!K112),ISNUMBER(Prices!K113)),LOG(Prices!K113/Prices!K112),""))</f>
        <v>-1.3892070955694251E-2</v>
      </c>
      <c r="L112" t="str">
        <f>+(IF(AND(ISNUMBER(Prices!L112),ISNUMBER(Prices!L113)),LOG(Prices!L113/Prices!L112),""))</f>
        <v/>
      </c>
      <c r="M112">
        <f>+(IF(AND(ISNUMBER(Prices!M112),ISNUMBER(Prices!M113)),LOG(Prices!M113/Prices!M112),""))</f>
        <v>-1.6735838895661794E-3</v>
      </c>
      <c r="N112">
        <f>+(IF(AND(ISNUMBER(Prices!N112),ISNUMBER(Prices!N113)),LOG(Prices!N113/Prices!N112),""))</f>
        <v>4.7193176099942252E-2</v>
      </c>
      <c r="O112">
        <f>+(IF(AND(ISNUMBER(Prices!O112),ISNUMBER(Prices!O113)),LOG(Prices!O113/Prices!O112),""))</f>
        <v>-8.847424528689786E-2</v>
      </c>
      <c r="P112">
        <f>+(IF(AND(ISNUMBER(Prices!P112),ISNUMBER(Prices!P113)),LOG(Prices!P113/Prices!P112),""))</f>
        <v>0.13830269816628138</v>
      </c>
      <c r="Q112">
        <f>+(IF(AND(ISNUMBER(Prices!Q112),ISNUMBER(Prices!Q113)),LOG(Prices!Q113/Prices!Q112),""))</f>
        <v>1.74066157630129E-3</v>
      </c>
      <c r="R112" t="str">
        <f>+(IF(AND(ISNUMBER(Prices!R112),ISNUMBER(Prices!R113)),LOG(Prices!R113/Prices!R112),""))</f>
        <v/>
      </c>
      <c r="S112">
        <f>+(IF(AND(ISNUMBER(Prices!S112),ISNUMBER(Prices!S113)),LOG(Prices!S113/Prices!S112),""))</f>
        <v>5.8295435362246423E-3</v>
      </c>
      <c r="T112">
        <f>+(IF(AND(ISNUMBER(Prices!T112),ISNUMBER(Prices!T113)),LOG(Prices!T113/Prices!T112),""))</f>
        <v>-2.2862881984220564E-2</v>
      </c>
      <c r="U112" t="str">
        <f>+(IF(AND(ISNUMBER(Prices!U112),ISNUMBER(Prices!U113)),LOG(Prices!U113/Prices!U112),""))</f>
        <v/>
      </c>
      <c r="V112">
        <f>+(IF(AND(ISNUMBER(Prices!V112),ISNUMBER(Prices!V113)),LOG(Prices!V113/Prices!V112),""))</f>
        <v>-4.139268531816441E-2</v>
      </c>
      <c r="W112" t="str">
        <f>+(IF(AND(ISNUMBER(Prices!W112),ISNUMBER(Prices!W113)),LOG(Prices!W113/Prices!W112),""))</f>
        <v/>
      </c>
      <c r="X112">
        <f>+(IF(AND(ISNUMBER(Prices!X112),ISNUMBER(Prices!X113)),LOG(Prices!X113/Prices!X112),""))</f>
        <v>-2.0598019901813709E-2</v>
      </c>
      <c r="Y112" t="str">
        <f>+(IF(AND(ISNUMBER(Prices!Y112),ISNUMBER(Prices!Y113)),LOG(Prices!Y113/Prices!Y112),""))</f>
        <v/>
      </c>
      <c r="Z112">
        <f>+(IF(AND(ISNUMBER(Prices!Z112),ISNUMBER(Prices!Z113)),LOG(Prices!Z113/Prices!Z112),""))</f>
        <v>-0.11918640771920865</v>
      </c>
      <c r="AA112">
        <f>+(IF(AND(ISNUMBER(Prices!AA112),ISNUMBER(Prices!AA113)),LOG(Prices!AA113/Prices!AA112),""))</f>
        <v>-9.8037484091871244E-3</v>
      </c>
      <c r="AB112" t="str">
        <f>+(IF(AND(ISNUMBER(Prices!AB112),ISNUMBER(Prices!AB113)),LOG(Prices!AB113/Prices!AB112),""))</f>
        <v/>
      </c>
      <c r="AC112">
        <f>+(IF(AND(ISNUMBER(Prices!AC112),ISNUMBER(Prices!AC113)),LOG(Prices!AC113/Prices!AC112),""))</f>
        <v>-5.7523285718093647E-3</v>
      </c>
      <c r="AD112">
        <f>+(IF(AND(ISNUMBER(Prices!AD112),ISNUMBER(Prices!AD113)),LOG(Prices!AD113/Prices!AD112),""))</f>
        <v>-2.2507340844457168E-2</v>
      </c>
      <c r="AE112">
        <f>+(IF(AND(ISNUMBER(Prices!AE112),ISNUMBER(Prices!AE113)),LOG(Prices!AE113/Prices!AE112),""))</f>
        <v>-3.3423755486949702E-2</v>
      </c>
      <c r="AF112" t="str">
        <f>+(IF(AND(ISNUMBER(Prices!AF112),ISNUMBER(Prices!AF113)),LOG(Prices!AF113/Prices!AF112),""))</f>
        <v/>
      </c>
      <c r="AG112" t="str">
        <f>+(IF(AND(ISNUMBER(Prices!AG112),ISNUMBER(Prices!AG113)),LOG(Prices!AG113/Prices!AG112),""))</f>
        <v/>
      </c>
      <c r="AH112" t="str">
        <f>+(IF(AND(ISNUMBER(Prices!AH112),ISNUMBER(Prices!AH113)),LOG(Prices!AH113/Prices!AH112),""))</f>
        <v/>
      </c>
      <c r="AI112">
        <f>+(IF(AND(ISNUMBER(Prices!AI112),ISNUMBER(Prices!AI113)),LOG(Prices!AI113/Prices!AI112),""))</f>
        <v>-7.4240180792069371E-3</v>
      </c>
      <c r="AJ112">
        <f>+(IF(AND(ISNUMBER(Prices!AJ112),ISNUMBER(Prices!AJ113)),LOG(Prices!AJ113/Prices!AJ112),""))</f>
        <v>3.4531650136285508E-2</v>
      </c>
      <c r="AK112">
        <f>+(IF(AND(ISNUMBER(Prices!AK112),ISNUMBER(Prices!AK113)),LOG(Prices!AK113/Prices!AK112),""))</f>
        <v>4.5078374719511399E-2</v>
      </c>
      <c r="AL112" t="str">
        <f>+(IF(AND(ISNUMBER(Prices!AL112),ISNUMBER(Prices!AL113)),LOG(Prices!AL113/Prices!AL112),""))</f>
        <v/>
      </c>
      <c r="AM112">
        <f>+(IF(AND(ISNUMBER(Prices!AM112),ISNUMBER(Prices!AM113)),LOG(Prices!AM113/Prices!AM112),""))</f>
        <v>-3.4368901502325043E-2</v>
      </c>
      <c r="AN112" t="str">
        <f>+(IF(AND(ISNUMBER(Prices!AN112),ISNUMBER(Prices!AN113)),LOG(Prices!AN113/Prices!AN112),""))</f>
        <v/>
      </c>
      <c r="AO112">
        <f>+(IF(AND(ISNUMBER(Prices!AO112),ISNUMBER(Prices!AO113)),LOG(Prices!AO113/Prices!AO112),""))</f>
        <v>-1.0083575270530627E-2</v>
      </c>
      <c r="AP112" t="str">
        <f>+(IF(AND(ISNUMBER(Prices!AP112),ISNUMBER(Prices!AP113)),LOG(Prices!AP113/Prices!AP112),""))</f>
        <v/>
      </c>
      <c r="AQ112">
        <f>+(IF(AND(ISNUMBER(Prices!AQ112),ISNUMBER(Prices!AQ113)),LOG(Prices!AQ113/Prices!AQ112),""))</f>
        <v>6.2646809137889142E-2</v>
      </c>
      <c r="AR112" t="str">
        <f>+(IF(AND(ISNUMBER(Prices!AR112),ISNUMBER(Prices!AR113)),LOG(Prices!AR113/Prices!AR112),""))</f>
        <v/>
      </c>
      <c r="AS112" t="str">
        <f>+(IF(AND(ISNUMBER(Prices!AS112),ISNUMBER(Prices!AS113)),LOG(Prices!AS113/Prices!AS112),""))</f>
        <v/>
      </c>
      <c r="AT112">
        <f>+(IF(AND(ISNUMBER(Prices!AT112),ISNUMBER(Prices!AT113)),LOG(Prices!AT113/Prices!AT112),""))</f>
        <v>-6.4580056351506168E-2</v>
      </c>
      <c r="AU112" t="str">
        <f>+(IF(AND(ISNUMBER(Prices!AU112),ISNUMBER(Prices!AU113)),LOG(Prices!AU113/Prices!AU112),""))</f>
        <v/>
      </c>
      <c r="AV112" t="str">
        <f>+(IF(AND(ISNUMBER(Prices!AV112),ISNUMBER(Prices!AV113)),LOG(Prices!AV113/Prices!AV112),""))</f>
        <v/>
      </c>
      <c r="AW112">
        <f>+(IF(AND(ISNUMBER(Prices!AW112),ISNUMBER(Prices!AW113)),LOG(Prices!AW113/Prices!AW112),""))</f>
        <v>2.2037530749551001E-2</v>
      </c>
      <c r="AX112">
        <f>+(IF(AND(ISNUMBER(Prices!AX112),ISNUMBER(Prices!AX113)),LOG(Prices!AX113/Prices!AX112),""))</f>
        <v>-2.869025378436409E-2</v>
      </c>
      <c r="AY112">
        <f>+(IF(AND(ISNUMBER(Prices!AY112),ISNUMBER(Prices!AY113)),LOG(Prices!AY113/Prices!AY112),""))</f>
        <v>-2.604472464718505E-3</v>
      </c>
      <c r="AZ112">
        <f>+(IF(AND(ISNUMBER(Prices!AZ112),ISNUMBER(Prices!AZ113)),LOG(Prices!AZ113/Prices!AZ112),""))</f>
        <v>-5.9702892644329209E-2</v>
      </c>
      <c r="BA112" t="str">
        <f>+(IF(AND(ISNUMBER(Prices!BA112),ISNUMBER(Prices!BA113)),LOG(Prices!BA113/Prices!BA112),""))</f>
        <v/>
      </c>
      <c r="BB112" t="str">
        <f>+(IF(AND(ISNUMBER(Prices!BB112),ISNUMBER(Prices!BB113)),LOG(Prices!BB113/Prices!BB112),""))</f>
        <v/>
      </c>
      <c r="BC112" t="str">
        <f>+(IF(AND(ISNUMBER(Prices!BC112),ISNUMBER(Prices!BC113)),LOG(Prices!BC113/Prices!BC112),""))</f>
        <v/>
      </c>
      <c r="BD112">
        <f>+(IF(AND(ISNUMBER(Prices!BD112),ISNUMBER(Prices!BD113)),LOG(Prices!BD113/Prices!BD112),""))</f>
        <v>-5.9015020435265672E-2</v>
      </c>
      <c r="BE112">
        <f>+(IF(AND(ISNUMBER(Prices!BE112),ISNUMBER(Prices!BE113)),LOG(Prices!BE113/Prices!BE112),""))</f>
        <v>0</v>
      </c>
      <c r="BF112" t="str">
        <f>+(IF(AND(ISNUMBER(Prices!BF112),ISNUMBER(Prices!BF113)),LOG(Prices!BF113/Prices!BF112),""))</f>
        <v/>
      </c>
      <c r="BG112">
        <f>+(IF(AND(ISNUMBER(Prices!BG112),ISNUMBER(Prices!BG113)),LOG(Prices!BG113/Prices!BG112),""))</f>
        <v>-5.4906171414499966E-2</v>
      </c>
      <c r="BH112">
        <f>+(IF(AND(ISNUMBER(Prices!BH112),ISNUMBER(Prices!BH113)),LOG(Prices!BH113/Prices!BH112),""))</f>
        <v>3.8629402387320905E-2</v>
      </c>
      <c r="BI112">
        <f>+(IF(AND(ISNUMBER(Prices!BI112),ISNUMBER(Prices!BI113)),LOG(Prices!BI113/Prices!BI112),""))</f>
        <v>-0.12493873660830002</v>
      </c>
      <c r="BJ112">
        <f>+(IF(AND(ISNUMBER(Prices!BJ112),ISNUMBER(Prices!BJ113)),LOG(Prices!BJ113/Prices!BJ112),""))</f>
        <v>-2.9963223377443209E-2</v>
      </c>
      <c r="BK112">
        <f>+(IF(AND(ISNUMBER(Prices!BK112),ISNUMBER(Prices!BK113)),LOG(Prices!BK113/Prices!BK112),""))</f>
        <v>-5.016660946573015E-2</v>
      </c>
      <c r="BL112" t="str">
        <f>+(IF(AND(ISNUMBER(Prices!BL112),ISNUMBER(Prices!BL113)),LOG(Prices!BL113/Prices!BL112),""))</f>
        <v/>
      </c>
      <c r="BM112">
        <f>+(IF(AND(ISNUMBER(Prices!BM112),ISNUMBER(Prices!BM113)),LOG(Prices!BM113/Prices!BM112),""))</f>
        <v>-9.8823722358401846E-3</v>
      </c>
      <c r="BN112">
        <f>+(IF(AND(ISNUMBER(Prices!BN112),ISNUMBER(Prices!BN113)),LOG(Prices!BN113/Prices!BN112),""))</f>
        <v>-2.5900569972935772E-2</v>
      </c>
      <c r="BO112">
        <f>+(IF(AND(ISNUMBER(Prices!BO112),ISNUMBER(Prices!BO113)),LOG(Prices!BO113/Prices!BO112),""))</f>
        <v>-1.7946078376796118E-3</v>
      </c>
      <c r="BP112">
        <f>+(IF(AND(ISNUMBER(Prices!BP112),ISNUMBER(Prices!BP113)),LOG(Prices!BP113/Prices!BP112),""))</f>
        <v>-3.495442797550119E-2</v>
      </c>
      <c r="BQ112">
        <f>+(IF(AND(ISNUMBER(Prices!BQ112),ISNUMBER(Prices!BQ113)),LOG(Prices!BQ113/Prices!BQ112),""))</f>
        <v>-2.1454355216037491E-2</v>
      </c>
      <c r="BR112" t="str">
        <f>+(IF(AND(ISNUMBER(Prices!BR112),ISNUMBER(Prices!BR113)),LOG(Prices!BR113/Prices!BR112),""))</f>
        <v/>
      </c>
      <c r="BS112">
        <f>+(IF(AND(ISNUMBER(Prices!BS112),ISNUMBER(Prices!BS113)),LOG(Prices!BS113/Prices!BS112),""))</f>
        <v>-5.6195972025972429E-2</v>
      </c>
      <c r="BT112">
        <f>+(IF(AND(ISNUMBER(Prices!BT112),ISNUMBER(Prices!BT113)),LOG(Prices!BT113/Prices!BT112),""))</f>
        <v>-5.7357561432221794E-2</v>
      </c>
      <c r="BU112" t="str">
        <f>+(IF(AND(ISNUMBER(Prices!BU112),ISNUMBER(Prices!BU113)),LOG(Prices!BU113/Prices!BU112),""))</f>
        <v/>
      </c>
      <c r="BV112" t="str">
        <f>+(IF(AND(ISNUMBER(Prices!BV112),ISNUMBER(Prices!BV113)),LOG(Prices!BV113/Prices!BV112),""))</f>
        <v/>
      </c>
      <c r="BW112" t="str">
        <f>+(IF(AND(ISNUMBER(Prices!BW112),ISNUMBER(Prices!BW113)),LOG(Prices!BW113/Prices!BW112),""))</f>
        <v/>
      </c>
      <c r="BX112">
        <f>+(IF(AND(ISNUMBER(Prices!BX112),ISNUMBER(Prices!BX113)),LOG(Prices!BX113/Prices!BX112),""))</f>
        <v>-6.2046837518250249E-2</v>
      </c>
      <c r="BY112">
        <f>+(IF(AND(ISNUMBER(Prices!BY112),ISNUMBER(Prices!BY113)),LOG(Prices!BY113/Prices!BY112),""))</f>
        <v>-2.9963224617486694E-2</v>
      </c>
      <c r="BZ112">
        <f>+(IF(AND(ISNUMBER(Prices!BZ112),ISNUMBER(Prices!BZ113)),LOG(Prices!BZ113/Prices!BZ112),""))</f>
        <v>4.7929981725606512E-3</v>
      </c>
      <c r="CA112">
        <f>+(IF(AND(ISNUMBER(Prices!CA112),ISNUMBER(Prices!CA113)),LOG(Prices!CA113/Prices!CA112),""))</f>
        <v>3.8949531704751184E-2</v>
      </c>
      <c r="CB112" t="str">
        <f>+(IF(AND(ISNUMBER(Prices!CB112),ISNUMBER(Prices!CB113)),LOG(Prices!CB113/Prices!CB112),""))</f>
        <v/>
      </c>
      <c r="CC112" t="str">
        <f>+(IF(AND(ISNUMBER(Prices!CC112),ISNUMBER(Prices!CC113)),LOG(Prices!CC113/Prices!CC112),""))</f>
        <v/>
      </c>
      <c r="CD112">
        <f>+(IF(AND(ISNUMBER(Prices!CD112),ISNUMBER(Prices!CD113)),LOG(Prices!CD113/Prices!CD112),""))</f>
        <v>8.0421195869298606E-2</v>
      </c>
      <c r="CE112">
        <f>+(IF(AND(ISNUMBER(Prices!CE112),ISNUMBER(Prices!CE113)),LOG(Prices!CE113/Prices!CE112),""))</f>
        <v>6.1210512728917629E-2</v>
      </c>
      <c r="CF112">
        <f>+(IF(AND(ISNUMBER(Prices!CF112),ISNUMBER(Prices!CF113)),LOG(Prices!CF113/Prices!CF112),""))</f>
        <v>-1.9781536145547642E-2</v>
      </c>
      <c r="CG112">
        <f>+(IF(AND(ISNUMBER(Prices!CG112),ISNUMBER(Prices!CG113)),LOG(Prices!CG113/Prices!CG112),""))</f>
        <v>5.6714299340474925E-3</v>
      </c>
      <c r="CH112" t="str">
        <f>+(IF(AND(ISNUMBER(Prices!CH112),ISNUMBER(Prices!CH113)),LOG(Prices!CH113/Prices!CH112),""))</f>
        <v/>
      </c>
      <c r="CI112">
        <f>+(IF(AND(ISNUMBER(Prices!CI112),ISNUMBER(Prices!CI113)),LOG(Prices!CI113/Prices!CI112),""))</f>
        <v>5.045261178469871E-2</v>
      </c>
      <c r="CJ112" t="str">
        <f>+(IF(AND(ISNUMBER(Prices!CJ112),ISNUMBER(Prices!CJ113)),LOG(Prices!CJ113/Prices!CJ112),""))</f>
        <v/>
      </c>
      <c r="CK112">
        <f>+(IF(AND(ISNUMBER(Prices!CK112),ISNUMBER(Prices!CK113)),LOG(Prices!CK113/Prices!CK112),""))</f>
        <v>7.2195125222495202E-2</v>
      </c>
      <c r="CL112" t="str">
        <f>+(IF(AND(ISNUMBER(Prices!CL112),ISNUMBER(Prices!CL113)),LOG(Prices!CL113/Prices!CL112),""))</f>
        <v/>
      </c>
      <c r="CM112" t="str">
        <f>+(IF(AND(ISNUMBER(Prices!CM112),ISNUMBER(Prices!CM113)),LOG(Prices!CM113/Prices!CM112),""))</f>
        <v/>
      </c>
      <c r="CN112" t="str">
        <f>+(IF(AND(ISNUMBER(Prices!CN112),ISNUMBER(Prices!CN113)),LOG(Prices!CN113/Prices!CN112),""))</f>
        <v/>
      </c>
      <c r="CO112">
        <f>+(IF(AND(ISNUMBER(Prices!CO112),ISNUMBER(Prices!CO113)),LOG(Prices!CO113/Prices!CO112),""))</f>
        <v>-4.3708927999838942E-2</v>
      </c>
      <c r="CP112">
        <f>+(IF(AND(ISNUMBER(Prices!CP112),ISNUMBER(Prices!CP113)),LOG(Prices!CP113/Prices!CP112),""))</f>
        <v>-5.551732784983137E-2</v>
      </c>
      <c r="CQ112" t="str">
        <f>+(IF(AND(ISNUMBER(Prices!CQ112),ISNUMBER(Prices!CQ113)),LOG(Prices!CQ113/Prices!CQ112),""))</f>
        <v/>
      </c>
      <c r="CR112" t="str">
        <f>+(IF(AND(ISNUMBER(Prices!CR112),ISNUMBER(Prices!CR113)),LOG(Prices!CR113/Prices!CR112),""))</f>
        <v/>
      </c>
      <c r="CS112">
        <f>+(IF(AND(ISNUMBER(Prices!CS112),ISNUMBER(Prices!CS113)),LOG(Prices!CS113/Prices!CS112),""))</f>
        <v>-5.1418064764791827E-2</v>
      </c>
      <c r="CT112">
        <f>+(IF(AND(ISNUMBER(Prices!CT112),ISNUMBER(Prices!CT113)),LOG(Prices!CT113/Prices!CT112),""))</f>
        <v>5.8942783659087878E-3</v>
      </c>
      <c r="CU112" t="str">
        <f>+(IF(AND(ISNUMBER(Prices!CU112),ISNUMBER(Prices!CU113)),LOG(Prices!CU113/Prices!CU112),""))</f>
        <v/>
      </c>
      <c r="CV112" t="str">
        <f>+(IF(AND(ISNUMBER(Prices!CV112),ISNUMBER(Prices!CV113)),LOG(Prices!CV113/Prices!CV112),""))</f>
        <v/>
      </c>
      <c r="CW112" t="str">
        <f>+(IF(AND(ISNUMBER(Prices!CW112),ISNUMBER(Prices!CW113)),LOG(Prices!CW113/Prices!CW112),""))</f>
        <v/>
      </c>
      <c r="CX112" t="str">
        <f>+(IF(AND(ISNUMBER(Prices!CX112),ISNUMBER(Prices!CX113)),LOG(Prices!CX113/Prices!CX112),""))</f>
        <v/>
      </c>
      <c r="CY112">
        <f>+(IF(AND(ISNUMBER(Prices!CY112),ISNUMBER(Prices!CY113)),LOG(Prices!CY113/Prices!CY112),""))</f>
        <v>1.8098222310821713E-2</v>
      </c>
      <c r="CZ112">
        <f>+(IF(AND(ISNUMBER(Prices!CZ112),ISNUMBER(Prices!CZ113)),LOG(Prices!CZ113/Prices!CZ112),""))</f>
        <v>-7.2850628814895776E-2</v>
      </c>
      <c r="DA112" t="str">
        <f>+(IF(AND(ISNUMBER(Prices!DA112),ISNUMBER(Prices!DA113)),LOG(Prices!DA113/Prices!DA112),""))</f>
        <v/>
      </c>
      <c r="DB112">
        <f>+(IF(AND(ISNUMBER(Prices!DB112),ISNUMBER(Prices!DB113)),LOG(Prices!DB113/Prices!DB112),""))</f>
        <v>2.6721787669899098E-2</v>
      </c>
      <c r="DC112">
        <f>+(IF(AND(ISNUMBER(Prices!DC112),ISNUMBER(Prices!DC113)),LOG(Prices!DC113/Prices!DC112),""))</f>
        <v>-2.1189298829907645E-2</v>
      </c>
      <c r="DD112" t="str">
        <f>+(IF(AND(ISNUMBER(Prices!DD112),ISNUMBER(Prices!DD113)),LOG(Prices!DD113/Prices!DD112),""))</f>
        <v/>
      </c>
      <c r="DE112">
        <f>+(IF(AND(ISNUMBER(Prices!DE112),ISNUMBER(Prices!DE113)),LOG(Prices!DE113/Prices!DE112),""))</f>
        <v>-3.0933714243650785E-2</v>
      </c>
      <c r="DF112">
        <f>+(IF(AND(ISNUMBER(Prices!DF112),ISNUMBER(Prices!DF113)),LOG(Prices!DF113/Prices!DF112),""))</f>
        <v>1.5672119950840967E-2</v>
      </c>
      <c r="DG112">
        <f>+(IF(AND(ISNUMBER(Prices!DG112),ISNUMBER(Prices!DG113)),LOG(Prices!DG113/Prices!DG112),""))</f>
        <v>7.4452305641893295E-3</v>
      </c>
      <c r="DH112">
        <f>+(IF(AND(ISNUMBER(Prices!DH112),ISNUMBER(Prices!DH113)),LOG(Prices!DH113/Prices!DH112),""))</f>
        <v>-1.4723256836230738E-2</v>
      </c>
      <c r="DI112" t="str">
        <f>+(IF(AND(ISNUMBER(Prices!DI112),ISNUMBER(Prices!DI113)),LOG(Prices!DI113/Prices!DI112),""))</f>
        <v/>
      </c>
      <c r="DJ112" t="str">
        <f>+(IF(AND(ISNUMBER(Prices!DJ112),ISNUMBER(Prices!DJ113)),LOG(Prices!DJ113/Prices!DJ112),""))</f>
        <v/>
      </c>
      <c r="DK112" t="str">
        <f>+(IF(AND(ISNUMBER(Prices!DK112),ISNUMBER(Prices!DK113)),LOG(Prices!DK113/Prices!DK112),""))</f>
        <v/>
      </c>
      <c r="DL112" t="str">
        <f>+(IF(AND(ISNUMBER(Prices!DL112),ISNUMBER(Prices!DL113)),LOG(Prices!DL113/Prices!DL112),""))</f>
        <v/>
      </c>
      <c r="DM112" t="str">
        <f>+(IF(AND(ISNUMBER(Prices!DM112),ISNUMBER(Prices!DM113)),LOG(Prices!DM113/Prices!DM112),""))</f>
        <v/>
      </c>
      <c r="DN112">
        <f>+(IF(AND(ISNUMBER(Prices!DN112),ISNUMBER(Prices!DN113)),LOG(Prices!DN113/Prices!DN112),""))</f>
        <v>3.9680556131710357E-2</v>
      </c>
      <c r="DO112">
        <f>+(IF(AND(ISNUMBER(Prices!DO112),ISNUMBER(Prices!DO113)),LOG(Prices!DO113/Prices!DO112),""))</f>
        <v>-1.9934111832329755E-2</v>
      </c>
      <c r="DP112">
        <f>+(IF(AND(ISNUMBER(Prices!DP112),ISNUMBER(Prices!DP113)),LOG(Prices!DP113/Prices!DP112),""))</f>
        <v>2.7404288579795266E-2</v>
      </c>
      <c r="DQ112" t="str">
        <f>+(IF(AND(ISNUMBER(Prices!DQ112),ISNUMBER(Prices!DQ113)),LOG(Prices!DQ113/Prices!DQ112),""))</f>
        <v/>
      </c>
      <c r="DR112" t="str">
        <f>+(IF(AND(ISNUMBER(Prices!DR112),ISNUMBER(Prices!DR113)),LOG(Prices!DR113/Prices!DR112),""))</f>
        <v/>
      </c>
      <c r="DS112">
        <f>+(IF(AND(ISNUMBER(Prices!DS112),ISNUMBER(Prices!DS113)),LOG(Prices!DS113/Prices!DS112),""))</f>
        <v>0</v>
      </c>
      <c r="DT112" t="str">
        <f>+(IF(AND(ISNUMBER(Prices!DT112),ISNUMBER(Prices!DT113)),LOG(Prices!DT113/Prices!DT112),""))</f>
        <v/>
      </c>
      <c r="DU112">
        <f>+(IF(AND(ISNUMBER(Prices!DU112),ISNUMBER(Prices!DU113)),LOG(Prices!DU113/Prices!DU112),""))</f>
        <v>1.2754541319505361E-2</v>
      </c>
      <c r="DV112">
        <f>+(IF(AND(ISNUMBER(Prices!DV112),ISNUMBER(Prices!DV113)),LOG(Prices!DV113/Prices!DV112),""))</f>
        <v>-2.679317676631629E-2</v>
      </c>
      <c r="DW112">
        <f>+(IF(AND(ISNUMBER(Prices!DW112),ISNUMBER(Prices!DW113)),LOG(Prices!DW113/Prices!DW112),""))</f>
        <v>-7.9181246219539592E-2</v>
      </c>
      <c r="DX112">
        <f>+(IF(AND(ISNUMBER(Prices!DX112),ISNUMBER(Prices!DX113)),LOG(Prices!DX113/Prices!DX112),""))</f>
        <v>-2.8856882973777101E-3</v>
      </c>
      <c r="DY112">
        <f>+(IF(AND(ISNUMBER(Prices!DY112),ISNUMBER(Prices!DY113)),LOG(Prices!DY113/Prices!DY112),""))</f>
        <v>-3.7044268536014377E-2</v>
      </c>
      <c r="DZ112">
        <f>+(IF(AND(ISNUMBER(Prices!DZ112),ISNUMBER(Prices!DZ113)),LOG(Prices!DZ113/Prices!DZ112),""))</f>
        <v>-1.3997431844312121E-2</v>
      </c>
      <c r="EA112">
        <f>+(IF(AND(ISNUMBER(Prices!EA112),ISNUMBER(Prices!EA113)),LOG(Prices!EA113/Prices!EA112),""))</f>
        <v>-9.3316732383587078E-2</v>
      </c>
      <c r="EB112">
        <f>+(IF(AND(ISNUMBER(Prices!EB112),ISNUMBER(Prices!EB113)),LOG(Prices!EB113/Prices!EB112),""))</f>
        <v>-3.875258893818305E-2</v>
      </c>
      <c r="EC112" t="str">
        <f>+(IF(AND(ISNUMBER(Prices!EC112),ISNUMBER(Prices!EC113)),LOG(Prices!EC113/Prices!EC112),""))</f>
        <v/>
      </c>
      <c r="ED112" t="str">
        <f>+(IF(AND(ISNUMBER(Prices!ED112),ISNUMBER(Prices!ED113)),LOG(Prices!ED113/Prices!ED112),""))</f>
        <v/>
      </c>
      <c r="EE112" t="str">
        <f>+(IF(AND(ISNUMBER(Prices!EE112),ISNUMBER(Prices!EE113)),LOG(Prices!EE113/Prices!EE112),""))</f>
        <v/>
      </c>
      <c r="EF112">
        <f>+(IF(AND(ISNUMBER(Prices!EF112),ISNUMBER(Prices!EF113)),LOG(Prices!EF113/Prices!EF112),""))</f>
        <v>2.4000276403766514E-2</v>
      </c>
      <c r="EG112">
        <f>+(IF(AND(ISNUMBER(Prices!EG112),ISNUMBER(Prices!EG113)),LOG(Prices!EG113/Prices!EG112),""))</f>
        <v>-0.10254525771987914</v>
      </c>
      <c r="EH112" t="str">
        <f>+(IF(AND(ISNUMBER(Prices!EH112),ISNUMBER(Prices!EH113)),LOG(Prices!EH113/Prices!EH112),""))</f>
        <v/>
      </c>
      <c r="EI112" t="str">
        <f>+(IF(AND(ISNUMBER(Prices!EI112),ISNUMBER(Prices!EI113)),LOG(Prices!EI113/Prices!EI112),""))</f>
        <v/>
      </c>
      <c r="EJ112">
        <f>+(IF(AND(ISNUMBER(Prices!EJ112),ISNUMBER(Prices!EJ113)),LOG(Prices!EJ113/Prices!EJ112),""))</f>
        <v>-8.1904104383098073E-2</v>
      </c>
      <c r="EK112" t="str">
        <f>+(IF(AND(ISNUMBER(Prices!EK112),ISNUMBER(Prices!EK113)),LOG(Prices!EK113/Prices!EK112),""))</f>
        <v/>
      </c>
      <c r="EL112" t="str">
        <f>+(IF(AND(ISNUMBER(Prices!EL112),ISNUMBER(Prices!EL113)),LOG(Prices!EL113/Prices!EL112),""))</f>
        <v/>
      </c>
      <c r="EM112">
        <f>+(IF(AND(ISNUMBER(Prices!EM112),ISNUMBER(Prices!EM113)),LOG(Prices!EM113/Prices!EM112),""))</f>
        <v>-1.4723256820706347E-2</v>
      </c>
      <c r="EN112" t="str">
        <f>+(IF(AND(ISNUMBER(Prices!EN112),ISNUMBER(Prices!EN113)),LOG(Prices!EN113/Prices!EN112),""))</f>
        <v/>
      </c>
      <c r="EO112">
        <f>+(IF(AND(ISNUMBER(Prices!EO112),ISNUMBER(Prices!EO113)),LOG(Prices!EO113/Prices!EO112),""))</f>
        <v>-1.8224820106199094E-2</v>
      </c>
      <c r="EP112">
        <f>+(IF(AND(ISNUMBER(Prices!EP112),ISNUMBER(Prices!EP113)),LOG(Prices!EP113/Prices!EP112),""))</f>
        <v>-2.5750573365991427E-2</v>
      </c>
      <c r="EQ112" t="str">
        <f>+(IF(AND(ISNUMBER(Prices!EQ112),ISNUMBER(Prices!EQ113)),LOG(Prices!EQ113/Prices!EQ112),""))</f>
        <v/>
      </c>
      <c r="ER112">
        <f>+(IF(AND(ISNUMBER(Prices!ER112),ISNUMBER(Prices!ER113)),LOG(Prices!ER113/Prices!ER112),""))</f>
        <v>-0.11047360430152414</v>
      </c>
      <c r="ES112">
        <f>+(IF(AND(ISNUMBER(Prices!ES112),ISNUMBER(Prices!ES113)),LOG(Prices!ES113/Prices!ES112),""))</f>
        <v>-5.6677191064413684E-2</v>
      </c>
      <c r="ET112">
        <f>+(IF(AND(ISNUMBER(Prices!ET112),ISNUMBER(Prices!ET113)),LOG(Prices!ET113/Prices!ET112),""))</f>
        <v>-3.7651968819740034E-2</v>
      </c>
      <c r="EU112">
        <f>+(IF(AND(ISNUMBER(Prices!EU112),ISNUMBER(Prices!EU113)),LOG(Prices!EU113/Prices!EU112),""))</f>
        <v>-2.8706140561195474E-2</v>
      </c>
      <c r="EV112" t="str">
        <f>+(IF(AND(ISNUMBER(Prices!EV112),ISNUMBER(Prices!EV113)),LOG(Prices!EV113/Prices!EV112),""))</f>
        <v/>
      </c>
      <c r="EW112">
        <f>+(IF(AND(ISNUMBER(Prices!EW112),ISNUMBER(Prices!EW113)),LOG(Prices!EW113/Prices!EW112),""))</f>
        <v>5.1152522471111801E-2</v>
      </c>
      <c r="EX112" t="str">
        <f>+(IF(AND(ISNUMBER(Prices!EX112),ISNUMBER(Prices!EX113)),LOG(Prices!EX113/Prices!EX112),""))</f>
        <v/>
      </c>
      <c r="EY112" t="str">
        <f>+(IF(AND(ISNUMBER(Prices!EY112),ISNUMBER(Prices!EY113)),LOG(Prices!EY113/Prices!EY112),""))</f>
        <v/>
      </c>
      <c r="EZ112">
        <f>+(IF(AND(ISNUMBER(Prices!EZ112),ISNUMBER(Prices!EZ113)),LOG(Prices!EZ113/Prices!EZ112),""))</f>
        <v>2.6708597388387014E-3</v>
      </c>
      <c r="FA112" t="str">
        <f>+(IF(AND(ISNUMBER(Prices!FA112),ISNUMBER(Prices!FA113)),LOG(Prices!FA113/Prices!FA112),""))</f>
        <v/>
      </c>
      <c r="FB112">
        <f>+(IF(AND(ISNUMBER(Prices!FB112),ISNUMBER(Prices!FB113)),LOG(Prices!FB113/Prices!FB112),""))</f>
        <v>-5.894749077769524E-2</v>
      </c>
      <c r="FC112">
        <f>+(IF(AND(ISNUMBER(Prices!FC112),ISNUMBER(Prices!FC113)),LOG(Prices!FC113/Prices!FC112),""))</f>
        <v>0</v>
      </c>
      <c r="FD112">
        <f>+(IF(AND(ISNUMBER(Prices!FD112),ISNUMBER(Prices!FD113)),LOG(Prices!FD113/Prices!FD112),""))</f>
        <v>-4.3865136882970293E-2</v>
      </c>
      <c r="FE112">
        <f>+(IF(AND(ISNUMBER(Prices!FE112),ISNUMBER(Prices!FE113)),LOG(Prices!FE113/Prices!FE112),""))</f>
        <v>2.5684425378762872E-2</v>
      </c>
    </row>
    <row r="113" spans="2:161" x14ac:dyDescent="0.2">
      <c r="B113" s="2">
        <f>+Dates!D114</f>
        <v>39933</v>
      </c>
      <c r="C113" t="str">
        <f>+(IF(AND(ISNUMBER(Prices!C113),ISNUMBER(Prices!C114)),LOG(Prices!C114/Prices!C113),""))</f>
        <v/>
      </c>
      <c r="D113">
        <f>+(IF(AND(ISNUMBER(Prices!D113),ISNUMBER(Prices!D114)),LOG(Prices!D114/Prices!D113),""))</f>
        <v>0.23044892137827391</v>
      </c>
      <c r="E113" t="str">
        <f>+(IF(AND(ISNUMBER(Prices!E113),ISNUMBER(Prices!E114)),LOG(Prices!E114/Prices!E113),""))</f>
        <v/>
      </c>
      <c r="F113">
        <f>+(IF(AND(ISNUMBER(Prices!F113),ISNUMBER(Prices!F114)),LOG(Prices!F114/Prices!F113),""))</f>
        <v>5.3950319674868803E-3</v>
      </c>
      <c r="G113" t="str">
        <f>+(IF(AND(ISNUMBER(Prices!G113),ISNUMBER(Prices!G114)),LOG(Prices!G114/Prices!G113),""))</f>
        <v/>
      </c>
      <c r="H113" t="str">
        <f>+(IF(AND(ISNUMBER(Prices!H113),ISNUMBER(Prices!H114)),LOG(Prices!H114/Prices!H113),""))</f>
        <v/>
      </c>
      <c r="I113" t="str">
        <f>+(IF(AND(ISNUMBER(Prices!I113),ISNUMBER(Prices!I114)),LOG(Prices!I114/Prices!I113),""))</f>
        <v/>
      </c>
      <c r="J113">
        <f>+(IF(AND(ISNUMBER(Prices!J113),ISNUMBER(Prices!J114)),LOG(Prices!J114/Prices!J113),""))</f>
        <v>-1.0550182333308145E-2</v>
      </c>
      <c r="K113">
        <f>+(IF(AND(ISNUMBER(Prices!K113),ISNUMBER(Prices!K114)),LOG(Prices!K114/Prices!K113),""))</f>
        <v>-1.2637976583355019E-2</v>
      </c>
      <c r="L113" t="str">
        <f>+(IF(AND(ISNUMBER(Prices!L113),ISNUMBER(Prices!L114)),LOG(Prices!L114/Prices!L113),""))</f>
        <v/>
      </c>
      <c r="M113">
        <f>+(IF(AND(ISNUMBER(Prices!M113),ISNUMBER(Prices!M114)),LOG(Prices!M114/Prices!M113),""))</f>
        <v>-3.4901863133114122E-2</v>
      </c>
      <c r="N113">
        <f>+(IF(AND(ISNUMBER(Prices!N113),ISNUMBER(Prices!N114)),LOG(Prices!N114/Prices!N113),""))</f>
        <v>-5.190832494654735E-3</v>
      </c>
      <c r="O113">
        <f>+(IF(AND(ISNUMBER(Prices!O113),ISNUMBER(Prices!O114)),LOG(Prices!O114/Prices!O113),""))</f>
        <v>0.13800120944754182</v>
      </c>
      <c r="P113">
        <f>+(IF(AND(ISNUMBER(Prices!P113),ISNUMBER(Prices!P114)),LOG(Prices!P114/Prices!P113),""))</f>
        <v>0</v>
      </c>
      <c r="Q113">
        <f>+(IF(AND(ISNUMBER(Prices!Q113),ISNUMBER(Prices!Q114)),LOG(Prices!Q114/Prices!Q113),""))</f>
        <v>0.12232512100561324</v>
      </c>
      <c r="R113" t="str">
        <f>+(IF(AND(ISNUMBER(Prices!R113),ISNUMBER(Prices!R114)),LOG(Prices!R114/Prices!R113),""))</f>
        <v/>
      </c>
      <c r="S113">
        <f>+(IF(AND(ISNUMBER(Prices!S113),ISNUMBER(Prices!S114)),LOG(Prices!S114/Prices!S113),""))</f>
        <v>4.139268519312251E-2</v>
      </c>
      <c r="T113">
        <f>+(IF(AND(ISNUMBER(Prices!T113),ISNUMBER(Prices!T114)),LOG(Prices!T114/Prices!T113),""))</f>
        <v>0.1641920355023998</v>
      </c>
      <c r="U113" t="str">
        <f>+(IF(AND(ISNUMBER(Prices!U113),ISNUMBER(Prices!U114)),LOG(Prices!U114/Prices!U113),""))</f>
        <v/>
      </c>
      <c r="V113">
        <f>+(IF(AND(ISNUMBER(Prices!V113),ISNUMBER(Prices!V114)),LOG(Prices!V114/Prices!V113),""))</f>
        <v>7.4633618327769727E-2</v>
      </c>
      <c r="W113" t="str">
        <f>+(IF(AND(ISNUMBER(Prices!W113),ISNUMBER(Prices!W114)),LOG(Prices!W114/Prices!W113),""))</f>
        <v/>
      </c>
      <c r="X113">
        <f>+(IF(AND(ISNUMBER(Prices!X113),ISNUMBER(Prices!X114)),LOG(Prices!X114/Prices!X113),""))</f>
        <v>0.15009825158292261</v>
      </c>
      <c r="Y113" t="str">
        <f>+(IF(AND(ISNUMBER(Prices!Y113),ISNUMBER(Prices!Y114)),LOG(Prices!Y114/Prices!Y113),""))</f>
        <v/>
      </c>
      <c r="Z113">
        <f>+(IF(AND(ISNUMBER(Prices!Z113),ISNUMBER(Prices!Z114)),LOG(Prices!Z114/Prices!Z113),""))</f>
        <v>3.0876566473069796E-2</v>
      </c>
      <c r="AA113">
        <f>+(IF(AND(ISNUMBER(Prices!AA113),ISNUMBER(Prices!AA114)),LOG(Prices!AA114/Prices!AA113),""))</f>
        <v>6.8643254620551528E-2</v>
      </c>
      <c r="AB113" t="str">
        <f>+(IF(AND(ISNUMBER(Prices!AB113),ISNUMBER(Prices!AB114)),LOG(Prices!AB114/Prices!AB113),""))</f>
        <v/>
      </c>
      <c r="AC113">
        <f>+(IF(AND(ISNUMBER(Prices!AC113),ISNUMBER(Prices!AC114)),LOG(Prices!AC114/Prices!AC113),""))</f>
        <v>0.12057393089585171</v>
      </c>
      <c r="AD113">
        <f>+(IF(AND(ISNUMBER(Prices!AD113),ISNUMBER(Prices!AD114)),LOG(Prices!AD114/Prices!AD113),""))</f>
        <v>1.5876761945444056E-2</v>
      </c>
      <c r="AE113">
        <f>+(IF(AND(ISNUMBER(Prices!AE113),ISNUMBER(Prices!AE114)),LOG(Prices!AE114/Prices!AE113),""))</f>
        <v>3.342375548694973E-2</v>
      </c>
      <c r="AF113" t="str">
        <f>+(IF(AND(ISNUMBER(Prices!AF113),ISNUMBER(Prices!AF114)),LOG(Prices!AF114/Prices!AF113),""))</f>
        <v/>
      </c>
      <c r="AG113" t="str">
        <f>+(IF(AND(ISNUMBER(Prices!AG113),ISNUMBER(Prices!AG114)),LOG(Prices!AG114/Prices!AG113),""))</f>
        <v/>
      </c>
      <c r="AH113" t="str">
        <f>+(IF(AND(ISNUMBER(Prices!AH113),ISNUMBER(Prices!AH114)),LOG(Prices!AH114/Prices!AH113),""))</f>
        <v/>
      </c>
      <c r="AI113">
        <f>+(IF(AND(ISNUMBER(Prices!AI113),ISNUMBER(Prices!AI114)),LOG(Prices!AI114/Prices!AI113),""))</f>
        <v>0</v>
      </c>
      <c r="AJ113">
        <f>+(IF(AND(ISNUMBER(Prices!AJ113),ISNUMBER(Prices!AJ114)),LOG(Prices!AJ114/Prices!AJ113),""))</f>
        <v>-3.753716030382738E-2</v>
      </c>
      <c r="AK113">
        <f>+(IF(AND(ISNUMBER(Prices!AK113),ISNUMBER(Prices!AK114)),LOG(Prices!AK114/Prices!AK113),""))</f>
        <v>9.3224323450517704E-2</v>
      </c>
      <c r="AL113" t="str">
        <f>+(IF(AND(ISNUMBER(Prices!AL113),ISNUMBER(Prices!AL114)),LOG(Prices!AL114/Prices!AL113),""))</f>
        <v/>
      </c>
      <c r="AM113">
        <f>+(IF(AND(ISNUMBER(Prices!AM113),ISNUMBER(Prices!AM114)),LOG(Prices!AM114/Prices!AM113),""))</f>
        <v>1.5063746340904368E-2</v>
      </c>
      <c r="AN113" t="str">
        <f>+(IF(AND(ISNUMBER(Prices!AN113),ISNUMBER(Prices!AN114)),LOG(Prices!AN114/Prices!AN113),""))</f>
        <v/>
      </c>
      <c r="AO113">
        <f>+(IF(AND(ISNUMBER(Prices!AO113),ISNUMBER(Prices!AO114)),LOG(Prices!AO114/Prices!AO113),""))</f>
        <v>-1.1818266177299178E-2</v>
      </c>
      <c r="AP113" t="str">
        <f>+(IF(AND(ISNUMBER(Prices!AP113),ISNUMBER(Prices!AP114)),LOG(Prices!AP114/Prices!AP113),""))</f>
        <v/>
      </c>
      <c r="AQ113">
        <f>+(IF(AND(ISNUMBER(Prices!AQ113),ISNUMBER(Prices!AQ114)),LOG(Prices!AQ114/Prices!AQ113),""))</f>
        <v>8.7739049682890244E-2</v>
      </c>
      <c r="AR113" t="str">
        <f>+(IF(AND(ISNUMBER(Prices!AR113),ISNUMBER(Prices!AR114)),LOG(Prices!AR114/Prices!AR113),""))</f>
        <v/>
      </c>
      <c r="AS113" t="str">
        <f>+(IF(AND(ISNUMBER(Prices!AS113),ISNUMBER(Prices!AS114)),LOG(Prices!AS114/Prices!AS113),""))</f>
        <v/>
      </c>
      <c r="AT113">
        <f>+(IF(AND(ISNUMBER(Prices!AT113),ISNUMBER(Prices!AT114)),LOG(Prices!AT114/Prices!AT113),""))</f>
        <v>8.0555907549551886E-2</v>
      </c>
      <c r="AU113" t="str">
        <f>+(IF(AND(ISNUMBER(Prices!AU113),ISNUMBER(Prices!AU114)),LOG(Prices!AU114/Prices!AU113),""))</f>
        <v/>
      </c>
      <c r="AV113" t="str">
        <f>+(IF(AND(ISNUMBER(Prices!AV113),ISNUMBER(Prices!AV114)),LOG(Prices!AV114/Prices!AV113),""))</f>
        <v/>
      </c>
      <c r="AW113">
        <f>+(IF(AND(ISNUMBER(Prices!AW113),ISNUMBER(Prices!AW114)),LOG(Prices!AW114/Prices!AW113),""))</f>
        <v>3.0104434395401117E-2</v>
      </c>
      <c r="AX113">
        <f>+(IF(AND(ISNUMBER(Prices!AX113),ISNUMBER(Prices!AX114)),LOG(Prices!AX114/Prices!AX113),""))</f>
        <v>4.6180985944699528E-2</v>
      </c>
      <c r="AY113">
        <f>+(IF(AND(ISNUMBER(Prices!AY113),ISNUMBER(Prices!AY114)),LOG(Prices!AY114/Prices!AY113),""))</f>
        <v>8.0810870781133068E-2</v>
      </c>
      <c r="AZ113">
        <f>+(IF(AND(ISNUMBER(Prices!AZ113),ISNUMBER(Prices!AZ114)),LOG(Prices!AZ114/Prices!AZ113),""))</f>
        <v>0.1328661050093525</v>
      </c>
      <c r="BA113" t="str">
        <f>+(IF(AND(ISNUMBER(Prices!BA113),ISNUMBER(Prices!BA114)),LOG(Prices!BA114/Prices!BA113),""))</f>
        <v/>
      </c>
      <c r="BB113" t="str">
        <f>+(IF(AND(ISNUMBER(Prices!BB113),ISNUMBER(Prices!BB114)),LOG(Prices!BB114/Prices!BB113),""))</f>
        <v/>
      </c>
      <c r="BC113" t="str">
        <f>+(IF(AND(ISNUMBER(Prices!BC113),ISNUMBER(Prices!BC114)),LOG(Prices!BC114/Prices!BC113),""))</f>
        <v/>
      </c>
      <c r="BD113">
        <f>+(IF(AND(ISNUMBER(Prices!BD113),ISNUMBER(Prices!BD114)),LOG(Prices!BD114/Prices!BD113),""))</f>
        <v>0.12170758250792263</v>
      </c>
      <c r="BE113">
        <f>+(IF(AND(ISNUMBER(Prices!BE113),ISNUMBER(Prices!BE114)),LOG(Prices!BE114/Prices!BE113),""))</f>
        <v>1.0916414489098423E-2</v>
      </c>
      <c r="BF113" t="str">
        <f>+(IF(AND(ISNUMBER(Prices!BF113),ISNUMBER(Prices!BF114)),LOG(Prices!BF114/Prices!BF113),""))</f>
        <v/>
      </c>
      <c r="BG113">
        <f>+(IF(AND(ISNUMBER(Prices!BG113),ISNUMBER(Prices!BG114)),LOG(Prices!BG114/Prices!BG113),""))</f>
        <v>0.1558340136652972</v>
      </c>
      <c r="BH113">
        <f>+(IF(AND(ISNUMBER(Prices!BH113),ISNUMBER(Prices!BH114)),LOG(Prices!BH114/Prices!BH113),""))</f>
        <v>0.24698023442157743</v>
      </c>
      <c r="BI113">
        <f>+(IF(AND(ISNUMBER(Prices!BI113),ISNUMBER(Prices!BI114)),LOG(Prices!BI114/Prices!BI113),""))</f>
        <v>0.22184874961635639</v>
      </c>
      <c r="BJ113">
        <f>+(IF(AND(ISNUMBER(Prices!BJ113),ISNUMBER(Prices!BJ114)),LOG(Prices!BJ114/Prices!BJ113),""))</f>
        <v>1.8224820106199101E-2</v>
      </c>
      <c r="BK113">
        <f>+(IF(AND(ISNUMBER(Prices!BK113),ISNUMBER(Prices!BK114)),LOG(Prices!BK114/Prices!BK113),""))</f>
        <v>1.0507637116505609E-2</v>
      </c>
      <c r="BL113" t="str">
        <f>+(IF(AND(ISNUMBER(Prices!BL113),ISNUMBER(Prices!BL114)),LOG(Prices!BL114/Prices!BL113),""))</f>
        <v/>
      </c>
      <c r="BM113">
        <f>+(IF(AND(ISNUMBER(Prices!BM113),ISNUMBER(Prices!BM114)),LOG(Prices!BM114/Prices!BM113),""))</f>
        <v>9.1359848245293432E-2</v>
      </c>
      <c r="BN113">
        <f>+(IF(AND(ISNUMBER(Prices!BN113),ISNUMBER(Prices!BN114)),LOG(Prices!BN114/Prices!BN113),""))</f>
        <v>4.8176964684087997E-2</v>
      </c>
      <c r="BO113">
        <f>+(IF(AND(ISNUMBER(Prices!BO113),ISNUMBER(Prices!BO114)),LOG(Prices!BO114/Prices!BO113),""))</f>
        <v>0.11814212718021941</v>
      </c>
      <c r="BP113">
        <f>+(IF(AND(ISNUMBER(Prices!BP113),ISNUMBER(Prices!BP114)),LOG(Prices!BP114/Prices!BP113),""))</f>
        <v>0.10314467213006957</v>
      </c>
      <c r="BQ113">
        <f>+(IF(AND(ISNUMBER(Prices!BQ113),ISNUMBER(Prices!BQ114)),LOG(Prices!BQ114/Prices!BQ113),""))</f>
        <v>0.12681384162584702</v>
      </c>
      <c r="BR113" t="str">
        <f>+(IF(AND(ISNUMBER(Prices!BR113),ISNUMBER(Prices!BR114)),LOG(Prices!BR114/Prices!BR113),""))</f>
        <v/>
      </c>
      <c r="BS113">
        <f>+(IF(AND(ISNUMBER(Prices!BS113),ISNUMBER(Prices!BS114)),LOG(Prices!BS114/Prices!BS113),""))</f>
        <v>0.14277314011644293</v>
      </c>
      <c r="BT113">
        <f>+(IF(AND(ISNUMBER(Prices!BT113),ISNUMBER(Prices!BT114)),LOG(Prices!BT114/Prices!BT113),""))</f>
        <v>9.4876708855473724E-2</v>
      </c>
      <c r="BU113" t="str">
        <f>+(IF(AND(ISNUMBER(Prices!BU113),ISNUMBER(Prices!BU114)),LOG(Prices!BU114/Prices!BU113),""))</f>
        <v/>
      </c>
      <c r="BV113" t="str">
        <f>+(IF(AND(ISNUMBER(Prices!BV113),ISNUMBER(Prices!BV114)),LOG(Prices!BV114/Prices!BV113),""))</f>
        <v/>
      </c>
      <c r="BW113" t="str">
        <f>+(IF(AND(ISNUMBER(Prices!BW113),ISNUMBER(Prices!BW114)),LOG(Prices!BW114/Prices!BW113),""))</f>
        <v/>
      </c>
      <c r="BX113">
        <f>+(IF(AND(ISNUMBER(Prices!BX113),ISNUMBER(Prices!BX114)),LOG(Prices!BX114/Prices!BX113),""))</f>
        <v>4.4619103324585636E-2</v>
      </c>
      <c r="BY113">
        <f>+(IF(AND(ISNUMBER(Prices!BY113),ISNUMBER(Prices!BY114)),LOG(Prices!BY114/Prices!BY113),""))</f>
        <v>0.29320465867468759</v>
      </c>
      <c r="BZ113">
        <f>+(IF(AND(ISNUMBER(Prices!BZ113),ISNUMBER(Prices!BZ114)),LOG(Prices!BZ114/Prices!BZ113),""))</f>
        <v>4.5227539937376951E-2</v>
      </c>
      <c r="CA113">
        <f>+(IF(AND(ISNUMBER(Prices!CA113),ISNUMBER(Prices!CA114)),LOG(Prices!CA114/Prices!CA113),""))</f>
        <v>9.8919088982211634E-2</v>
      </c>
      <c r="CB113" t="str">
        <f>+(IF(AND(ISNUMBER(Prices!CB113),ISNUMBER(Prices!CB114)),LOG(Prices!CB114/Prices!CB113),""))</f>
        <v/>
      </c>
      <c r="CC113" t="str">
        <f>+(IF(AND(ISNUMBER(Prices!CC113),ISNUMBER(Prices!CC114)),LOG(Prices!CC114/Prices!CC113),""))</f>
        <v/>
      </c>
      <c r="CD113">
        <f>+(IF(AND(ISNUMBER(Prices!CD113),ISNUMBER(Prices!CD114)),LOG(Prices!CD114/Prices!CD113),""))</f>
        <v>0.18200011866620155</v>
      </c>
      <c r="CE113">
        <f>+(IF(AND(ISNUMBER(Prices!CE113),ISNUMBER(Prices!CE114)),LOG(Prices!CE114/Prices!CE113),""))</f>
        <v>0.11953760502332941</v>
      </c>
      <c r="CF113">
        <f>+(IF(AND(ISNUMBER(Prices!CF113),ISNUMBER(Prices!CF114)),LOG(Prices!CF114/Prices!CF113),""))</f>
        <v>4.4067626631300372E-2</v>
      </c>
      <c r="CG113">
        <f>+(IF(AND(ISNUMBER(Prices!CG113),ISNUMBER(Prices!CG114)),LOG(Prices!CG114/Prices!CG113),""))</f>
        <v>-6.5505688615902077E-3</v>
      </c>
      <c r="CH113" t="str">
        <f>+(IF(AND(ISNUMBER(Prices!CH113),ISNUMBER(Prices!CH114)),LOG(Prices!CH114/Prices!CH113),""))</f>
        <v/>
      </c>
      <c r="CI113">
        <f>+(IF(AND(ISNUMBER(Prices!CI113),ISNUMBER(Prices!CI114)),LOG(Prices!CI114/Prices!CI113),""))</f>
        <v>0</v>
      </c>
      <c r="CJ113" t="str">
        <f>+(IF(AND(ISNUMBER(Prices!CJ113),ISNUMBER(Prices!CJ114)),LOG(Prices!CJ114/Prices!CJ113),""))</f>
        <v/>
      </c>
      <c r="CK113">
        <f>+(IF(AND(ISNUMBER(Prices!CK113),ISNUMBER(Prices!CK114)),LOG(Prices!CK114/Prices!CK113),""))</f>
        <v>9.0207196168045622E-2</v>
      </c>
      <c r="CL113" t="str">
        <f>+(IF(AND(ISNUMBER(Prices!CL113),ISNUMBER(Prices!CL114)),LOG(Prices!CL114/Prices!CL113),""))</f>
        <v/>
      </c>
      <c r="CM113" t="str">
        <f>+(IF(AND(ISNUMBER(Prices!CM113),ISNUMBER(Prices!CM114)),LOG(Prices!CM114/Prices!CM113),""))</f>
        <v/>
      </c>
      <c r="CN113" t="str">
        <f>+(IF(AND(ISNUMBER(Prices!CN113),ISNUMBER(Prices!CN114)),LOG(Prices!CN114/Prices!CN113),""))</f>
        <v/>
      </c>
      <c r="CO113">
        <f>+(IF(AND(ISNUMBER(Prices!CO113),ISNUMBER(Prices!CO114)),LOG(Prices!CO114/Prices!CO113),""))</f>
        <v>0.11197375961572245</v>
      </c>
      <c r="CP113">
        <f>+(IF(AND(ISNUMBER(Prices!CP113),ISNUMBER(Prices!CP114)),LOG(Prices!CP114/Prices!CP113),""))</f>
        <v>9.1613673198107939E-2</v>
      </c>
      <c r="CQ113" t="str">
        <f>+(IF(AND(ISNUMBER(Prices!CQ113),ISNUMBER(Prices!CQ114)),LOG(Prices!CQ114/Prices!CQ113),""))</f>
        <v/>
      </c>
      <c r="CR113" t="str">
        <f>+(IF(AND(ISNUMBER(Prices!CR113),ISNUMBER(Prices!CR114)),LOG(Prices!CR114/Prices!CR113),""))</f>
        <v/>
      </c>
      <c r="CS113">
        <f>+(IF(AND(ISNUMBER(Prices!CS113),ISNUMBER(Prices!CS114)),LOG(Prices!CS114/Prices!CS113),""))</f>
        <v>3.9661872176013817E-3</v>
      </c>
      <c r="CT113">
        <f>+(IF(AND(ISNUMBER(Prices!CT113),ISNUMBER(Prices!CT114)),LOG(Prices!CT114/Prices!CT113),""))</f>
        <v>0.14483356533114164</v>
      </c>
      <c r="CU113" t="str">
        <f>+(IF(AND(ISNUMBER(Prices!CU113),ISNUMBER(Prices!CU114)),LOG(Prices!CU114/Prices!CU113),""))</f>
        <v/>
      </c>
      <c r="CV113" t="str">
        <f>+(IF(AND(ISNUMBER(Prices!CV113),ISNUMBER(Prices!CV114)),LOG(Prices!CV114/Prices!CV113),""))</f>
        <v/>
      </c>
      <c r="CW113" t="str">
        <f>+(IF(AND(ISNUMBER(Prices!CW113),ISNUMBER(Prices!CW114)),LOG(Prices!CW114/Prices!CW113),""))</f>
        <v/>
      </c>
      <c r="CX113" t="str">
        <f>+(IF(AND(ISNUMBER(Prices!CX113),ISNUMBER(Prices!CX114)),LOG(Prices!CX114/Prices!CX113),""))</f>
        <v/>
      </c>
      <c r="CY113">
        <f>+(IF(AND(ISNUMBER(Prices!CY113),ISNUMBER(Prices!CY114)),LOG(Prices!CY114/Prices!CY113),""))</f>
        <v>8.0655931630998615E-2</v>
      </c>
      <c r="CZ113">
        <f>+(IF(AND(ISNUMBER(Prices!CZ113),ISNUMBER(Prices!CZ114)),LOG(Prices!CZ114/Prices!CZ113),""))</f>
        <v>-5.2325269336769903E-3</v>
      </c>
      <c r="DA113" t="str">
        <f>+(IF(AND(ISNUMBER(Prices!DA113),ISNUMBER(Prices!DA114)),LOG(Prices!DA114/Prices!DA113),""))</f>
        <v/>
      </c>
      <c r="DB113">
        <f>+(IF(AND(ISNUMBER(Prices!DB113),ISNUMBER(Prices!DB114)),LOG(Prices!DB114/Prices!DB113),""))</f>
        <v>-3.771717197136229E-2</v>
      </c>
      <c r="DC113">
        <f>+(IF(AND(ISNUMBER(Prices!DC113),ISNUMBER(Prices!DC114)),LOG(Prices!DC114/Prices!DC113),""))</f>
        <v>1.0723865268830722E-2</v>
      </c>
      <c r="DD113" t="str">
        <f>+(IF(AND(ISNUMBER(Prices!DD113),ISNUMBER(Prices!DD114)),LOG(Prices!DD114/Prices!DD113),""))</f>
        <v/>
      </c>
      <c r="DE113">
        <f>+(IF(AND(ISNUMBER(Prices!DE113),ISNUMBER(Prices!DE114)),LOG(Prices!DE114/Prices!DE113),""))</f>
        <v>1.9938329942187576E-2</v>
      </c>
      <c r="DF113">
        <f>+(IF(AND(ISNUMBER(Prices!DF113),ISNUMBER(Prices!DF114)),LOG(Prices!DF114/Prices!DF113),""))</f>
        <v>2.6652194771440187E-2</v>
      </c>
      <c r="DG113">
        <f>+(IF(AND(ISNUMBER(Prices!DG113),ISNUMBER(Prices!DG114)),LOG(Prices!DG114/Prices!DG113),""))</f>
        <v>-1.3114129551507429E-2</v>
      </c>
      <c r="DH113">
        <f>+(IF(AND(ISNUMBER(Prices!DH113),ISNUMBER(Prices!DH114)),LOG(Prices!DH114/Prices!DH113),""))</f>
        <v>1.4723256836230771E-2</v>
      </c>
      <c r="DI113" t="str">
        <f>+(IF(AND(ISNUMBER(Prices!DI113),ISNUMBER(Prices!DI114)),LOG(Prices!DI114/Prices!DI113),""))</f>
        <v/>
      </c>
      <c r="DJ113" t="str">
        <f>+(IF(AND(ISNUMBER(Prices!DJ113),ISNUMBER(Prices!DJ114)),LOG(Prices!DJ114/Prices!DJ113),""))</f>
        <v/>
      </c>
      <c r="DK113" t="str">
        <f>+(IF(AND(ISNUMBER(Prices!DK113),ISNUMBER(Prices!DK114)),LOG(Prices!DK114/Prices!DK113),""))</f>
        <v/>
      </c>
      <c r="DL113" t="str">
        <f>+(IF(AND(ISNUMBER(Prices!DL113),ISNUMBER(Prices!DL114)),LOG(Prices!DL114/Prices!DL113),""))</f>
        <v/>
      </c>
      <c r="DM113" t="str">
        <f>+(IF(AND(ISNUMBER(Prices!DM113),ISNUMBER(Prices!DM114)),LOG(Prices!DM114/Prices!DM113),""))</f>
        <v/>
      </c>
      <c r="DN113">
        <f>+(IF(AND(ISNUMBER(Prices!DN113),ISNUMBER(Prices!DN114)),LOG(Prices!DN114/Prices!DN113),""))</f>
        <v>1.8558640771187546E-2</v>
      </c>
      <c r="DO113">
        <f>+(IF(AND(ISNUMBER(Prices!DO113),ISNUMBER(Prices!DO114)),LOG(Prices!DO114/Prices!DO113),""))</f>
        <v>2.7411389477955298E-2</v>
      </c>
      <c r="DP113">
        <f>+(IF(AND(ISNUMBER(Prices!DP113),ISNUMBER(Prices!DP114)),LOG(Prices!DP114/Prices!DP113),""))</f>
        <v>0.10710011283824572</v>
      </c>
      <c r="DQ113" t="str">
        <f>+(IF(AND(ISNUMBER(Prices!DQ113),ISNUMBER(Prices!DQ114)),LOG(Prices!DQ114/Prices!DQ113),""))</f>
        <v/>
      </c>
      <c r="DR113" t="str">
        <f>+(IF(AND(ISNUMBER(Prices!DR113),ISNUMBER(Prices!DR114)),LOG(Prices!DR114/Prices!DR113),""))</f>
        <v/>
      </c>
      <c r="DS113">
        <f>+(IF(AND(ISNUMBER(Prices!DS113),ISNUMBER(Prices!DS114)),LOG(Prices!DS114/Prices!DS113),""))</f>
        <v>1.283722454760167E-2</v>
      </c>
      <c r="DT113" t="str">
        <f>+(IF(AND(ISNUMBER(Prices!DT113),ISNUMBER(Prices!DT114)),LOG(Prices!DT114/Prices!DT113),""))</f>
        <v/>
      </c>
      <c r="DU113">
        <f>+(IF(AND(ISNUMBER(Prices!DU113),ISNUMBER(Prices!DU114)),LOG(Prices!DU114/Prices!DU113),""))</f>
        <v>0.10910771620015687</v>
      </c>
      <c r="DV113">
        <f>+(IF(AND(ISNUMBER(Prices!DV113),ISNUMBER(Prices!DV114)),LOG(Prices!DV114/Prices!DV113),""))</f>
        <v>6.5817284652693583E-2</v>
      </c>
      <c r="DW113">
        <f>+(IF(AND(ISNUMBER(Prices!DW113),ISNUMBER(Prices!DW114)),LOG(Prices!DW114/Prices!DW113),""))</f>
        <v>0</v>
      </c>
      <c r="DX113">
        <f>+(IF(AND(ISNUMBER(Prices!DX113),ISNUMBER(Prices!DX114)),LOG(Prices!DX114/Prices!DX113),""))</f>
        <v>1.1429461783872503E-2</v>
      </c>
      <c r="DY113">
        <f>+(IF(AND(ISNUMBER(Prices!DY113),ISNUMBER(Prices!DY114)),LOG(Prices!DY114/Prices!DY113),""))</f>
        <v>0</v>
      </c>
      <c r="DZ113">
        <f>+(IF(AND(ISNUMBER(Prices!DZ113),ISNUMBER(Prices!DZ114)),LOG(Prices!DZ114/Prices!DZ113),""))</f>
        <v>0.13792217200340767</v>
      </c>
      <c r="EA113">
        <f>+(IF(AND(ISNUMBER(Prices!EA113),ISNUMBER(Prices!EA114)),LOG(Prices!EA114/Prices!EA113),""))</f>
        <v>0.212975227842055</v>
      </c>
      <c r="EB113">
        <f>+(IF(AND(ISNUMBER(Prices!EB113),ISNUMBER(Prices!EB114)),LOG(Prices!EB114/Prices!EB113),""))</f>
        <v>0.25847764494200171</v>
      </c>
      <c r="EC113" t="str">
        <f>+(IF(AND(ISNUMBER(Prices!EC113),ISNUMBER(Prices!EC114)),LOG(Prices!EC114/Prices!EC113),""))</f>
        <v/>
      </c>
      <c r="ED113" t="str">
        <f>+(IF(AND(ISNUMBER(Prices!ED113),ISNUMBER(Prices!ED114)),LOG(Prices!ED114/Prices!ED113),""))</f>
        <v/>
      </c>
      <c r="EE113" t="str">
        <f>+(IF(AND(ISNUMBER(Prices!EE113),ISNUMBER(Prices!EE114)),LOG(Prices!EE114/Prices!EE113),""))</f>
        <v/>
      </c>
      <c r="EF113">
        <f>+(IF(AND(ISNUMBER(Prices!EF113),ISNUMBER(Prices!EF114)),LOG(Prices!EF114/Prices!EF113),""))</f>
        <v>2.7152246043614776E-2</v>
      </c>
      <c r="EG113">
        <f>+(IF(AND(ISNUMBER(Prices!EG113),ISNUMBER(Prices!EG114)),LOG(Prices!EG114/Prices!EG113),""))</f>
        <v>9.8575041815194608E-2</v>
      </c>
      <c r="EH113" t="str">
        <f>+(IF(AND(ISNUMBER(Prices!EH113),ISNUMBER(Prices!EH114)),LOG(Prices!EH114/Prices!EH113),""))</f>
        <v/>
      </c>
      <c r="EI113" t="str">
        <f>+(IF(AND(ISNUMBER(Prices!EI113),ISNUMBER(Prices!EI114)),LOG(Prices!EI114/Prices!EI113),""))</f>
        <v/>
      </c>
      <c r="EJ113">
        <f>+(IF(AND(ISNUMBER(Prices!EJ113),ISNUMBER(Prices!EJ114)),LOG(Prices!EJ114/Prices!EJ113),""))</f>
        <v>2.7228583354732975E-3</v>
      </c>
      <c r="EK113" t="str">
        <f>+(IF(AND(ISNUMBER(Prices!EK113),ISNUMBER(Prices!EK114)),LOG(Prices!EK114/Prices!EK113),""))</f>
        <v/>
      </c>
      <c r="EL113" t="str">
        <f>+(IF(AND(ISNUMBER(Prices!EL113),ISNUMBER(Prices!EL114)),LOG(Prices!EL114/Prices!EL113),""))</f>
        <v/>
      </c>
      <c r="EM113">
        <f>+(IF(AND(ISNUMBER(Prices!EM113),ISNUMBER(Prices!EM114)),LOG(Prices!EM114/Prices!EM113),""))</f>
        <v>0</v>
      </c>
      <c r="EN113" t="str">
        <f>+(IF(AND(ISNUMBER(Prices!EN113),ISNUMBER(Prices!EN114)),LOG(Prices!EN114/Prices!EN113),""))</f>
        <v/>
      </c>
      <c r="EO113">
        <f>+(IF(AND(ISNUMBER(Prices!EO113),ISNUMBER(Prices!EO114)),LOG(Prices!EO114/Prices!EO113),""))</f>
        <v>9.4421212604361704E-2</v>
      </c>
      <c r="EP113">
        <f>+(IF(AND(ISNUMBER(Prices!EP113),ISNUMBER(Prices!EP114)),LOG(Prices!EP114/Prices!EP113),""))</f>
        <v>0.13561466927203994</v>
      </c>
      <c r="EQ113" t="str">
        <f>+(IF(AND(ISNUMBER(Prices!EQ113),ISNUMBER(Prices!EQ114)),LOG(Prices!EQ114/Prices!EQ113),""))</f>
        <v/>
      </c>
      <c r="ER113">
        <f>+(IF(AND(ISNUMBER(Prices!ER113),ISNUMBER(Prices!ER114)),LOG(Prices!ER114/Prices!ER113),""))</f>
        <v>0.19593144672689528</v>
      </c>
      <c r="ES113">
        <f>+(IF(AND(ISNUMBER(Prices!ES113),ISNUMBER(Prices!ES114)),LOG(Prices!ES114/Prices!ES113),""))</f>
        <v>8.0928085310882941E-2</v>
      </c>
      <c r="ET113">
        <f>+(IF(AND(ISNUMBER(Prices!ET113),ISNUMBER(Prices!ET114)),LOG(Prices!ET114/Prices!ET113),""))</f>
        <v>1.6086819893454795E-2</v>
      </c>
      <c r="EU113">
        <f>+(IF(AND(ISNUMBER(Prices!EU113),ISNUMBER(Prices!EU114)),LOG(Prices!EU114/Prices!EU113),""))</f>
        <v>5.3465862146284106E-2</v>
      </c>
      <c r="EV113" t="str">
        <f>+(IF(AND(ISNUMBER(Prices!EV113),ISNUMBER(Prices!EV114)),LOG(Prices!EV114/Prices!EV113),""))</f>
        <v/>
      </c>
      <c r="EW113">
        <f>+(IF(AND(ISNUMBER(Prices!EW113),ISNUMBER(Prices!EW114)),LOG(Prices!EW114/Prices!EW113),""))</f>
        <v>0.13830268459242565</v>
      </c>
      <c r="EX113" t="str">
        <f>+(IF(AND(ISNUMBER(Prices!EX113),ISNUMBER(Prices!EX114)),LOG(Prices!EX114/Prices!EX113),""))</f>
        <v/>
      </c>
      <c r="EY113" t="str">
        <f>+(IF(AND(ISNUMBER(Prices!EY113),ISNUMBER(Prices!EY114)),LOG(Prices!EY114/Prices!EY113),""))</f>
        <v/>
      </c>
      <c r="EZ113">
        <f>+(IF(AND(ISNUMBER(Prices!EZ113),ISNUMBER(Prices!EZ114)),LOG(Prices!EZ114/Prices!EZ113),""))</f>
        <v>-2.6708597388387339E-3</v>
      </c>
      <c r="FA113" t="str">
        <f>+(IF(AND(ISNUMBER(Prices!FA113),ISNUMBER(Prices!FA114)),LOG(Prices!FA114/Prices!FA113),""))</f>
        <v/>
      </c>
      <c r="FB113">
        <f>+(IF(AND(ISNUMBER(Prices!FB113),ISNUMBER(Prices!FB114)),LOG(Prices!FB114/Prices!FB113),""))</f>
        <v>0.20096545336471722</v>
      </c>
      <c r="FC113">
        <f>+(IF(AND(ISNUMBER(Prices!FC113),ISNUMBER(Prices!FC114)),LOG(Prices!FC114/Prices!FC113),""))</f>
        <v>6.069784035361165E-2</v>
      </c>
      <c r="FD113">
        <f>+(IF(AND(ISNUMBER(Prices!FD113),ISNUMBER(Prices!FD114)),LOG(Prices!FD114/Prices!FD113),""))</f>
        <v>9.0569834977037383E-2</v>
      </c>
      <c r="FE113">
        <f>+(IF(AND(ISNUMBER(Prices!FE113),ISNUMBER(Prices!FE114)),LOG(Prices!FE114/Prices!FE113),""))</f>
        <v>0.1588400011713785</v>
      </c>
    </row>
    <row r="114" spans="2:161" x14ac:dyDescent="0.2">
      <c r="B114" s="2">
        <f>+Dates!D115</f>
        <v>39962</v>
      </c>
      <c r="C114" t="str">
        <f>+(IF(AND(ISNUMBER(Prices!C114),ISNUMBER(Prices!C115)),LOG(Prices!C115/Prices!C114),""))</f>
        <v/>
      </c>
      <c r="D114">
        <f>+(IF(AND(ISNUMBER(Prices!D114),ISNUMBER(Prices!D115)),LOG(Prices!D115/Prices!D114),""))</f>
        <v>2.4823583725032145E-2</v>
      </c>
      <c r="E114" t="str">
        <f>+(IF(AND(ISNUMBER(Prices!E114),ISNUMBER(Prices!E115)),LOG(Prices!E115/Prices!E114),""))</f>
        <v/>
      </c>
      <c r="F114">
        <f>+(IF(AND(ISNUMBER(Prices!F114),ISNUMBER(Prices!F115)),LOG(Prices!F115/Prices!F114),""))</f>
        <v>1.3880942003116292E-2</v>
      </c>
      <c r="G114" t="str">
        <f>+(IF(AND(ISNUMBER(Prices!G114),ISNUMBER(Prices!G115)),LOG(Prices!G115/Prices!G114),""))</f>
        <v/>
      </c>
      <c r="H114" t="str">
        <f>+(IF(AND(ISNUMBER(Prices!H114),ISNUMBER(Prices!H115)),LOG(Prices!H115/Prices!H114),""))</f>
        <v/>
      </c>
      <c r="I114" t="str">
        <f>+(IF(AND(ISNUMBER(Prices!I114),ISNUMBER(Prices!I115)),LOG(Prices!I115/Prices!I114),""))</f>
        <v/>
      </c>
      <c r="J114">
        <f>+(IF(AND(ISNUMBER(Prices!J114),ISNUMBER(Prices!J115)),LOG(Prices!J115/Prices!J114),""))</f>
        <v>8.6826437737525783E-2</v>
      </c>
      <c r="K114">
        <f>+(IF(AND(ISNUMBER(Prices!K114),ISNUMBER(Prices!K115)),LOG(Prices!K115/Prices!K114),""))</f>
        <v>-6.8937079479004376E-3</v>
      </c>
      <c r="L114" t="str">
        <f>+(IF(AND(ISNUMBER(Prices!L114),ISNUMBER(Prices!L115)),LOG(Prices!L115/Prices!L114),""))</f>
        <v/>
      </c>
      <c r="M114">
        <f>+(IF(AND(ISNUMBER(Prices!M114),ISNUMBER(Prices!M115)),LOG(Prices!M115/Prices!M114),""))</f>
        <v>1.4650565468640539E-2</v>
      </c>
      <c r="N114">
        <f>+(IF(AND(ISNUMBER(Prices!N114),ISNUMBER(Prices!N115)),LOG(Prices!N115/Prices!N114),""))</f>
        <v>7.0537555616443454E-2</v>
      </c>
      <c r="O114">
        <f>+(IF(AND(ISNUMBER(Prices!O114),ISNUMBER(Prices!O115)),LOG(Prices!O115/Prices!O114),""))</f>
        <v>1.703333929878037E-2</v>
      </c>
      <c r="P114">
        <f>+(IF(AND(ISNUMBER(Prices!P114),ISNUMBER(Prices!P115)),LOG(Prices!P115/Prices!P114),""))</f>
        <v>-4.1392685158225001E-2</v>
      </c>
      <c r="Q114">
        <f>+(IF(AND(ISNUMBER(Prices!Q114),ISNUMBER(Prices!Q115)),LOG(Prices!Q115/Prices!Q114),""))</f>
        <v>4.3457163432987042E-2</v>
      </c>
      <c r="R114" t="str">
        <f>+(IF(AND(ISNUMBER(Prices!R114),ISNUMBER(Prices!R115)),LOG(Prices!R115/Prices!R114),""))</f>
        <v/>
      </c>
      <c r="S114">
        <f>+(IF(AND(ISNUMBER(Prices!S114),ISNUMBER(Prices!S115)),LOG(Prices!S115/Prices!S114),""))</f>
        <v>-2.7152245818469548E-2</v>
      </c>
      <c r="T114">
        <f>+(IF(AND(ISNUMBER(Prices!T114),ISNUMBER(Prices!T115)),LOG(Prices!T115/Prices!T114),""))</f>
        <v>5.2936075341605542E-2</v>
      </c>
      <c r="U114" t="str">
        <f>+(IF(AND(ISNUMBER(Prices!U114),ISNUMBER(Prices!U115)),LOG(Prices!U115/Prices!U114),""))</f>
        <v/>
      </c>
      <c r="V114">
        <f>+(IF(AND(ISNUMBER(Prices!V114),ISNUMBER(Prices!V115)),LOG(Prices!V115/Prices!V114),""))</f>
        <v>-9.2406567720839852E-3</v>
      </c>
      <c r="W114" t="str">
        <f>+(IF(AND(ISNUMBER(Prices!W114),ISNUMBER(Prices!W115)),LOG(Prices!W115/Prices!W114),""))</f>
        <v/>
      </c>
      <c r="X114">
        <f>+(IF(AND(ISNUMBER(Prices!X114),ISNUMBER(Prices!X115)),LOG(Prices!X115/Prices!X114),""))</f>
        <v>7.4471805314416217E-2</v>
      </c>
      <c r="Y114" t="str">
        <f>+(IF(AND(ISNUMBER(Prices!Y114),ISNUMBER(Prices!Y115)),LOG(Prices!Y115/Prices!Y114),""))</f>
        <v/>
      </c>
      <c r="Z114">
        <f>+(IF(AND(ISNUMBER(Prices!Z114),ISNUMBER(Prices!Z115)),LOG(Prices!Z115/Prices!Z114),""))</f>
        <v>8.4331675368627644E-3</v>
      </c>
      <c r="AA114">
        <f>+(IF(AND(ISNUMBER(Prices!AA114),ISNUMBER(Prices!AA115)),LOG(Prices!AA115/Prices!AA114),""))</f>
        <v>1.7423891917116102E-2</v>
      </c>
      <c r="AB114" t="str">
        <f>+(IF(AND(ISNUMBER(Prices!AB114),ISNUMBER(Prices!AB115)),LOG(Prices!AB115/Prices!AB114),""))</f>
        <v/>
      </c>
      <c r="AC114">
        <f>+(IF(AND(ISNUMBER(Prices!AC114),ISNUMBER(Prices!AC115)),LOG(Prices!AC115/Prices!AC114),""))</f>
        <v>-2.1989642572976297E-3</v>
      </c>
      <c r="AD114">
        <f>+(IF(AND(ISNUMBER(Prices!AD114),ISNUMBER(Prices!AD115)),LOG(Prices!AD115/Prices!AD114),""))</f>
        <v>6.7900235637935721E-2</v>
      </c>
      <c r="AE114">
        <f>+(IF(AND(ISNUMBER(Prices!AE114),ISNUMBER(Prices!AE115)),LOG(Prices!AE115/Prices!AE114),""))</f>
        <v>3.103423373996882E-2</v>
      </c>
      <c r="AF114" t="str">
        <f>+(IF(AND(ISNUMBER(Prices!AF114),ISNUMBER(Prices!AF115)),LOG(Prices!AF115/Prices!AF114),""))</f>
        <v/>
      </c>
      <c r="AG114" t="str">
        <f>+(IF(AND(ISNUMBER(Prices!AG114),ISNUMBER(Prices!AG115)),LOG(Prices!AG115/Prices!AG114),""))</f>
        <v/>
      </c>
      <c r="AH114" t="str">
        <f>+(IF(AND(ISNUMBER(Prices!AH114),ISNUMBER(Prices!AH115)),LOG(Prices!AH115/Prices!AH114),""))</f>
        <v/>
      </c>
      <c r="AI114">
        <f>+(IF(AND(ISNUMBER(Prices!AI114),ISNUMBER(Prices!AI115)),LOG(Prices!AI115/Prices!AI114),""))</f>
        <v>8.8937131599825126E-3</v>
      </c>
      <c r="AJ114">
        <f>+(IF(AND(ISNUMBER(Prices!AJ114),ISNUMBER(Prices!AJ115)),LOG(Prices!AJ115/Prices!AJ114),""))</f>
        <v>1.7728766986695638E-2</v>
      </c>
      <c r="AK114">
        <f>+(IF(AND(ISNUMBER(Prices!AK114),ISNUMBER(Prices!AK115)),LOG(Prices!AK115/Prices!AK114),""))</f>
        <v>7.255066714169299E-2</v>
      </c>
      <c r="AL114" t="str">
        <f>+(IF(AND(ISNUMBER(Prices!AL114),ISNUMBER(Prices!AL115)),LOG(Prices!AL115/Prices!AL114),""))</f>
        <v/>
      </c>
      <c r="AM114">
        <f>+(IF(AND(ISNUMBER(Prices!AM114),ISNUMBER(Prices!AM115)),LOG(Prices!AM115/Prices!AM114),""))</f>
        <v>2.632893876830314E-2</v>
      </c>
      <c r="AN114" t="str">
        <f>+(IF(AND(ISNUMBER(Prices!AN114),ISNUMBER(Prices!AN115)),LOG(Prices!AN115/Prices!AN114),""))</f>
        <v/>
      </c>
      <c r="AO114">
        <f>+(IF(AND(ISNUMBER(Prices!AO114),ISNUMBER(Prices!AO115)),LOG(Prices!AO115/Prices!AO114),""))</f>
        <v>4.4696224551534257E-3</v>
      </c>
      <c r="AP114" t="str">
        <f>+(IF(AND(ISNUMBER(Prices!AP114),ISNUMBER(Prices!AP115)),LOG(Prices!AP115/Prices!AP114),""))</f>
        <v/>
      </c>
      <c r="AQ114">
        <f>+(IF(AND(ISNUMBER(Prices!AQ114),ISNUMBER(Prices!AQ115)),LOG(Prices!AQ115/Prices!AQ114),""))</f>
        <v>0.15437200936244494</v>
      </c>
      <c r="AR114" t="str">
        <f>+(IF(AND(ISNUMBER(Prices!AR114),ISNUMBER(Prices!AR115)),LOG(Prices!AR115/Prices!AR114),""))</f>
        <v/>
      </c>
      <c r="AS114" t="str">
        <f>+(IF(AND(ISNUMBER(Prices!AS114),ISNUMBER(Prices!AS115)),LOG(Prices!AS115/Prices!AS114),""))</f>
        <v/>
      </c>
      <c r="AT114">
        <f>+(IF(AND(ISNUMBER(Prices!AT114),ISNUMBER(Prices!AT115)),LOG(Prices!AT115/Prices!AT114),""))</f>
        <v>-9.8145687397765274E-4</v>
      </c>
      <c r="AU114" t="str">
        <f>+(IF(AND(ISNUMBER(Prices!AU114),ISNUMBER(Prices!AU115)),LOG(Prices!AU115/Prices!AU114),""))</f>
        <v/>
      </c>
      <c r="AV114" t="str">
        <f>+(IF(AND(ISNUMBER(Prices!AV114),ISNUMBER(Prices!AV115)),LOG(Prices!AV115/Prices!AV114),""))</f>
        <v/>
      </c>
      <c r="AW114">
        <f>+(IF(AND(ISNUMBER(Prices!AW114),ISNUMBER(Prices!AW115)),LOG(Prices!AW115/Prices!AW114),""))</f>
        <v>4.9832763943880642E-2</v>
      </c>
      <c r="AX114">
        <f>+(IF(AND(ISNUMBER(Prices!AX114),ISNUMBER(Prices!AX115)),LOG(Prices!AX115/Prices!AX114),""))</f>
        <v>4.1738874480584345E-2</v>
      </c>
      <c r="AY114">
        <f>+(IF(AND(ISNUMBER(Prices!AY114),ISNUMBER(Prices!AY115)),LOG(Prices!AY115/Prices!AY114),""))</f>
        <v>4.3310754613587785E-2</v>
      </c>
      <c r="AZ114">
        <f>+(IF(AND(ISNUMBER(Prices!AZ114),ISNUMBER(Prices!AZ115)),LOG(Prices!AZ115/Prices!AZ114),""))</f>
        <v>-3.8707702925580727E-2</v>
      </c>
      <c r="BA114" t="str">
        <f>+(IF(AND(ISNUMBER(Prices!BA114),ISNUMBER(Prices!BA115)),LOG(Prices!BA115/Prices!BA114),""))</f>
        <v/>
      </c>
      <c r="BB114" t="str">
        <f>+(IF(AND(ISNUMBER(Prices!BB114),ISNUMBER(Prices!BB115)),LOG(Prices!BB115/Prices!BB114),""))</f>
        <v/>
      </c>
      <c r="BC114" t="str">
        <f>+(IF(AND(ISNUMBER(Prices!BC114),ISNUMBER(Prices!BC115)),LOG(Prices!BC115/Prices!BC114),""))</f>
        <v/>
      </c>
      <c r="BD114">
        <f>+(IF(AND(ISNUMBER(Prices!BD114),ISNUMBER(Prices!BD115)),LOG(Prices!BD115/Prices!BD114),""))</f>
        <v>0.20654559916747295</v>
      </c>
      <c r="BE114">
        <f>+(IF(AND(ISNUMBER(Prices!BE114),ISNUMBER(Prices!BE115)),LOG(Prices!BE115/Prices!BE114),""))</f>
        <v>2.8317387274482232E-2</v>
      </c>
      <c r="BF114" t="str">
        <f>+(IF(AND(ISNUMBER(Prices!BF114),ISNUMBER(Prices!BF115)),LOG(Prices!BF115/Prices!BF114),""))</f>
        <v/>
      </c>
      <c r="BG114">
        <f>+(IF(AND(ISNUMBER(Prices!BG114),ISNUMBER(Prices!BG115)),LOG(Prices!BG115/Prices!BG114),""))</f>
        <v>-5.9289358273604924E-4</v>
      </c>
      <c r="BH114">
        <f>+(IF(AND(ISNUMBER(Prices!BH114),ISNUMBER(Prices!BH115)),LOG(Prices!BH115/Prices!BH114),""))</f>
        <v>-8.0229001624242235E-2</v>
      </c>
      <c r="BI114">
        <f>+(IF(AND(ISNUMBER(Prices!BI114),ISNUMBER(Prices!BI115)),LOG(Prices!BI115/Prices!BI114),""))</f>
        <v>0</v>
      </c>
      <c r="BJ114">
        <f>+(IF(AND(ISNUMBER(Prices!BJ114),ISNUMBER(Prices!BJ115)),LOG(Prices!BJ115/Prices!BJ114),""))</f>
        <v>-1.6367535100631998E-2</v>
      </c>
      <c r="BK114">
        <f>+(IF(AND(ISNUMBER(Prices!BK114),ISNUMBER(Prices!BK115)),LOG(Prices!BK115/Prices!BK114),""))</f>
        <v>8.5662438308114156E-3</v>
      </c>
      <c r="BL114" t="str">
        <f>+(IF(AND(ISNUMBER(Prices!BL114),ISNUMBER(Prices!BL115)),LOG(Prices!BL115/Prices!BL114),""))</f>
        <v/>
      </c>
      <c r="BM114">
        <f>+(IF(AND(ISNUMBER(Prices!BM114),ISNUMBER(Prices!BM115)),LOG(Prices!BM115/Prices!BM114),""))</f>
        <v>3.4869511844501141E-2</v>
      </c>
      <c r="BN114">
        <f>+(IF(AND(ISNUMBER(Prices!BN114),ISNUMBER(Prices!BN115)),LOG(Prices!BN115/Prices!BN114),""))</f>
        <v>2.3252459633711444E-2</v>
      </c>
      <c r="BO114">
        <f>+(IF(AND(ISNUMBER(Prices!BO114),ISNUMBER(Prices!BO115)),LOG(Prices!BO115/Prices!BO114),""))</f>
        <v>8.1004100680470648E-2</v>
      </c>
      <c r="BP114">
        <f>+(IF(AND(ISNUMBER(Prices!BP114),ISNUMBER(Prices!BP115)),LOG(Prices!BP115/Prices!BP114),""))</f>
        <v>1.1460763411982329E-2</v>
      </c>
      <c r="BQ114">
        <f>+(IF(AND(ISNUMBER(Prices!BQ114),ISNUMBER(Prices!BQ115)),LOG(Prices!BQ115/Prices!BQ114),""))</f>
        <v>1.0475333368882249E-2</v>
      </c>
      <c r="BR114" t="str">
        <f>+(IF(AND(ISNUMBER(Prices!BR114),ISNUMBER(Prices!BR115)),LOG(Prices!BR115/Prices!BR114),""))</f>
        <v/>
      </c>
      <c r="BS114">
        <f>+(IF(AND(ISNUMBER(Prices!BS114),ISNUMBER(Prices!BS115)),LOG(Prices!BS115/Prices!BS114),""))</f>
        <v>2.7151890969005538E-4</v>
      </c>
      <c r="BT114">
        <f>+(IF(AND(ISNUMBER(Prices!BT114),ISNUMBER(Prices!BT115)),LOG(Prices!BT115/Prices!BT114),""))</f>
        <v>7.7128320106193511E-3</v>
      </c>
      <c r="BU114" t="str">
        <f>+(IF(AND(ISNUMBER(Prices!BU114),ISNUMBER(Prices!BU115)),LOG(Prices!BU115/Prices!BU114),""))</f>
        <v/>
      </c>
      <c r="BV114" t="str">
        <f>+(IF(AND(ISNUMBER(Prices!BV114),ISNUMBER(Prices!BV115)),LOG(Prices!BV115/Prices!BV114),""))</f>
        <v/>
      </c>
      <c r="BW114" t="str">
        <f>+(IF(AND(ISNUMBER(Prices!BW114),ISNUMBER(Prices!BW115)),LOG(Prices!BW115/Prices!BW114),""))</f>
        <v/>
      </c>
      <c r="BX114">
        <f>+(IF(AND(ISNUMBER(Prices!BX114),ISNUMBER(Prices!BX115)),LOG(Prices!BX115/Prices!BX114),""))</f>
        <v>7.2287538099724422E-2</v>
      </c>
      <c r="BY114">
        <f>+(IF(AND(ISNUMBER(Prices!BY114),ISNUMBER(Prices!BY115)),LOG(Prices!BY115/Prices!BY114),""))</f>
        <v>5.2029000517747039E-2</v>
      </c>
      <c r="BZ114">
        <f>+(IF(AND(ISNUMBER(Prices!BZ114),ISNUMBER(Prices!BZ115)),LOG(Prices!BZ115/Prices!BZ114),""))</f>
        <v>4.5279981461548997E-2</v>
      </c>
      <c r="CA114">
        <f>+(IF(AND(ISNUMBER(Prices!CA114),ISNUMBER(Prices!CA115)),LOG(Prices!CA115/Prices!CA114),""))</f>
        <v>3.7365195875181591E-2</v>
      </c>
      <c r="CB114" t="str">
        <f>+(IF(AND(ISNUMBER(Prices!CB114),ISNUMBER(Prices!CB115)),LOG(Prices!CB115/Prices!CB114),""))</f>
        <v/>
      </c>
      <c r="CC114" t="str">
        <f>+(IF(AND(ISNUMBER(Prices!CC114),ISNUMBER(Prices!CC115)),LOG(Prices!CC115/Prices!CC114),""))</f>
        <v/>
      </c>
      <c r="CD114">
        <f>+(IF(AND(ISNUMBER(Prices!CD114),ISNUMBER(Prices!CD115)),LOG(Prices!CD115/Prices!CD114),""))</f>
        <v>5.4433324463848895E-3</v>
      </c>
      <c r="CE114">
        <f>+(IF(AND(ISNUMBER(Prices!CE114),ISNUMBER(Prices!CE115)),LOG(Prices!CE115/Prices!CE114),""))</f>
        <v>5.914840089855903E-2</v>
      </c>
      <c r="CF114">
        <f>+(IF(AND(ISNUMBER(Prices!CF114),ISNUMBER(Prices!CF115)),LOG(Prices!CF115/Prices!CF114),""))</f>
        <v>3.5815793347626593E-2</v>
      </c>
      <c r="CG114">
        <f>+(IF(AND(ISNUMBER(Prices!CG114),ISNUMBER(Prices!CG115)),LOG(Prices!CG115/Prices!CG114),""))</f>
        <v>4.1912391416657827E-2</v>
      </c>
      <c r="CH114" t="str">
        <f>+(IF(AND(ISNUMBER(Prices!CH114),ISNUMBER(Prices!CH115)),LOG(Prices!CH115/Prices!CH114),""))</f>
        <v/>
      </c>
      <c r="CI114">
        <f>+(IF(AND(ISNUMBER(Prices!CI114),ISNUMBER(Prices!CI115)),LOG(Prices!CI115/Prices!CI114),""))</f>
        <v>4.6457401223357661E-2</v>
      </c>
      <c r="CJ114" t="str">
        <f>+(IF(AND(ISNUMBER(Prices!CJ114),ISNUMBER(Prices!CJ115)),LOG(Prices!CJ115/Prices!CJ114),""))</f>
        <v/>
      </c>
      <c r="CK114">
        <f>+(IF(AND(ISNUMBER(Prices!CK114),ISNUMBER(Prices!CK115)),LOG(Prices!CK115/Prices!CK114),""))</f>
        <v>-2.7903367157342284E-3</v>
      </c>
      <c r="CL114" t="str">
        <f>+(IF(AND(ISNUMBER(Prices!CL114),ISNUMBER(Prices!CL115)),LOG(Prices!CL115/Prices!CL114),""))</f>
        <v/>
      </c>
      <c r="CM114" t="str">
        <f>+(IF(AND(ISNUMBER(Prices!CM114),ISNUMBER(Prices!CM115)),LOG(Prices!CM115/Prices!CM114),""))</f>
        <v/>
      </c>
      <c r="CN114" t="str">
        <f>+(IF(AND(ISNUMBER(Prices!CN114),ISNUMBER(Prices!CN115)),LOG(Prices!CN115/Prices!CN114),""))</f>
        <v/>
      </c>
      <c r="CO114">
        <f>+(IF(AND(ISNUMBER(Prices!CO114),ISNUMBER(Prices!CO115)),LOG(Prices!CO115/Prices!CO114),""))</f>
        <v>3.2325665029600832E-2</v>
      </c>
      <c r="CP114">
        <f>+(IF(AND(ISNUMBER(Prices!CP114),ISNUMBER(Prices!CP115)),LOG(Prices!CP115/Prices!CP114),""))</f>
        <v>1.1827206968906262E-2</v>
      </c>
      <c r="CQ114" t="str">
        <f>+(IF(AND(ISNUMBER(Prices!CQ114),ISNUMBER(Prices!CQ115)),LOG(Prices!CQ115/Prices!CQ114),""))</f>
        <v/>
      </c>
      <c r="CR114" t="str">
        <f>+(IF(AND(ISNUMBER(Prices!CR114),ISNUMBER(Prices!CR115)),LOG(Prices!CR115/Prices!CR114),""))</f>
        <v/>
      </c>
      <c r="CS114">
        <f>+(IF(AND(ISNUMBER(Prices!CS114),ISNUMBER(Prices!CS115)),LOG(Prices!CS115/Prices!CS114),""))</f>
        <v>1.8927343522375354E-2</v>
      </c>
      <c r="CT114">
        <f>+(IF(AND(ISNUMBER(Prices!CT114),ISNUMBER(Prices!CT115)),LOG(Prices!CT115/Prices!CT114),""))</f>
        <v>8.929399041848099E-2</v>
      </c>
      <c r="CU114" t="str">
        <f>+(IF(AND(ISNUMBER(Prices!CU114),ISNUMBER(Prices!CU115)),LOG(Prices!CU115/Prices!CU114),""))</f>
        <v/>
      </c>
      <c r="CV114" t="str">
        <f>+(IF(AND(ISNUMBER(Prices!CV114),ISNUMBER(Prices!CV115)),LOG(Prices!CV115/Prices!CV114),""))</f>
        <v/>
      </c>
      <c r="CW114" t="str">
        <f>+(IF(AND(ISNUMBER(Prices!CW114),ISNUMBER(Prices!CW115)),LOG(Prices!CW115/Prices!CW114),""))</f>
        <v/>
      </c>
      <c r="CX114" t="str">
        <f>+(IF(AND(ISNUMBER(Prices!CX114),ISNUMBER(Prices!CX115)),LOG(Prices!CX115/Prices!CX114),""))</f>
        <v/>
      </c>
      <c r="CY114">
        <f>+(IF(AND(ISNUMBER(Prices!CY114),ISNUMBER(Prices!CY115)),LOG(Prices!CY115/Prices!CY114),""))</f>
        <v>2.8488537737140461E-2</v>
      </c>
      <c r="CZ114">
        <f>+(IF(AND(ISNUMBER(Prices!CZ114),ISNUMBER(Prices!CZ115)),LOG(Prices!CZ115/Prices!CZ114),""))</f>
        <v>6.2411035797731822E-2</v>
      </c>
      <c r="DA114" t="str">
        <f>+(IF(AND(ISNUMBER(Prices!DA114),ISNUMBER(Prices!DA115)),LOG(Prices!DA115/Prices!DA114),""))</f>
        <v/>
      </c>
      <c r="DB114">
        <f>+(IF(AND(ISNUMBER(Prices!DB114),ISNUMBER(Prices!DB115)),LOG(Prices!DB115/Prices!DB114),""))</f>
        <v>1.5151344072620886E-2</v>
      </c>
      <c r="DC114">
        <f>+(IF(AND(ISNUMBER(Prices!DC114),ISNUMBER(Prices!DC115)),LOG(Prices!DC115/Prices!DC114),""))</f>
        <v>4.5227540189566463E-2</v>
      </c>
      <c r="DD114" t="str">
        <f>+(IF(AND(ISNUMBER(Prices!DD114),ISNUMBER(Prices!DD115)),LOG(Prices!DD115/Prices!DD114),""))</f>
        <v/>
      </c>
      <c r="DE114">
        <f>+(IF(AND(ISNUMBER(Prices!DE114),ISNUMBER(Prices!DE115)),LOG(Prices!DE115/Prices!DE114),""))</f>
        <v>9.0176630349087961E-2</v>
      </c>
      <c r="DF114">
        <f>+(IF(AND(ISNUMBER(Prices!DF114),ISNUMBER(Prices!DF115)),LOG(Prices!DF115/Prices!DF114),""))</f>
        <v>-1.0465433678165029E-2</v>
      </c>
      <c r="DG114">
        <f>+(IF(AND(ISNUMBER(Prices!DG114),ISNUMBER(Prices!DG115)),LOG(Prices!DG115/Prices!DG114),""))</f>
        <v>5.0800153673535312E-2</v>
      </c>
      <c r="DH114">
        <f>+(IF(AND(ISNUMBER(Prices!DH114),ISNUMBER(Prices!DH115)),LOG(Prices!DH115/Prices!DH114),""))</f>
        <v>0</v>
      </c>
      <c r="DI114" t="str">
        <f>+(IF(AND(ISNUMBER(Prices!DI114),ISNUMBER(Prices!DI115)),LOG(Prices!DI115/Prices!DI114),""))</f>
        <v/>
      </c>
      <c r="DJ114" t="str">
        <f>+(IF(AND(ISNUMBER(Prices!DJ114),ISNUMBER(Prices!DJ115)),LOG(Prices!DJ115/Prices!DJ114),""))</f>
        <v/>
      </c>
      <c r="DK114" t="str">
        <f>+(IF(AND(ISNUMBER(Prices!DK114),ISNUMBER(Prices!DK115)),LOG(Prices!DK115/Prices!DK114),""))</f>
        <v/>
      </c>
      <c r="DL114" t="str">
        <f>+(IF(AND(ISNUMBER(Prices!DL114),ISNUMBER(Prices!DL115)),LOG(Prices!DL115/Prices!DL114),""))</f>
        <v/>
      </c>
      <c r="DM114" t="str">
        <f>+(IF(AND(ISNUMBER(Prices!DM114),ISNUMBER(Prices!DM115)),LOG(Prices!DM115/Prices!DM114),""))</f>
        <v/>
      </c>
      <c r="DN114">
        <f>+(IF(AND(ISNUMBER(Prices!DN114),ISNUMBER(Prices!DN115)),LOG(Prices!DN115/Prices!DN114),""))</f>
        <v>4.9418809638380801E-2</v>
      </c>
      <c r="DO114">
        <f>+(IF(AND(ISNUMBER(Prices!DO114),ISNUMBER(Prices!DO115)),LOG(Prices!DO115/Prices!DO114),""))</f>
        <v>4.5139277670656425E-2</v>
      </c>
      <c r="DP114">
        <f>+(IF(AND(ISNUMBER(Prices!DP114),ISNUMBER(Prices!DP115)),LOG(Prices!DP115/Prices!DP114),""))</f>
        <v>-2.9353259117198525E-2</v>
      </c>
      <c r="DQ114" t="str">
        <f>+(IF(AND(ISNUMBER(Prices!DQ114),ISNUMBER(Prices!DQ115)),LOG(Prices!DQ115/Prices!DQ114),""))</f>
        <v/>
      </c>
      <c r="DR114" t="str">
        <f>+(IF(AND(ISNUMBER(Prices!DR114),ISNUMBER(Prices!DR115)),LOG(Prices!DR115/Prices!DR114),""))</f>
        <v/>
      </c>
      <c r="DS114">
        <f>+(IF(AND(ISNUMBER(Prices!DS114),ISNUMBER(Prices!DS115)),LOG(Prices!DS115/Prices!DS114),""))</f>
        <v>-2.1133591451299289E-3</v>
      </c>
      <c r="DT114" t="str">
        <f>+(IF(AND(ISNUMBER(Prices!DT114),ISNUMBER(Prices!DT115)),LOG(Prices!DT115/Prices!DT114),""))</f>
        <v/>
      </c>
      <c r="DU114">
        <f>+(IF(AND(ISNUMBER(Prices!DU114),ISNUMBER(Prices!DU115)),LOG(Prices!DU115/Prices!DU114),""))</f>
        <v>-8.3121098407748992E-3</v>
      </c>
      <c r="DV114">
        <f>+(IF(AND(ISNUMBER(Prices!DV114),ISNUMBER(Prices!DV115)),LOG(Prices!DV115/Prices!DV114),""))</f>
        <v>0</v>
      </c>
      <c r="DW114">
        <f>+(IF(AND(ISNUMBER(Prices!DW114),ISNUMBER(Prices!DW115)),LOG(Prices!DW115/Prices!DW114),""))</f>
        <v>1.7033339140089716E-2</v>
      </c>
      <c r="DX114">
        <f>+(IF(AND(ISNUMBER(Prices!DX114),ISNUMBER(Prices!DX115)),LOG(Prices!DX115/Prices!DX114),""))</f>
        <v>0.12317259155733824</v>
      </c>
      <c r="DY114">
        <f>+(IF(AND(ISNUMBER(Prices!DY114),ISNUMBER(Prices!DY115)),LOG(Prices!DY115/Prices!DY114),""))</f>
        <v>-2.4473769383200533E-2</v>
      </c>
      <c r="DZ114">
        <f>+(IF(AND(ISNUMBER(Prices!DZ114),ISNUMBER(Prices!DZ115)),LOG(Prices!DZ115/Prices!DZ114),""))</f>
        <v>2.1682107332432719E-2</v>
      </c>
      <c r="EA114">
        <f>+(IF(AND(ISNUMBER(Prices!EA114),ISNUMBER(Prices!EA115)),LOG(Prices!EA115/Prices!EA114),""))</f>
        <v>-1.4174038318112004E-2</v>
      </c>
      <c r="EB114">
        <f>+(IF(AND(ISNUMBER(Prices!EB114),ISNUMBER(Prices!EB115)),LOG(Prices!EB115/Prices!EB114),""))</f>
        <v>-2.2949198038730276E-2</v>
      </c>
      <c r="EC114" t="str">
        <f>+(IF(AND(ISNUMBER(Prices!EC114),ISNUMBER(Prices!EC115)),LOG(Prices!EC115/Prices!EC114),""))</f>
        <v/>
      </c>
      <c r="ED114" t="str">
        <f>+(IF(AND(ISNUMBER(Prices!ED114),ISNUMBER(Prices!ED115)),LOG(Prices!ED115/Prices!ED114),""))</f>
        <v/>
      </c>
      <c r="EE114" t="str">
        <f>+(IF(AND(ISNUMBER(Prices!EE114),ISNUMBER(Prices!EE115)),LOG(Prices!EE115/Prices!EE114),""))</f>
        <v/>
      </c>
      <c r="EF114">
        <f>+(IF(AND(ISNUMBER(Prices!EF114),ISNUMBER(Prices!EF115)),LOG(Prices!EF115/Prices!EF114),""))</f>
        <v>3.7788560889399844E-2</v>
      </c>
      <c r="EG114">
        <f>+(IF(AND(ISNUMBER(Prices!EG114),ISNUMBER(Prices!EG115)),LOG(Prices!EG115/Prices!EG114),""))</f>
        <v>1.3095298090147684E-2</v>
      </c>
      <c r="EH114" t="str">
        <f>+(IF(AND(ISNUMBER(Prices!EH114),ISNUMBER(Prices!EH115)),LOG(Prices!EH115/Prices!EH114),""))</f>
        <v/>
      </c>
      <c r="EI114" t="str">
        <f>+(IF(AND(ISNUMBER(Prices!EI114),ISNUMBER(Prices!EI115)),LOG(Prices!EI115/Prices!EI114),""))</f>
        <v/>
      </c>
      <c r="EJ114">
        <f>+(IF(AND(ISNUMBER(Prices!EJ114),ISNUMBER(Prices!EJ115)),LOG(Prices!EJ115/Prices!EJ114),""))</f>
        <v>3.2669116753368144E-2</v>
      </c>
      <c r="EK114" t="str">
        <f>+(IF(AND(ISNUMBER(Prices!EK114),ISNUMBER(Prices!EK115)),LOG(Prices!EK115/Prices!EK114),""))</f>
        <v/>
      </c>
      <c r="EL114" t="str">
        <f>+(IF(AND(ISNUMBER(Prices!EL114),ISNUMBER(Prices!EL115)),LOG(Prices!EL115/Prices!EL114),""))</f>
        <v/>
      </c>
      <c r="EM114">
        <f>+(IF(AND(ISNUMBER(Prices!EM114),ISNUMBER(Prices!EM115)),LOG(Prices!EM115/Prices!EM114),""))</f>
        <v>2.1901841447829747E-2</v>
      </c>
      <c r="EN114" t="str">
        <f>+(IF(AND(ISNUMBER(Prices!EN114),ISNUMBER(Prices!EN115)),LOG(Prices!EN115/Prices!EN114),""))</f>
        <v/>
      </c>
      <c r="EO114">
        <f>+(IF(AND(ISNUMBER(Prices!EO114),ISNUMBER(Prices!EO115)),LOG(Prices!EO115/Prices!EO114),""))</f>
        <v>8.5786612646151741E-2</v>
      </c>
      <c r="EP114">
        <f>+(IF(AND(ISNUMBER(Prices!EP114),ISNUMBER(Prices!EP115)),LOG(Prices!EP115/Prices!EP114),""))</f>
        <v>4.4064472976871286E-2</v>
      </c>
      <c r="EQ114" t="str">
        <f>+(IF(AND(ISNUMBER(Prices!EQ114),ISNUMBER(Prices!EQ115)),LOG(Prices!EQ115/Prices!EQ114),""))</f>
        <v/>
      </c>
      <c r="ER114">
        <f>+(IF(AND(ISNUMBER(Prices!ER114),ISNUMBER(Prices!ER115)),LOG(Prices!ER115/Prices!ER114),""))</f>
        <v>-1.4876768139663928E-2</v>
      </c>
      <c r="ES114">
        <f>+(IF(AND(ISNUMBER(Prices!ES114),ISNUMBER(Prices!ES115)),LOG(Prices!ES115/Prices!ES114),""))</f>
        <v>3.3062785403124462E-2</v>
      </c>
      <c r="ET114">
        <f>+(IF(AND(ISNUMBER(Prices!ET114),ISNUMBER(Prices!ET115)),LOG(Prices!ET115/Prices!ET114),""))</f>
        <v>3.7788560889399754E-2</v>
      </c>
      <c r="EU114">
        <f>+(IF(AND(ISNUMBER(Prices!EU114),ISNUMBER(Prices!EU115)),LOG(Prices!EU115/Prices!EU114),""))</f>
        <v>3.476210625921191E-2</v>
      </c>
      <c r="EV114" t="str">
        <f>+(IF(AND(ISNUMBER(Prices!EV114),ISNUMBER(Prices!EV115)),LOG(Prices!EV115/Prices!EV114),""))</f>
        <v/>
      </c>
      <c r="EW114">
        <f>+(IF(AND(ISNUMBER(Prices!EW114),ISNUMBER(Prices!EW115)),LOG(Prices!EW115/Prices!EW114),""))</f>
        <v>0.12493873659967067</v>
      </c>
      <c r="EX114" t="str">
        <f>+(IF(AND(ISNUMBER(Prices!EX114),ISNUMBER(Prices!EX115)),LOG(Prices!EX115/Prices!EX114),""))</f>
        <v/>
      </c>
      <c r="EY114" t="str">
        <f>+(IF(AND(ISNUMBER(Prices!EY114),ISNUMBER(Prices!EY115)),LOG(Prices!EY115/Prices!EY114),""))</f>
        <v/>
      </c>
      <c r="EZ114">
        <f>+(IF(AND(ISNUMBER(Prices!EZ114),ISNUMBER(Prices!EZ115)),LOG(Prices!EZ115/Prices!EZ114),""))</f>
        <v>-1.128472107559161E-2</v>
      </c>
      <c r="FA114" t="str">
        <f>+(IF(AND(ISNUMBER(Prices!FA114),ISNUMBER(Prices!FA115)),LOG(Prices!FA115/Prices!FA114),""))</f>
        <v/>
      </c>
      <c r="FB114">
        <f>+(IF(AND(ISNUMBER(Prices!FB114),ISNUMBER(Prices!FB115)),LOG(Prices!FB115/Prices!FB114),""))</f>
        <v>1.7203188258337911E-4</v>
      </c>
      <c r="FC114">
        <f>+(IF(AND(ISNUMBER(Prices!FC114),ISNUMBER(Prices!FC115)),LOG(Prices!FC115/Prices!FC114),""))</f>
        <v>4.3105880602345208E-2</v>
      </c>
      <c r="FD114">
        <f>+(IF(AND(ISNUMBER(Prices!FD114),ISNUMBER(Prices!FD115)),LOG(Prices!FD115/Prices!FD114),""))</f>
        <v>-2.4523137859086747E-2</v>
      </c>
      <c r="FE114">
        <f>+(IF(AND(ISNUMBER(Prices!FE114),ISNUMBER(Prices!FE115)),LOG(Prices!FE115/Prices!FE114),""))</f>
        <v>1.0607448163282043E-2</v>
      </c>
    </row>
    <row r="115" spans="2:161" x14ac:dyDescent="0.2">
      <c r="B115" s="2">
        <f>+Dates!D116</f>
        <v>39994</v>
      </c>
      <c r="C115" t="str">
        <f>+(IF(AND(ISNUMBER(Prices!C115),ISNUMBER(Prices!C116)),LOG(Prices!C116/Prices!C115),""))</f>
        <v/>
      </c>
      <c r="D115">
        <f>+(IF(AND(ISNUMBER(Prices!D115),ISNUMBER(Prices!D116)),LOG(Prices!D116/Prices!D115),""))</f>
        <v>-0.1091444694250681</v>
      </c>
      <c r="E115" t="str">
        <f>+(IF(AND(ISNUMBER(Prices!E115),ISNUMBER(Prices!E116)),LOG(Prices!E116/Prices!E115),""))</f>
        <v/>
      </c>
      <c r="F115">
        <f>+(IF(AND(ISNUMBER(Prices!F115),ISNUMBER(Prices!F116)),LOG(Prices!F116/Prices!F115),""))</f>
        <v>0.12025085551164751</v>
      </c>
      <c r="G115" t="str">
        <f>+(IF(AND(ISNUMBER(Prices!G115),ISNUMBER(Prices!G116)),LOG(Prices!G116/Prices!G115),""))</f>
        <v/>
      </c>
      <c r="H115" t="str">
        <f>+(IF(AND(ISNUMBER(Prices!H115),ISNUMBER(Prices!H116)),LOG(Prices!H116/Prices!H115),""))</f>
        <v/>
      </c>
      <c r="I115" t="str">
        <f>+(IF(AND(ISNUMBER(Prices!I115),ISNUMBER(Prices!I116)),LOG(Prices!I116/Prices!I115),""))</f>
        <v/>
      </c>
      <c r="J115">
        <f>+(IF(AND(ISNUMBER(Prices!J115),ISNUMBER(Prices!J116)),LOG(Prices!J116/Prices!J115),""))</f>
        <v>-1.9371404067745075E-2</v>
      </c>
      <c r="K115">
        <f>+(IF(AND(ISNUMBER(Prices!K115),ISNUMBER(Prices!K116)),LOG(Prices!K116/Prices!K115),""))</f>
        <v>-1.2333735073725385E-2</v>
      </c>
      <c r="L115" t="str">
        <f>+(IF(AND(ISNUMBER(Prices!L115),ISNUMBER(Prices!L116)),LOG(Prices!L116/Prices!L115),""))</f>
        <v/>
      </c>
      <c r="M115">
        <f>+(IF(AND(ISNUMBER(Prices!M115),ISNUMBER(Prices!M116)),LOG(Prices!M116/Prices!M115),""))</f>
        <v>-6.0147651344151223E-3</v>
      </c>
      <c r="N115">
        <f>+(IF(AND(ISNUMBER(Prices!N115),ISNUMBER(Prices!N116)),LOG(Prices!N116/Prices!N115),""))</f>
        <v>-2.8275411703311788E-2</v>
      </c>
      <c r="O115">
        <f>+(IF(AND(ISNUMBER(Prices!O115),ISNUMBER(Prices!O116)),LOG(Prices!O116/Prices!O115),""))</f>
        <v>3.0890213018402519E-2</v>
      </c>
      <c r="P115">
        <f>+(IF(AND(ISNUMBER(Prices!P115),ISNUMBER(Prices!P116)),LOG(Prices!P116/Prices!P115),""))</f>
        <v>0</v>
      </c>
      <c r="Q115">
        <f>+(IF(AND(ISNUMBER(Prices!Q115),ISNUMBER(Prices!Q116)),LOG(Prices!Q116/Prices!Q115),""))</f>
        <v>1.6061303506172232E-2</v>
      </c>
      <c r="R115" t="str">
        <f>+(IF(AND(ISNUMBER(Prices!R115),ISNUMBER(Prices!R116)),LOG(Prices!R116/Prices!R115),""))</f>
        <v/>
      </c>
      <c r="S115">
        <f>+(IF(AND(ISNUMBER(Prices!S115),ISNUMBER(Prices!S116)),LOG(Prices!S116/Prices!S115),""))</f>
        <v>-3.4995660715621019E-2</v>
      </c>
      <c r="T115">
        <f>+(IF(AND(ISNUMBER(Prices!T115),ISNUMBER(Prices!T116)),LOG(Prices!T116/Prices!T115),""))</f>
        <v>-1.4477823681450706E-2</v>
      </c>
      <c r="U115" t="str">
        <f>+(IF(AND(ISNUMBER(Prices!U115),ISNUMBER(Prices!U116)),LOG(Prices!U116/Prices!U115),""))</f>
        <v/>
      </c>
      <c r="V115">
        <f>+(IF(AND(ISNUMBER(Prices!V115),ISNUMBER(Prices!V116)),LOG(Prices!V116/Prices!V115),""))</f>
        <v>3.1517051335081925E-2</v>
      </c>
      <c r="W115" t="str">
        <f>+(IF(AND(ISNUMBER(Prices!W115),ISNUMBER(Prices!W116)),LOG(Prices!W116/Prices!W115),""))</f>
        <v/>
      </c>
      <c r="X115">
        <f>+(IF(AND(ISNUMBER(Prices!X115),ISNUMBER(Prices!X116)),LOG(Prices!X116/Prices!X115),""))</f>
        <v>1.7758360124689784E-2</v>
      </c>
      <c r="Y115" t="str">
        <f>+(IF(AND(ISNUMBER(Prices!Y115),ISNUMBER(Prices!Y116)),LOG(Prices!Y116/Prices!Y115),""))</f>
        <v/>
      </c>
      <c r="Z115">
        <f>+(IF(AND(ISNUMBER(Prices!Z115),ISNUMBER(Prices!Z116)),LOG(Prices!Z116/Prices!Z115),""))</f>
        <v>-1.6273988194043028E-2</v>
      </c>
      <c r="AA115">
        <f>+(IF(AND(ISNUMBER(Prices!AA115),ISNUMBER(Prices!AA116)),LOG(Prices!AA116/Prices!AA115),""))</f>
        <v>1.9092941865469532E-2</v>
      </c>
      <c r="AB115" t="str">
        <f>+(IF(AND(ISNUMBER(Prices!AB115),ISNUMBER(Prices!AB116)),LOG(Prices!AB116/Prices!AB115),""))</f>
        <v/>
      </c>
      <c r="AC115">
        <f>+(IF(AND(ISNUMBER(Prices!AC115),ISNUMBER(Prices!AC116)),LOG(Prices!AC116/Prices!AC115),""))</f>
        <v>2.7753068935296901E-2</v>
      </c>
      <c r="AD115">
        <f>+(IF(AND(ISNUMBER(Prices!AD115),ISNUMBER(Prices!AD116)),LOG(Prices!AD116/Prices!AD115),""))</f>
        <v>5.6771328916904893E-3</v>
      </c>
      <c r="AE115">
        <f>+(IF(AND(ISNUMBER(Prices!AE115),ISNUMBER(Prices!AE116)),LOG(Prices!AE116/Prices!AE115),""))</f>
        <v>-4.7424649928138114E-2</v>
      </c>
      <c r="AF115" t="str">
        <f>+(IF(AND(ISNUMBER(Prices!AF115),ISNUMBER(Prices!AF116)),LOG(Prices!AF116/Prices!AF115),""))</f>
        <v/>
      </c>
      <c r="AG115" t="str">
        <f>+(IF(AND(ISNUMBER(Prices!AG115),ISNUMBER(Prices!AG116)),LOG(Prices!AG116/Prices!AG115),""))</f>
        <v/>
      </c>
      <c r="AH115" t="str">
        <f>+(IF(AND(ISNUMBER(Prices!AH115),ISNUMBER(Prices!AH116)),LOG(Prices!AH116/Prices!AH115),""))</f>
        <v/>
      </c>
      <c r="AI115">
        <f>+(IF(AND(ISNUMBER(Prices!AI115),ISNUMBER(Prices!AI116)),LOG(Prices!AI116/Prices!AI115),""))</f>
        <v>-2.9443806467813068E-3</v>
      </c>
      <c r="AJ115">
        <f>+(IF(AND(ISNUMBER(Prices!AJ115),ISNUMBER(Prices!AJ116)),LOG(Prices!AJ116/Prices!AJ115),""))</f>
        <v>4.8108713016688294E-2</v>
      </c>
      <c r="AK115">
        <f>+(IF(AND(ISNUMBER(Prices!AK115),ISNUMBER(Prices!AK116)),LOG(Prices!AK116/Prices!AK115),""))</f>
        <v>-0.10854832043171875</v>
      </c>
      <c r="AL115" t="str">
        <f>+(IF(AND(ISNUMBER(Prices!AL115),ISNUMBER(Prices!AL116)),LOG(Prices!AL116/Prices!AL115),""))</f>
        <v/>
      </c>
      <c r="AM115">
        <f>+(IF(AND(ISNUMBER(Prices!AM115),ISNUMBER(Prices!AM116)),LOG(Prices!AM116/Prices!AM115),""))</f>
        <v>-7.3184519611548912E-2</v>
      </c>
      <c r="AN115" t="str">
        <f>+(IF(AND(ISNUMBER(Prices!AN115),ISNUMBER(Prices!AN116)),LOG(Prices!AN116/Prices!AN115),""))</f>
        <v/>
      </c>
      <c r="AO115">
        <f>+(IF(AND(ISNUMBER(Prices!AO115),ISNUMBER(Prices!AO116)),LOG(Prices!AO116/Prices!AO115),""))</f>
        <v>-1.2022760345599286E-2</v>
      </c>
      <c r="AP115" t="str">
        <f>+(IF(AND(ISNUMBER(Prices!AP115),ISNUMBER(Prices!AP116)),LOG(Prices!AP116/Prices!AP115),""))</f>
        <v/>
      </c>
      <c r="AQ115">
        <f>+(IF(AND(ISNUMBER(Prices!AQ115),ISNUMBER(Prices!AQ116)),LOG(Prices!AQ116/Prices!AQ115),""))</f>
        <v>-4.6996562676223555E-2</v>
      </c>
      <c r="AR115" t="str">
        <f>+(IF(AND(ISNUMBER(Prices!AR115),ISNUMBER(Prices!AR116)),LOG(Prices!AR116/Prices!AR115),""))</f>
        <v/>
      </c>
      <c r="AS115" t="str">
        <f>+(IF(AND(ISNUMBER(Prices!AS115),ISNUMBER(Prices!AS116)),LOG(Prices!AS116/Prices!AS115),""))</f>
        <v/>
      </c>
      <c r="AT115">
        <f>+(IF(AND(ISNUMBER(Prices!AT115),ISNUMBER(Prices!AT116)),LOG(Prices!AT116/Prices!AT115),""))</f>
        <v>-7.0234424421430797E-2</v>
      </c>
      <c r="AU115" t="str">
        <f>+(IF(AND(ISNUMBER(Prices!AU115),ISNUMBER(Prices!AU116)),LOG(Prices!AU116/Prices!AU115),""))</f>
        <v/>
      </c>
      <c r="AV115" t="str">
        <f>+(IF(AND(ISNUMBER(Prices!AV115),ISNUMBER(Prices!AV116)),LOG(Prices!AV116/Prices!AV115),""))</f>
        <v/>
      </c>
      <c r="AW115">
        <f>+(IF(AND(ISNUMBER(Prices!AW115),ISNUMBER(Prices!AW116)),LOG(Prices!AW116/Prices!AW115),""))</f>
        <v>-2.6738249534155753E-2</v>
      </c>
      <c r="AX115">
        <f>+(IF(AND(ISNUMBER(Prices!AX115),ISNUMBER(Prices!AX116)),LOG(Prices!AX116/Prices!AX115),""))</f>
        <v>-6.9767682213723531E-3</v>
      </c>
      <c r="AY115">
        <f>+(IF(AND(ISNUMBER(Prices!AY115),ISNUMBER(Prices!AY116)),LOG(Prices!AY116/Prices!AY115),""))</f>
        <v>-2.5256795214223363E-2</v>
      </c>
      <c r="AZ115">
        <f>+(IF(AND(ISNUMBER(Prices!AZ115),ISNUMBER(Prices!AZ116)),LOG(Prices!AZ116/Prices!AZ115),""))</f>
        <v>-4.6576142061904746E-2</v>
      </c>
      <c r="BA115" t="str">
        <f>+(IF(AND(ISNUMBER(Prices!BA115),ISNUMBER(Prices!BA116)),LOG(Prices!BA116/Prices!BA115),""))</f>
        <v/>
      </c>
      <c r="BB115" t="str">
        <f>+(IF(AND(ISNUMBER(Prices!BB115),ISNUMBER(Prices!BB116)),LOG(Prices!BB116/Prices!BB115),""))</f>
        <v/>
      </c>
      <c r="BC115" t="str">
        <f>+(IF(AND(ISNUMBER(Prices!BC115),ISNUMBER(Prices!BC116)),LOG(Prices!BC116/Prices!BC115),""))</f>
        <v/>
      </c>
      <c r="BD115">
        <f>+(IF(AND(ISNUMBER(Prices!BD115),ISNUMBER(Prices!BD116)),LOG(Prices!BD116/Prices!BD115),""))</f>
        <v>4.7348817121606462E-2</v>
      </c>
      <c r="BE115">
        <f>+(IF(AND(ISNUMBER(Prices!BE115),ISNUMBER(Prices!BE116)),LOG(Prices!BE116/Prices!BE115),""))</f>
        <v>1.4404473633073324E-3</v>
      </c>
      <c r="BF115" t="str">
        <f>+(IF(AND(ISNUMBER(Prices!BF115),ISNUMBER(Prices!BF116)),LOG(Prices!BF116/Prices!BF115),""))</f>
        <v/>
      </c>
      <c r="BG115">
        <f>+(IF(AND(ISNUMBER(Prices!BG115),ISNUMBER(Prices!BG116)),LOG(Prices!BG116/Prices!BG115),""))</f>
        <v>1.7762580258030198E-3</v>
      </c>
      <c r="BH115">
        <f>+(IF(AND(ISNUMBER(Prices!BH115),ISNUMBER(Prices!BH116)),LOG(Prices!BH116/Prices!BH115),""))</f>
        <v>-1.9305155204365005E-2</v>
      </c>
      <c r="BI115">
        <f>+(IF(AND(ISNUMBER(Prices!BI115),ISNUMBER(Prices!BI116)),LOG(Prices!BI116/Prices!BI115),""))</f>
        <v>-9.6910013008056392E-2</v>
      </c>
      <c r="BJ115">
        <f>+(IF(AND(ISNUMBER(Prices!BJ115),ISNUMBER(Prices!BJ116)),LOG(Prices!BJ116/Prices!BJ115),""))</f>
        <v>-9.3668867843126162E-3</v>
      </c>
      <c r="BK115">
        <f>+(IF(AND(ISNUMBER(Prices!BK115),ISNUMBER(Prices!BK116)),LOG(Prices!BK116/Prices!BK115),""))</f>
        <v>-1.6997848778943911E-3</v>
      </c>
      <c r="BL115" t="str">
        <f>+(IF(AND(ISNUMBER(Prices!BL115),ISNUMBER(Prices!BL116)),LOG(Prices!BL116/Prices!BL115),""))</f>
        <v/>
      </c>
      <c r="BM115">
        <f>+(IF(AND(ISNUMBER(Prices!BM115),ISNUMBER(Prices!BM116)),LOG(Prices!BM116/Prices!BM115),""))</f>
        <v>-2.5850938344934285E-3</v>
      </c>
      <c r="BN115">
        <f>+(IF(AND(ISNUMBER(Prices!BN115),ISNUMBER(Prices!BN116)),LOG(Prices!BN116/Prices!BN115),""))</f>
        <v>-2.3252459633711461E-2</v>
      </c>
      <c r="BO115">
        <f>+(IF(AND(ISNUMBER(Prices!BO115),ISNUMBER(Prices!BO116)),LOG(Prices!BO116/Prices!BO115),""))</f>
        <v>-5.0584445873645072E-2</v>
      </c>
      <c r="BP115">
        <f>+(IF(AND(ISNUMBER(Prices!BP115),ISNUMBER(Prices!BP116)),LOG(Prices!BP116/Prices!BP115),""))</f>
        <v>-3.3022725159929295E-2</v>
      </c>
      <c r="BQ115">
        <f>+(IF(AND(ISNUMBER(Prices!BQ115),ISNUMBER(Prices!BQ116)),LOG(Prices!BQ116/Prices!BQ115),""))</f>
        <v>8.6399623599483118E-3</v>
      </c>
      <c r="BR115" t="str">
        <f>+(IF(AND(ISNUMBER(Prices!BR115),ISNUMBER(Prices!BR116)),LOG(Prices!BR116/Prices!BR115),""))</f>
        <v/>
      </c>
      <c r="BS115">
        <f>+(IF(AND(ISNUMBER(Prices!BS115),ISNUMBER(Prices!BS116)),LOG(Prices!BS116/Prices!BS115),""))</f>
        <v>-1.3788284485633297E-2</v>
      </c>
      <c r="BT115">
        <f>+(IF(AND(ISNUMBER(Prices!BT115),ISNUMBER(Prices!BT116)),LOG(Prices!BT116/Prices!BT115),""))</f>
        <v>3.0569525954662797E-2</v>
      </c>
      <c r="BU115" t="str">
        <f>+(IF(AND(ISNUMBER(Prices!BU115),ISNUMBER(Prices!BU116)),LOG(Prices!BU116/Prices!BU115),""))</f>
        <v/>
      </c>
      <c r="BV115" t="str">
        <f>+(IF(AND(ISNUMBER(Prices!BV115),ISNUMBER(Prices!BV116)),LOG(Prices!BV116/Prices!BV115),""))</f>
        <v/>
      </c>
      <c r="BW115" t="str">
        <f>+(IF(AND(ISNUMBER(Prices!BW115),ISNUMBER(Prices!BW116)),LOG(Prices!BW116/Prices!BW115),""))</f>
        <v/>
      </c>
      <c r="BX115">
        <f>+(IF(AND(ISNUMBER(Prices!BX115),ISNUMBER(Prices!BX116)),LOG(Prices!BX116/Prices!BX115),""))</f>
        <v>-1.1738403271244173E-2</v>
      </c>
      <c r="BY115">
        <f>+(IF(AND(ISNUMBER(Prices!BY115),ISNUMBER(Prices!BY116)),LOG(Prices!BY116/Prices!BY115),""))</f>
        <v>-6.8115820200048346E-2</v>
      </c>
      <c r="BZ115">
        <f>+(IF(AND(ISNUMBER(Prices!BZ115),ISNUMBER(Prices!BZ116)),LOG(Prices!BZ116/Prices!BZ115),""))</f>
        <v>-2.2050140743074233E-2</v>
      </c>
      <c r="CA115">
        <f>+(IF(AND(ISNUMBER(Prices!CA115),ISNUMBER(Prices!CA116)),LOG(Prices!CA116/Prices!CA115),""))</f>
        <v>-2.0331856576401266E-2</v>
      </c>
      <c r="CB115" t="str">
        <f>+(IF(AND(ISNUMBER(Prices!CB115),ISNUMBER(Prices!CB116)),LOG(Prices!CB116/Prices!CB115),""))</f>
        <v/>
      </c>
      <c r="CC115" t="str">
        <f>+(IF(AND(ISNUMBER(Prices!CC115),ISNUMBER(Prices!CC116)),LOG(Prices!CC116/Prices!CC115),""))</f>
        <v/>
      </c>
      <c r="CD115">
        <f>+(IF(AND(ISNUMBER(Prices!CD115),ISNUMBER(Prices!CD116)),LOG(Prices!CD116/Prices!CD115),""))</f>
        <v>-5.4433324463848557E-3</v>
      </c>
      <c r="CE115">
        <f>+(IF(AND(ISNUMBER(Prices!CE115),ISNUMBER(Prices!CE116)),LOG(Prices!CE116/Prices!CE115),""))</f>
        <v>-4.2243716860382655E-3</v>
      </c>
      <c r="CF115">
        <f>+(IF(AND(ISNUMBER(Prices!CF115),ISNUMBER(Prices!CF116)),LOG(Prices!CF116/Prices!CF115),""))</f>
        <v>-1.2816177017378473E-2</v>
      </c>
      <c r="CG115">
        <f>+(IF(AND(ISNUMBER(Prices!CG115),ISNUMBER(Prices!CG116)),LOG(Prices!CG116/Prices!CG115),""))</f>
        <v>-4.059434948874463E-2</v>
      </c>
      <c r="CH115" t="str">
        <f>+(IF(AND(ISNUMBER(Prices!CH115),ISNUMBER(Prices!CH116)),LOG(Prices!CH116/Prices!CH115),""))</f>
        <v/>
      </c>
      <c r="CI115">
        <f>+(IF(AND(ISNUMBER(Prices!CI115),ISNUMBER(Prices!CI116)),LOG(Prices!CI116/Prices!CI115),""))</f>
        <v>-1.0189193971689749E-2</v>
      </c>
      <c r="CJ115" t="str">
        <f>+(IF(AND(ISNUMBER(Prices!CJ115),ISNUMBER(Prices!CJ116)),LOG(Prices!CJ116/Prices!CJ115),""))</f>
        <v/>
      </c>
      <c r="CK115">
        <f>+(IF(AND(ISNUMBER(Prices!CK115),ISNUMBER(Prices!CK116)),LOG(Prices!CK116/Prices!CK115),""))</f>
        <v>-1.7129326571868188E-2</v>
      </c>
      <c r="CL115" t="str">
        <f>+(IF(AND(ISNUMBER(Prices!CL115),ISNUMBER(Prices!CL116)),LOG(Prices!CL116/Prices!CL115),""))</f>
        <v/>
      </c>
      <c r="CM115" t="str">
        <f>+(IF(AND(ISNUMBER(Prices!CM115),ISNUMBER(Prices!CM116)),LOG(Prices!CM116/Prices!CM115),""))</f>
        <v/>
      </c>
      <c r="CN115" t="str">
        <f>+(IF(AND(ISNUMBER(Prices!CN115),ISNUMBER(Prices!CN116)),LOG(Prices!CN116/Prices!CN115),""))</f>
        <v/>
      </c>
      <c r="CO115">
        <f>+(IF(AND(ISNUMBER(Prices!CO115),ISNUMBER(Prices!CO116)),LOG(Prices!CO116/Prices!CO115),""))</f>
        <v>6.6160736102714168E-2</v>
      </c>
      <c r="CP115">
        <f>+(IF(AND(ISNUMBER(Prices!CP115),ISNUMBER(Prices!CP116)),LOG(Prices!CP116/Prices!CP115),""))</f>
        <v>-2.2617687052412547E-2</v>
      </c>
      <c r="CQ115" t="str">
        <f>+(IF(AND(ISNUMBER(Prices!CQ115),ISNUMBER(Prices!CQ116)),LOG(Prices!CQ116/Prices!CQ115),""))</f>
        <v/>
      </c>
      <c r="CR115" t="str">
        <f>+(IF(AND(ISNUMBER(Prices!CR115),ISNUMBER(Prices!CR116)),LOG(Prices!CR116/Prices!CR115),""))</f>
        <v/>
      </c>
      <c r="CS115">
        <f>+(IF(AND(ISNUMBER(Prices!CS115),ISNUMBER(Prices!CS116)),LOG(Prices!CS116/Prices!CS115),""))</f>
        <v>-1.2266855588706171E-2</v>
      </c>
      <c r="CT115">
        <f>+(IF(AND(ISNUMBER(Prices!CT115),ISNUMBER(Prices!CT116)),LOG(Prices!CT116/Prices!CT115),""))</f>
        <v>-5.6265831608266086E-2</v>
      </c>
      <c r="CU115" t="str">
        <f>+(IF(AND(ISNUMBER(Prices!CU115),ISNUMBER(Prices!CU116)),LOG(Prices!CU116/Prices!CU115),""))</f>
        <v/>
      </c>
      <c r="CV115" t="str">
        <f>+(IF(AND(ISNUMBER(Prices!CV115),ISNUMBER(Prices!CV116)),LOG(Prices!CV116/Prices!CV115),""))</f>
        <v/>
      </c>
      <c r="CW115" t="str">
        <f>+(IF(AND(ISNUMBER(Prices!CW115),ISNUMBER(Prices!CW116)),LOG(Prices!CW116/Prices!CW115),""))</f>
        <v/>
      </c>
      <c r="CX115" t="str">
        <f>+(IF(AND(ISNUMBER(Prices!CX115),ISNUMBER(Prices!CX116)),LOG(Prices!CX116/Prices!CX115),""))</f>
        <v/>
      </c>
      <c r="CY115">
        <f>+(IF(AND(ISNUMBER(Prices!CY115),ISNUMBER(Prices!CY116)),LOG(Prices!CY116/Prices!CY115),""))</f>
        <v>0</v>
      </c>
      <c r="CZ115">
        <f>+(IF(AND(ISNUMBER(Prices!CZ115),ISNUMBER(Prices!CZ116)),LOG(Prices!CZ116/Prices!CZ115),""))</f>
        <v>-1.1413790588091751E-3</v>
      </c>
      <c r="DA115" t="str">
        <f>+(IF(AND(ISNUMBER(Prices!DA115),ISNUMBER(Prices!DA116)),LOG(Prices!DA116/Prices!DA115),""))</f>
        <v/>
      </c>
      <c r="DB115">
        <f>+(IF(AND(ISNUMBER(Prices!DB115),ISNUMBER(Prices!DB116)),LOG(Prices!DB116/Prices!DB115),""))</f>
        <v>-2.1623810843955777E-2</v>
      </c>
      <c r="DC115">
        <f>+(IF(AND(ISNUMBER(Prices!DC115),ISNUMBER(Prices!DC116)),LOG(Prices!DC116/Prices!DC115),""))</f>
        <v>0</v>
      </c>
      <c r="DD115" t="str">
        <f>+(IF(AND(ISNUMBER(Prices!DD115),ISNUMBER(Prices!DD116)),LOG(Prices!DD116/Prices!DD115),""))</f>
        <v/>
      </c>
      <c r="DE115">
        <f>+(IF(AND(ISNUMBER(Prices!DE115),ISNUMBER(Prices!DE116)),LOG(Prices!DE116/Prices!DE115),""))</f>
        <v>6.7333826589684028E-3</v>
      </c>
      <c r="DF115">
        <f>+(IF(AND(ISNUMBER(Prices!DF115),ISNUMBER(Prices!DF116)),LOG(Prices!DF116/Prices!DF115),""))</f>
        <v>1.5605073330576057E-2</v>
      </c>
      <c r="DG115">
        <f>+(IF(AND(ISNUMBER(Prices!DG115),ISNUMBER(Prices!DG116)),LOG(Prices!DG116/Prices!DG115),""))</f>
        <v>-4.2013549403709875E-2</v>
      </c>
      <c r="DH115">
        <f>+(IF(AND(ISNUMBER(Prices!DH115),ISNUMBER(Prices!DH116)),LOG(Prices!DH116/Prices!DH115),""))</f>
        <v>-2.996322340960093E-2</v>
      </c>
      <c r="DI115" t="str">
        <f>+(IF(AND(ISNUMBER(Prices!DI115),ISNUMBER(Prices!DI116)),LOG(Prices!DI116/Prices!DI115),""))</f>
        <v/>
      </c>
      <c r="DJ115" t="str">
        <f>+(IF(AND(ISNUMBER(Prices!DJ115),ISNUMBER(Prices!DJ116)),LOG(Prices!DJ116/Prices!DJ115),""))</f>
        <v/>
      </c>
      <c r="DK115" t="str">
        <f>+(IF(AND(ISNUMBER(Prices!DK115),ISNUMBER(Prices!DK116)),LOG(Prices!DK116/Prices!DK115),""))</f>
        <v/>
      </c>
      <c r="DL115" t="str">
        <f>+(IF(AND(ISNUMBER(Prices!DL115),ISNUMBER(Prices!DL116)),LOG(Prices!DL116/Prices!DL115),""))</f>
        <v/>
      </c>
      <c r="DM115" t="str">
        <f>+(IF(AND(ISNUMBER(Prices!DM115),ISNUMBER(Prices!DM116)),LOG(Prices!DM116/Prices!DM115),""))</f>
        <v/>
      </c>
      <c r="DN115">
        <f>+(IF(AND(ISNUMBER(Prices!DN115),ISNUMBER(Prices!DN116)),LOG(Prices!DN116/Prices!DN115),""))</f>
        <v>-7.7902444262517388E-3</v>
      </c>
      <c r="DO115">
        <f>+(IF(AND(ISNUMBER(Prices!DO115),ISNUMBER(Prices!DO116)),LOG(Prices!DO116/Prices!DO115),""))</f>
        <v>2.6983489685593592E-2</v>
      </c>
      <c r="DP115">
        <f>+(IF(AND(ISNUMBER(Prices!DP115),ISNUMBER(Prices!DP116)),LOG(Prices!DP116/Prices!DP115),""))</f>
        <v>4.8706433713409806E-3</v>
      </c>
      <c r="DQ115" t="str">
        <f>+(IF(AND(ISNUMBER(Prices!DQ115),ISNUMBER(Prices!DQ116)),LOG(Prices!DQ116/Prices!DQ115),""))</f>
        <v/>
      </c>
      <c r="DR115" t="str">
        <f>+(IF(AND(ISNUMBER(Prices!DR115),ISNUMBER(Prices!DR116)),LOG(Prices!DR116/Prices!DR115),""))</f>
        <v/>
      </c>
      <c r="DS115">
        <f>+(IF(AND(ISNUMBER(Prices!DS115),ISNUMBER(Prices!DS116)),LOG(Prices!DS116/Prices!DS115),""))</f>
        <v>-2.1719249715182163E-2</v>
      </c>
      <c r="DT115" t="str">
        <f>+(IF(AND(ISNUMBER(Prices!DT115),ISNUMBER(Prices!DT116)),LOG(Prices!DT116/Prices!DT115),""))</f>
        <v/>
      </c>
      <c r="DU115">
        <f>+(IF(AND(ISNUMBER(Prices!DU115),ISNUMBER(Prices!DU116)),LOG(Prices!DU116/Prices!DU115),""))</f>
        <v>-1.0618976010293933E-2</v>
      </c>
      <c r="DV115">
        <f>+(IF(AND(ISNUMBER(Prices!DV115),ISNUMBER(Prices!DV116)),LOG(Prices!DV116/Prices!DV115),""))</f>
        <v>-1.0299956602506126E-2</v>
      </c>
      <c r="DW115">
        <f>+(IF(AND(ISNUMBER(Prices!DW115),ISNUMBER(Prices!DW116)),LOG(Prices!DW116/Prices!DW115),""))</f>
        <v>-4.3905485277032218E-2</v>
      </c>
      <c r="DX115">
        <f>+(IF(AND(ISNUMBER(Prices!DX115),ISNUMBER(Prices!DX116)),LOG(Prices!DX116/Prices!DX115),""))</f>
        <v>9.4529737050526707E-3</v>
      </c>
      <c r="DY115">
        <f>+(IF(AND(ISNUMBER(Prices!DY115),ISNUMBER(Prices!DY116)),LOG(Prices!DY116/Prices!DY115),""))</f>
        <v>-1.2774288036428889E-2</v>
      </c>
      <c r="DZ115">
        <f>+(IF(AND(ISNUMBER(Prices!DZ115),ISNUMBER(Prices!DZ116)),LOG(Prices!DZ116/Prices!DZ115),""))</f>
        <v>3.7501583169082227E-3</v>
      </c>
      <c r="EA115">
        <f>+(IF(AND(ISNUMBER(Prices!EA115),ISNUMBER(Prices!EA116)),LOG(Prices!EA116/Prices!EA115),""))</f>
        <v>-5.0124606041096656E-2</v>
      </c>
      <c r="EB115">
        <f>+(IF(AND(ISNUMBER(Prices!EB115),ISNUMBER(Prices!EB116)),LOG(Prices!EB116/Prices!EB115),""))</f>
        <v>-3.1408464270338096E-2</v>
      </c>
      <c r="EC115" t="str">
        <f>+(IF(AND(ISNUMBER(Prices!EC115),ISNUMBER(Prices!EC116)),LOG(Prices!EC116/Prices!EC115),""))</f>
        <v/>
      </c>
      <c r="ED115" t="str">
        <f>+(IF(AND(ISNUMBER(Prices!ED115),ISNUMBER(Prices!ED116)),LOG(Prices!ED116/Prices!ED115),""))</f>
        <v/>
      </c>
      <c r="EE115" t="str">
        <f>+(IF(AND(ISNUMBER(Prices!EE115),ISNUMBER(Prices!EE116)),LOG(Prices!EE116/Prices!EE115),""))</f>
        <v/>
      </c>
      <c r="EF115">
        <f>+(IF(AND(ISNUMBER(Prices!EF115),ISNUMBER(Prices!EF116)),LOG(Prices!EF116/Prices!EF115),""))</f>
        <v>-3.3423755486949751E-2</v>
      </c>
      <c r="EG115">
        <f>+(IF(AND(ISNUMBER(Prices!EG115),ISNUMBER(Prices!EG116)),LOG(Prices!EG116/Prices!EG115),""))</f>
        <v>-2.7971394779369128E-2</v>
      </c>
      <c r="EH115" t="str">
        <f>+(IF(AND(ISNUMBER(Prices!EH115),ISNUMBER(Prices!EH116)),LOG(Prices!EH116/Prices!EH115),""))</f>
        <v/>
      </c>
      <c r="EI115" t="str">
        <f>+(IF(AND(ISNUMBER(Prices!EI115),ISNUMBER(Prices!EI116)),LOG(Prices!EI116/Prices!EI115),""))</f>
        <v/>
      </c>
      <c r="EJ115">
        <f>+(IF(AND(ISNUMBER(Prices!EJ115),ISNUMBER(Prices!EJ116)),LOG(Prices!EJ116/Prices!EJ115),""))</f>
        <v>-4.2274757526825663E-2</v>
      </c>
      <c r="EK115" t="str">
        <f>+(IF(AND(ISNUMBER(Prices!EK115),ISNUMBER(Prices!EK116)),LOG(Prices!EK116/Prices!EK115),""))</f>
        <v/>
      </c>
      <c r="EL115" t="str">
        <f>+(IF(AND(ISNUMBER(Prices!EL115),ISNUMBER(Prices!EL116)),LOG(Prices!EL116/Prices!EL115),""))</f>
        <v/>
      </c>
      <c r="EM115">
        <f>+(IF(AND(ISNUMBER(Prices!EM115),ISNUMBER(Prices!EM116)),LOG(Prices!EM116/Prices!EM115),""))</f>
        <v>-7.1785846271233602E-3</v>
      </c>
      <c r="EN115" t="str">
        <f>+(IF(AND(ISNUMBER(Prices!EN115),ISNUMBER(Prices!EN116)),LOG(Prices!EN116/Prices!EN115),""))</f>
        <v/>
      </c>
      <c r="EO115">
        <f>+(IF(AND(ISNUMBER(Prices!EO115),ISNUMBER(Prices!EO116)),LOG(Prices!EO116/Prices!EO115),""))</f>
        <v>-7.1063355825445346E-2</v>
      </c>
      <c r="EP115">
        <f>+(IF(AND(ISNUMBER(Prices!EP115),ISNUMBER(Prices!EP116)),LOG(Prices!EP116/Prices!EP115),""))</f>
        <v>9.7339110282327918E-4</v>
      </c>
      <c r="EQ115" t="str">
        <f>+(IF(AND(ISNUMBER(Prices!EQ115),ISNUMBER(Prices!EQ116)),LOG(Prices!EQ116/Prices!EQ115),""))</f>
        <v/>
      </c>
      <c r="ER115">
        <f>+(IF(AND(ISNUMBER(Prices!ER115),ISNUMBER(Prices!ER116)),LOG(Prices!ER116/Prices!ER115),""))</f>
        <v>-2.645233536528848E-2</v>
      </c>
      <c r="ES115">
        <f>+(IF(AND(ISNUMBER(Prices!ES115),ISNUMBER(Prices!ES116)),LOG(Prices!ES116/Prices!ES115),""))</f>
        <v>-3.5634104234181931E-2</v>
      </c>
      <c r="ET115" t="str">
        <f>+(IF(AND(ISNUMBER(Prices!ET115),ISNUMBER(Prices!ET116)),LOG(Prices!ET116/Prices!ET115),""))</f>
        <v/>
      </c>
      <c r="EU115">
        <f>+(IF(AND(ISNUMBER(Prices!EU115),ISNUMBER(Prices!EU116)),LOG(Prices!EU116/Prices!EU115),""))</f>
        <v>-1.357280718927387E-2</v>
      </c>
      <c r="EV115" t="str">
        <f>+(IF(AND(ISNUMBER(Prices!EV115),ISNUMBER(Prices!EV116)),LOG(Prices!EV116/Prices!EV115),""))</f>
        <v/>
      </c>
      <c r="EW115">
        <f>+(IF(AND(ISNUMBER(Prices!EW115),ISNUMBER(Prices!EW116)),LOG(Prices!EW116/Prices!EW115),""))</f>
        <v>-5.7991946973988531E-2</v>
      </c>
      <c r="EX115" t="str">
        <f>+(IF(AND(ISNUMBER(Prices!EX115),ISNUMBER(Prices!EX116)),LOG(Prices!EX116/Prices!EX115),""))</f>
        <v/>
      </c>
      <c r="EY115" t="str">
        <f>+(IF(AND(ISNUMBER(Prices!EY115),ISNUMBER(Prices!EY116)),LOG(Prices!EY116/Prices!EY115),""))</f>
        <v/>
      </c>
      <c r="EZ115">
        <f>+(IF(AND(ISNUMBER(Prices!EZ115),ISNUMBER(Prices!EZ116)),LOG(Prices!EZ116/Prices!EZ115),""))</f>
        <v>-1.4474070519018988E-4</v>
      </c>
      <c r="FA115" t="str">
        <f>+(IF(AND(ISNUMBER(Prices!FA115),ISNUMBER(Prices!FA116)),LOG(Prices!FA116/Prices!FA115),""))</f>
        <v/>
      </c>
      <c r="FB115">
        <f>+(IF(AND(ISNUMBER(Prices!FB115),ISNUMBER(Prices!FB116)),LOG(Prices!FB116/Prices!FB115),""))</f>
        <v>-4.1667968889431244E-2</v>
      </c>
      <c r="FC115">
        <f>+(IF(AND(ISNUMBER(Prices!FC115),ISNUMBER(Prices!FC116)),LOG(Prices!FC116/Prices!FC115),""))</f>
        <v>-4.8807859426815356E-2</v>
      </c>
      <c r="FD115">
        <f>+(IF(AND(ISNUMBER(Prices!FD115),ISNUMBER(Prices!FD116)),LOG(Prices!FD116/Prices!FD115),""))</f>
        <v>1.5922966097169169E-2</v>
      </c>
      <c r="FE115">
        <f>+(IF(AND(ISNUMBER(Prices!FE115),ISNUMBER(Prices!FE116)),LOG(Prices!FE116/Prices!FE115),""))</f>
        <v>-3.5071077691546759E-3</v>
      </c>
    </row>
    <row r="116" spans="2:161" x14ac:dyDescent="0.2">
      <c r="B116" s="2">
        <f>+Dates!D117</f>
        <v>40025</v>
      </c>
      <c r="C116" t="str">
        <f>+(IF(AND(ISNUMBER(Prices!C116),ISNUMBER(Prices!C117)),LOG(Prices!C117/Prices!C116),""))</f>
        <v/>
      </c>
      <c r="D116">
        <f>+(IF(AND(ISNUMBER(Prices!D116),ISNUMBER(Prices!D117)),LOG(Prices!D117/Prices!D116),""))</f>
        <v>0</v>
      </c>
      <c r="E116" t="str">
        <f>+(IF(AND(ISNUMBER(Prices!E116),ISNUMBER(Prices!E117)),LOG(Prices!E117/Prices!E116),""))</f>
        <v/>
      </c>
      <c r="F116">
        <f>+(IF(AND(ISNUMBER(Prices!F116),ISNUMBER(Prices!F117)),LOG(Prices!F117/Prices!F116),""))</f>
        <v>-9.9442349523451462E-2</v>
      </c>
      <c r="G116" t="str">
        <f>+(IF(AND(ISNUMBER(Prices!G116),ISNUMBER(Prices!G117)),LOG(Prices!G117/Prices!G116),""))</f>
        <v/>
      </c>
      <c r="H116" t="str">
        <f>+(IF(AND(ISNUMBER(Prices!H116),ISNUMBER(Prices!H117)),LOG(Prices!H117/Prices!H116),""))</f>
        <v/>
      </c>
      <c r="I116" t="str">
        <f>+(IF(AND(ISNUMBER(Prices!I116),ISNUMBER(Prices!I117)),LOG(Prices!I117/Prices!I116),""))</f>
        <v/>
      </c>
      <c r="J116">
        <f>+(IF(AND(ISNUMBER(Prices!J116),ISNUMBER(Prices!J117)),LOG(Prices!J117/Prices!J116),""))</f>
        <v>0</v>
      </c>
      <c r="K116">
        <f>+(IF(AND(ISNUMBER(Prices!K116),ISNUMBER(Prices!K117)),LOG(Prices!K117/Prices!K116),""))</f>
        <v>5.1351057071137324E-2</v>
      </c>
      <c r="L116" t="str">
        <f>+(IF(AND(ISNUMBER(Prices!L116),ISNUMBER(Prices!L117)),LOG(Prices!L117/Prices!L116),""))</f>
        <v/>
      </c>
      <c r="M116">
        <f>+(IF(AND(ISNUMBER(Prices!M116),ISNUMBER(Prices!M117)),LOG(Prices!M117/Prices!M116),""))</f>
        <v>3.1946611867669666E-3</v>
      </c>
      <c r="N116">
        <f>+(IF(AND(ISNUMBER(Prices!N116),ISNUMBER(Prices!N117)),LOG(Prices!N117/Prices!N116),""))</f>
        <v>3.7788560881551365E-2</v>
      </c>
      <c r="O116">
        <f>+(IF(AND(ISNUMBER(Prices!O116),ISNUMBER(Prices!O117)),LOG(Prices!O117/Prices!O116),""))</f>
        <v>3.1257693730442022E-2</v>
      </c>
      <c r="P116">
        <f>+(IF(AND(ISNUMBER(Prices!P116),ISNUMBER(Prices!P117)),LOG(Prices!P117/Prices!P116),""))</f>
        <v>0</v>
      </c>
      <c r="Q116">
        <f>+(IF(AND(ISNUMBER(Prices!Q116),ISNUMBER(Prices!Q117)),LOG(Prices!Q117/Prices!Q116),""))</f>
        <v>-4.6180985944699479E-2</v>
      </c>
      <c r="R116" t="str">
        <f>+(IF(AND(ISNUMBER(Prices!R116),ISNUMBER(Prices!R117)),LOG(Prices!R117/Prices!R116),""))</f>
        <v/>
      </c>
      <c r="S116">
        <f>+(IF(AND(ISNUMBER(Prices!S116),ISNUMBER(Prices!S117)),LOG(Prices!S117/Prices!S116),""))</f>
        <v>-3.0476932181170003E-3</v>
      </c>
      <c r="T116">
        <f>+(IF(AND(ISNUMBER(Prices!T116),ISNUMBER(Prices!T117)),LOG(Prices!T117/Prices!T116),""))</f>
        <v>0</v>
      </c>
      <c r="U116" t="str">
        <f>+(IF(AND(ISNUMBER(Prices!U116),ISNUMBER(Prices!U117)),LOG(Prices!U117/Prices!U116),""))</f>
        <v/>
      </c>
      <c r="V116">
        <f>+(IF(AND(ISNUMBER(Prices!V116),ISNUMBER(Prices!V117)),LOG(Prices!V117/Prices!V116),""))</f>
        <v>8.2785370448278897E-2</v>
      </c>
      <c r="W116" t="str">
        <f>+(IF(AND(ISNUMBER(Prices!W116),ISNUMBER(Prices!W117)),LOG(Prices!W117/Prices!W116),""))</f>
        <v/>
      </c>
      <c r="X116">
        <f>+(IF(AND(ISNUMBER(Prices!X116),ISNUMBER(Prices!X117)),LOG(Prices!X117/Prices!X116),""))</f>
        <v>3.1499295789491191E-2</v>
      </c>
      <c r="Y116" t="str">
        <f>+(IF(AND(ISNUMBER(Prices!Y116),ISNUMBER(Prices!Y117)),LOG(Prices!Y117/Prices!Y116),""))</f>
        <v/>
      </c>
      <c r="Z116">
        <f>+(IF(AND(ISNUMBER(Prices!Z116),ISNUMBER(Prices!Z117)),LOG(Prices!Z117/Prices!Z116),""))</f>
        <v>2.3521024942342605E-2</v>
      </c>
      <c r="AA116">
        <f>+(IF(AND(ISNUMBER(Prices!AA116),ISNUMBER(Prices!AA117)),LOG(Prices!AA117/Prices!AA116),""))</f>
        <v>-4.695121182297749E-3</v>
      </c>
      <c r="AB116" t="str">
        <f>+(IF(AND(ISNUMBER(Prices!AB116),ISNUMBER(Prices!AB117)),LOG(Prices!AB117/Prices!AB116),""))</f>
        <v/>
      </c>
      <c r="AC116">
        <f>+(IF(AND(ISNUMBER(Prices!AC116),ISNUMBER(Prices!AC117)),LOG(Prices!AC117/Prices!AC116),""))</f>
        <v>7.0477658257382766E-2</v>
      </c>
      <c r="AD116">
        <f>+(IF(AND(ISNUMBER(Prices!AD116),ISNUMBER(Prices!AD117)),LOG(Prices!AD117/Prices!AD116),""))</f>
        <v>-4.3465693643108982E-2</v>
      </c>
      <c r="AE116">
        <f>+(IF(AND(ISNUMBER(Prices!AE116),ISNUMBER(Prices!AE117)),LOG(Prices!AE117/Prices!AE116),""))</f>
        <v>3.2184683371401235E-2</v>
      </c>
      <c r="AF116" t="str">
        <f>+(IF(AND(ISNUMBER(Prices!AF116),ISNUMBER(Prices!AF117)),LOG(Prices!AF117/Prices!AF116),""))</f>
        <v/>
      </c>
      <c r="AG116" t="str">
        <f>+(IF(AND(ISNUMBER(Prices!AG116),ISNUMBER(Prices!AG117)),LOG(Prices!AG117/Prices!AG116),""))</f>
        <v/>
      </c>
      <c r="AH116" t="str">
        <f>+(IF(AND(ISNUMBER(Prices!AH116),ISNUMBER(Prices!AH117)),LOG(Prices!AH117/Prices!AH116),""))</f>
        <v/>
      </c>
      <c r="AI116">
        <f>+(IF(AND(ISNUMBER(Prices!AI116),ISNUMBER(Prices!AI117)),LOG(Prices!AI117/Prices!AI116),""))</f>
        <v>1.4526253196596464E-2</v>
      </c>
      <c r="AJ116">
        <f>+(IF(AND(ISNUMBER(Prices!AJ116),ISNUMBER(Prices!AJ117)),LOG(Prices!AJ117/Prices!AJ116),""))</f>
        <v>4.0280534794776064E-2</v>
      </c>
      <c r="AK116">
        <f>+(IF(AND(ISNUMBER(Prices!AK116),ISNUMBER(Prices!AK117)),LOG(Prices!AK117/Prices!AK116),""))</f>
        <v>-5.3950318801917214E-3</v>
      </c>
      <c r="AL116" t="str">
        <f>+(IF(AND(ISNUMBER(Prices!AL116),ISNUMBER(Prices!AL117)),LOG(Prices!AL117/Prices!AL116),""))</f>
        <v/>
      </c>
      <c r="AM116">
        <f>+(IF(AND(ISNUMBER(Prices!AM116),ISNUMBER(Prices!AM117)),LOG(Prices!AM117/Prices!AM116),""))</f>
        <v>2.9229617709026587E-2</v>
      </c>
      <c r="AN116" t="str">
        <f>+(IF(AND(ISNUMBER(Prices!AN116),ISNUMBER(Prices!AN117)),LOG(Prices!AN117/Prices!AN116),""))</f>
        <v/>
      </c>
      <c r="AO116">
        <f>+(IF(AND(ISNUMBER(Prices!AO116),ISNUMBER(Prices!AO117)),LOG(Prices!AO117/Prices!AO116),""))</f>
        <v>1.2022760345599289E-2</v>
      </c>
      <c r="AP116" t="str">
        <f>+(IF(AND(ISNUMBER(Prices!AP116),ISNUMBER(Prices!AP117)),LOG(Prices!AP117/Prices!AP116),""))</f>
        <v/>
      </c>
      <c r="AQ116">
        <f>+(IF(AND(ISNUMBER(Prices!AQ116),ISNUMBER(Prices!AQ117)),LOG(Prices!AQ117/Prices!AQ116),""))</f>
        <v>3.2963686292288878E-3</v>
      </c>
      <c r="AR116" t="str">
        <f>+(IF(AND(ISNUMBER(Prices!AR116),ISNUMBER(Prices!AR117)),LOG(Prices!AR117/Prices!AR116),""))</f>
        <v/>
      </c>
      <c r="AS116" t="str">
        <f>+(IF(AND(ISNUMBER(Prices!AS116),ISNUMBER(Prices!AS117)),LOG(Prices!AS117/Prices!AS116),""))</f>
        <v/>
      </c>
      <c r="AT116">
        <f>+(IF(AND(ISNUMBER(Prices!AT116),ISNUMBER(Prices!AT117)),LOG(Prices!AT117/Prices!AT116),""))</f>
        <v>4.806144547023946E-2</v>
      </c>
      <c r="AU116" t="str">
        <f>+(IF(AND(ISNUMBER(Prices!AU116),ISNUMBER(Prices!AU117)),LOG(Prices!AU117/Prices!AU116),""))</f>
        <v/>
      </c>
      <c r="AV116" t="str">
        <f>+(IF(AND(ISNUMBER(Prices!AV116),ISNUMBER(Prices!AV117)),LOG(Prices!AV117/Prices!AV116),""))</f>
        <v/>
      </c>
      <c r="AW116">
        <f>+(IF(AND(ISNUMBER(Prices!AW116),ISNUMBER(Prices!AW117)),LOG(Prices!AW117/Prices!AW116),""))</f>
        <v>8.0251543975595632E-4</v>
      </c>
      <c r="AX116">
        <f>+(IF(AND(ISNUMBER(Prices!AX116),ISNUMBER(Prices!AX117)),LOG(Prices!AX117/Prices!AX116),""))</f>
        <v>2.2276394711152208E-2</v>
      </c>
      <c r="AY116">
        <f>+(IF(AND(ISNUMBER(Prices!AY116),ISNUMBER(Prices!AY117)),LOG(Prices!AY117/Prices!AY116),""))</f>
        <v>2.0321577538711132E-2</v>
      </c>
      <c r="AZ116">
        <f>+(IF(AND(ISNUMBER(Prices!AZ116),ISNUMBER(Prices!AZ117)),LOG(Prices!AZ117/Prices!AZ116),""))</f>
        <v>1.2120632622462074E-2</v>
      </c>
      <c r="BA116" t="str">
        <f>+(IF(AND(ISNUMBER(Prices!BA116),ISNUMBER(Prices!BA117)),LOG(Prices!BA117/Prices!BA116),""))</f>
        <v/>
      </c>
      <c r="BB116" t="str">
        <f>+(IF(AND(ISNUMBER(Prices!BB116),ISNUMBER(Prices!BB117)),LOG(Prices!BB117/Prices!BB116),""))</f>
        <v/>
      </c>
      <c r="BC116" t="str">
        <f>+(IF(AND(ISNUMBER(Prices!BC116),ISNUMBER(Prices!BC117)),LOG(Prices!BC117/Prices!BC116),""))</f>
        <v/>
      </c>
      <c r="BD116">
        <f>+(IF(AND(ISNUMBER(Prices!BD116),ISNUMBER(Prices!BD117)),LOG(Prices!BD117/Prices!BD116),""))</f>
        <v>-4.9323626187929839E-4</v>
      </c>
      <c r="BE116">
        <f>+(IF(AND(ISNUMBER(Prices!BE116),ISNUMBER(Prices!BE117)),LOG(Prices!BE117/Prices!BE116),""))</f>
        <v>8.5437735432936732E-3</v>
      </c>
      <c r="BF116" t="str">
        <f>+(IF(AND(ISNUMBER(Prices!BF116),ISNUMBER(Prices!BF117)),LOG(Prices!BF117/Prices!BF116),""))</f>
        <v/>
      </c>
      <c r="BG116">
        <f>+(IF(AND(ISNUMBER(Prices!BG116),ISNUMBER(Prices!BG117)),LOG(Prices!BG117/Prices!BG116),""))</f>
        <v>3.2437842505298617E-2</v>
      </c>
      <c r="BH116">
        <f>+(IF(AND(ISNUMBER(Prices!BH116),ISNUMBER(Prices!BH117)),LOG(Prices!BH117/Prices!BH116),""))</f>
        <v>3.1714413183750699E-2</v>
      </c>
      <c r="BI116">
        <f>+(IF(AND(ISNUMBER(Prices!BI116),ISNUMBER(Prices!BI117)),LOG(Prices!BI117/Prices!BI116),""))</f>
        <v>9.691001300805642E-2</v>
      </c>
      <c r="BJ116">
        <f>+(IF(AND(ISNUMBER(Prices!BJ116),ISNUMBER(Prices!BJ117)),LOG(Prices!BJ117/Prices!BJ116),""))</f>
        <v>2.0948759334127848E-2</v>
      </c>
      <c r="BK116">
        <f>+(IF(AND(ISNUMBER(Prices!BK116),ISNUMBER(Prices!BK117)),LOG(Prices!BK117/Prices!BK116),""))</f>
        <v>1.010032690432585E-2</v>
      </c>
      <c r="BL116" t="str">
        <f>+(IF(AND(ISNUMBER(Prices!BL116),ISNUMBER(Prices!BL117)),LOG(Prices!BL117/Prices!BL116),""))</f>
        <v/>
      </c>
      <c r="BM116">
        <f>+(IF(AND(ISNUMBER(Prices!BM116),ISNUMBER(Prices!BM117)),LOG(Prices!BM117/Prices!BM116),""))</f>
        <v>5.7700158654431795E-2</v>
      </c>
      <c r="BN116">
        <f>+(IF(AND(ISNUMBER(Prices!BN116),ISNUMBER(Prices!BN117)),LOG(Prices!BN117/Prices!BN116),""))</f>
        <v>3.1408464251624121E-2</v>
      </c>
      <c r="BO116">
        <f>+(IF(AND(ISNUMBER(Prices!BO116),ISNUMBER(Prices!BO117)),LOG(Prices!BO117/Prices!BO116),""))</f>
        <v>0.12173359678201183</v>
      </c>
      <c r="BP116">
        <f>+(IF(AND(ISNUMBER(Prices!BP116),ISNUMBER(Prices!BP117)),LOG(Prices!BP117/Prices!BP116),""))</f>
        <v>-8.3699599982957444E-3</v>
      </c>
      <c r="BQ116">
        <f>+(IF(AND(ISNUMBER(Prices!BQ116),ISNUMBER(Prices!BQ117)),LOG(Prices!BQ117/Prices!BQ116),""))</f>
        <v>3.8798683297615377E-2</v>
      </c>
      <c r="BR116" t="str">
        <f>+(IF(AND(ISNUMBER(Prices!BR116),ISNUMBER(Prices!BR117)),LOG(Prices!BR117/Prices!BR116),""))</f>
        <v/>
      </c>
      <c r="BS116">
        <f>+(IF(AND(ISNUMBER(Prices!BS116),ISNUMBER(Prices!BS117)),LOG(Prices!BS117/Prices!BS116),""))</f>
        <v>-1.424043911461023E-2</v>
      </c>
      <c r="BT116">
        <f>+(IF(AND(ISNUMBER(Prices!BT116),ISNUMBER(Prices!BT117)),LOG(Prices!BT117/Prices!BT116),""))</f>
        <v>6.8881289437952561E-2</v>
      </c>
      <c r="BU116" t="str">
        <f>+(IF(AND(ISNUMBER(Prices!BU116),ISNUMBER(Prices!BU117)),LOG(Prices!BU117/Prices!BU116),""))</f>
        <v/>
      </c>
      <c r="BV116" t="str">
        <f>+(IF(AND(ISNUMBER(Prices!BV116),ISNUMBER(Prices!BV117)),LOG(Prices!BV117/Prices!BV116),""))</f>
        <v/>
      </c>
      <c r="BW116" t="str">
        <f>+(IF(AND(ISNUMBER(Prices!BW116),ISNUMBER(Prices!BW117)),LOG(Prices!BW117/Prices!BW116),""))</f>
        <v/>
      </c>
      <c r="BX116">
        <f>+(IF(AND(ISNUMBER(Prices!BX116),ISNUMBER(Prices!BX117)),LOG(Prices!BX117/Prices!BX116),""))</f>
        <v>3.7590207617213121E-2</v>
      </c>
      <c r="BY116">
        <f>+(IF(AND(ISNUMBER(Prices!BY116),ISNUMBER(Prices!BY117)),LOG(Prices!BY117/Prices!BY116),""))</f>
        <v>3.9152123869733525E-2</v>
      </c>
      <c r="BZ116">
        <f>+(IF(AND(ISNUMBER(Prices!BZ116),ISNUMBER(Prices!BZ117)),LOG(Prices!BZ117/Prices!BZ116),""))</f>
        <v>3.6041242688253368E-3</v>
      </c>
      <c r="CA116">
        <f>+(IF(AND(ISNUMBER(Prices!CA116),ISNUMBER(Prices!CA117)),LOG(Prices!CA117/Prices!CA116),""))</f>
        <v>-6.9944553941542658E-3</v>
      </c>
      <c r="CB116" t="str">
        <f>+(IF(AND(ISNUMBER(Prices!CB116),ISNUMBER(Prices!CB117)),LOG(Prices!CB117/Prices!CB116),""))</f>
        <v/>
      </c>
      <c r="CC116" t="str">
        <f>+(IF(AND(ISNUMBER(Prices!CC116),ISNUMBER(Prices!CC117)),LOG(Prices!CC117/Prices!CC116),""))</f>
        <v/>
      </c>
      <c r="CD116">
        <f>+(IF(AND(ISNUMBER(Prices!CD116),ISNUMBER(Prices!CD117)),LOG(Prices!CD117/Prices!CD116),""))</f>
        <v>8.1133134645146918E-2</v>
      </c>
      <c r="CE116">
        <f>+(IF(AND(ISNUMBER(Prices!CE116),ISNUMBER(Prices!CE117)),LOG(Prices!CE117/Prices!CE116),""))</f>
        <v>4.6116533075946403E-2</v>
      </c>
      <c r="CF116">
        <f>+(IF(AND(ISNUMBER(Prices!CF116),ISNUMBER(Prices!CF117)),LOG(Prices!CF117/Prices!CF116),""))</f>
        <v>-6.2036748703215044E-2</v>
      </c>
      <c r="CG116">
        <f>+(IF(AND(ISNUMBER(Prices!CG116),ISNUMBER(Prices!CG117)),LOG(Prices!CG117/Prices!CG116),""))</f>
        <v>8.7647755662874599E-4</v>
      </c>
      <c r="CH116" t="str">
        <f>+(IF(AND(ISNUMBER(Prices!CH116),ISNUMBER(Prices!CH117)),LOG(Prices!CH117/Prices!CH116),""))</f>
        <v/>
      </c>
      <c r="CI116">
        <f>+(IF(AND(ISNUMBER(Prices!CI116),ISNUMBER(Prices!CI117)),LOG(Prices!CI117/Prices!CI116),""))</f>
        <v>-9.1159610363278788E-3</v>
      </c>
      <c r="CJ116" t="str">
        <f>+(IF(AND(ISNUMBER(Prices!CJ116),ISNUMBER(Prices!CJ117)),LOG(Prices!CJ117/Prices!CJ116),""))</f>
        <v/>
      </c>
      <c r="CK116">
        <f>+(IF(AND(ISNUMBER(Prices!CK116),ISNUMBER(Prices!CK117)),LOG(Prices!CK117/Prices!CK116),""))</f>
        <v>-4.8353622433868516E-2</v>
      </c>
      <c r="CL116" t="str">
        <f>+(IF(AND(ISNUMBER(Prices!CL116),ISNUMBER(Prices!CL117)),LOG(Prices!CL117/Prices!CL116),""))</f>
        <v/>
      </c>
      <c r="CM116" t="str">
        <f>+(IF(AND(ISNUMBER(Prices!CM116),ISNUMBER(Prices!CM117)),LOG(Prices!CM117/Prices!CM116),""))</f>
        <v/>
      </c>
      <c r="CN116" t="str">
        <f>+(IF(AND(ISNUMBER(Prices!CN116),ISNUMBER(Prices!CN117)),LOG(Prices!CN117/Prices!CN116),""))</f>
        <v/>
      </c>
      <c r="CO116">
        <f>+(IF(AND(ISNUMBER(Prices!CO116),ISNUMBER(Prices!CO117)),LOG(Prices!CO117/Prices!CO116),""))</f>
        <v>7.4964761642093911E-2</v>
      </c>
      <c r="CP116">
        <f>+(IF(AND(ISNUMBER(Prices!CP116),ISNUMBER(Prices!CP117)),LOG(Prices!CP117/Prices!CP116),""))</f>
        <v>4.0149356276096927E-2</v>
      </c>
      <c r="CQ116" t="str">
        <f>+(IF(AND(ISNUMBER(Prices!CQ116),ISNUMBER(Prices!CQ117)),LOG(Prices!CQ117/Prices!CQ116),""))</f>
        <v/>
      </c>
      <c r="CR116" t="str">
        <f>+(IF(AND(ISNUMBER(Prices!CR116),ISNUMBER(Prices!CR117)),LOG(Prices!CR117/Prices!CR116),""))</f>
        <v/>
      </c>
      <c r="CS116">
        <f>+(IF(AND(ISNUMBER(Prices!CS116),ISNUMBER(Prices!CS117)),LOG(Prices!CS117/Prices!CS116),""))</f>
        <v>4.1851938347503691E-2</v>
      </c>
      <c r="CT116">
        <f>+(IF(AND(ISNUMBER(Prices!CT116),ISNUMBER(Prices!CT117)),LOG(Prices!CT117/Prices!CT116),""))</f>
        <v>4.8750815278456996E-2</v>
      </c>
      <c r="CU116" t="str">
        <f>+(IF(AND(ISNUMBER(Prices!CU116),ISNUMBER(Prices!CU117)),LOG(Prices!CU117/Prices!CU116),""))</f>
        <v/>
      </c>
      <c r="CV116" t="str">
        <f>+(IF(AND(ISNUMBER(Prices!CV116),ISNUMBER(Prices!CV117)),LOG(Prices!CV117/Prices!CV116),""))</f>
        <v/>
      </c>
      <c r="CW116" t="str">
        <f>+(IF(AND(ISNUMBER(Prices!CW116),ISNUMBER(Prices!CW117)),LOG(Prices!CW117/Prices!CW116),""))</f>
        <v/>
      </c>
      <c r="CX116" t="str">
        <f>+(IF(AND(ISNUMBER(Prices!CX116),ISNUMBER(Prices!CX117)),LOG(Prices!CX117/Prices!CX116),""))</f>
        <v/>
      </c>
      <c r="CY116">
        <f>+(IF(AND(ISNUMBER(Prices!CY116),ISNUMBER(Prices!CY117)),LOG(Prices!CY117/Prices!CY116),""))</f>
        <v>2.0203386323765567E-2</v>
      </c>
      <c r="CZ116">
        <f>+(IF(AND(ISNUMBER(Prices!CZ116),ISNUMBER(Prices!CZ117)),LOG(Prices!CZ117/Prices!CZ116),""))</f>
        <v>7.1494417381333886E-2</v>
      </c>
      <c r="DA116" t="str">
        <f>+(IF(AND(ISNUMBER(Prices!DA116),ISNUMBER(Prices!DA117)),LOG(Prices!DA117/Prices!DA116),""))</f>
        <v/>
      </c>
      <c r="DB116">
        <f>+(IF(AND(ISNUMBER(Prices!DB116),ISNUMBER(Prices!DB117)),LOG(Prices!DB117/Prices!DB116),""))</f>
        <v>-2.4133679716719415E-2</v>
      </c>
      <c r="DC116">
        <f>+(IF(AND(ISNUMBER(Prices!DC116),ISNUMBER(Prices!DC117)),LOG(Prices!DC117/Prices!DC116),""))</f>
        <v>2.773034162536446E-2</v>
      </c>
      <c r="DD116" t="str">
        <f>+(IF(AND(ISNUMBER(Prices!DD116),ISNUMBER(Prices!DD117)),LOG(Prices!DD117/Prices!DD116),""))</f>
        <v/>
      </c>
      <c r="DE116">
        <f>+(IF(AND(ISNUMBER(Prices!DE116),ISNUMBER(Prices!DE117)),LOG(Prices!DE117/Prices!DE116),""))</f>
        <v>2.8028723600243534E-2</v>
      </c>
      <c r="DF116">
        <f>+(IF(AND(ISNUMBER(Prices!DF116),ISNUMBER(Prices!DF117)),LOG(Prices!DF117/Prices!DF116),""))</f>
        <v>-1.5605073330576088E-2</v>
      </c>
      <c r="DG116">
        <f>+(IF(AND(ISNUMBER(Prices!DG116),ISNUMBER(Prices!DG117)),LOG(Prices!DG117/Prices!DG116),""))</f>
        <v>1.1647268504385902E-2</v>
      </c>
      <c r="DH116">
        <f>+(IF(AND(ISNUMBER(Prices!DH116),ISNUMBER(Prices!DH117)),LOG(Prices!DH117/Prices!DH116),""))</f>
        <v>2.9963223409600965E-2</v>
      </c>
      <c r="DI116" t="str">
        <f>+(IF(AND(ISNUMBER(Prices!DI116),ISNUMBER(Prices!DI117)),LOG(Prices!DI117/Prices!DI116),""))</f>
        <v/>
      </c>
      <c r="DJ116" t="str">
        <f>+(IF(AND(ISNUMBER(Prices!DJ116),ISNUMBER(Prices!DJ117)),LOG(Prices!DJ117/Prices!DJ116),""))</f>
        <v/>
      </c>
      <c r="DK116" t="str">
        <f>+(IF(AND(ISNUMBER(Prices!DK116),ISNUMBER(Prices!DK117)),LOG(Prices!DK117/Prices!DK116),""))</f>
        <v/>
      </c>
      <c r="DL116" t="str">
        <f>+(IF(AND(ISNUMBER(Prices!DL116),ISNUMBER(Prices!DL117)),LOG(Prices!DL117/Prices!DL116),""))</f>
        <v/>
      </c>
      <c r="DM116" t="str">
        <f>+(IF(AND(ISNUMBER(Prices!DM116),ISNUMBER(Prices!DM117)),LOG(Prices!DM117/Prices!DM116),""))</f>
        <v/>
      </c>
      <c r="DN116">
        <f>+(IF(AND(ISNUMBER(Prices!DN116),ISNUMBER(Prices!DN117)),LOG(Prices!DN117/Prices!DN116),""))</f>
        <v>3.7264208900676207E-2</v>
      </c>
      <c r="DO116">
        <f>+(IF(AND(ISNUMBER(Prices!DO116),ISNUMBER(Prices!DO117)),LOG(Prices!DO117/Prices!DO116),""))</f>
        <v>-1.5988105384130372E-2</v>
      </c>
      <c r="DP116">
        <f>+(IF(AND(ISNUMBER(Prices!DP116),ISNUMBER(Prices!DP117)),LOG(Prices!DP117/Prices!DP116),""))</f>
        <v>3.7115340351701505E-2</v>
      </c>
      <c r="DQ116" t="str">
        <f>+(IF(AND(ISNUMBER(Prices!DQ116),ISNUMBER(Prices!DQ117)),LOG(Prices!DQ117/Prices!DQ116),""))</f>
        <v/>
      </c>
      <c r="DR116" t="str">
        <f>+(IF(AND(ISNUMBER(Prices!DR116),ISNUMBER(Prices!DR117)),LOG(Prices!DR117/Prices!DR116),""))</f>
        <v/>
      </c>
      <c r="DS116">
        <f>+(IF(AND(ISNUMBER(Prices!DS116),ISNUMBER(Prices!DS117)),LOG(Prices!DS117/Prices!DS116),""))</f>
        <v>1.531675775225652E-2</v>
      </c>
      <c r="DT116" t="str">
        <f>+(IF(AND(ISNUMBER(Prices!DT116),ISNUMBER(Prices!DT117)),LOG(Prices!DT117/Prices!DT116),""))</f>
        <v/>
      </c>
      <c r="DU116">
        <f>+(IF(AND(ISNUMBER(Prices!DU116),ISNUMBER(Prices!DU117)),LOG(Prices!DU117/Prices!DU116),""))</f>
        <v>3.6824483018893871E-2</v>
      </c>
      <c r="DV116">
        <f>+(IF(AND(ISNUMBER(Prices!DV116),ISNUMBER(Prices!DV117)),LOG(Prices!DV117/Prices!DV116),""))</f>
        <v>-1.4124642512500101E-2</v>
      </c>
      <c r="DW116">
        <f>+(IF(AND(ISNUMBER(Prices!DW116),ISNUMBER(Prices!DW117)),LOG(Prices!DW117/Prices!DW116),""))</f>
        <v>2.6872146136942519E-2</v>
      </c>
      <c r="DX116">
        <f>+(IF(AND(ISNUMBER(Prices!DX116),ISNUMBER(Prices!DX117)),LOG(Prices!DX117/Prices!DX116),""))</f>
        <v>5.5517327808839306E-2</v>
      </c>
      <c r="DY116">
        <f>+(IF(AND(ISNUMBER(Prices!DY116),ISNUMBER(Prices!DY117)),LOG(Prices!DY117/Prices!DY116),""))</f>
        <v>1.2774288036428919E-2</v>
      </c>
      <c r="DZ116">
        <f>+(IF(AND(ISNUMBER(Prices!DZ116),ISNUMBER(Prices!DZ117)),LOG(Prices!DZ117/Prices!DZ116),""))</f>
        <v>-6.3655227529137324E-3</v>
      </c>
      <c r="EA116">
        <f>+(IF(AND(ISNUMBER(Prices!EA116),ISNUMBER(Prices!EA117)),LOG(Prices!EA117/Prices!EA116),""))</f>
        <v>9.4026784996879123E-2</v>
      </c>
      <c r="EB116">
        <f>+(IF(AND(ISNUMBER(Prices!EB116),ISNUMBER(Prices!EB117)),LOG(Prices!EB117/Prices!EB116),""))</f>
        <v>0</v>
      </c>
      <c r="EC116" t="str">
        <f>+(IF(AND(ISNUMBER(Prices!EC116),ISNUMBER(Prices!EC117)),LOG(Prices!EC117/Prices!EC116),""))</f>
        <v/>
      </c>
      <c r="ED116" t="str">
        <f>+(IF(AND(ISNUMBER(Prices!ED116),ISNUMBER(Prices!ED117)),LOG(Prices!ED117/Prices!ED116),""))</f>
        <v/>
      </c>
      <c r="EE116" t="str">
        <f>+(IF(AND(ISNUMBER(Prices!EE116),ISNUMBER(Prices!EE117)),LOG(Prices!EE117/Prices!EE116),""))</f>
        <v/>
      </c>
      <c r="EF116">
        <f>+(IF(AND(ISNUMBER(Prices!EF116),ISNUMBER(Prices!EF117)),LOG(Prices!EF117/Prices!EF116),""))</f>
        <v>1.703333929878037E-2</v>
      </c>
      <c r="EG116">
        <f>+(IF(AND(ISNUMBER(Prices!EG116),ISNUMBER(Prices!EG117)),LOG(Prices!EG117/Prices!EG116),""))</f>
        <v>0.10355448866344728</v>
      </c>
      <c r="EH116" t="str">
        <f>+(IF(AND(ISNUMBER(Prices!EH116),ISNUMBER(Prices!EH117)),LOG(Prices!EH117/Prices!EH116),""))</f>
        <v/>
      </c>
      <c r="EI116" t="str">
        <f>+(IF(AND(ISNUMBER(Prices!EI116),ISNUMBER(Prices!EI117)),LOG(Prices!EI117/Prices!EI116),""))</f>
        <v/>
      </c>
      <c r="EJ116">
        <f>+(IF(AND(ISNUMBER(Prices!EJ116),ISNUMBER(Prices!EJ117)),LOG(Prices!EJ117/Prices!EJ116),""))</f>
        <v>6.0758163220838803E-2</v>
      </c>
      <c r="EK116" t="str">
        <f>+(IF(AND(ISNUMBER(Prices!EK116),ISNUMBER(Prices!EK117)),LOG(Prices!EK117/Prices!EK116),""))</f>
        <v/>
      </c>
      <c r="EL116" t="str">
        <f>+(IF(AND(ISNUMBER(Prices!EL116),ISNUMBER(Prices!EL117)),LOG(Prices!EL117/Prices!EL116),""))</f>
        <v/>
      </c>
      <c r="EM116">
        <f>+(IF(AND(ISNUMBER(Prices!EM116),ISNUMBER(Prices!EM117)),LOG(Prices!EM117/Prices!EM116),""))</f>
        <v>-7.2992387414994161E-3</v>
      </c>
      <c r="EN116" t="str">
        <f>+(IF(AND(ISNUMBER(Prices!EN116),ISNUMBER(Prices!EN117)),LOG(Prices!EN117/Prices!EN116),""))</f>
        <v/>
      </c>
      <c r="EO116">
        <f>+(IF(AND(ISNUMBER(Prices!EO116),ISNUMBER(Prices!EO117)),LOG(Prices!EO117/Prices!EO116),""))</f>
        <v>2.34810958495229E-2</v>
      </c>
      <c r="EP116">
        <f>+(IF(AND(ISNUMBER(Prices!EP116),ISNUMBER(Prices!EP117)),LOG(Prices!EP117/Prices!EP116),""))</f>
        <v>4.3743405278501707E-2</v>
      </c>
      <c r="EQ116" t="str">
        <f>+(IF(AND(ISNUMBER(Prices!EQ116),ISNUMBER(Prices!EQ117)),LOG(Prices!EQ117/Prices!EQ116),""))</f>
        <v/>
      </c>
      <c r="ER116">
        <f>+(IF(AND(ISNUMBER(Prices!ER116),ISNUMBER(Prices!ER117)),LOG(Prices!ER117/Prices!ER116),""))</f>
        <v>7.3195738907614688E-2</v>
      </c>
      <c r="ES116">
        <f>+(IF(AND(ISNUMBER(Prices!ES116),ISNUMBER(Prices!ES117)),LOG(Prices!ES117/Prices!ES116),""))</f>
        <v>5.6506515671014064E-2</v>
      </c>
      <c r="ET116" t="str">
        <f>+(IF(AND(ISNUMBER(Prices!ET116),ISNUMBER(Prices!ET117)),LOG(Prices!ET117/Prices!ET116),""))</f>
        <v/>
      </c>
      <c r="EU116">
        <f>+(IF(AND(ISNUMBER(Prices!EU116),ISNUMBER(Prices!EU117)),LOG(Prices!EU117/Prices!EU116),""))</f>
        <v>-1.7268193005059503E-3</v>
      </c>
      <c r="EV116" t="str">
        <f>+(IF(AND(ISNUMBER(Prices!EV116),ISNUMBER(Prices!EV117)),LOG(Prices!EV117/Prices!EV116),""))</f>
        <v/>
      </c>
      <c r="EW116">
        <f>+(IF(AND(ISNUMBER(Prices!EW116),ISNUMBER(Prices!EW117)),LOG(Prices!EW117/Prices!EW116),""))</f>
        <v>-3.2184683369125354E-2</v>
      </c>
      <c r="EX116" t="str">
        <f>+(IF(AND(ISNUMBER(Prices!EX116),ISNUMBER(Prices!EX117)),LOG(Prices!EX117/Prices!EX116),""))</f>
        <v/>
      </c>
      <c r="EY116" t="str">
        <f>+(IF(AND(ISNUMBER(Prices!EY116),ISNUMBER(Prices!EY117)),LOG(Prices!EY117/Prices!EY116),""))</f>
        <v/>
      </c>
      <c r="EZ116">
        <f>+(IF(AND(ISNUMBER(Prices!EZ116),ISNUMBER(Prices!EZ117)),LOG(Prices!EZ117/Prices!EZ116),""))</f>
        <v>7.1785846271233758E-3</v>
      </c>
      <c r="FA116" t="str">
        <f>+(IF(AND(ISNUMBER(Prices!FA116),ISNUMBER(Prices!FA117)),LOG(Prices!FA117/Prices!FA116),""))</f>
        <v/>
      </c>
      <c r="FB116">
        <f>+(IF(AND(ISNUMBER(Prices!FB116),ISNUMBER(Prices!FB117)),LOG(Prices!FB117/Prices!FB116),""))</f>
        <v>3.9080307915789182E-2</v>
      </c>
      <c r="FC116">
        <f>+(IF(AND(ISNUMBER(Prices!FC116),ISNUMBER(Prices!FC117)),LOG(Prices!FC117/Prices!FC116),""))</f>
        <v>7.048540417145252E-2</v>
      </c>
      <c r="FD116">
        <f>+(IF(AND(ISNUMBER(Prices!FD116),ISNUMBER(Prices!FD117)),LOG(Prices!FD117/Prices!FD116),""))</f>
        <v>1.703333929878037E-2</v>
      </c>
      <c r="FE116">
        <f>+(IF(AND(ISNUMBER(Prices!FE116),ISNUMBER(Prices!FE117)),LOG(Prices!FE117/Prices!FE116),""))</f>
        <v>9.5027910493249892E-2</v>
      </c>
    </row>
    <row r="117" spans="2:161" x14ac:dyDescent="0.2">
      <c r="B117" s="2">
        <f>+Dates!D118</f>
        <v>40056</v>
      </c>
      <c r="C117" t="str">
        <f>+(IF(AND(ISNUMBER(Prices!C117),ISNUMBER(Prices!C118)),LOG(Prices!C118/Prices!C117),""))</f>
        <v/>
      </c>
      <c r="D117">
        <f>+(IF(AND(ISNUMBER(Prices!D117),ISNUMBER(Prices!D118)),LOG(Prices!D118/Prices!D117),""))</f>
        <v>5.7991946977686816E-2</v>
      </c>
      <c r="E117" t="str">
        <f>+(IF(AND(ISNUMBER(Prices!E117),ISNUMBER(Prices!E118)),LOG(Prices!E118/Prices!E117),""))</f>
        <v/>
      </c>
      <c r="F117">
        <f>+(IF(AND(ISNUMBER(Prices!F117),ISNUMBER(Prices!F118)),LOG(Prices!F118/Prices!F117),""))</f>
        <v>3.1821712617382605E-2</v>
      </c>
      <c r="G117" t="str">
        <f>+(IF(AND(ISNUMBER(Prices!G117),ISNUMBER(Prices!G118)),LOG(Prices!G118/Prices!G117),""))</f>
        <v/>
      </c>
      <c r="H117" t="str">
        <f>+(IF(AND(ISNUMBER(Prices!H117),ISNUMBER(Prices!H118)),LOG(Prices!H118/Prices!H117),""))</f>
        <v/>
      </c>
      <c r="I117" t="str">
        <f>+(IF(AND(ISNUMBER(Prices!I117),ISNUMBER(Prices!I118)),LOG(Prices!I118/Prices!I117),""))</f>
        <v/>
      </c>
      <c r="J117">
        <f>+(IF(AND(ISNUMBER(Prices!J117),ISNUMBER(Prices!J118)),LOG(Prices!J118/Prices!J117),""))</f>
        <v>7.0199947028335069E-2</v>
      </c>
      <c r="K117">
        <f>+(IF(AND(ISNUMBER(Prices!K117),ISNUMBER(Prices!K118)),LOG(Prices!K118/Prices!K117),""))</f>
        <v>0.10086176440382458</v>
      </c>
      <c r="L117" t="str">
        <f>+(IF(AND(ISNUMBER(Prices!L117),ISNUMBER(Prices!L118)),LOG(Prices!L118/Prices!L117),""))</f>
        <v/>
      </c>
      <c r="M117">
        <f>+(IF(AND(ISNUMBER(Prices!M117),ISNUMBER(Prices!M118)),LOG(Prices!M118/Prices!M117),""))</f>
        <v>4.274092840527572E-2</v>
      </c>
      <c r="N117">
        <f>+(IF(AND(ISNUMBER(Prices!N117),ISNUMBER(Prices!N118)),LOG(Prices!N118/Prices!N117),""))</f>
        <v>2.885688236916466E-3</v>
      </c>
      <c r="O117">
        <f>+(IF(AND(ISNUMBER(Prices!O117),ISNUMBER(Prices!O118)),LOG(Prices!O118/Prices!O117),""))</f>
        <v>1.7728766960431526E-2</v>
      </c>
      <c r="P117">
        <f>+(IF(AND(ISNUMBER(Prices!P117),ISNUMBER(Prices!P118)),LOG(Prices!P118/Prices!P117),""))</f>
        <v>-4.5757490560675171E-2</v>
      </c>
      <c r="Q117">
        <f>+(IF(AND(ISNUMBER(Prices!Q117),ISNUMBER(Prices!Q118)),LOG(Prices!Q118/Prices!Q117),""))</f>
        <v>2.1894895458946812E-2</v>
      </c>
      <c r="R117" t="str">
        <f>+(IF(AND(ISNUMBER(Prices!R117),ISNUMBER(Prices!R118)),LOG(Prices!R118/Prices!R117),""))</f>
        <v/>
      </c>
      <c r="S117">
        <f>+(IF(AND(ISNUMBER(Prices!S117),ISNUMBER(Prices!S118)),LOG(Prices!S118/Prices!S117),""))</f>
        <v>4.3611308052005228E-2</v>
      </c>
      <c r="T117">
        <f>+(IF(AND(ISNUMBER(Prices!T117),ISNUMBER(Prices!T118)),LOG(Prices!T118/Prices!T117),""))</f>
        <v>8.0406337103807929E-2</v>
      </c>
      <c r="U117" t="str">
        <f>+(IF(AND(ISNUMBER(Prices!U117),ISNUMBER(Prices!U118)),LOG(Prices!U118/Prices!U117),""))</f>
        <v/>
      </c>
      <c r="V117">
        <f>+(IF(AND(ISNUMBER(Prices!V117),ISNUMBER(Prices!V118)),LOG(Prices!V118/Prices!V117),""))</f>
        <v>7.5577121568778216E-2</v>
      </c>
      <c r="W117" t="str">
        <f>+(IF(AND(ISNUMBER(Prices!W117),ISNUMBER(Prices!W118)),LOG(Prices!W118/Prices!W117),""))</f>
        <v/>
      </c>
      <c r="X117">
        <f>+(IF(AND(ISNUMBER(Prices!X117),ISNUMBER(Prices!X118)),LOG(Prices!X118/Prices!X117),""))</f>
        <v>8.0280726335881056E-2</v>
      </c>
      <c r="Y117" t="str">
        <f>+(IF(AND(ISNUMBER(Prices!Y117),ISNUMBER(Prices!Y118)),LOG(Prices!Y118/Prices!Y117),""))</f>
        <v/>
      </c>
      <c r="Z117">
        <f>+(IF(AND(ISNUMBER(Prices!Z117),ISNUMBER(Prices!Z118)),LOG(Prices!Z118/Prices!Z117),""))</f>
        <v>4.1112585514911551E-2</v>
      </c>
      <c r="AA117">
        <f>+(IF(AND(ISNUMBER(Prices!AA117),ISNUMBER(Prices!AA118)),LOG(Prices!AA118/Prices!AA117),""))</f>
        <v>0.13138152407346093</v>
      </c>
      <c r="AB117" t="str">
        <f>+(IF(AND(ISNUMBER(Prices!AB117),ISNUMBER(Prices!AB118)),LOG(Prices!AB118/Prices!AB117),""))</f>
        <v/>
      </c>
      <c r="AC117">
        <f>+(IF(AND(ISNUMBER(Prices!AC117),ISNUMBER(Prices!AC118)),LOG(Prices!AC118/Prices!AC117),""))</f>
        <v>0.10973016676663028</v>
      </c>
      <c r="AD117">
        <f>+(IF(AND(ISNUMBER(Prices!AD117),ISNUMBER(Prices!AD118)),LOG(Prices!AD118/Prices!AD117),""))</f>
        <v>6.0064955462570749E-2</v>
      </c>
      <c r="AE117">
        <f>+(IF(AND(ISNUMBER(Prices!AE117),ISNUMBER(Prices!AE118)),LOG(Prices!AE118/Prices!AE117),""))</f>
        <v>-1.5794267183231851E-2</v>
      </c>
      <c r="AF117" t="str">
        <f>+(IF(AND(ISNUMBER(Prices!AF117),ISNUMBER(Prices!AF118)),LOG(Prices!AF118/Prices!AF117),""))</f>
        <v/>
      </c>
      <c r="AG117" t="str">
        <f>+(IF(AND(ISNUMBER(Prices!AG117),ISNUMBER(Prices!AG118)),LOG(Prices!AG118/Prices!AG117),""))</f>
        <v/>
      </c>
      <c r="AH117" t="str">
        <f>+(IF(AND(ISNUMBER(Prices!AH117),ISNUMBER(Prices!AH118)),LOG(Prices!AH118/Prices!AH117),""))</f>
        <v/>
      </c>
      <c r="AI117">
        <f>+(IF(AND(ISNUMBER(Prices!AI117),ISNUMBER(Prices!AI118)),LOG(Prices!AI118/Prices!AI117),""))</f>
        <v>9.1157684118965104E-2</v>
      </c>
      <c r="AJ117">
        <f>+(IF(AND(ISNUMBER(Prices!AJ117),ISNUMBER(Prices!AJ118)),LOG(Prices!AJ118/Prices!AJ117),""))</f>
        <v>2.9039887000551604E-2</v>
      </c>
      <c r="AK117">
        <f>+(IF(AND(ISNUMBER(Prices!AK117),ISNUMBER(Prices!AK118)),LOG(Prices!AK118/Prices!AK117),""))</f>
        <v>3.6429265614544681E-2</v>
      </c>
      <c r="AL117" t="str">
        <f>+(IF(AND(ISNUMBER(Prices!AL117),ISNUMBER(Prices!AL118)),LOG(Prices!AL118/Prices!AL117),""))</f>
        <v/>
      </c>
      <c r="AM117">
        <f>+(IF(AND(ISNUMBER(Prices!AM117),ISNUMBER(Prices!AM118)),LOG(Prices!AM118/Prices!AM117),""))</f>
        <v>2.738580053332456E-2</v>
      </c>
      <c r="AN117" t="str">
        <f>+(IF(AND(ISNUMBER(Prices!AN117),ISNUMBER(Prices!AN118)),LOG(Prices!AN118/Prices!AN117),""))</f>
        <v/>
      </c>
      <c r="AO117">
        <f>+(IF(AND(ISNUMBER(Prices!AO117),ISNUMBER(Prices!AO118)),LOG(Prices!AO118/Prices!AO117),""))</f>
        <v>-1.2022760345599286E-2</v>
      </c>
      <c r="AP117" t="str">
        <f>+(IF(AND(ISNUMBER(Prices!AP117),ISNUMBER(Prices!AP118)),LOG(Prices!AP118/Prices!AP117),""))</f>
        <v/>
      </c>
      <c r="AQ117">
        <f>+(IF(AND(ISNUMBER(Prices!AQ117),ISNUMBER(Prices!AQ118)),LOG(Prices!AQ118/Prices!AQ117),""))</f>
        <v>4.8981099860427348E-3</v>
      </c>
      <c r="AR117" t="str">
        <f>+(IF(AND(ISNUMBER(Prices!AR117),ISNUMBER(Prices!AR118)),LOG(Prices!AR118/Prices!AR117),""))</f>
        <v/>
      </c>
      <c r="AS117" t="str">
        <f>+(IF(AND(ISNUMBER(Prices!AS117),ISNUMBER(Prices!AS118)),LOG(Prices!AS118/Prices!AS117),""))</f>
        <v/>
      </c>
      <c r="AT117">
        <f>+(IF(AND(ISNUMBER(Prices!AT117),ISNUMBER(Prices!AT118)),LOG(Prices!AT118/Prices!AT117),""))</f>
        <v>-9.4074685218312731E-3</v>
      </c>
      <c r="AU117" t="str">
        <f>+(IF(AND(ISNUMBER(Prices!AU117),ISNUMBER(Prices!AU118)),LOG(Prices!AU118/Prices!AU117),""))</f>
        <v/>
      </c>
      <c r="AV117" t="str">
        <f>+(IF(AND(ISNUMBER(Prices!AV117),ISNUMBER(Prices!AV118)),LOG(Prices!AV118/Prices!AV117),""))</f>
        <v/>
      </c>
      <c r="AW117">
        <f>+(IF(AND(ISNUMBER(Prices!AW117),ISNUMBER(Prices!AW118)),LOG(Prices!AW118/Prices!AW117),""))</f>
        <v>4.9695007322086267E-2</v>
      </c>
      <c r="AX117">
        <f>+(IF(AND(ISNUMBER(Prices!AX117),ISNUMBER(Prices!AX118)),LOG(Prices!AX118/Prices!AX117),""))</f>
        <v>0</v>
      </c>
      <c r="AY117">
        <f>+(IF(AND(ISNUMBER(Prices!AY117),ISNUMBER(Prices!AY118)),LOG(Prices!AY118/Prices!AY117),""))</f>
        <v>3.250363971501518E-2</v>
      </c>
      <c r="AZ117">
        <f>+(IF(AND(ISNUMBER(Prices!AZ117),ISNUMBER(Prices!AZ118)),LOG(Prices!AZ118/Prices!AZ117),""))</f>
        <v>5.9483515134403142E-2</v>
      </c>
      <c r="BA117" t="str">
        <f>+(IF(AND(ISNUMBER(Prices!BA117),ISNUMBER(Prices!BA118)),LOG(Prices!BA118/Prices!BA117),""))</f>
        <v/>
      </c>
      <c r="BB117" t="str">
        <f>+(IF(AND(ISNUMBER(Prices!BB117),ISNUMBER(Prices!BB118)),LOG(Prices!BB118/Prices!BB117),""))</f>
        <v/>
      </c>
      <c r="BC117" t="str">
        <f>+(IF(AND(ISNUMBER(Prices!BC117),ISNUMBER(Prices!BC118)),LOG(Prices!BC118/Prices!BC117),""))</f>
        <v/>
      </c>
      <c r="BD117">
        <f>+(IF(AND(ISNUMBER(Prices!BD117),ISNUMBER(Prices!BD118)),LOG(Prices!BD118/Prices!BD117),""))</f>
        <v>-1.0489508318926349E-2</v>
      </c>
      <c r="BE117">
        <f>+(IF(AND(ISNUMBER(Prices!BE117),ISNUMBER(Prices!BE118)),LOG(Prices!BE118/Prices!BE117),""))</f>
        <v>7.0157854032721442E-2</v>
      </c>
      <c r="BF117" t="str">
        <f>+(IF(AND(ISNUMBER(Prices!BF117),ISNUMBER(Prices!BF118)),LOG(Prices!BF118/Prices!BF117),""))</f>
        <v/>
      </c>
      <c r="BG117">
        <f>+(IF(AND(ISNUMBER(Prices!BG117),ISNUMBER(Prices!BG118)),LOG(Prices!BG118/Prices!BG117),""))</f>
        <v>2.6070814208418665E-2</v>
      </c>
      <c r="BH117">
        <f>+(IF(AND(ISNUMBER(Prices!BH117),ISNUMBER(Prices!BH118)),LOG(Prices!BH118/Prices!BH117),""))</f>
        <v>-6.1603087157875852E-3</v>
      </c>
      <c r="BI117">
        <f>+(IF(AND(ISNUMBER(Prices!BI117),ISNUMBER(Prices!BI118)),LOG(Prices!BI118/Prices!BI117),""))</f>
        <v>0</v>
      </c>
      <c r="BJ117">
        <f>+(IF(AND(ISNUMBER(Prices!BJ117),ISNUMBER(Prices!BJ118)),LOG(Prices!BJ118/Prices!BJ117),""))</f>
        <v>0.14118068940899725</v>
      </c>
      <c r="BK117">
        <f>+(IF(AND(ISNUMBER(Prices!BK117),ISNUMBER(Prices!BK118)),LOG(Prices!BK118/Prices!BK117),""))</f>
        <v>4.4257335418266902E-2</v>
      </c>
      <c r="BL117" t="str">
        <f>+(IF(AND(ISNUMBER(Prices!BL117),ISNUMBER(Prices!BL118)),LOG(Prices!BL118/Prices!BL117),""))</f>
        <v/>
      </c>
      <c r="BM117">
        <f>+(IF(AND(ISNUMBER(Prices!BM117),ISNUMBER(Prices!BM118)),LOG(Prices!BM118/Prices!BM117),""))</f>
        <v>1.3191940577896577E-2</v>
      </c>
      <c r="BN117">
        <f>+(IF(AND(ISNUMBER(Prices!BN117),ISNUMBER(Prices!BN118)),LOG(Prices!BN118/Prices!BN117),""))</f>
        <v>-1.4375124952843737E-2</v>
      </c>
      <c r="BO117">
        <f>+(IF(AND(ISNUMBER(Prices!BO117),ISNUMBER(Prices!BO118)),LOG(Prices!BO118/Prices!BO117),""))</f>
        <v>5.6904851335146181E-2</v>
      </c>
      <c r="BP117">
        <f>+(IF(AND(ISNUMBER(Prices!BP117),ISNUMBER(Prices!BP118)),LOG(Prices!BP118/Prices!BP117),""))</f>
        <v>4.4582132652740497E-2</v>
      </c>
      <c r="BQ117">
        <f>+(IF(AND(ISNUMBER(Prices!BQ117),ISNUMBER(Prices!BQ118)),LOG(Prices!BQ118/Prices!BQ117),""))</f>
        <v>6.8593239315278632E-3</v>
      </c>
      <c r="BR117" t="str">
        <f>+(IF(AND(ISNUMBER(Prices!BR117),ISNUMBER(Prices!BR118)),LOG(Prices!BR118/Prices!BR117),""))</f>
        <v/>
      </c>
      <c r="BS117">
        <f>+(IF(AND(ISNUMBER(Prices!BS117),ISNUMBER(Prices!BS118)),LOG(Prices!BS118/Prices!BS117),""))</f>
        <v>-5.8295436607238441E-3</v>
      </c>
      <c r="BT117">
        <f>+(IF(AND(ISNUMBER(Prices!BT117),ISNUMBER(Prices!BT118)),LOG(Prices!BT118/Prices!BT117),""))</f>
        <v>3.1812271311248301E-2</v>
      </c>
      <c r="BU117" t="str">
        <f>+(IF(AND(ISNUMBER(Prices!BU117),ISNUMBER(Prices!BU118)),LOG(Prices!BU118/Prices!BU117),""))</f>
        <v/>
      </c>
      <c r="BV117" t="str">
        <f>+(IF(AND(ISNUMBER(Prices!BV117),ISNUMBER(Prices!BV118)),LOG(Prices!BV118/Prices!BV117),""))</f>
        <v/>
      </c>
      <c r="BW117" t="str">
        <f>+(IF(AND(ISNUMBER(Prices!BW117),ISNUMBER(Prices!BW118)),LOG(Prices!BW118/Prices!BW117),""))</f>
        <v/>
      </c>
      <c r="BX117">
        <f>+(IF(AND(ISNUMBER(Prices!BX117),ISNUMBER(Prices!BX118)),LOG(Prices!BX118/Prices!BX117),""))</f>
        <v>-2.5851804345968982E-2</v>
      </c>
      <c r="BY117">
        <f>+(IF(AND(ISNUMBER(Prices!BY117),ISNUMBER(Prices!BY118)),LOG(Prices!BY118/Prices!BY117),""))</f>
        <v>8.1670046824498799E-2</v>
      </c>
      <c r="BZ117">
        <f>+(IF(AND(ISNUMBER(Prices!BZ117),ISNUMBER(Prices!BZ118)),LOG(Prices!BZ118/Prices!BZ117),""))</f>
        <v>2.4848508083379437E-2</v>
      </c>
      <c r="CA117">
        <f>+(IF(AND(ISNUMBER(Prices!CA117),ISNUMBER(Prices!CA118)),LOG(Prices!CA118/Prices!CA117),""))</f>
        <v>8.5103633551285515E-2</v>
      </c>
      <c r="CB117" t="str">
        <f>+(IF(AND(ISNUMBER(Prices!CB117),ISNUMBER(Prices!CB118)),LOG(Prices!CB118/Prices!CB117),""))</f>
        <v/>
      </c>
      <c r="CC117" t="str">
        <f>+(IF(AND(ISNUMBER(Prices!CC117),ISNUMBER(Prices!CC118)),LOG(Prices!CC118/Prices!CC117),""))</f>
        <v/>
      </c>
      <c r="CD117">
        <f>+(IF(AND(ISNUMBER(Prices!CD117),ISNUMBER(Prices!CD118)),LOG(Prices!CD118/Prices!CD117),""))</f>
        <v>3.7301410550151529E-2</v>
      </c>
      <c r="CE117">
        <f>+(IF(AND(ISNUMBER(Prices!CE117),ISNUMBER(Prices!CE118)),LOG(Prices!CE118/Prices!CE117),""))</f>
        <v>7.3813742057723328E-2</v>
      </c>
      <c r="CF117">
        <f>+(IF(AND(ISNUMBER(Prices!CF117),ISNUMBER(Prices!CF118)),LOG(Prices!CF118/Prices!CF117),""))</f>
        <v>3.1350303706675971E-2</v>
      </c>
      <c r="CG117">
        <f>+(IF(AND(ISNUMBER(Prices!CG117),ISNUMBER(Prices!CG118)),LOG(Prices!CG118/Prices!CG117),""))</f>
        <v>6.7196887237238698E-2</v>
      </c>
      <c r="CH117" t="str">
        <f>+(IF(AND(ISNUMBER(Prices!CH117),ISNUMBER(Prices!CH118)),LOG(Prices!CH118/Prices!CH117),""))</f>
        <v/>
      </c>
      <c r="CI117">
        <f>+(IF(AND(ISNUMBER(Prices!CI117),ISNUMBER(Prices!CI118)),LOG(Prices!CI118/Prices!CI117),""))</f>
        <v>2.0562158941264758E-2</v>
      </c>
      <c r="CJ117" t="str">
        <f>+(IF(AND(ISNUMBER(Prices!CJ117),ISNUMBER(Prices!CJ118)),LOG(Prices!CJ118/Prices!CJ117),""))</f>
        <v/>
      </c>
      <c r="CK117">
        <f>+(IF(AND(ISNUMBER(Prices!CK117),ISNUMBER(Prices!CK118)),LOG(Prices!CK118/Prices!CK117),""))</f>
        <v>1.6424858049247995E-2</v>
      </c>
      <c r="CL117" t="str">
        <f>+(IF(AND(ISNUMBER(Prices!CL117),ISNUMBER(Prices!CL118)),LOG(Prices!CL118/Prices!CL117),""))</f>
        <v/>
      </c>
      <c r="CM117" t="str">
        <f>+(IF(AND(ISNUMBER(Prices!CM117),ISNUMBER(Prices!CM118)),LOG(Prices!CM118/Prices!CM117),""))</f>
        <v/>
      </c>
      <c r="CN117" t="str">
        <f>+(IF(AND(ISNUMBER(Prices!CN117),ISNUMBER(Prices!CN118)),LOG(Prices!CN118/Prices!CN117),""))</f>
        <v/>
      </c>
      <c r="CO117">
        <f>+(IF(AND(ISNUMBER(Prices!CO117),ISNUMBER(Prices!CO118)),LOG(Prices!CO118/Prices!CO117),""))</f>
        <v>3.5576154366163459E-2</v>
      </c>
      <c r="CP117">
        <f>+(IF(AND(ISNUMBER(Prices!CP117),ISNUMBER(Prices!CP118)),LOG(Prices!CP118/Prices!CP117),""))</f>
        <v>7.5471620451563068E-2</v>
      </c>
      <c r="CQ117" t="str">
        <f>+(IF(AND(ISNUMBER(Prices!CQ117),ISNUMBER(Prices!CQ118)),LOG(Prices!CQ118/Prices!CQ117),""))</f>
        <v/>
      </c>
      <c r="CR117" t="str">
        <f>+(IF(AND(ISNUMBER(Prices!CR117),ISNUMBER(Prices!CR118)),LOG(Prices!CR118/Prices!CR117),""))</f>
        <v/>
      </c>
      <c r="CS117">
        <f>+(IF(AND(ISNUMBER(Prices!CS117),ISNUMBER(Prices!CS118)),LOG(Prices!CS118/Prices!CS117),""))</f>
        <v>-1.6186761093275225E-2</v>
      </c>
      <c r="CT117">
        <f>+(IF(AND(ISNUMBER(Prices!CT117),ISNUMBER(Prices!CT118)),LOG(Prices!CT118/Prices!CT117),""))</f>
        <v>3.0194785360563123E-2</v>
      </c>
      <c r="CU117" t="str">
        <f>+(IF(AND(ISNUMBER(Prices!CU117),ISNUMBER(Prices!CU118)),LOG(Prices!CU118/Prices!CU117),""))</f>
        <v/>
      </c>
      <c r="CV117" t="str">
        <f>+(IF(AND(ISNUMBER(Prices!CV117),ISNUMBER(Prices!CV118)),LOG(Prices!CV118/Prices!CV117),""))</f>
        <v/>
      </c>
      <c r="CW117" t="str">
        <f>+(IF(AND(ISNUMBER(Prices!CW117),ISNUMBER(Prices!CW118)),LOG(Prices!CW118/Prices!CW117),""))</f>
        <v/>
      </c>
      <c r="CX117" t="str">
        <f>+(IF(AND(ISNUMBER(Prices!CX117),ISNUMBER(Prices!CX118)),LOG(Prices!CX118/Prices!CX117),""))</f>
        <v/>
      </c>
      <c r="CY117">
        <f>+(IF(AND(ISNUMBER(Prices!CY117),ISNUMBER(Prices!CY118)),LOG(Prices!CY118/Prices!CY117),""))</f>
        <v>1.2964976940609782E-2</v>
      </c>
      <c r="CZ117">
        <f>+(IF(AND(ISNUMBER(Prices!CZ117),ISNUMBER(Prices!CZ118)),LOG(Prices!CZ118/Prices!CZ117),""))</f>
        <v>5.7778388589598455E-3</v>
      </c>
      <c r="DA117" t="str">
        <f>+(IF(AND(ISNUMBER(Prices!DA117),ISNUMBER(Prices!DA118)),LOG(Prices!DA118/Prices!DA117),""))</f>
        <v/>
      </c>
      <c r="DB117">
        <f>+(IF(AND(ISNUMBER(Prices!DB117),ISNUMBER(Prices!DB118)),LOG(Prices!DB118/Prices!DB117),""))</f>
        <v>3.8247888781929647E-2</v>
      </c>
      <c r="DC117">
        <f>+(IF(AND(ISNUMBER(Prices!DC117),ISNUMBER(Prices!DC118)),LOG(Prices!DC118/Prices!DC117),""))</f>
        <v>-1.828878550370332E-2</v>
      </c>
      <c r="DD117" t="str">
        <f>+(IF(AND(ISNUMBER(Prices!DD117),ISNUMBER(Prices!DD118)),LOG(Prices!DD118/Prices!DD117),""))</f>
        <v/>
      </c>
      <c r="DE117">
        <f>+(IF(AND(ISNUMBER(Prices!DE117),ISNUMBER(Prices!DE118)),LOG(Prices!DE118/Prices!DE117),""))</f>
        <v>5.4848668007345017E-2</v>
      </c>
      <c r="DF117">
        <f>+(IF(AND(ISNUMBER(Prices!DF117),ISNUMBER(Prices!DF118)),LOG(Prices!DF118/Prices!DF117),""))</f>
        <v>2.5705400234901858E-2</v>
      </c>
      <c r="DG117">
        <f>+(IF(AND(ISNUMBER(Prices!DG117),ISNUMBER(Prices!DG118)),LOG(Prices!DG118/Prices!DG117),""))</f>
        <v>6.8154841803613336E-2</v>
      </c>
      <c r="DH117">
        <f>+(IF(AND(ISNUMBER(Prices!DH117),ISNUMBER(Prices!DH118)),LOG(Prices!DH118/Prices!DH117),""))</f>
        <v>0</v>
      </c>
      <c r="DI117" t="str">
        <f>+(IF(AND(ISNUMBER(Prices!DI117),ISNUMBER(Prices!DI118)),LOG(Prices!DI118/Prices!DI117),""))</f>
        <v/>
      </c>
      <c r="DJ117" t="str">
        <f>+(IF(AND(ISNUMBER(Prices!DJ117),ISNUMBER(Prices!DJ118)),LOG(Prices!DJ118/Prices!DJ117),""))</f>
        <v/>
      </c>
      <c r="DK117" t="str">
        <f>+(IF(AND(ISNUMBER(Prices!DK117),ISNUMBER(Prices!DK118)),LOG(Prices!DK118/Prices!DK117),""))</f>
        <v/>
      </c>
      <c r="DL117" t="str">
        <f>+(IF(AND(ISNUMBER(Prices!DL117),ISNUMBER(Prices!DL118)),LOG(Prices!DL118/Prices!DL117),""))</f>
        <v/>
      </c>
      <c r="DM117" t="str">
        <f>+(IF(AND(ISNUMBER(Prices!DM117),ISNUMBER(Prices!DM118)),LOG(Prices!DM118/Prices!DM117),""))</f>
        <v/>
      </c>
      <c r="DN117">
        <f>+(IF(AND(ISNUMBER(Prices!DN117),ISNUMBER(Prices!DN118)),LOG(Prices!DN118/Prices!DN117),""))</f>
        <v>5.925259947943079E-2</v>
      </c>
      <c r="DO117">
        <f>+(IF(AND(ISNUMBER(Prices!DO117),ISNUMBER(Prices!DO118)),LOG(Prices!DO118/Prices!DO117),""))</f>
        <v>1.7555014414844007E-2</v>
      </c>
      <c r="DP117">
        <f>+(IF(AND(ISNUMBER(Prices!DP117),ISNUMBER(Prices!DP118)),LOG(Prices!DP118/Prices!DP117),""))</f>
        <v>5.687884645745505E-2</v>
      </c>
      <c r="DQ117" t="str">
        <f>+(IF(AND(ISNUMBER(Prices!DQ117),ISNUMBER(Prices!DQ118)),LOG(Prices!DQ118/Prices!DQ117),""))</f>
        <v/>
      </c>
      <c r="DR117" t="str">
        <f>+(IF(AND(ISNUMBER(Prices!DR117),ISNUMBER(Prices!DR118)),LOG(Prices!DR118/Prices!DR117),""))</f>
        <v/>
      </c>
      <c r="DS117">
        <f>+(IF(AND(ISNUMBER(Prices!DS117),ISNUMBER(Prices!DS118)),LOG(Prices!DS118/Prices!DS117),""))</f>
        <v>0.1178945046098213</v>
      </c>
      <c r="DT117" t="str">
        <f>+(IF(AND(ISNUMBER(Prices!DT117),ISNUMBER(Prices!DT118)),LOG(Prices!DT118/Prices!DT117),""))</f>
        <v/>
      </c>
      <c r="DU117">
        <f>+(IF(AND(ISNUMBER(Prices!DU117),ISNUMBER(Prices!DU118)),LOG(Prices!DU118/Prices!DU117),""))</f>
        <v>3.2343374846629913E-2</v>
      </c>
      <c r="DV117">
        <f>+(IF(AND(ISNUMBER(Prices!DV117),ISNUMBER(Prices!DV118)),LOG(Prices!DV118/Prices!DV117),""))</f>
        <v>2.7804339635693866E-2</v>
      </c>
      <c r="DW117">
        <f>+(IF(AND(ISNUMBER(Prices!DW117),ISNUMBER(Prices!DW118)),LOG(Prices!DW118/Prices!DW117),""))</f>
        <v>4.1392684783138248E-2</v>
      </c>
      <c r="DX117">
        <f>+(IF(AND(ISNUMBER(Prices!DX117),ISNUMBER(Prices!DX118)),LOG(Prices!DX118/Prices!DX117),""))</f>
        <v>1.7911589387649883E-2</v>
      </c>
      <c r="DY117">
        <f>+(IF(AND(ISNUMBER(Prices!DY117),ISNUMBER(Prices!DY118)),LOG(Prices!DY118/Prices!DY117),""))</f>
        <v>6.2489492770014471E-3</v>
      </c>
      <c r="DZ117">
        <f>+(IF(AND(ISNUMBER(Prices!DZ117),ISNUMBER(Prices!DZ118)),LOG(Prices!DZ118/Prices!DZ117),""))</f>
        <v>9.2631750632405654E-2</v>
      </c>
      <c r="EA117">
        <f>+(IF(AND(ISNUMBER(Prices!EA117),ISNUMBER(Prices!EA118)),LOG(Prices!EA118/Prices!EA117),""))</f>
        <v>3.1000654702421304E-2</v>
      </c>
      <c r="EB117">
        <f>+(IF(AND(ISNUMBER(Prices!EB117),ISNUMBER(Prices!EB118)),LOG(Prices!EB118/Prices!EB117),""))</f>
        <v>4.1392685147774395E-2</v>
      </c>
      <c r="EC117" t="str">
        <f>+(IF(AND(ISNUMBER(Prices!EC117),ISNUMBER(Prices!EC118)),LOG(Prices!EC118/Prices!EC117),""))</f>
        <v/>
      </c>
      <c r="ED117" t="str">
        <f>+(IF(AND(ISNUMBER(Prices!ED117),ISNUMBER(Prices!ED118)),LOG(Prices!ED118/Prices!ED117),""))</f>
        <v/>
      </c>
      <c r="EE117" t="str">
        <f>+(IF(AND(ISNUMBER(Prices!EE117),ISNUMBER(Prices!EE118)),LOG(Prices!EE118/Prices!EE117),""))</f>
        <v/>
      </c>
      <c r="EF117">
        <f>+(IF(AND(ISNUMBER(Prices!EF117),ISNUMBER(Prices!EF118)),LOG(Prices!EF118/Prices!EF117),""))</f>
        <v>-8.433167536862813E-3</v>
      </c>
      <c r="EG117">
        <f>+(IF(AND(ISNUMBER(Prices!EG117),ISNUMBER(Prices!EG118)),LOG(Prices!EG118/Prices!EG117),""))</f>
        <v>2.5264960332610886E-2</v>
      </c>
      <c r="EH117" t="str">
        <f>+(IF(AND(ISNUMBER(Prices!EH117),ISNUMBER(Prices!EH118)),LOG(Prices!EH118/Prices!EH117),""))</f>
        <v/>
      </c>
      <c r="EI117" t="str">
        <f>+(IF(AND(ISNUMBER(Prices!EI117),ISNUMBER(Prices!EI118)),LOG(Prices!EI118/Prices!EI117),""))</f>
        <v/>
      </c>
      <c r="EJ117">
        <f>+(IF(AND(ISNUMBER(Prices!EJ117),ISNUMBER(Prices!EJ118)),LOG(Prices!EJ118/Prices!EJ117),""))</f>
        <v>1.1899223299707783E-2</v>
      </c>
      <c r="EK117" t="str">
        <f>+(IF(AND(ISNUMBER(Prices!EK117),ISNUMBER(Prices!EK118)),LOG(Prices!EK118/Prices!EK117),""))</f>
        <v/>
      </c>
      <c r="EL117" t="str">
        <f>+(IF(AND(ISNUMBER(Prices!EL117),ISNUMBER(Prices!EL118)),LOG(Prices!EL118/Prices!EL117),""))</f>
        <v/>
      </c>
      <c r="EM117">
        <f>+(IF(AND(ISNUMBER(Prices!EM117),ISNUMBER(Prices!EM118)),LOG(Prices!EM118/Prices!EM117),""))</f>
        <v>7.2992387414994231E-3</v>
      </c>
      <c r="EN117" t="str">
        <f>+(IF(AND(ISNUMBER(Prices!EN117),ISNUMBER(Prices!EN118)),LOG(Prices!EN118/Prices!EN117),""))</f>
        <v/>
      </c>
      <c r="EO117">
        <f>+(IF(AND(ISNUMBER(Prices!EO117),ISNUMBER(Prices!EO118)),LOG(Prices!EO118/Prices!EO117),""))</f>
        <v>3.5113619416324453E-2</v>
      </c>
      <c r="EP117">
        <f>+(IF(AND(ISNUMBER(Prices!EP117),ISNUMBER(Prices!EP118)),LOG(Prices!EP118/Prices!EP117),""))</f>
        <v>2.4774739943627291E-2</v>
      </c>
      <c r="EQ117" t="str">
        <f>+(IF(AND(ISNUMBER(Prices!EQ117),ISNUMBER(Prices!EQ118)),LOG(Prices!EQ118/Prices!EQ117),""))</f>
        <v/>
      </c>
      <c r="ER117">
        <f>+(IF(AND(ISNUMBER(Prices!ER117),ISNUMBER(Prices!ER118)),LOG(Prices!ER118/Prices!ER117),""))</f>
        <v>5.6956679546081676E-2</v>
      </c>
      <c r="ES117">
        <f>+(IF(AND(ISNUMBER(Prices!ES117),ISNUMBER(Prices!ES118)),LOG(Prices!ES118/Prices!ES117),""))</f>
        <v>8.747940494486571E-2</v>
      </c>
      <c r="ET117">
        <f>+(IF(AND(ISNUMBER(Prices!ET117),ISNUMBER(Prices!ET118)),LOG(Prices!ET118/Prices!ET117),""))</f>
        <v>2.4424599331418297E-2</v>
      </c>
      <c r="EU117">
        <f>+(IF(AND(ISNUMBER(Prices!EU117),ISNUMBER(Prices!EU118)),LOG(Prices!EU118/Prices!EU117),""))</f>
        <v>6.3552234825769273E-3</v>
      </c>
      <c r="EV117" t="str">
        <f>+(IF(AND(ISNUMBER(Prices!EV117),ISNUMBER(Prices!EV118)),LOG(Prices!EV118/Prices!EV117),""))</f>
        <v/>
      </c>
      <c r="EW117">
        <f>+(IF(AND(ISNUMBER(Prices!EW117),ISNUMBER(Prices!EW118)),LOG(Prices!EW118/Prices!EW117),""))</f>
        <v>3.2184683369125368E-2</v>
      </c>
      <c r="EX117" t="str">
        <f>+(IF(AND(ISNUMBER(Prices!EX117),ISNUMBER(Prices!EX118)),LOG(Prices!EX118/Prices!EX117),""))</f>
        <v/>
      </c>
      <c r="EY117" t="str">
        <f>+(IF(AND(ISNUMBER(Prices!EY117),ISNUMBER(Prices!EY118)),LOG(Prices!EY118/Prices!EY117),""))</f>
        <v/>
      </c>
      <c r="EZ117">
        <f>+(IF(AND(ISNUMBER(Prices!EZ117),ISNUMBER(Prices!EZ118)),LOG(Prices!EZ118/Prices!EZ117),""))</f>
        <v>2.0850138973120162E-2</v>
      </c>
      <c r="FA117" t="str">
        <f>+(IF(AND(ISNUMBER(Prices!FA117),ISNUMBER(Prices!FA118)),LOG(Prices!FA118/Prices!FA117),""))</f>
        <v/>
      </c>
      <c r="FB117">
        <f>+(IF(AND(ISNUMBER(Prices!FB117),ISNUMBER(Prices!FB118)),LOG(Prices!FB118/Prices!FB117),""))</f>
        <v>2.1436408312396227E-2</v>
      </c>
      <c r="FC117">
        <f>+(IF(AND(ISNUMBER(Prices!FC117),ISNUMBER(Prices!FC118)),LOG(Prices!FC118/Prices!FC117),""))</f>
        <v>0.12979123940271203</v>
      </c>
      <c r="FD117">
        <f>+(IF(AND(ISNUMBER(Prices!FD117),ISNUMBER(Prices!FD118)),LOG(Prices!FD118/Prices!FD117),""))</f>
        <v>9.422917436028494E-2</v>
      </c>
      <c r="FE117">
        <f>+(IF(AND(ISNUMBER(Prices!FE117),ISNUMBER(Prices!FE118)),LOG(Prices!FE118/Prices!FE117),""))</f>
        <v>3.4435528100074733E-2</v>
      </c>
    </row>
    <row r="118" spans="2:161" x14ac:dyDescent="0.2">
      <c r="B118" s="2">
        <f>+Dates!D119</f>
        <v>40086</v>
      </c>
      <c r="C118" t="str">
        <f>+(IF(AND(ISNUMBER(Prices!C118),ISNUMBER(Prices!C119)),LOG(Prices!C119/Prices!C118),""))</f>
        <v/>
      </c>
      <c r="D118">
        <f>+(IF(AND(ISNUMBER(Prices!D118),ISNUMBER(Prices!D119)),LOG(Prices!D119/Prices!D118),""))</f>
        <v>-9.0176630349088016E-2</v>
      </c>
      <c r="E118" t="str">
        <f>+(IF(AND(ISNUMBER(Prices!E118),ISNUMBER(Prices!E119)),LOG(Prices!E119/Prices!E118),""))</f>
        <v/>
      </c>
      <c r="F118">
        <f>+(IF(AND(ISNUMBER(Prices!F118),ISNUMBER(Prices!F119)),LOG(Prices!F119/Prices!F118),""))</f>
        <v>1.8483405694013133E-2</v>
      </c>
      <c r="G118" t="str">
        <f>+(IF(AND(ISNUMBER(Prices!G118),ISNUMBER(Prices!G119)),LOG(Prices!G119/Prices!G118),""))</f>
        <v/>
      </c>
      <c r="H118" t="str">
        <f>+(IF(AND(ISNUMBER(Prices!H118),ISNUMBER(Prices!H119)),LOG(Prices!H119/Prices!H118),""))</f>
        <v/>
      </c>
      <c r="I118" t="str">
        <f>+(IF(AND(ISNUMBER(Prices!I118),ISNUMBER(Prices!I119)),LOG(Prices!I119/Prices!I118),""))</f>
        <v/>
      </c>
      <c r="J118">
        <f>+(IF(AND(ISNUMBER(Prices!J118),ISNUMBER(Prices!J119)),LOG(Prices!J119/Prices!J118),""))</f>
        <v>-3.790643155965874E-2</v>
      </c>
      <c r="K118">
        <f>+(IF(AND(ISNUMBER(Prices!K118),ISNUMBER(Prices!K119)),LOG(Prices!K119/Prices!K118),""))</f>
        <v>2.3282288575781861E-2</v>
      </c>
      <c r="L118" t="str">
        <f>+(IF(AND(ISNUMBER(Prices!L118),ISNUMBER(Prices!L119)),LOG(Prices!L119/Prices!L118),""))</f>
        <v/>
      </c>
      <c r="M118">
        <f>+(IF(AND(ISNUMBER(Prices!M118),ISNUMBER(Prices!M119)),LOG(Prices!M119/Prices!M118),""))</f>
        <v>3.6263451632206345E-2</v>
      </c>
      <c r="N118">
        <f>+(IF(AND(ISNUMBER(Prices!N118),ISNUMBER(Prices!N119)),LOG(Prices!N119/Prices!N118),""))</f>
        <v>-4.3357546318605229E-3</v>
      </c>
      <c r="O118">
        <f>+(IF(AND(ISNUMBER(Prices!O118),ISNUMBER(Prices!O119)),LOG(Prices!O119/Prices!O118),""))</f>
        <v>2.4394438945149442E-2</v>
      </c>
      <c r="P118">
        <f>+(IF(AND(ISNUMBER(Prices!P118),ISNUMBER(Prices!P119)),LOG(Prices!P119/Prices!P118),""))</f>
        <v>-5.1152522447381256E-2</v>
      </c>
      <c r="Q118">
        <f>+(IF(AND(ISNUMBER(Prices!Q118),ISNUMBER(Prices!Q119)),LOG(Prices!Q119/Prices!Q118),""))</f>
        <v>-2.4239754939686278E-3</v>
      </c>
      <c r="R118" t="str">
        <f>+(IF(AND(ISNUMBER(Prices!R118),ISNUMBER(Prices!R119)),LOG(Prices!R119/Prices!R118),""))</f>
        <v/>
      </c>
      <c r="S118">
        <f>+(IF(AND(ISNUMBER(Prices!S118),ISNUMBER(Prices!S119)),LOG(Prices!S119/Prices!S118),""))</f>
        <v>-1.4056064346230197E-2</v>
      </c>
      <c r="T118">
        <f>+(IF(AND(ISNUMBER(Prices!T118),ISNUMBER(Prices!T119)),LOG(Prices!T119/Prices!T118),""))</f>
        <v>2.3802914429479724E-2</v>
      </c>
      <c r="U118" t="str">
        <f>+(IF(AND(ISNUMBER(Prices!U118),ISNUMBER(Prices!U119)),LOG(Prices!U119/Prices!U118),""))</f>
        <v/>
      </c>
      <c r="V118">
        <f>+(IF(AND(ISNUMBER(Prices!V118),ISNUMBER(Prices!V119)),LOG(Prices!V119/Prices!V118),""))</f>
        <v>-4.1091196454407675E-2</v>
      </c>
      <c r="W118" t="str">
        <f>+(IF(AND(ISNUMBER(Prices!W118),ISNUMBER(Prices!W119)),LOG(Prices!W119/Prices!W118),""))</f>
        <v/>
      </c>
      <c r="X118">
        <f>+(IF(AND(ISNUMBER(Prices!X118),ISNUMBER(Prices!X119)),LOG(Prices!X119/Prices!X118),""))</f>
        <v>7.0795652507746514E-3</v>
      </c>
      <c r="Y118" t="str">
        <f>+(IF(AND(ISNUMBER(Prices!Y118),ISNUMBER(Prices!Y119)),LOG(Prices!Y119/Prices!Y118),""))</f>
        <v/>
      </c>
      <c r="Z118">
        <f>+(IF(AND(ISNUMBER(Prices!Z118),ISNUMBER(Prices!Z119)),LOG(Prices!Z119/Prices!Z118),""))</f>
        <v>4.6449050457635383E-3</v>
      </c>
      <c r="AA118">
        <f>+(IF(AND(ISNUMBER(Prices!AA118),ISNUMBER(Prices!AA119)),LOG(Prices!AA119/Prices!AA118),""))</f>
        <v>6.61986507975144E-2</v>
      </c>
      <c r="AB118" t="str">
        <f>+(IF(AND(ISNUMBER(Prices!AB118),ISNUMBER(Prices!AB119)),LOG(Prices!AB119/Prices!AB118),""))</f>
        <v/>
      </c>
      <c r="AC118">
        <f>+(IF(AND(ISNUMBER(Prices!AC118),ISNUMBER(Prices!AC119)),LOG(Prices!AC119/Prices!AC118),""))</f>
        <v>2.7228585293527091E-3</v>
      </c>
      <c r="AD118">
        <f>+(IF(AND(ISNUMBER(Prices!AD118),ISNUMBER(Prices!AD119)),LOG(Prices!AD119/Prices!AD118),""))</f>
        <v>9.8355254073852566E-2</v>
      </c>
      <c r="AE118">
        <f>+(IF(AND(ISNUMBER(Prices!AE118),ISNUMBER(Prices!AE119)),LOG(Prices!AE119/Prices!AE118),""))</f>
        <v>0</v>
      </c>
      <c r="AF118" t="str">
        <f>+(IF(AND(ISNUMBER(Prices!AF118),ISNUMBER(Prices!AF119)),LOG(Prices!AF119/Prices!AF118),""))</f>
        <v/>
      </c>
      <c r="AG118" t="str">
        <f>+(IF(AND(ISNUMBER(Prices!AG118),ISNUMBER(Prices!AG119)),LOG(Prices!AG119/Prices!AG118),""))</f>
        <v/>
      </c>
      <c r="AH118" t="str">
        <f>+(IF(AND(ISNUMBER(Prices!AH118),ISNUMBER(Prices!AH119)),LOG(Prices!AH119/Prices!AH118),""))</f>
        <v/>
      </c>
      <c r="AI118">
        <f>+(IF(AND(ISNUMBER(Prices!AI118),ISNUMBER(Prices!AI119)),LOG(Prices!AI119/Prices!AI118),""))</f>
        <v>6.8937079479004558E-3</v>
      </c>
      <c r="AJ118">
        <f>+(IF(AND(ISNUMBER(Prices!AJ118),ISNUMBER(Prices!AJ119)),LOG(Prices!AJ119/Prices!AJ118),""))</f>
        <v>8.1295797238936755E-3</v>
      </c>
      <c r="AK118">
        <f>+(IF(AND(ISNUMBER(Prices!AK118),ISNUMBER(Prices!AK119)),LOG(Prices!AK119/Prices!AK118),""))</f>
        <v>1.4723256832836599E-2</v>
      </c>
      <c r="AL118" t="str">
        <f>+(IF(AND(ISNUMBER(Prices!AL118),ISNUMBER(Prices!AL119)),LOG(Prices!AL119/Prices!AL118),""))</f>
        <v/>
      </c>
      <c r="AM118">
        <f>+(IF(AND(ISNUMBER(Prices!AM118),ISNUMBER(Prices!AM119)),LOG(Prices!AM119/Prices!AM118),""))</f>
        <v>5.0078864416426144E-2</v>
      </c>
      <c r="AN118" t="str">
        <f>+(IF(AND(ISNUMBER(Prices!AN118),ISNUMBER(Prices!AN119)),LOG(Prices!AN119/Prices!AN118),""))</f>
        <v/>
      </c>
      <c r="AO118">
        <f>+(IF(AND(ISNUMBER(Prices!AO118),ISNUMBER(Prices!AO119)),LOG(Prices!AO119/Prices!AO118),""))</f>
        <v>2.9454979338275632E-2</v>
      </c>
      <c r="AP118" t="str">
        <f>+(IF(AND(ISNUMBER(Prices!AP118),ISNUMBER(Prices!AP119)),LOG(Prices!AP119/Prices!AP118),""))</f>
        <v/>
      </c>
      <c r="AQ118">
        <f>+(IF(AND(ISNUMBER(Prices!AQ118),ISNUMBER(Prices!AQ119)),LOG(Prices!AQ119/Prices!AQ118),""))</f>
        <v>1.8280416916350239E-2</v>
      </c>
      <c r="AR118" t="str">
        <f>+(IF(AND(ISNUMBER(Prices!AR118),ISNUMBER(Prices!AR119)),LOG(Prices!AR119/Prices!AR118),""))</f>
        <v/>
      </c>
      <c r="AS118" t="str">
        <f>+(IF(AND(ISNUMBER(Prices!AS118),ISNUMBER(Prices!AS119)),LOG(Prices!AS119/Prices!AS118),""))</f>
        <v/>
      </c>
      <c r="AT118">
        <f>+(IF(AND(ISNUMBER(Prices!AT118),ISNUMBER(Prices!AT119)),LOG(Prices!AT119/Prices!AT118),""))</f>
        <v>3.1585192448297869E-3</v>
      </c>
      <c r="AU118" t="str">
        <f>+(IF(AND(ISNUMBER(Prices!AU118),ISNUMBER(Prices!AU119)),LOG(Prices!AU119/Prices!AU118),""))</f>
        <v/>
      </c>
      <c r="AV118" t="str">
        <f>+(IF(AND(ISNUMBER(Prices!AV118),ISNUMBER(Prices!AV119)),LOG(Prices!AV119/Prices!AV118),""))</f>
        <v/>
      </c>
      <c r="AW118">
        <f>+(IF(AND(ISNUMBER(Prices!AW118),ISNUMBER(Prices!AW119)),LOG(Prices!AW119/Prices!AW118),""))</f>
        <v>-1.7014270804917495E-2</v>
      </c>
      <c r="AX118">
        <f>+(IF(AND(ISNUMBER(Prices!AX118),ISNUMBER(Prices!AX119)),LOG(Prices!AX119/Prices!AX118),""))</f>
        <v>4.8919641015089332E-2</v>
      </c>
      <c r="AY118">
        <f>+(IF(AND(ISNUMBER(Prices!AY118),ISNUMBER(Prices!AY119)),LOG(Prices!AY119/Prices!AY118),""))</f>
        <v>5.2837915037428101E-2</v>
      </c>
      <c r="AZ118">
        <f>+(IF(AND(ISNUMBER(Prices!AZ118),ISNUMBER(Prices!AZ119)),LOG(Prices!AZ119/Prices!AZ118),""))</f>
        <v>-3.4883278300675224E-3</v>
      </c>
      <c r="BA118" t="str">
        <f>+(IF(AND(ISNUMBER(Prices!BA118),ISNUMBER(Prices!BA119)),LOG(Prices!BA119/Prices!BA118),""))</f>
        <v/>
      </c>
      <c r="BB118" t="str">
        <f>+(IF(AND(ISNUMBER(Prices!BB118),ISNUMBER(Prices!BB119)),LOG(Prices!BB119/Prices!BB118),""))</f>
        <v/>
      </c>
      <c r="BC118" t="str">
        <f>+(IF(AND(ISNUMBER(Prices!BC118),ISNUMBER(Prices!BC119)),LOG(Prices!BC119/Prices!BC118),""))</f>
        <v/>
      </c>
      <c r="BD118">
        <f>+(IF(AND(ISNUMBER(Prices!BD118),ISNUMBER(Prices!BD119)),LOG(Prices!BD119/Prices!BD118),""))</f>
        <v>3.5888479915257669E-2</v>
      </c>
      <c r="BE118">
        <f>+(IF(AND(ISNUMBER(Prices!BE118),ISNUMBER(Prices!BE119)),LOG(Prices!BE119/Prices!BE118),""))</f>
        <v>-1.4640526182890082E-2</v>
      </c>
      <c r="BF118" t="str">
        <f>+(IF(AND(ISNUMBER(Prices!BF118),ISNUMBER(Prices!BF119)),LOG(Prices!BF119/Prices!BF118),""))</f>
        <v/>
      </c>
      <c r="BG118">
        <f>+(IF(AND(ISNUMBER(Prices!BG118),ISNUMBER(Prices!BG119)),LOG(Prices!BG119/Prices!BG118),""))</f>
        <v>1.4723256820706286E-2</v>
      </c>
      <c r="BH118">
        <f>+(IF(AND(ISNUMBER(Prices!BH118),ISNUMBER(Prices!BH119)),LOG(Prices!BH119/Prices!BH118),""))</f>
        <v>-6.2489492635981018E-3</v>
      </c>
      <c r="BI118">
        <f>+(IF(AND(ISNUMBER(Prices!BI118),ISNUMBER(Prices!BI119)),LOG(Prices!BI119/Prices!BI118),""))</f>
        <v>7.9181246047624818E-2</v>
      </c>
      <c r="BJ118">
        <f>+(IF(AND(ISNUMBER(Prices!BJ118),ISNUMBER(Prices!BJ119)),LOG(Prices!BJ119/Prices!BJ118),""))</f>
        <v>-8.5354772970926723E-2</v>
      </c>
      <c r="BK118">
        <f>+(IF(AND(ISNUMBER(Prices!BK118),ISNUMBER(Prices!BK119)),LOG(Prices!BK119/Prices!BK118),""))</f>
        <v>1.7668652837295486E-2</v>
      </c>
      <c r="BL118" t="str">
        <f>+(IF(AND(ISNUMBER(Prices!BL118),ISNUMBER(Prices!BL119)),LOG(Prices!BL119/Prices!BL118),""))</f>
        <v/>
      </c>
      <c r="BM118">
        <f>+(IF(AND(ISNUMBER(Prices!BM118),ISNUMBER(Prices!BM119)),LOG(Prices!BM119/Prices!BM118),""))</f>
        <v>-5.3179580625957196E-3</v>
      </c>
      <c r="BN118">
        <f>+(IF(AND(ISNUMBER(Prices!BN118),ISNUMBER(Prices!BN119)),LOG(Prices!BN119/Prices!BN118),""))</f>
        <v>3.2184683371401325E-2</v>
      </c>
      <c r="BO118">
        <f>+(IF(AND(ISNUMBER(Prices!BO118),ISNUMBER(Prices!BO119)),LOG(Prices!BO119/Prices!BO118),""))</f>
        <v>2.7869961206215807E-2</v>
      </c>
      <c r="BP118">
        <f>+(IF(AND(ISNUMBER(Prices!BP118),ISNUMBER(Prices!BP119)),LOG(Prices!BP119/Prices!BP118),""))</f>
        <v>4.8081621284133652E-2</v>
      </c>
      <c r="BQ118">
        <f>+(IF(AND(ISNUMBER(Prices!BQ118),ISNUMBER(Prices!BQ119)),LOG(Prices!BQ119/Prices!BQ118),""))</f>
        <v>1.5307892126876077E-2</v>
      </c>
      <c r="BR118" t="str">
        <f>+(IF(AND(ISNUMBER(Prices!BR118),ISNUMBER(Prices!BR119)),LOG(Prices!BR119/Prices!BR118),""))</f>
        <v/>
      </c>
      <c r="BS118">
        <f>+(IF(AND(ISNUMBER(Prices!BS118),ISNUMBER(Prices!BS119)),LOG(Prices!BS119/Prices!BS118),""))</f>
        <v>5.8295436607237955E-3</v>
      </c>
      <c r="BT118">
        <f>+(IF(AND(ISNUMBER(Prices!BT118),ISNUMBER(Prices!BT119)),LOG(Prices!BT119/Prices!BT118),""))</f>
        <v>6.9403176690064905E-3</v>
      </c>
      <c r="BU118" t="str">
        <f>+(IF(AND(ISNUMBER(Prices!BU118),ISNUMBER(Prices!BU119)),LOG(Prices!BU119/Prices!BU118),""))</f>
        <v/>
      </c>
      <c r="BV118" t="str">
        <f>+(IF(AND(ISNUMBER(Prices!BV118),ISNUMBER(Prices!BV119)),LOG(Prices!BV119/Prices!BV118),""))</f>
        <v/>
      </c>
      <c r="BW118" t="str">
        <f>+(IF(AND(ISNUMBER(Prices!BW118),ISNUMBER(Prices!BW119)),LOG(Prices!BW119/Prices!BW118),""))</f>
        <v/>
      </c>
      <c r="BX118">
        <f>+(IF(AND(ISNUMBER(Prices!BX118),ISNUMBER(Prices!BX119)),LOG(Prices!BX119/Prices!BX118),""))</f>
        <v>-5.2430554123718831E-3</v>
      </c>
      <c r="BY118">
        <f>+(IF(AND(ISNUMBER(Prices!BY118),ISNUMBER(Prices!BY119)),LOG(Prices!BY119/Prices!BY118),""))</f>
        <v>5.7991946808589885E-2</v>
      </c>
      <c r="BZ118">
        <f>+(IF(AND(ISNUMBER(Prices!BZ118),ISNUMBER(Prices!BZ119)),LOG(Prices!BZ119/Prices!BZ118),""))</f>
        <v>5.0548909972678632E-3</v>
      </c>
      <c r="CA118">
        <f>+(IF(AND(ISNUMBER(Prices!CA118),ISNUMBER(Prices!CA119)),LOG(Prices!CA119/Prices!CA118),""))</f>
        <v>3.1263656979471033E-2</v>
      </c>
      <c r="CB118" t="str">
        <f>+(IF(AND(ISNUMBER(Prices!CB118),ISNUMBER(Prices!CB119)),LOG(Prices!CB119/Prices!CB118),""))</f>
        <v/>
      </c>
      <c r="CC118" t="str">
        <f>+(IF(AND(ISNUMBER(Prices!CC118),ISNUMBER(Prices!CC119)),LOG(Prices!CC119/Prices!CC118),""))</f>
        <v/>
      </c>
      <c r="CD118">
        <f>+(IF(AND(ISNUMBER(Prices!CD118),ISNUMBER(Prices!CD119)),LOG(Prices!CD119/Prices!CD118),""))</f>
        <v>-2.6403412611222896E-2</v>
      </c>
      <c r="CE118">
        <f>+(IF(AND(ISNUMBER(Prices!CE118),ISNUMBER(Prices!CE119)),LOG(Prices!CE119/Prices!CE118),""))</f>
        <v>4.0197368202038834E-2</v>
      </c>
      <c r="CF118">
        <f>+(IF(AND(ISNUMBER(Prices!CF118),ISNUMBER(Prices!CF119)),LOG(Prices!CF119/Prices!CF118),""))</f>
        <v>7.7483424996098752E-4</v>
      </c>
      <c r="CG118">
        <f>+(IF(AND(ISNUMBER(Prices!CG118),ISNUMBER(Prices!CG119)),LOG(Prices!CG119/Prices!CG118),""))</f>
        <v>3.7350795516698183E-2</v>
      </c>
      <c r="CH118" t="str">
        <f>+(IF(AND(ISNUMBER(Prices!CH118),ISNUMBER(Prices!CH119)),LOG(Prices!CH119/Prices!CH118),""))</f>
        <v/>
      </c>
      <c r="CI118">
        <f>+(IF(AND(ISNUMBER(Prices!CI118),ISNUMBER(Prices!CI119)),LOG(Prices!CI119/Prices!CI118),""))</f>
        <v>-7.5971818216323175E-3</v>
      </c>
      <c r="CJ118" t="str">
        <f>+(IF(AND(ISNUMBER(Prices!CJ118),ISNUMBER(Prices!CJ119)),LOG(Prices!CJ119/Prices!CJ118),""))</f>
        <v/>
      </c>
      <c r="CK118">
        <f>+(IF(AND(ISNUMBER(Prices!CK118),ISNUMBER(Prices!CK119)),LOG(Prices!CK119/Prices!CK118),""))</f>
        <v>1.5394327453416201E-2</v>
      </c>
      <c r="CL118" t="str">
        <f>+(IF(AND(ISNUMBER(Prices!CL118),ISNUMBER(Prices!CL119)),LOG(Prices!CL119/Prices!CL118),""))</f>
        <v/>
      </c>
      <c r="CM118" t="str">
        <f>+(IF(AND(ISNUMBER(Prices!CM118),ISNUMBER(Prices!CM119)),LOG(Prices!CM119/Prices!CM118),""))</f>
        <v/>
      </c>
      <c r="CN118" t="str">
        <f>+(IF(AND(ISNUMBER(Prices!CN118),ISNUMBER(Prices!CN119)),LOG(Prices!CN119/Prices!CN118),""))</f>
        <v/>
      </c>
      <c r="CO118">
        <f>+(IF(AND(ISNUMBER(Prices!CO118),ISNUMBER(Prices!CO119)),LOG(Prices!CO119/Prices!CO118),""))</f>
        <v>6.4500053626717416E-2</v>
      </c>
      <c r="CP118">
        <f>+(IF(AND(ISNUMBER(Prices!CP118),ISNUMBER(Prices!CP119)),LOG(Prices!CP119/Prices!CP118),""))</f>
        <v>3.1286762000049193E-2</v>
      </c>
      <c r="CQ118" t="str">
        <f>+(IF(AND(ISNUMBER(Prices!CQ118),ISNUMBER(Prices!CQ119)),LOG(Prices!CQ119/Prices!CQ118),""))</f>
        <v/>
      </c>
      <c r="CR118" t="str">
        <f>+(IF(AND(ISNUMBER(Prices!CR118),ISNUMBER(Prices!CR119)),LOG(Prices!CR119/Prices!CR118),""))</f>
        <v/>
      </c>
      <c r="CS118">
        <f>+(IF(AND(ISNUMBER(Prices!CS118),ISNUMBER(Prices!CS119)),LOG(Prices!CS119/Prices!CS118),""))</f>
        <v>2.6652194771440187E-2</v>
      </c>
      <c r="CT118">
        <f>+(IF(AND(ISNUMBER(Prices!CT118),ISNUMBER(Prices!CT119)),LOG(Prices!CT119/Prices!CT118),""))</f>
        <v>-5.9256514941078108E-2</v>
      </c>
      <c r="CU118" t="str">
        <f>+(IF(AND(ISNUMBER(Prices!CU118),ISNUMBER(Prices!CU119)),LOG(Prices!CU119/Prices!CU118),""))</f>
        <v/>
      </c>
      <c r="CV118" t="str">
        <f>+(IF(AND(ISNUMBER(Prices!CV118),ISNUMBER(Prices!CV119)),LOG(Prices!CV119/Prices!CV118),""))</f>
        <v/>
      </c>
      <c r="CW118" t="str">
        <f>+(IF(AND(ISNUMBER(Prices!CW118),ISNUMBER(Prices!CW119)),LOG(Prices!CW119/Prices!CW118),""))</f>
        <v/>
      </c>
      <c r="CX118" t="str">
        <f>+(IF(AND(ISNUMBER(Prices!CX118),ISNUMBER(Prices!CX119)),LOG(Prices!CX119/Prices!CX118),""))</f>
        <v/>
      </c>
      <c r="CY118">
        <f>+(IF(AND(ISNUMBER(Prices!CY118),ISNUMBER(Prices!CY119)),LOG(Prices!CY119/Prices!CY118),""))</f>
        <v>1.2589127455700745E-2</v>
      </c>
      <c r="CZ118">
        <f>+(IF(AND(ISNUMBER(Prices!CZ118),ISNUMBER(Prices!CZ119)),LOG(Prices!CZ119/Prices!CZ118),""))</f>
        <v>8.8018938724953547E-2</v>
      </c>
      <c r="DA118" t="str">
        <f>+(IF(AND(ISNUMBER(Prices!DA118),ISNUMBER(Prices!DA119)),LOG(Prices!DA119/Prices!DA118),""))</f>
        <v/>
      </c>
      <c r="DB118">
        <f>+(IF(AND(ISNUMBER(Prices!DB118),ISNUMBER(Prices!DB119)),LOG(Prices!DB119/Prices!DB118),""))</f>
        <v>-5.0795255292750462E-3</v>
      </c>
      <c r="DC118">
        <f>+(IF(AND(ISNUMBER(Prices!DC118),ISNUMBER(Prices!DC119)),LOG(Prices!DC119/Prices!DC118),""))</f>
        <v>-1.90929416816648E-2</v>
      </c>
      <c r="DD118" t="str">
        <f>+(IF(AND(ISNUMBER(Prices!DD118),ISNUMBER(Prices!DD119)),LOG(Prices!DD119/Prices!DD118),""))</f>
        <v/>
      </c>
      <c r="DE118">
        <f>+(IF(AND(ISNUMBER(Prices!DE118),ISNUMBER(Prices!DE119)),LOG(Prices!DE119/Prices!DE118),""))</f>
        <v>2.5028005701931054E-2</v>
      </c>
      <c r="DF118">
        <f>+(IF(AND(ISNUMBER(Prices!DF118),ISNUMBER(Prices!DF119)),LOG(Prices!DF119/Prices!DF118),""))</f>
        <v>2.2376221049231933E-2</v>
      </c>
      <c r="DG118">
        <f>+(IF(AND(ISNUMBER(Prices!DG118),ISNUMBER(Prices!DG119)),LOG(Prices!DG119/Prices!DG118),""))</f>
        <v>1.7728766966982997E-2</v>
      </c>
      <c r="DH118">
        <f>+(IF(AND(ISNUMBER(Prices!DH118),ISNUMBER(Prices!DH119)),LOG(Prices!DH119/Prices!DH118),""))</f>
        <v>4.1392685199153061E-2</v>
      </c>
      <c r="DI118" t="str">
        <f>+(IF(AND(ISNUMBER(Prices!DI118),ISNUMBER(Prices!DI119)),LOG(Prices!DI119/Prices!DI118),""))</f>
        <v/>
      </c>
      <c r="DJ118" t="str">
        <f>+(IF(AND(ISNUMBER(Prices!DJ118),ISNUMBER(Prices!DJ119)),LOG(Prices!DJ119/Prices!DJ118),""))</f>
        <v/>
      </c>
      <c r="DK118" t="str">
        <f>+(IF(AND(ISNUMBER(Prices!DK118),ISNUMBER(Prices!DK119)),LOG(Prices!DK119/Prices!DK118),""))</f>
        <v/>
      </c>
      <c r="DL118" t="str">
        <f>+(IF(AND(ISNUMBER(Prices!DL118),ISNUMBER(Prices!DL119)),LOG(Prices!DL119/Prices!DL118),""))</f>
        <v/>
      </c>
      <c r="DM118" t="str">
        <f>+(IF(AND(ISNUMBER(Prices!DM118),ISNUMBER(Prices!DM119)),LOG(Prices!DM119/Prices!DM118),""))</f>
        <v/>
      </c>
      <c r="DN118">
        <f>+(IF(AND(ISNUMBER(Prices!DN118),ISNUMBER(Prices!DN119)),LOG(Prices!DN119/Prices!DN118),""))</f>
        <v>3.8810153374353326E-2</v>
      </c>
      <c r="DO118">
        <f>+(IF(AND(ISNUMBER(Prices!DO118),ISNUMBER(Prices!DO119)),LOG(Prices!DO119/Prices!DO118),""))</f>
        <v>-1.1624147195631582E-2</v>
      </c>
      <c r="DP118">
        <f>+(IF(AND(ISNUMBER(Prices!DP118),ISNUMBER(Prices!DP119)),LOG(Prices!DP119/Prices!DP118),""))</f>
        <v>1.3064399179976992E-2</v>
      </c>
      <c r="DQ118" t="str">
        <f>+(IF(AND(ISNUMBER(Prices!DQ118),ISNUMBER(Prices!DQ119)),LOG(Prices!DQ119/Prices!DQ118),""))</f>
        <v/>
      </c>
      <c r="DR118" t="str">
        <f>+(IF(AND(ISNUMBER(Prices!DR118),ISNUMBER(Prices!DR119)),LOG(Prices!DR119/Prices!DR118),""))</f>
        <v/>
      </c>
      <c r="DS118">
        <f>+(IF(AND(ISNUMBER(Prices!DS118),ISNUMBER(Prices!DS119)),LOG(Prices!DS119/Prices!DS118),""))</f>
        <v>0</v>
      </c>
      <c r="DT118" t="str">
        <f>+(IF(AND(ISNUMBER(Prices!DT118),ISNUMBER(Prices!DT119)),LOG(Prices!DT119/Prices!DT118),""))</f>
        <v/>
      </c>
      <c r="DU118">
        <f>+(IF(AND(ISNUMBER(Prices!DU118),ISNUMBER(Prices!DU119)),LOG(Prices!DU119/Prices!DU118),""))</f>
        <v>9.5204064150196804E-3</v>
      </c>
      <c r="DV118">
        <f>+(IF(AND(ISNUMBER(Prices!DV118),ISNUMBER(Prices!DV119)),LOG(Prices!DV119/Prices!DV118),""))</f>
        <v>-3.3797405206876146E-3</v>
      </c>
      <c r="DW118">
        <f>+(IF(AND(ISNUMBER(Prices!DW118),ISNUMBER(Prices!DW119)),LOG(Prices!DW119/Prices!DW118),""))</f>
        <v>-7.9689296018148476E-3</v>
      </c>
      <c r="DX118">
        <f>+(IF(AND(ISNUMBER(Prices!DX118),ISNUMBER(Prices!DX119)),LOG(Prices!DX119/Prices!DX118),""))</f>
        <v>5.6673905076625168E-2</v>
      </c>
      <c r="DY118">
        <f>+(IF(AND(ISNUMBER(Prices!DY118),ISNUMBER(Prices!DY119)),LOG(Prices!DY119/Prices!DY118),""))</f>
        <v>1.223445641701168E-2</v>
      </c>
      <c r="DZ118">
        <f>+(IF(AND(ISNUMBER(Prices!DZ118),ISNUMBER(Prices!DZ119)),LOG(Prices!DZ119/Prices!DZ118),""))</f>
        <v>-2.4047374945250092E-3</v>
      </c>
      <c r="EA118">
        <f>+(IF(AND(ISNUMBER(Prices!EA118),ISNUMBER(Prices!EA119)),LOG(Prices!EA119/Prices!EA118),""))</f>
        <v>-2.7285606940700485E-3</v>
      </c>
      <c r="EB118">
        <f>+(IF(AND(ISNUMBER(Prices!EB118),ISNUMBER(Prices!EB119)),LOG(Prices!EB119/Prices!EB118),""))</f>
        <v>9.7598372612878528E-3</v>
      </c>
      <c r="EC118" t="str">
        <f>+(IF(AND(ISNUMBER(Prices!EC118),ISNUMBER(Prices!EC119)),LOG(Prices!EC119/Prices!EC118),""))</f>
        <v/>
      </c>
      <c r="ED118" t="str">
        <f>+(IF(AND(ISNUMBER(Prices!ED118),ISNUMBER(Prices!ED119)),LOG(Prices!ED119/Prices!ED118),""))</f>
        <v/>
      </c>
      <c r="EE118" t="str">
        <f>+(IF(AND(ISNUMBER(Prices!EE118),ISNUMBER(Prices!EE119)),LOG(Prices!EE119/Prices!EE118),""))</f>
        <v/>
      </c>
      <c r="EF118">
        <f>+(IF(AND(ISNUMBER(Prices!EF118),ISNUMBER(Prices!EF119)),LOG(Prices!EF119/Prices!EF118),""))</f>
        <v>-8.6001717619176282E-3</v>
      </c>
      <c r="EG118">
        <f>+(IF(AND(ISNUMBER(Prices!EG118),ISNUMBER(Prices!EG119)),LOG(Prices!EG119/Prices!EG118),""))</f>
        <v>2.8369480370885842E-2</v>
      </c>
      <c r="EH118" t="str">
        <f>+(IF(AND(ISNUMBER(Prices!EH118),ISNUMBER(Prices!EH119)),LOG(Prices!EH119/Prices!EH118),""))</f>
        <v/>
      </c>
      <c r="EI118" t="str">
        <f>+(IF(AND(ISNUMBER(Prices!EI118),ISNUMBER(Prices!EI119)),LOG(Prices!EI119/Prices!EI118),""))</f>
        <v/>
      </c>
      <c r="EJ118">
        <f>+(IF(AND(ISNUMBER(Prices!EJ118),ISNUMBER(Prices!EJ119)),LOG(Prices!EJ119/Prices!EJ118),""))</f>
        <v>4.4582132652740414E-2</v>
      </c>
      <c r="EK118" t="str">
        <f>+(IF(AND(ISNUMBER(Prices!EK118),ISNUMBER(Prices!EK119)),LOG(Prices!EK119/Prices!EK118),""))</f>
        <v/>
      </c>
      <c r="EL118" t="str">
        <f>+(IF(AND(ISNUMBER(Prices!EL118),ISNUMBER(Prices!EL119)),LOG(Prices!EL119/Prices!EL118),""))</f>
        <v/>
      </c>
      <c r="EM118">
        <f>+(IF(AND(ISNUMBER(Prices!EM118),ISNUMBER(Prices!EM119)),LOG(Prices!EM119/Prices!EM118),""))</f>
        <v>-3.7788560889399803E-2</v>
      </c>
      <c r="EN118" t="str">
        <f>+(IF(AND(ISNUMBER(Prices!EN118),ISNUMBER(Prices!EN119)),LOG(Prices!EN119/Prices!EN118),""))</f>
        <v/>
      </c>
      <c r="EO118">
        <f>+(IF(AND(ISNUMBER(Prices!EO118),ISNUMBER(Prices!EO119)),LOG(Prices!EO119/Prices!EO118),""))</f>
        <v>-1.28372247051722E-2</v>
      </c>
      <c r="EP118">
        <f>+(IF(AND(ISNUMBER(Prices!EP118),ISNUMBER(Prices!EP119)),LOG(Prices!EP119/Prices!EP118),""))</f>
        <v>6.5928322141948622E-3</v>
      </c>
      <c r="EQ118" t="str">
        <f>+(IF(AND(ISNUMBER(Prices!EQ118),ISNUMBER(Prices!EQ119)),LOG(Prices!EQ119/Prices!EQ118),""))</f>
        <v/>
      </c>
      <c r="ER118">
        <f>+(IF(AND(ISNUMBER(Prices!ER118),ISNUMBER(Prices!ER119)),LOG(Prices!ER119/Prices!ER118),""))</f>
        <v>-9.4301662465599151E-3</v>
      </c>
      <c r="ES118">
        <f>+(IF(AND(ISNUMBER(Prices!ES118),ISNUMBER(Prices!ES119)),LOG(Prices!ES119/Prices!ES118),""))</f>
        <v>-1.3537547427794503E-2</v>
      </c>
      <c r="ET118">
        <f>+(IF(AND(ISNUMBER(Prices!ET118),ISNUMBER(Prices!ET119)),LOG(Prices!ET119/Prices!ET118),""))</f>
        <v>-1.3592952627248191E-3</v>
      </c>
      <c r="EU118">
        <f>+(IF(AND(ISNUMBER(Prices!EU118),ISNUMBER(Prices!EU119)),LOG(Prices!EU119/Prices!EU118),""))</f>
        <v>-1.070255189426415E-2</v>
      </c>
      <c r="EV118" t="str">
        <f>+(IF(AND(ISNUMBER(Prices!EV118),ISNUMBER(Prices!EV119)),LOG(Prices!EV119/Prices!EV118),""))</f>
        <v/>
      </c>
      <c r="EW118">
        <f>+(IF(AND(ISNUMBER(Prices!EW118),ISNUMBER(Prices!EW119)),LOG(Prices!EW119/Prices!EW118),""))</f>
        <v>0.13262556526680516</v>
      </c>
      <c r="EX118" t="str">
        <f>+(IF(AND(ISNUMBER(Prices!EX118),ISNUMBER(Prices!EX119)),LOG(Prices!EX119/Prices!EX118),""))</f>
        <v/>
      </c>
      <c r="EY118" t="str">
        <f>+(IF(AND(ISNUMBER(Prices!EY118),ISNUMBER(Prices!EY119)),LOG(Prices!EY119/Prices!EY118),""))</f>
        <v/>
      </c>
      <c r="EZ118">
        <f>+(IF(AND(ISNUMBER(Prices!EZ118),ISNUMBER(Prices!EZ119)),LOG(Prices!EZ119/Prices!EZ118),""))</f>
        <v>1.3363961557981502E-2</v>
      </c>
      <c r="FA118" t="str">
        <f>+(IF(AND(ISNUMBER(Prices!FA118),ISNUMBER(Prices!FA119)),LOG(Prices!FA119/Prices!FA118),""))</f>
        <v/>
      </c>
      <c r="FB118">
        <f>+(IF(AND(ISNUMBER(Prices!FB118),ISNUMBER(Prices!FB119)),LOG(Prices!FB119/Prices!FB118),""))</f>
        <v>1.6323314004536828E-2</v>
      </c>
      <c r="FC118">
        <f>+(IF(AND(ISNUMBER(Prices!FC118),ISNUMBER(Prices!FC119)),LOG(Prices!FC119/Prices!FC118),""))</f>
        <v>5.9903636891874201E-3</v>
      </c>
      <c r="FD118">
        <f>+(IF(AND(ISNUMBER(Prices!FD118),ISNUMBER(Prices!FD119)),LOG(Prices!FD119/Prices!FD118),""))</f>
        <v>-1.0891968541502409E-2</v>
      </c>
      <c r="FE118">
        <f>+(IF(AND(ISNUMBER(Prices!FE118),ISNUMBER(Prices!FE119)),LOG(Prices!FE119/Prices!FE118),""))</f>
        <v>0.1155821382530323</v>
      </c>
    </row>
    <row r="119" spans="2:161" x14ac:dyDescent="0.2">
      <c r="B119" s="2">
        <f>+Dates!D120</f>
        <v>40116</v>
      </c>
      <c r="C119" t="str">
        <f>+(IF(AND(ISNUMBER(Prices!C119),ISNUMBER(Prices!C120)),LOG(Prices!C120/Prices!C119),""))</f>
        <v/>
      </c>
      <c r="D119">
        <f>+(IF(AND(ISNUMBER(Prices!D119),ISNUMBER(Prices!D120)),LOG(Prices!D120/Prices!D119),""))</f>
        <v>0</v>
      </c>
      <c r="E119" t="str">
        <f>+(IF(AND(ISNUMBER(Prices!E119),ISNUMBER(Prices!E120)),LOG(Prices!E120/Prices!E119),""))</f>
        <v/>
      </c>
      <c r="F119">
        <f>+(IF(AND(ISNUMBER(Prices!F119),ISNUMBER(Prices!F120)),LOG(Prices!F120/Prices!F119),""))</f>
        <v>5.5155264901055247E-2</v>
      </c>
      <c r="G119" t="str">
        <f>+(IF(AND(ISNUMBER(Prices!G119),ISNUMBER(Prices!G120)),LOG(Prices!G120/Prices!G119),""))</f>
        <v/>
      </c>
      <c r="H119" t="str">
        <f>+(IF(AND(ISNUMBER(Prices!H119),ISNUMBER(Prices!H120)),LOG(Prices!H120/Prices!H119),""))</f>
        <v/>
      </c>
      <c r="I119">
        <f>+(IF(AND(ISNUMBER(Prices!I119),ISNUMBER(Prices!I120)),LOG(Prices!I120/Prices!I119),""))</f>
        <v>-5.2706350538218733E-2</v>
      </c>
      <c r="J119">
        <f>+(IF(AND(ISNUMBER(Prices!J119),ISNUMBER(Prices!J120)),LOG(Prices!J120/Prices!J119),""))</f>
        <v>4.2233183570861968E-3</v>
      </c>
      <c r="K119">
        <f>+(IF(AND(ISNUMBER(Prices!K119),ISNUMBER(Prices!K120)),LOG(Prices!K120/Prices!K119),""))</f>
        <v>-3.0261605032535496E-2</v>
      </c>
      <c r="L119" t="str">
        <f>+(IF(AND(ISNUMBER(Prices!L119),ISNUMBER(Prices!L120)),LOG(Prices!L120/Prices!L119),""))</f>
        <v/>
      </c>
      <c r="M119">
        <f>+(IF(AND(ISNUMBER(Prices!M119),ISNUMBER(Prices!M120)),LOG(Prices!M120/Prices!M119),""))</f>
        <v>4.983521569643096E-3</v>
      </c>
      <c r="N119">
        <f>+(IF(AND(ISNUMBER(Prices!N119),ISNUMBER(Prices!N120)),LOG(Prices!N120/Prices!N119),""))</f>
        <v>1.4500663949440699E-3</v>
      </c>
      <c r="O119">
        <f>+(IF(AND(ISNUMBER(Prices!O119),ISNUMBER(Prices!O120)),LOG(Prices!O120/Prices!O119),""))</f>
        <v>2.8256759563426097E-2</v>
      </c>
      <c r="P119">
        <f>+(IF(AND(ISNUMBER(Prices!P119),ISNUMBER(Prices!P120)),LOG(Prices!P120/Prices!P119),""))</f>
        <v>0</v>
      </c>
      <c r="Q119">
        <f>+(IF(AND(ISNUMBER(Prices!Q119),ISNUMBER(Prices!Q120)),LOG(Prices!Q120/Prices!Q119),""))</f>
        <v>9.528648034384278E-2</v>
      </c>
      <c r="R119" t="str">
        <f>+(IF(AND(ISNUMBER(Prices!R119),ISNUMBER(Prices!R120)),LOG(Prices!R120/Prices!R119),""))</f>
        <v/>
      </c>
      <c r="S119">
        <f>+(IF(AND(ISNUMBER(Prices!S119),ISNUMBER(Prices!S120)),LOG(Prices!S120/Prices!S119),""))</f>
        <v>2.8478426227544016E-3</v>
      </c>
      <c r="T119">
        <f>+(IF(AND(ISNUMBER(Prices!T119),ISNUMBER(Prices!T120)),LOG(Prices!T120/Prices!T119),""))</f>
        <v>-2.9963223270217814E-2</v>
      </c>
      <c r="U119" t="str">
        <f>+(IF(AND(ISNUMBER(Prices!U119),ISNUMBER(Prices!U120)),LOG(Prices!U120/Prices!U119),""))</f>
        <v/>
      </c>
      <c r="V119">
        <f>+(IF(AND(ISNUMBER(Prices!V119),ISNUMBER(Prices!V120)),LOG(Prices!V120/Prices!V119),""))</f>
        <v>-1.006132587079772E-2</v>
      </c>
      <c r="W119" t="str">
        <f>+(IF(AND(ISNUMBER(Prices!W119),ISNUMBER(Prices!W120)),LOG(Prices!W120/Prices!W119),""))</f>
        <v/>
      </c>
      <c r="X119">
        <f>+(IF(AND(ISNUMBER(Prices!X119),ISNUMBER(Prices!X120)),LOG(Prices!X120/Prices!X119),""))</f>
        <v>-4.1933188627995346E-2</v>
      </c>
      <c r="Y119" t="str">
        <f>+(IF(AND(ISNUMBER(Prices!Y119),ISNUMBER(Prices!Y120)),LOG(Prices!Y120/Prices!Y119),""))</f>
        <v/>
      </c>
      <c r="Z119">
        <f>+(IF(AND(ISNUMBER(Prices!Z119),ISNUMBER(Prices!Z120)),LOG(Prices!Z120/Prices!Z119),""))</f>
        <v>-5.9314001215982008E-2</v>
      </c>
      <c r="AA119">
        <f>+(IF(AND(ISNUMBER(Prices!AA119),ISNUMBER(Prices!AA120)),LOG(Prices!AA120/Prices!AA119),""))</f>
        <v>1.6168497701966891E-2</v>
      </c>
      <c r="AB119" t="str">
        <f>+(IF(AND(ISNUMBER(Prices!AB119),ISNUMBER(Prices!AB120)),LOG(Prices!AB120/Prices!AB119),""))</f>
        <v/>
      </c>
      <c r="AC119">
        <f>+(IF(AND(ISNUMBER(Prices!AC119),ISNUMBER(Prices!AC120)),LOG(Prices!AC120/Prices!AC119),""))</f>
        <v>-1.659926195291115E-2</v>
      </c>
      <c r="AD119">
        <f>+(IF(AND(ISNUMBER(Prices!AD119),ISNUMBER(Prices!AD120)),LOG(Prices!AD120/Prices!AD119),""))</f>
        <v>-5.5320621631004763E-2</v>
      </c>
      <c r="AE119">
        <f>+(IF(AND(ISNUMBER(Prices!AE119),ISNUMBER(Prices!AE120)),LOG(Prices!AE120/Prices!AE119),""))</f>
        <v>5.9997929675285368E-2</v>
      </c>
      <c r="AF119" t="str">
        <f>+(IF(AND(ISNUMBER(Prices!AF119),ISNUMBER(Prices!AF120)),LOG(Prices!AF120/Prices!AF119),""))</f>
        <v/>
      </c>
      <c r="AG119" t="str">
        <f>+(IF(AND(ISNUMBER(Prices!AG119),ISNUMBER(Prices!AG120)),LOG(Prices!AG120/Prices!AG119),""))</f>
        <v/>
      </c>
      <c r="AH119" t="str">
        <f>+(IF(AND(ISNUMBER(Prices!AH119),ISNUMBER(Prices!AH120)),LOG(Prices!AH120/Prices!AH119),""))</f>
        <v/>
      </c>
      <c r="AI119">
        <f>+(IF(AND(ISNUMBER(Prices!AI119),ISNUMBER(Prices!AI120)),LOG(Prices!AI120/Prices!AI119),""))</f>
        <v>3.1858881044116105E-2</v>
      </c>
      <c r="AJ119">
        <f>+(IF(AND(ISNUMBER(Prices!AJ119),ISNUMBER(Prices!AJ120)),LOG(Prices!AJ120/Prices!AJ119),""))</f>
        <v>-1.4538387226877775E-2</v>
      </c>
      <c r="AK119">
        <f>+(IF(AND(ISNUMBER(Prices!AK119),ISNUMBER(Prices!AK120)),LOG(Prices!AK120/Prices!AK119),""))</f>
        <v>-2.48235837250321E-2</v>
      </c>
      <c r="AL119" t="str">
        <f>+(IF(AND(ISNUMBER(Prices!AL119),ISNUMBER(Prices!AL120)),LOG(Prices!AL120/Prices!AL119),""))</f>
        <v/>
      </c>
      <c r="AM119">
        <f>+(IF(AND(ISNUMBER(Prices!AM119),ISNUMBER(Prices!AM120)),LOG(Prices!AM120/Prices!AM119),""))</f>
        <v>-5.0078864416426103E-2</v>
      </c>
      <c r="AN119" t="str">
        <f>+(IF(AND(ISNUMBER(Prices!AN119),ISNUMBER(Prices!AN120)),LOG(Prices!AN120/Prices!AN119),""))</f>
        <v/>
      </c>
      <c r="AO119">
        <f>+(IF(AND(ISNUMBER(Prices!AO119),ISNUMBER(Prices!AO120)),LOG(Prices!AO120/Prices!AO119),""))</f>
        <v>-1.4262557380321269E-3</v>
      </c>
      <c r="AP119" t="str">
        <f>+(IF(AND(ISNUMBER(Prices!AP119),ISNUMBER(Prices!AP120)),LOG(Prices!AP120/Prices!AP119),""))</f>
        <v/>
      </c>
      <c r="AQ119">
        <f>+(IF(AND(ISNUMBER(Prices!AQ119),ISNUMBER(Prices!AQ120)),LOG(Prices!AQ120/Prices!AQ119),""))</f>
        <v>-2.2358329336789717E-2</v>
      </c>
      <c r="AR119" t="str">
        <f>+(IF(AND(ISNUMBER(Prices!AR119),ISNUMBER(Prices!AR120)),LOG(Prices!AR120/Prices!AR119),""))</f>
        <v/>
      </c>
      <c r="AS119" t="str">
        <f>+(IF(AND(ISNUMBER(Prices!AS119),ISNUMBER(Prices!AS120)),LOG(Prices!AS120/Prices!AS119),""))</f>
        <v/>
      </c>
      <c r="AT119">
        <f>+(IF(AND(ISNUMBER(Prices!AT119),ISNUMBER(Prices!AT120)),LOG(Prices!AT120/Prices!AT119),""))</f>
        <v>-2.928937610198758E-2</v>
      </c>
      <c r="AU119" t="str">
        <f>+(IF(AND(ISNUMBER(Prices!AU119),ISNUMBER(Prices!AU120)),LOG(Prices!AU120/Prices!AU119),""))</f>
        <v/>
      </c>
      <c r="AV119" t="str">
        <f>+(IF(AND(ISNUMBER(Prices!AV119),ISNUMBER(Prices!AV120)),LOG(Prices!AV120/Prices!AV119),""))</f>
        <v/>
      </c>
      <c r="AW119">
        <f>+(IF(AND(ISNUMBER(Prices!AW119),ISNUMBER(Prices!AW120)),LOG(Prices!AW120/Prices!AW119),""))</f>
        <v>-3.5899734443100406E-2</v>
      </c>
      <c r="AX119">
        <f>+(IF(AND(ISNUMBER(Prices!AX119),ISNUMBER(Prices!AX120)),LOG(Prices!AX120/Prices!AX119),""))</f>
        <v>-6.9441308159691045E-2</v>
      </c>
      <c r="AY119">
        <f>+(IF(AND(ISNUMBER(Prices!AY119),ISNUMBER(Prices!AY120)),LOG(Prices!AY120/Prices!AY119),""))</f>
        <v>-4.3272573871925728E-2</v>
      </c>
      <c r="AZ119">
        <f>+(IF(AND(ISNUMBER(Prices!AZ119),ISNUMBER(Prices!AZ120)),LOG(Prices!AZ120/Prices!AZ119),""))</f>
        <v>-2.1539677864893022E-2</v>
      </c>
      <c r="BA119" t="str">
        <f>+(IF(AND(ISNUMBER(Prices!BA119),ISNUMBER(Prices!BA120)),LOG(Prices!BA120/Prices!BA119),""))</f>
        <v/>
      </c>
      <c r="BB119" t="str">
        <f>+(IF(AND(ISNUMBER(Prices!BB119),ISNUMBER(Prices!BB120)),LOG(Prices!BB120/Prices!BB119),""))</f>
        <v/>
      </c>
      <c r="BC119" t="str">
        <f>+(IF(AND(ISNUMBER(Prices!BC119),ISNUMBER(Prices!BC120)),LOG(Prices!BC120/Prices!BC119),""))</f>
        <v/>
      </c>
      <c r="BD119">
        <f>+(IF(AND(ISNUMBER(Prices!BD119),ISNUMBER(Prices!BD120)),LOG(Prices!BD120/Prices!BD119),""))</f>
        <v>-2.4413058614680214E-2</v>
      </c>
      <c r="BE119">
        <f>+(IF(AND(ISNUMBER(Prices!BE119),ISNUMBER(Prices!BE120)),LOG(Prices!BE120/Prices!BE119),""))</f>
        <v>-2.5554104472388168E-2</v>
      </c>
      <c r="BF119" t="str">
        <f>+(IF(AND(ISNUMBER(Prices!BF119),ISNUMBER(Prices!BF120)),LOG(Prices!BF120/Prices!BF119),""))</f>
        <v/>
      </c>
      <c r="BG119">
        <f>+(IF(AND(ISNUMBER(Prices!BG119),ISNUMBER(Prices!BG120)),LOG(Prices!BG120/Prices!BG119),""))</f>
        <v>2.4740377578230492E-2</v>
      </c>
      <c r="BH119">
        <f>+(IF(AND(ISNUMBER(Prices!BH119),ISNUMBER(Prices!BH120)),LOG(Prices!BH120/Prices!BH119),""))</f>
        <v>-6.3401780422749588E-3</v>
      </c>
      <c r="BI119">
        <f>+(IF(AND(ISNUMBER(Prices!BI119),ISNUMBER(Prices!BI120)),LOG(Prices!BI120/Prices!BI119),""))</f>
        <v>0</v>
      </c>
      <c r="BJ119">
        <f>+(IF(AND(ISNUMBER(Prices!BJ119),ISNUMBER(Prices!BJ120)),LOG(Prices!BJ120/Prices!BJ119),""))</f>
        <v>-7.0964729579840839E-3</v>
      </c>
      <c r="BK119">
        <f>+(IF(AND(ISNUMBER(Prices!BK119),ISNUMBER(Prices!BK120)),LOG(Prices!BK120/Prices!BK119),""))</f>
        <v>7.7736005173443937E-2</v>
      </c>
      <c r="BL119" t="str">
        <f>+(IF(AND(ISNUMBER(Prices!BL119),ISNUMBER(Prices!BL120)),LOG(Prices!BL120/Prices!BL119),""))</f>
        <v/>
      </c>
      <c r="BM119">
        <f>+(IF(AND(ISNUMBER(Prices!BM119),ISNUMBER(Prices!BM120)),LOG(Prices!BM120/Prices!BM119),""))</f>
        <v>-2.927900674767667E-2</v>
      </c>
      <c r="BN119">
        <f>+(IF(AND(ISNUMBER(Prices!BN119),ISNUMBER(Prices!BN120)),LOG(Prices!BN120/Prices!BN119),""))</f>
        <v>-2.2889083947832508E-2</v>
      </c>
      <c r="BO119">
        <f>+(IF(AND(ISNUMBER(Prices!BO119),ISNUMBER(Prices!BO120)),LOG(Prices!BO120/Prices!BO119),""))</f>
        <v>-4.7900612538803013E-3</v>
      </c>
      <c r="BP119">
        <f>+(IF(AND(ISNUMBER(Prices!BP119),ISNUMBER(Prices!BP120)),LOG(Prices!BP120/Prices!BP119),""))</f>
        <v>-4.1924321190190145E-3</v>
      </c>
      <c r="BQ119">
        <f>+(IF(AND(ISNUMBER(Prices!BQ119),ISNUMBER(Prices!BQ120)),LOG(Prices!BQ120/Prices!BQ119),""))</f>
        <v>5.668151607618967E-3</v>
      </c>
      <c r="BR119" t="str">
        <f>+(IF(AND(ISNUMBER(Prices!BR119),ISNUMBER(Prices!BR120)),LOG(Prices!BR120/Prices!BR119),""))</f>
        <v/>
      </c>
      <c r="BS119">
        <f>+(IF(AND(ISNUMBER(Prices!BS119),ISNUMBER(Prices!BS120)),LOG(Prices!BS120/Prices!BS119),""))</f>
        <v>1.703333929878037E-2</v>
      </c>
      <c r="BT119">
        <f>+(IF(AND(ISNUMBER(Prices!BT119),ISNUMBER(Prices!BT120)),LOG(Prices!BT120/Prices!BT119),""))</f>
        <v>-3.1858881039948606E-2</v>
      </c>
      <c r="BU119" t="str">
        <f>+(IF(AND(ISNUMBER(Prices!BU119),ISNUMBER(Prices!BU120)),LOG(Prices!BU120/Prices!BU119),""))</f>
        <v/>
      </c>
      <c r="BV119" t="str">
        <f>+(IF(AND(ISNUMBER(Prices!BV119),ISNUMBER(Prices!BV120)),LOG(Prices!BV120/Prices!BV119),""))</f>
        <v/>
      </c>
      <c r="BW119" t="str">
        <f>+(IF(AND(ISNUMBER(Prices!BW119),ISNUMBER(Prices!BW120)),LOG(Prices!BW120/Prices!BW119),""))</f>
        <v/>
      </c>
      <c r="BX119">
        <f>+(IF(AND(ISNUMBER(Prices!BX119),ISNUMBER(Prices!BX120)),LOG(Prices!BX120/Prices!BX119),""))</f>
        <v>-1.067991068479735E-2</v>
      </c>
      <c r="BY119">
        <f>+(IF(AND(ISNUMBER(Prices!BY119),ISNUMBER(Prices!BY120)),LOG(Prices!BY120/Prices!BY119),""))</f>
        <v>9.2545207665388027E-2</v>
      </c>
      <c r="BZ119">
        <f>+(IF(AND(ISNUMBER(Prices!BZ119),ISNUMBER(Prices!BZ120)),LOG(Prices!BZ120/Prices!BZ119),""))</f>
        <v>-2.4996064585903189E-2</v>
      </c>
      <c r="CA119">
        <f>+(IF(AND(ISNUMBER(Prices!CA119),ISNUMBER(Prices!CA120)),LOG(Prices!CA120/Prices!CA119),""))</f>
        <v>-3.4093946477306296E-3</v>
      </c>
      <c r="CB119" t="str">
        <f>+(IF(AND(ISNUMBER(Prices!CB119),ISNUMBER(Prices!CB120)),LOG(Prices!CB120/Prices!CB119),""))</f>
        <v/>
      </c>
      <c r="CC119" t="str">
        <f>+(IF(AND(ISNUMBER(Prices!CC119),ISNUMBER(Prices!CC120)),LOG(Prices!CC120/Prices!CC119),""))</f>
        <v/>
      </c>
      <c r="CD119">
        <f>+(IF(AND(ISNUMBER(Prices!CD119),ISNUMBER(Prices!CD120)),LOG(Prices!CD120/Prices!CD119),""))</f>
        <v>2.6403412611222893E-2</v>
      </c>
      <c r="CE119">
        <f>+(IF(AND(ISNUMBER(Prices!CE119),ISNUMBER(Prices!CE120)),LOG(Prices!CE120/Prices!CE119),""))</f>
        <v>-4.0843042757362485E-3</v>
      </c>
      <c r="CF119">
        <f>+(IF(AND(ISNUMBER(Prices!CF119),ISNUMBER(Prices!CF120)),LOG(Prices!CF120/Prices!CF119),""))</f>
        <v>-7.7483424996100943E-4</v>
      </c>
      <c r="CG119">
        <f>+(IF(AND(ISNUMBER(Prices!CG119),ISNUMBER(Prices!CG120)),LOG(Prices!CG120/Prices!CG119),""))</f>
        <v>-1.9712047103983037E-2</v>
      </c>
      <c r="CH119" t="str">
        <f>+(IF(AND(ISNUMBER(Prices!CH119),ISNUMBER(Prices!CH120)),LOG(Prices!CH120/Prices!CH119),""))</f>
        <v/>
      </c>
      <c r="CI119">
        <f>+(IF(AND(ISNUMBER(Prices!CI119),ISNUMBER(Prices!CI120)),LOG(Prices!CI120/Prices!CI119),""))</f>
        <v>-1.6931164502357279E-2</v>
      </c>
      <c r="CJ119" t="str">
        <f>+(IF(AND(ISNUMBER(Prices!CJ119),ISNUMBER(Prices!CJ120)),LOG(Prices!CJ120/Prices!CJ119),""))</f>
        <v/>
      </c>
      <c r="CK119">
        <f>+(IF(AND(ISNUMBER(Prices!CK119),ISNUMBER(Prices!CK120)),LOG(Prices!CK120/Prices!CK119),""))</f>
        <v>-6.6155266043595951E-2</v>
      </c>
      <c r="CL119" t="str">
        <f>+(IF(AND(ISNUMBER(Prices!CL119),ISNUMBER(Prices!CL120)),LOG(Prices!CL120/Prices!CL119),""))</f>
        <v/>
      </c>
      <c r="CM119" t="str">
        <f>+(IF(AND(ISNUMBER(Prices!CM119),ISNUMBER(Prices!CM120)),LOG(Prices!CM120/Prices!CM119),""))</f>
        <v/>
      </c>
      <c r="CN119" t="str">
        <f>+(IF(AND(ISNUMBER(Prices!CN119),ISNUMBER(Prices!CN120)),LOG(Prices!CN120/Prices!CN119),""))</f>
        <v/>
      </c>
      <c r="CO119">
        <f>+(IF(AND(ISNUMBER(Prices!CO119),ISNUMBER(Prices!CO120)),LOG(Prices!CO120/Prices!CO119),""))</f>
        <v>-6.0855603104415394E-2</v>
      </c>
      <c r="CP119">
        <f>+(IF(AND(ISNUMBER(Prices!CP119),ISNUMBER(Prices!CP120)),LOG(Prices!CP120/Prices!CP119),""))</f>
        <v>3.8194102502492437E-2</v>
      </c>
      <c r="CQ119" t="str">
        <f>+(IF(AND(ISNUMBER(Prices!CQ119),ISNUMBER(Prices!CQ120)),LOG(Prices!CQ120/Prices!CQ119),""))</f>
        <v/>
      </c>
      <c r="CR119" t="str">
        <f>+(IF(AND(ISNUMBER(Prices!CR119),ISNUMBER(Prices!CR120)),LOG(Prices!CR120/Prices!CR119),""))</f>
        <v/>
      </c>
      <c r="CS119">
        <f>+(IF(AND(ISNUMBER(Prices!CS119),ISNUMBER(Prices!CS120)),LOG(Prices!CS120/Prices!CS119),""))</f>
        <v>1.1227979749173268E-2</v>
      </c>
      <c r="CT119">
        <f>+(IF(AND(ISNUMBER(Prices!CT119),ISNUMBER(Prices!CT120)),LOG(Prices!CT120/Prices!CT119),""))</f>
        <v>-5.6547026664503647E-2</v>
      </c>
      <c r="CU119" t="str">
        <f>+(IF(AND(ISNUMBER(Prices!CU119),ISNUMBER(Prices!CU120)),LOG(Prices!CU120/Prices!CU119),""))</f>
        <v/>
      </c>
      <c r="CV119" t="str">
        <f>+(IF(AND(ISNUMBER(Prices!CV119),ISNUMBER(Prices!CV120)),LOG(Prices!CV120/Prices!CV119),""))</f>
        <v/>
      </c>
      <c r="CW119" t="str">
        <f>+(IF(AND(ISNUMBER(Prices!CW119),ISNUMBER(Prices!CW120)),LOG(Prices!CW120/Prices!CW119),""))</f>
        <v/>
      </c>
      <c r="CX119" t="str">
        <f>+(IF(AND(ISNUMBER(Prices!CX119),ISNUMBER(Prices!CX120)),LOG(Prices!CX120/Prices!CX119),""))</f>
        <v/>
      </c>
      <c r="CY119">
        <f>+(IF(AND(ISNUMBER(Prices!CY119),ISNUMBER(Prices!CY120)),LOG(Prices!CY120/Prices!CY119),""))</f>
        <v>-3.1132354602661765E-3</v>
      </c>
      <c r="CZ119">
        <f>+(IF(AND(ISNUMBER(Prices!CZ119),ISNUMBER(Prices!CZ120)),LOG(Prices!CZ120/Prices!CZ119),""))</f>
        <v>-2.9071447947258279E-2</v>
      </c>
      <c r="DA119" t="str">
        <f>+(IF(AND(ISNUMBER(Prices!DA119),ISNUMBER(Prices!DA120)),LOG(Prices!DA120/Prices!DA119),""))</f>
        <v/>
      </c>
      <c r="DB119">
        <f>+(IF(AND(ISNUMBER(Prices!DB119),ISNUMBER(Prices!DB120)),LOG(Prices!DB120/Prices!DB119),""))</f>
        <v>-3.5472318162218873E-2</v>
      </c>
      <c r="DC119">
        <f>+(IF(AND(ISNUMBER(Prices!DC119),ISNUMBER(Prices!DC120)),LOG(Prices!DC120/Prices!DC119),""))</f>
        <v>1.9092941681664741E-2</v>
      </c>
      <c r="DD119" t="str">
        <f>+(IF(AND(ISNUMBER(Prices!DD119),ISNUMBER(Prices!DD120)),LOG(Prices!DD120/Prices!DD119),""))</f>
        <v/>
      </c>
      <c r="DE119">
        <f>+(IF(AND(ISNUMBER(Prices!DE119),ISNUMBER(Prices!DE120)),LOG(Prices!DE120/Prices!DE119),""))</f>
        <v>6.8937079479004558E-3</v>
      </c>
      <c r="DF119">
        <f>+(IF(AND(ISNUMBER(Prices!DF119),ISNUMBER(Prices!DF120)),LOG(Prices!DF120/Prices!DF119),""))</f>
        <v>2.4876260598394456E-2</v>
      </c>
      <c r="DG119">
        <f>+(IF(AND(ISNUMBER(Prices!DG119),ISNUMBER(Prices!DG120)),LOG(Prices!DG120/Prices!DG119),""))</f>
        <v>-7.4540565146478763E-2</v>
      </c>
      <c r="DH119">
        <f>+(IF(AND(ISNUMBER(Prices!DH119),ISNUMBER(Prices!DH120)),LOG(Prices!DH120/Prices!DH119),""))</f>
        <v>-2.7152246070019953E-2</v>
      </c>
      <c r="DI119" t="str">
        <f>+(IF(AND(ISNUMBER(Prices!DI119),ISNUMBER(Prices!DI120)),LOG(Prices!DI120/Prices!DI119),""))</f>
        <v/>
      </c>
      <c r="DJ119" t="str">
        <f>+(IF(AND(ISNUMBER(Prices!DJ119),ISNUMBER(Prices!DJ120)),LOG(Prices!DJ120/Prices!DJ119),""))</f>
        <v/>
      </c>
      <c r="DK119" t="str">
        <f>+(IF(AND(ISNUMBER(Prices!DK119),ISNUMBER(Prices!DK120)),LOG(Prices!DK120/Prices!DK119),""))</f>
        <v/>
      </c>
      <c r="DL119" t="str">
        <f>+(IF(AND(ISNUMBER(Prices!DL119),ISNUMBER(Prices!DL120)),LOG(Prices!DL120/Prices!DL119),""))</f>
        <v/>
      </c>
      <c r="DM119" t="str">
        <f>+(IF(AND(ISNUMBER(Prices!DM119),ISNUMBER(Prices!DM120)),LOG(Prices!DM120/Prices!DM119),""))</f>
        <v/>
      </c>
      <c r="DN119">
        <f>+(IF(AND(ISNUMBER(Prices!DN119),ISNUMBER(Prices!DN120)),LOG(Prices!DN120/Prices!DN119),""))</f>
        <v>-7.9008598666339719E-2</v>
      </c>
      <c r="DO119">
        <f>+(IF(AND(ISNUMBER(Prices!DO119),ISNUMBER(Prices!DO120)),LOG(Prices!DO120/Prices!DO119),""))</f>
        <v>2.5477597032411682E-2</v>
      </c>
      <c r="DP119">
        <f>+(IF(AND(ISNUMBER(Prices!DP119),ISNUMBER(Prices!DP120)),LOG(Prices!DP120/Prices!DP119),""))</f>
        <v>-2.306071590971788E-2</v>
      </c>
      <c r="DQ119" t="str">
        <f>+(IF(AND(ISNUMBER(Prices!DQ119),ISNUMBER(Prices!DQ120)),LOG(Prices!DQ120/Prices!DQ119),""))</f>
        <v/>
      </c>
      <c r="DR119" t="str">
        <f>+(IF(AND(ISNUMBER(Prices!DR119),ISNUMBER(Prices!DR120)),LOG(Prices!DR120/Prices!DR119),""))</f>
        <v/>
      </c>
      <c r="DS119">
        <f>+(IF(AND(ISNUMBER(Prices!DS119),ISNUMBER(Prices!DS120)),LOG(Prices!DS120/Prices!DS119),""))</f>
        <v>-9.9461097354063607E-3</v>
      </c>
      <c r="DT119" t="str">
        <f>+(IF(AND(ISNUMBER(Prices!DT119),ISNUMBER(Prices!DT120)),LOG(Prices!DT120/Prices!DT119),""))</f>
        <v/>
      </c>
      <c r="DU119">
        <f>+(IF(AND(ISNUMBER(Prices!DU119),ISNUMBER(Prices!DU120)),LOG(Prices!DU120/Prices!DU119),""))</f>
        <v>-2.0897924029217578E-2</v>
      </c>
      <c r="DV119">
        <f>+(IF(AND(ISNUMBER(Prices!DV119),ISNUMBER(Prices!DV120)),LOG(Prices!DV120/Prices!DV119),""))</f>
        <v>-6.8394246271003345E-3</v>
      </c>
      <c r="DW119">
        <f>+(IF(AND(ISNUMBER(Prices!DW119),ISNUMBER(Prices!DW120)),LOG(Prices!DW120/Prices!DW119),""))</f>
        <v>-2.4823583500306896E-2</v>
      </c>
      <c r="DX119">
        <f>+(IF(AND(ISNUMBER(Prices!DX119),ISNUMBER(Prices!DX120)),LOG(Prices!DX120/Prices!DX119),""))</f>
        <v>-2.9468488792173581E-2</v>
      </c>
      <c r="DY119">
        <f>+(IF(AND(ISNUMBER(Prices!DY119),ISNUMBER(Prices!DY120)),LOG(Prices!DY120/Prices!DY119),""))</f>
        <v>-6.0741477121932013E-3</v>
      </c>
      <c r="DZ119">
        <f>+(IF(AND(ISNUMBER(Prices!DZ119),ISNUMBER(Prices!DZ120)),LOG(Prices!DZ120/Prices!DZ119),""))</f>
        <v>-1.3718281524334661E-2</v>
      </c>
      <c r="EA119">
        <f>+(IF(AND(ISNUMBER(Prices!EA119),ISNUMBER(Prices!EA120)),LOG(Prices!EA120/Prices!EA119),""))</f>
        <v>3.5042748906718171E-2</v>
      </c>
      <c r="EB119">
        <f>+(IF(AND(ISNUMBER(Prices!EB119),ISNUMBER(Prices!EB120)),LOG(Prices!EB120/Prices!EB119),""))</f>
        <v>5.999792966539657E-2</v>
      </c>
      <c r="EC119" t="str">
        <f>+(IF(AND(ISNUMBER(Prices!EC119),ISNUMBER(Prices!EC120)),LOG(Prices!EC120/Prices!EC119),""))</f>
        <v/>
      </c>
      <c r="ED119" t="str">
        <f>+(IF(AND(ISNUMBER(Prices!ED119),ISNUMBER(Prices!ED120)),LOG(Prices!ED120/Prices!ED119),""))</f>
        <v/>
      </c>
      <c r="EE119" t="str">
        <f>+(IF(AND(ISNUMBER(Prices!EE119),ISNUMBER(Prices!EE120)),LOG(Prices!EE120/Prices!EE119),""))</f>
        <v/>
      </c>
      <c r="EF119">
        <f>+(IF(AND(ISNUMBER(Prices!EF119),ISNUMBER(Prices!EF120)),LOG(Prices!EF120/Prices!EF119),""))</f>
        <v>-3.6212172654444715E-2</v>
      </c>
      <c r="EG119">
        <f>+(IF(AND(ISNUMBER(Prices!EG119),ISNUMBER(Prices!EG120)),LOG(Prices!EG120/Prices!EG119),""))</f>
        <v>6.3819920654883619E-4</v>
      </c>
      <c r="EH119" t="str">
        <f>+(IF(AND(ISNUMBER(Prices!EH119),ISNUMBER(Prices!EH120)),LOG(Prices!EH120/Prices!EH119),""))</f>
        <v/>
      </c>
      <c r="EI119" t="str">
        <f>+(IF(AND(ISNUMBER(Prices!EI119),ISNUMBER(Prices!EI120)),LOG(Prices!EI120/Prices!EI119),""))</f>
        <v/>
      </c>
      <c r="EJ119">
        <f>+(IF(AND(ISNUMBER(Prices!EJ119),ISNUMBER(Prices!EJ120)),LOG(Prices!EJ120/Prices!EJ119),""))</f>
        <v>-1.1810961032987226E-2</v>
      </c>
      <c r="EK119" t="str">
        <f>+(IF(AND(ISNUMBER(Prices!EK119),ISNUMBER(Prices!EK120)),LOG(Prices!EK120/Prices!EK119),""))</f>
        <v/>
      </c>
      <c r="EL119" t="str">
        <f>+(IF(AND(ISNUMBER(Prices!EL119),ISNUMBER(Prices!EL120)),LOG(Prices!EL120/Prices!EL119),""))</f>
        <v/>
      </c>
      <c r="EM119">
        <f>+(IF(AND(ISNUMBER(Prices!EM119),ISNUMBER(Prices!EM120)),LOG(Prices!EM120/Prices!EM119),""))</f>
        <v>-2.4359345859444693E-2</v>
      </c>
      <c r="EN119" t="str">
        <f>+(IF(AND(ISNUMBER(Prices!EN119),ISNUMBER(Prices!EN120)),LOG(Prices!EN120/Prices!EN119),""))</f>
        <v/>
      </c>
      <c r="EO119">
        <f>+(IF(AND(ISNUMBER(Prices!EO119),ISNUMBER(Prices!EO120)),LOG(Prices!EO120/Prices!EO119),""))</f>
        <v>2.1189299069938092E-2</v>
      </c>
      <c r="EP119">
        <f>+(IF(AND(ISNUMBER(Prices!EP119),ISNUMBER(Prices!EP120)),LOG(Prices!EP120/Prices!EP119),""))</f>
        <v>-3.9651369278112483E-2</v>
      </c>
      <c r="EQ119" t="str">
        <f>+(IF(AND(ISNUMBER(Prices!EQ119),ISNUMBER(Prices!EQ120)),LOG(Prices!EQ120/Prices!EQ119),""))</f>
        <v/>
      </c>
      <c r="ER119">
        <f>+(IF(AND(ISNUMBER(Prices!ER119),ISNUMBER(Prices!ER120)),LOG(Prices!ER120/Prices!ER119),""))</f>
        <v>-1.0605487123936919E-3</v>
      </c>
      <c r="ES119">
        <f>+(IF(AND(ISNUMBER(Prices!ES119),ISNUMBER(Prices!ES120)),LOG(Prices!ES120/Prices!ES119),""))</f>
        <v>3.6258006065062257E-2</v>
      </c>
      <c r="ET119">
        <f>+(IF(AND(ISNUMBER(Prices!ET119),ISNUMBER(Prices!ET120)),LOG(Prices!ET120/Prices!ET119),""))</f>
        <v>-2.7314208394295992E-3</v>
      </c>
      <c r="EU119">
        <f>+(IF(AND(ISNUMBER(Prices!EU119),ISNUMBER(Prices!EU120)),LOG(Prices!EU120/Prices!EU119),""))</f>
        <v>-1.2409257981819953E-2</v>
      </c>
      <c r="EV119" t="str">
        <f>+(IF(AND(ISNUMBER(Prices!EV119),ISNUMBER(Prices!EV120)),LOG(Prices!EV120/Prices!EV119),""))</f>
        <v/>
      </c>
      <c r="EW119">
        <f>+(IF(AND(ISNUMBER(Prices!EW119),ISNUMBER(Prices!EW120)),LOG(Prices!EW120/Prices!EW119),""))</f>
        <v>-7.4633618292816631E-2</v>
      </c>
      <c r="EX119" t="str">
        <f>+(IF(AND(ISNUMBER(Prices!EX119),ISNUMBER(Prices!EX120)),LOG(Prices!EX120/Prices!EX119),""))</f>
        <v/>
      </c>
      <c r="EY119" t="str">
        <f>+(IF(AND(ISNUMBER(Prices!EY119),ISNUMBER(Prices!EY120)),LOG(Prices!EY120/Prices!EY119),""))</f>
        <v/>
      </c>
      <c r="EZ119">
        <f>+(IF(AND(ISNUMBER(Prices!EZ119),ISNUMBER(Prices!EZ120)),LOG(Prices!EZ120/Prices!EZ119),""))</f>
        <v>0</v>
      </c>
      <c r="FA119" t="str">
        <f>+(IF(AND(ISNUMBER(Prices!FA119),ISNUMBER(Prices!FA120)),LOG(Prices!FA120/Prices!FA119),""))</f>
        <v/>
      </c>
      <c r="FB119">
        <f>+(IF(AND(ISNUMBER(Prices!FB119),ISNUMBER(Prices!FB120)),LOG(Prices!FB120/Prices!FB119),""))</f>
        <v>-4.4912353866038923E-2</v>
      </c>
      <c r="FC119">
        <f>+(IF(AND(ISNUMBER(Prices!FC119),ISNUMBER(Prices!FC120)),LOG(Prices!FC120/Prices!FC119),""))</f>
        <v>-2.5734421884944587E-2</v>
      </c>
      <c r="FD119">
        <f>+(IF(AND(ISNUMBER(Prices!FD119),ISNUMBER(Prices!FD120)),LOG(Prices!FD120/Prices!FD119),""))</f>
        <v>-4.194452066055751E-2</v>
      </c>
      <c r="FE119">
        <f>+(IF(AND(ISNUMBER(Prices!FE119),ISNUMBER(Prices!FE120)),LOG(Prices!FE120/Prices!FE119),""))</f>
        <v>5.3084784119720096E-3</v>
      </c>
    </row>
    <row r="120" spans="2:161" x14ac:dyDescent="0.2">
      <c r="B120" s="2">
        <f>+Dates!D121</f>
        <v>40147</v>
      </c>
      <c r="C120" t="str">
        <f>+(IF(AND(ISNUMBER(Prices!C120),ISNUMBER(Prices!C121)),LOG(Prices!C121/Prices!C120),""))</f>
        <v/>
      </c>
      <c r="D120">
        <f>+(IF(AND(ISNUMBER(Prices!D120),ISNUMBER(Prices!D121)),LOG(Prices!D121/Prices!D120),""))</f>
        <v>3.2184683371401235E-2</v>
      </c>
      <c r="E120" t="str">
        <f>+(IF(AND(ISNUMBER(Prices!E120),ISNUMBER(Prices!E121)),LOG(Prices!E121/Prices!E120),""))</f>
        <v/>
      </c>
      <c r="F120">
        <f>+(IF(AND(ISNUMBER(Prices!F120),ISNUMBER(Prices!F121)),LOG(Prices!F121/Prices!F120),""))</f>
        <v>-4.6200422248128863E-2</v>
      </c>
      <c r="G120" t="str">
        <f>+(IF(AND(ISNUMBER(Prices!G120),ISNUMBER(Prices!G121)),LOG(Prices!G121/Prices!G120),""))</f>
        <v/>
      </c>
      <c r="H120" t="str">
        <f>+(IF(AND(ISNUMBER(Prices!H120),ISNUMBER(Prices!H121)),LOG(Prices!H121/Prices!H120),""))</f>
        <v/>
      </c>
      <c r="I120">
        <f>+(IF(AND(ISNUMBER(Prices!I120),ISNUMBER(Prices!I121)),LOG(Prices!I121/Prices!I120),""))</f>
        <v>4.8225669845647695E-3</v>
      </c>
      <c r="J120">
        <f>+(IF(AND(ISNUMBER(Prices!J120),ISNUMBER(Prices!J121)),LOG(Prices!J121/Prices!J120),""))</f>
        <v>-8.4881102255189092E-3</v>
      </c>
      <c r="K120">
        <f>+(IF(AND(ISNUMBER(Prices!K120),ISNUMBER(Prices!K121)),LOG(Prices!K121/Prices!K120),""))</f>
        <v>2.8468232290492008E-2</v>
      </c>
      <c r="L120" t="str">
        <f>+(IF(AND(ISNUMBER(Prices!L120),ISNUMBER(Prices!L121)),LOG(Prices!L121/Prices!L120),""))</f>
        <v/>
      </c>
      <c r="M120">
        <f>+(IF(AND(ISNUMBER(Prices!M120),ISNUMBER(Prices!M121)),LOG(Prices!M121/Prices!M120),""))</f>
        <v>1.4549242481743405E-3</v>
      </c>
      <c r="N120">
        <f>+(IF(AND(ISNUMBER(Prices!N120),ISNUMBER(Prices!N121)),LOG(Prices!N121/Prices!N120),""))</f>
        <v>-2.9049906428278496E-3</v>
      </c>
      <c r="O120">
        <f>+(IF(AND(ISNUMBER(Prices!O120),ISNUMBER(Prices!O121)),LOG(Prices!O121/Prices!O120),""))</f>
        <v>-3.0886343828752279E-3</v>
      </c>
      <c r="P120">
        <f>+(IF(AND(ISNUMBER(Prices!P120),ISNUMBER(Prices!P121)),LOG(Prices!P121/Prices!P120),""))</f>
        <v>0</v>
      </c>
      <c r="Q120">
        <f>+(IF(AND(ISNUMBER(Prices!Q120),ISNUMBER(Prices!Q121)),LOG(Prices!Q121/Prices!Q120),""))</f>
        <v>2.0646769977644048E-2</v>
      </c>
      <c r="R120" t="str">
        <f>+(IF(AND(ISNUMBER(Prices!R120),ISNUMBER(Prices!R121)),LOG(Prices!R121/Prices!R120),""))</f>
        <v/>
      </c>
      <c r="S120">
        <f>+(IF(AND(ISNUMBER(Prices!S120),ISNUMBER(Prices!S121)),LOG(Prices!S121/Prices!S120),""))</f>
        <v>1.9428551974751362E-2</v>
      </c>
      <c r="T120">
        <f>+(IF(AND(ISNUMBER(Prices!T120),ISNUMBER(Prices!T121)),LOG(Prices!T121/Prices!T120),""))</f>
        <v>1.2234456685075348E-2</v>
      </c>
      <c r="U120" t="str">
        <f>+(IF(AND(ISNUMBER(Prices!U120),ISNUMBER(Prices!U121)),LOG(Prices!U121/Prices!U120),""))</f>
        <v/>
      </c>
      <c r="V120">
        <f>+(IF(AND(ISNUMBER(Prices!V120),ISNUMBER(Prices!V121)),LOG(Prices!V121/Prices!V120),""))</f>
        <v>-1.3788284544750727E-2</v>
      </c>
      <c r="W120" t="str">
        <f>+(IF(AND(ISNUMBER(Prices!W120),ISNUMBER(Prices!W121)),LOG(Prices!W121/Prices!W120),""))</f>
        <v/>
      </c>
      <c r="X120">
        <f>+(IF(AND(ISNUMBER(Prices!X120),ISNUMBER(Prices!X121)),LOG(Prices!X121/Prices!X120),""))</f>
        <v>7.7940049198493858E-2</v>
      </c>
      <c r="Y120" t="str">
        <f>+(IF(AND(ISNUMBER(Prices!Y120),ISNUMBER(Prices!Y121)),LOG(Prices!Y121/Prices!Y120),""))</f>
        <v/>
      </c>
      <c r="Z120">
        <f>+(IF(AND(ISNUMBER(Prices!Z120),ISNUMBER(Prices!Z121)),LOG(Prices!Z121/Prices!Z120),""))</f>
        <v>2.4705872792775231E-2</v>
      </c>
      <c r="AA120">
        <f>+(IF(AND(ISNUMBER(Prices!AA120),ISNUMBER(Prices!AA121)),LOG(Prices!AA121/Prices!AA120),""))</f>
        <v>-2.6780060077748195E-2</v>
      </c>
      <c r="AB120" t="str">
        <f>+(IF(AND(ISNUMBER(Prices!AB120),ISNUMBER(Prices!AB121)),LOG(Prices!AB121/Prices!AB120),""))</f>
        <v/>
      </c>
      <c r="AC120">
        <f>+(IF(AND(ISNUMBER(Prices!AC120),ISNUMBER(Prices!AC121)),LOG(Prices!AC121/Prices!AC120),""))</f>
        <v>8.548055120544816E-2</v>
      </c>
      <c r="AD120">
        <f>+(IF(AND(ISNUMBER(Prices!AD120),ISNUMBER(Prices!AD121)),LOG(Prices!AD121/Prices!AD120),""))</f>
        <v>5.0970390115345626E-2</v>
      </c>
      <c r="AE120">
        <f>+(IF(AND(ISNUMBER(Prices!AE120),ISNUMBER(Prices!AE121)),LOG(Prices!AE121/Prices!AE120),""))</f>
        <v>4.011722320798241E-2</v>
      </c>
      <c r="AF120" t="str">
        <f>+(IF(AND(ISNUMBER(Prices!AF120),ISNUMBER(Prices!AF121)),LOG(Prices!AF121/Prices!AF120),""))</f>
        <v/>
      </c>
      <c r="AG120" t="str">
        <f>+(IF(AND(ISNUMBER(Prices!AG120),ISNUMBER(Prices!AG121)),LOG(Prices!AG121/Prices!AG120),""))</f>
        <v/>
      </c>
      <c r="AH120" t="str">
        <f>+(IF(AND(ISNUMBER(Prices!AH120),ISNUMBER(Prices!AH121)),LOG(Prices!AH121/Prices!AH120),""))</f>
        <v/>
      </c>
      <c r="AI120">
        <f>+(IF(AND(ISNUMBER(Prices!AI120),ISNUMBER(Prices!AI121)),LOG(Prices!AI121/Prices!AI120),""))</f>
        <v>5.2642399923573139E-3</v>
      </c>
      <c r="AJ120">
        <f>+(IF(AND(ISNUMBER(Prices!AJ120),ISNUMBER(Prices!AJ121)),LOG(Prices!AJ121/Prices!AJ120),""))</f>
        <v>3.721197258786036E-2</v>
      </c>
      <c r="AK120">
        <f>+(IF(AND(ISNUMBER(Prices!AK120),ISNUMBER(Prices!AK121)),LOG(Prices!AK121/Prices!AK120),""))</f>
        <v>-5.1396396461293441E-3</v>
      </c>
      <c r="AL120" t="str">
        <f>+(IF(AND(ISNUMBER(Prices!AL120),ISNUMBER(Prices!AL121)),LOG(Prices!AL121/Prices!AL120),""))</f>
        <v/>
      </c>
      <c r="AM120">
        <f>+(IF(AND(ISNUMBER(Prices!AM120),ISNUMBER(Prices!AM121)),LOG(Prices!AM121/Prices!AM120),""))</f>
        <v>0</v>
      </c>
      <c r="AN120" t="str">
        <f>+(IF(AND(ISNUMBER(Prices!AN120),ISNUMBER(Prices!AN121)),LOG(Prices!AN121/Prices!AN120),""))</f>
        <v/>
      </c>
      <c r="AO120">
        <f>+(IF(AND(ISNUMBER(Prices!AO120),ISNUMBER(Prices!AO121)),LOG(Prices!AO121/Prices!AO120),""))</f>
        <v>-2.0475585709797645E-2</v>
      </c>
      <c r="AP120" t="str">
        <f>+(IF(AND(ISNUMBER(Prices!AP120),ISNUMBER(Prices!AP121)),LOG(Prices!AP121/Prices!AP120),""))</f>
        <v/>
      </c>
      <c r="AQ120">
        <f>+(IF(AND(ISNUMBER(Prices!AQ120),ISNUMBER(Prices!AQ121)),LOG(Prices!AQ121/Prices!AQ120),""))</f>
        <v>-1.0785326506846538E-2</v>
      </c>
      <c r="AR120" t="str">
        <f>+(IF(AND(ISNUMBER(Prices!AR120),ISNUMBER(Prices!AR121)),LOG(Prices!AR121/Prices!AR120),""))</f>
        <v/>
      </c>
      <c r="AS120" t="str">
        <f>+(IF(AND(ISNUMBER(Prices!AS120),ISNUMBER(Prices!AS121)),LOG(Prices!AS121/Prices!AS120),""))</f>
        <v/>
      </c>
      <c r="AT120">
        <f>+(IF(AND(ISNUMBER(Prices!AT120),ISNUMBER(Prices!AT121)),LOG(Prices!AT121/Prices!AT120),""))</f>
        <v>-6.7859893432921118E-3</v>
      </c>
      <c r="AU120" t="str">
        <f>+(IF(AND(ISNUMBER(Prices!AU120),ISNUMBER(Prices!AU121)),LOG(Prices!AU121/Prices!AU120),""))</f>
        <v/>
      </c>
      <c r="AV120" t="str">
        <f>+(IF(AND(ISNUMBER(Prices!AV120),ISNUMBER(Prices!AV121)),LOG(Prices!AV121/Prices!AV120),""))</f>
        <v/>
      </c>
      <c r="AW120">
        <f>+(IF(AND(ISNUMBER(Prices!AW120),ISNUMBER(Prices!AW121)),LOG(Prices!AW121/Prices!AW120),""))</f>
        <v>1.9995282182047141E-2</v>
      </c>
      <c r="AX120">
        <f>+(IF(AND(ISNUMBER(Prices!AX120),ISNUMBER(Prices!AX121)),LOG(Prices!AX121/Prices!AX120),""))</f>
        <v>3.3683113202572619E-2</v>
      </c>
      <c r="AY120">
        <f>+(IF(AND(ISNUMBER(Prices!AY120),ISNUMBER(Prices!AY121)),LOG(Prices!AY121/Prices!AY120),""))</f>
        <v>4.0818926204654264E-2</v>
      </c>
      <c r="AZ120">
        <f>+(IF(AND(ISNUMBER(Prices!AZ120),ISNUMBER(Prices!AZ121)),LOG(Prices!AZ121/Prices!AZ120),""))</f>
        <v>-1.4977156013600093E-2</v>
      </c>
      <c r="BA120" t="str">
        <f>+(IF(AND(ISNUMBER(Prices!BA120),ISNUMBER(Prices!BA121)),LOG(Prices!BA121/Prices!BA120),""))</f>
        <v/>
      </c>
      <c r="BB120" t="str">
        <f>+(IF(AND(ISNUMBER(Prices!BB120),ISNUMBER(Prices!BB121)),LOG(Prices!BB121/Prices!BB120),""))</f>
        <v/>
      </c>
      <c r="BC120" t="str">
        <f>+(IF(AND(ISNUMBER(Prices!BC120),ISNUMBER(Prices!BC121)),LOG(Prices!BC121/Prices!BC120),""))</f>
        <v/>
      </c>
      <c r="BD120">
        <f>+(IF(AND(ISNUMBER(Prices!BD120),ISNUMBER(Prices!BD121)),LOG(Prices!BD121/Prices!BD120),""))</f>
        <v>2.4566359920141979E-2</v>
      </c>
      <c r="BE120">
        <f>+(IF(AND(ISNUMBER(Prices!BE120),ISNUMBER(Prices!BE121)),LOG(Prices!BE121/Prices!BE120),""))</f>
        <v>-4.1392685158225001E-2</v>
      </c>
      <c r="BF120" t="str">
        <f>+(IF(AND(ISNUMBER(Prices!BF120),ISNUMBER(Prices!BF121)),LOG(Prices!BF121/Prices!BF120),""))</f>
        <v/>
      </c>
      <c r="BG120">
        <f>+(IF(AND(ISNUMBER(Prices!BG120),ISNUMBER(Prices!BG121)),LOG(Prices!BG121/Prices!BG120),""))</f>
        <v>-1.2436594880937003E-2</v>
      </c>
      <c r="BH120">
        <f>+(IF(AND(ISNUMBER(Prices!BH120),ISNUMBER(Prices!BH121)),LOG(Prices!BH121/Prices!BH120),""))</f>
        <v>1.8749436021660675E-2</v>
      </c>
      <c r="BI120">
        <f>+(IF(AND(ISNUMBER(Prices!BI120),ISNUMBER(Prices!BI121)),LOG(Prices!BI121/Prices!BI120),""))</f>
        <v>-7.9181246047624804E-2</v>
      </c>
      <c r="BJ120">
        <f>+(IF(AND(ISNUMBER(Prices!BJ120),ISNUMBER(Prices!BJ121)),LOG(Prices!BJ121/Prices!BJ120),""))</f>
        <v>-1.0133997710994996E-2</v>
      </c>
      <c r="BK120">
        <f>+(IF(AND(ISNUMBER(Prices!BK120),ISNUMBER(Prices!BK121)),LOG(Prices!BK121/Prices!BK120),""))</f>
        <v>3.5874256628579508E-2</v>
      </c>
      <c r="BL120" t="str">
        <f>+(IF(AND(ISNUMBER(Prices!BL120),ISNUMBER(Prices!BL121)),LOG(Prices!BL121/Prices!BL120),""))</f>
        <v/>
      </c>
      <c r="BM120">
        <f>+(IF(AND(ISNUMBER(Prices!BM120),ISNUMBER(Prices!BM121)),LOG(Prices!BM121/Prices!BM120),""))</f>
        <v>2.3669338443559722E-2</v>
      </c>
      <c r="BN120">
        <f>+(IF(AND(ISNUMBER(Prices!BN120),ISNUMBER(Prices!BN121)),LOG(Prices!BN121/Prices!BN120),""))</f>
        <v>2.4823583725032145E-2</v>
      </c>
      <c r="BO120">
        <f>+(IF(AND(ISNUMBER(Prices!BO120),ISNUMBER(Prices!BO121)),LOG(Prices!BO121/Prices!BO120),""))</f>
        <v>2.5033099933646878E-2</v>
      </c>
      <c r="BP120">
        <f>+(IF(AND(ISNUMBER(Prices!BP120),ISNUMBER(Prices!BP121)),LOG(Prices!BP121/Prices!BP120),""))</f>
        <v>-3.831446934905171E-4</v>
      </c>
      <c r="BQ120">
        <f>+(IF(AND(ISNUMBER(Prices!BQ120),ISNUMBER(Prices!BQ121)),LOG(Prices!BQ121/Prices!BQ120),""))</f>
        <v>2.4870982849979933E-2</v>
      </c>
      <c r="BR120" t="str">
        <f>+(IF(AND(ISNUMBER(Prices!BR120),ISNUMBER(Prices!BR121)),LOG(Prices!BR121/Prices!BR120),""))</f>
        <v/>
      </c>
      <c r="BS120">
        <f>+(IF(AND(ISNUMBER(Prices!BS120),ISNUMBER(Prices!BS121)),LOG(Prices!BS121/Prices!BS120),""))</f>
        <v>-1.7033339298780342E-2</v>
      </c>
      <c r="BT120">
        <f>+(IF(AND(ISNUMBER(Prices!BT120),ISNUMBER(Prices!BT121)),LOG(Prices!BT121/Prices!BT120),""))</f>
        <v>1.8412157312332377E-2</v>
      </c>
      <c r="BU120" t="str">
        <f>+(IF(AND(ISNUMBER(Prices!BU120),ISNUMBER(Prices!BU121)),LOG(Prices!BU121/Prices!BU120),""))</f>
        <v/>
      </c>
      <c r="BV120" t="str">
        <f>+(IF(AND(ISNUMBER(Prices!BV120),ISNUMBER(Prices!BV121)),LOG(Prices!BV121/Prices!BV120),""))</f>
        <v/>
      </c>
      <c r="BW120" t="str">
        <f>+(IF(AND(ISNUMBER(Prices!BW120),ISNUMBER(Prices!BW121)),LOG(Prices!BW121/Prices!BW120),""))</f>
        <v/>
      </c>
      <c r="BX120">
        <f>+(IF(AND(ISNUMBER(Prices!BX120),ISNUMBER(Prices!BX121)),LOG(Prices!BX121/Prices!BX120),""))</f>
        <v>-1.8058008632623548E-3</v>
      </c>
      <c r="BY120">
        <f>+(IF(AND(ISNUMBER(Prices!BY120),ISNUMBER(Prices!BY121)),LOG(Prices!BY121/Prices!BY120),""))</f>
        <v>0.10473535017840319</v>
      </c>
      <c r="BZ120">
        <f>+(IF(AND(ISNUMBER(Prices!BZ120),ISNUMBER(Prices!BZ121)),LOG(Prices!BZ121/Prices!BZ120),""))</f>
        <v>1.5683350446093928E-2</v>
      </c>
      <c r="CA120">
        <f>+(IF(AND(ISNUMBER(Prices!CA120),ISNUMBER(Prices!CA121)),LOG(Prices!CA121/Prices!CA120),""))</f>
        <v>4.0082839385492969E-3</v>
      </c>
      <c r="CB120" t="str">
        <f>+(IF(AND(ISNUMBER(Prices!CB120),ISNUMBER(Prices!CB121)),LOG(Prices!CB121/Prices!CB120),""))</f>
        <v/>
      </c>
      <c r="CC120" t="str">
        <f>+(IF(AND(ISNUMBER(Prices!CC120),ISNUMBER(Prices!CC121)),LOG(Prices!CC121/Prices!CC120),""))</f>
        <v/>
      </c>
      <c r="CD120">
        <f>+(IF(AND(ISNUMBER(Prices!CD120),ISNUMBER(Prices!CD121)),LOG(Prices!CD121/Prices!CD120),""))</f>
        <v>-2.3878437580719298E-2</v>
      </c>
      <c r="CE120">
        <f>+(IF(AND(ISNUMBER(Prices!CE120),ISNUMBER(Prices!CE121)),LOG(Prices!CE121/Prices!CE120),""))</f>
        <v>5.092448646976333E-2</v>
      </c>
      <c r="CF120">
        <f>+(IF(AND(ISNUMBER(Prices!CF120),ISNUMBER(Prices!CF121)),LOG(Prices!CF121/Prices!CF120),""))</f>
        <v>2.9963223377443293E-2</v>
      </c>
      <c r="CG120">
        <f>+(IF(AND(ISNUMBER(Prices!CG120),ISNUMBER(Prices!CG121)),LOG(Prices!CG121/Prices!CG120),""))</f>
        <v>-1.6889318577214048E-2</v>
      </c>
      <c r="CH120" t="str">
        <f>+(IF(AND(ISNUMBER(Prices!CH120),ISNUMBER(Prices!CH121)),LOG(Prices!CH121/Prices!CH120),""))</f>
        <v/>
      </c>
      <c r="CI120">
        <f>+(IF(AND(ISNUMBER(Prices!CI120),ISNUMBER(Prices!CI121)),LOG(Prices!CI121/Prices!CI120),""))</f>
        <v>2.9520291768198918E-2</v>
      </c>
      <c r="CJ120" t="str">
        <f>+(IF(AND(ISNUMBER(Prices!CJ120),ISNUMBER(Prices!CJ121)),LOG(Prices!CJ121/Prices!CJ120),""))</f>
        <v/>
      </c>
      <c r="CK120">
        <f>+(IF(AND(ISNUMBER(Prices!CK120),ISNUMBER(Prices!CK121)),LOG(Prices!CK121/Prices!CK120),""))</f>
        <v>6.9887976979844868E-3</v>
      </c>
      <c r="CL120" t="str">
        <f>+(IF(AND(ISNUMBER(Prices!CL120),ISNUMBER(Prices!CL121)),LOG(Prices!CL121/Prices!CL120),""))</f>
        <v/>
      </c>
      <c r="CM120" t="str">
        <f>+(IF(AND(ISNUMBER(Prices!CM120),ISNUMBER(Prices!CM121)),LOG(Prices!CM121/Prices!CM120),""))</f>
        <v/>
      </c>
      <c r="CN120" t="str">
        <f>+(IF(AND(ISNUMBER(Prices!CN120),ISNUMBER(Prices!CN121)),LOG(Prices!CN121/Prices!CN120),""))</f>
        <v/>
      </c>
      <c r="CO120">
        <f>+(IF(AND(ISNUMBER(Prices!CO120),ISNUMBER(Prices!CO121)),LOG(Prices!CO121/Prices!CO120),""))</f>
        <v>6.2953648191826167E-2</v>
      </c>
      <c r="CP120">
        <f>+(IF(AND(ISNUMBER(Prices!CP120),ISNUMBER(Prices!CP121)),LOG(Prices!CP121/Prices!CP120),""))</f>
        <v>6.9007297424486845E-3</v>
      </c>
      <c r="CQ120" t="str">
        <f>+(IF(AND(ISNUMBER(Prices!CQ120),ISNUMBER(Prices!CQ121)),LOG(Prices!CQ121/Prices!CQ120),""))</f>
        <v/>
      </c>
      <c r="CR120" t="str">
        <f>+(IF(AND(ISNUMBER(Prices!CR120),ISNUMBER(Prices!CR121)),LOG(Prices!CR121/Prices!CR120),""))</f>
        <v/>
      </c>
      <c r="CS120">
        <f>+(IF(AND(ISNUMBER(Prices!CS120),ISNUMBER(Prices!CS121)),LOG(Prices!CS121/Prices!CS120),""))</f>
        <v>2.4487572504452174E-2</v>
      </c>
      <c r="CT120">
        <f>+(IF(AND(ISNUMBER(Prices!CT120),ISNUMBER(Prices!CT121)),LOG(Prices!CT121/Prices!CT120),""))</f>
        <v>8.0038984332492617E-3</v>
      </c>
      <c r="CU120" t="str">
        <f>+(IF(AND(ISNUMBER(Prices!CU120),ISNUMBER(Prices!CU121)),LOG(Prices!CU121/Prices!CU120),""))</f>
        <v/>
      </c>
      <c r="CV120" t="str">
        <f>+(IF(AND(ISNUMBER(Prices!CV120),ISNUMBER(Prices!CV121)),LOG(Prices!CV121/Prices!CV120),""))</f>
        <v/>
      </c>
      <c r="CW120" t="str">
        <f>+(IF(AND(ISNUMBER(Prices!CW120),ISNUMBER(Prices!CW121)),LOG(Prices!CW121/Prices!CW120),""))</f>
        <v/>
      </c>
      <c r="CX120" t="str">
        <f>+(IF(AND(ISNUMBER(Prices!CX120),ISNUMBER(Prices!CX121)),LOG(Prices!CX121/Prices!CX120),""))</f>
        <v/>
      </c>
      <c r="CY120">
        <f>+(IF(AND(ISNUMBER(Prices!CY120),ISNUMBER(Prices!CY121)),LOG(Prices!CY121/Prices!CY120),""))</f>
        <v>-6.2942331715167754E-3</v>
      </c>
      <c r="CZ120">
        <f>+(IF(AND(ISNUMBER(Prices!CZ120),ISNUMBER(Prices!CZ121)),LOG(Prices!CZ121/Prices!CZ120),""))</f>
        <v>3.6045104184639423E-2</v>
      </c>
      <c r="DA120" t="str">
        <f>+(IF(AND(ISNUMBER(Prices!DA120),ISNUMBER(Prices!DA121)),LOG(Prices!DA121/Prices!DA120),""))</f>
        <v/>
      </c>
      <c r="DB120">
        <f>+(IF(AND(ISNUMBER(Prices!DB120),ISNUMBER(Prices!DB121)),LOG(Prices!DB121/Prices!DB120),""))</f>
        <v>2.6872146400301333E-2</v>
      </c>
      <c r="DC120">
        <f>+(IF(AND(ISNUMBER(Prices!DC120),ISNUMBER(Prices!DC121)),LOG(Prices!DC121/Prices!DC120),""))</f>
        <v>9.2406566284135936E-3</v>
      </c>
      <c r="DD120" t="str">
        <f>+(IF(AND(ISNUMBER(Prices!DD120),ISNUMBER(Prices!DD121)),LOG(Prices!DD121/Prices!DD120),""))</f>
        <v/>
      </c>
      <c r="DE120">
        <f>+(IF(AND(ISNUMBER(Prices!DE120),ISNUMBER(Prices!DE121)),LOG(Prices!DE121/Prices!DE120),""))</f>
        <v>-1.3898609516558956E-2</v>
      </c>
      <c r="DF120">
        <f>+(IF(AND(ISNUMBER(Prices!DF120),ISNUMBER(Prices!DF121)),LOG(Prices!DF121/Prices!DF120),""))</f>
        <v>-9.0481289773970529E-3</v>
      </c>
      <c r="DG120">
        <f>+(IF(AND(ISNUMBER(Prices!DG120),ISNUMBER(Prices!DG121)),LOG(Prices!DG121/Prices!DG120),""))</f>
        <v>-2.3635132490785753E-3</v>
      </c>
      <c r="DH120">
        <f>+(IF(AND(ISNUMBER(Prices!DH120),ISNUMBER(Prices!DH121)),LOG(Prices!DH121/Prices!DH120),""))</f>
        <v>4.0117223246425235E-2</v>
      </c>
      <c r="DI120" t="str">
        <f>+(IF(AND(ISNUMBER(Prices!DI120),ISNUMBER(Prices!DI121)),LOG(Prices!DI121/Prices!DI120),""))</f>
        <v/>
      </c>
      <c r="DJ120" t="str">
        <f>+(IF(AND(ISNUMBER(Prices!DJ120),ISNUMBER(Prices!DJ121)),LOG(Prices!DJ121/Prices!DJ120),""))</f>
        <v/>
      </c>
      <c r="DK120" t="str">
        <f>+(IF(AND(ISNUMBER(Prices!DK120),ISNUMBER(Prices!DK121)),LOG(Prices!DK121/Prices!DK120),""))</f>
        <v/>
      </c>
      <c r="DL120" t="str">
        <f>+(IF(AND(ISNUMBER(Prices!DL120),ISNUMBER(Prices!DL121)),LOG(Prices!DL121/Prices!DL120),""))</f>
        <v/>
      </c>
      <c r="DM120" t="str">
        <f>+(IF(AND(ISNUMBER(Prices!DM120),ISNUMBER(Prices!DM121)),LOG(Prices!DM121/Prices!DM120),""))</f>
        <v/>
      </c>
      <c r="DN120">
        <f>+(IF(AND(ISNUMBER(Prices!DN120),ISNUMBER(Prices!DN121)),LOG(Prices!DN121/Prices!DN120),""))</f>
        <v>4.551576500493177E-2</v>
      </c>
      <c r="DO120">
        <f>+(IF(AND(ISNUMBER(Prices!DO120),ISNUMBER(Prices!DO121)),LOG(Prices!DO121/Prices!DO120),""))</f>
        <v>-1.9626633703517287E-2</v>
      </c>
      <c r="DP120">
        <f>+(IF(AND(ISNUMBER(Prices!DP120),ISNUMBER(Prices!DP121)),LOG(Prices!DP121/Prices!DP120),""))</f>
        <v>-1.4063067463419718E-2</v>
      </c>
      <c r="DQ120" t="str">
        <f>+(IF(AND(ISNUMBER(Prices!DQ120),ISNUMBER(Prices!DQ121)),LOG(Prices!DQ121/Prices!DQ120),""))</f>
        <v/>
      </c>
      <c r="DR120" t="str">
        <f>+(IF(AND(ISNUMBER(Prices!DR120),ISNUMBER(Prices!DR121)),LOG(Prices!DR121/Prices!DR120),""))</f>
        <v/>
      </c>
      <c r="DS120">
        <f>+(IF(AND(ISNUMBER(Prices!DS120),ISNUMBER(Prices!DS121)),LOG(Prices!DS121/Prices!DS120),""))</f>
        <v>2.2862882794486738E-2</v>
      </c>
      <c r="DT120" t="str">
        <f>+(IF(AND(ISNUMBER(Prices!DT120),ISNUMBER(Prices!DT121)),LOG(Prices!DT121/Prices!DT120),""))</f>
        <v/>
      </c>
      <c r="DU120">
        <f>+(IF(AND(ISNUMBER(Prices!DU120),ISNUMBER(Prices!DU121)),LOG(Prices!DU121/Prices!DU120),""))</f>
        <v>1.7069532013656328E-2</v>
      </c>
      <c r="DV120">
        <f>+(IF(AND(ISNUMBER(Prices!DV120),ISNUMBER(Prices!DV121)),LOG(Prices!DV121/Prices!DV120),""))</f>
        <v>1.3572807379885386E-2</v>
      </c>
      <c r="DW120">
        <f>+(IF(AND(ISNUMBER(Prices!DW120),ISNUMBER(Prices!DW121)),LOG(Prices!DW121/Prices!DW120),""))</f>
        <v>8.4331674590732708E-3</v>
      </c>
      <c r="DX120">
        <f>+(IF(AND(ISNUMBER(Prices!DX120),ISNUMBER(Prices!DX121)),LOG(Prices!DX121/Prices!DX120),""))</f>
        <v>-1.2540654291487407E-2</v>
      </c>
      <c r="DY120">
        <f>+(IF(AND(ISNUMBER(Prices!DY120),ISNUMBER(Prices!DY121)),LOG(Prices!DY121/Prices!DY120),""))</f>
        <v>2.3802914672624822E-2</v>
      </c>
      <c r="DZ120">
        <f>+(IF(AND(ISNUMBER(Prices!DZ120),ISNUMBER(Prices!DZ121)),LOG(Prices!DZ121/Prices!DZ120),""))</f>
        <v>2.3729903923875084E-2</v>
      </c>
      <c r="EA120">
        <f>+(IF(AND(ISNUMBER(Prices!EA120),ISNUMBER(Prices!EA121)),LOG(Prices!EA121/Prices!EA120),""))</f>
        <v>-5.9319192904526185E-3</v>
      </c>
      <c r="EB120">
        <f>+(IF(AND(ISNUMBER(Prices!EB120),ISNUMBER(Prices!EB121)),LOG(Prices!EB121/Prices!EB120),""))</f>
        <v>4.011722326295248E-2</v>
      </c>
      <c r="EC120" t="str">
        <f>+(IF(AND(ISNUMBER(Prices!EC120),ISNUMBER(Prices!EC121)),LOG(Prices!EC121/Prices!EC120),""))</f>
        <v/>
      </c>
      <c r="ED120" t="str">
        <f>+(IF(AND(ISNUMBER(Prices!ED120),ISNUMBER(Prices!ED121)),LOG(Prices!ED121/Prices!ED120),""))</f>
        <v/>
      </c>
      <c r="EE120" t="str">
        <f>+(IF(AND(ISNUMBER(Prices!EE120),ISNUMBER(Prices!EE121)),LOG(Prices!EE121/Prices!EE120),""))</f>
        <v/>
      </c>
      <c r="EF120">
        <f>+(IF(AND(ISNUMBER(Prices!EF120),ISNUMBER(Prices!EF121)),LOG(Prices!EF121/Prices!EF120),""))</f>
        <v>2.2983906920689589E-2</v>
      </c>
      <c r="EG120">
        <f>+(IF(AND(ISNUMBER(Prices!EG120),ISNUMBER(Prices!EG121)),LOG(Prices!EG121/Prices!EG120),""))</f>
        <v>1.8722488816981197E-2</v>
      </c>
      <c r="EH120" t="str">
        <f>+(IF(AND(ISNUMBER(Prices!EH120),ISNUMBER(Prices!EH121)),LOG(Prices!EH121/Prices!EH120),""))</f>
        <v/>
      </c>
      <c r="EI120" t="str">
        <f>+(IF(AND(ISNUMBER(Prices!EI120),ISNUMBER(Prices!EI121)),LOG(Prices!EI121/Prices!EI120),""))</f>
        <v/>
      </c>
      <c r="EJ120">
        <f>+(IF(AND(ISNUMBER(Prices!EJ120),ISNUMBER(Prices!EJ121)),LOG(Prices!EJ121/Prices!EJ120),""))</f>
        <v>-2.463154548095537E-2</v>
      </c>
      <c r="EK120" t="str">
        <f>+(IF(AND(ISNUMBER(Prices!EK120),ISNUMBER(Prices!EK121)),LOG(Prices!EK121/Prices!EK120),""))</f>
        <v/>
      </c>
      <c r="EL120" t="str">
        <f>+(IF(AND(ISNUMBER(Prices!EL120),ISNUMBER(Prices!EL121)),LOG(Prices!EL121/Prices!EL120),""))</f>
        <v/>
      </c>
      <c r="EM120">
        <f>+(IF(AND(ISNUMBER(Prices!EM120),ISNUMBER(Prices!EM121)),LOG(Prices!EM121/Prices!EM120),""))</f>
        <v>-1.7033339298780394E-2</v>
      </c>
      <c r="EN120" t="str">
        <f>+(IF(AND(ISNUMBER(Prices!EN120),ISNUMBER(Prices!EN121)),LOG(Prices!EN121/Prices!EN120),""))</f>
        <v/>
      </c>
      <c r="EO120">
        <f>+(IF(AND(ISNUMBER(Prices!EO120),ISNUMBER(Prices!EO121)),LOG(Prices!EO121/Prices!EO120),""))</f>
        <v>2.0203386088286989E-2</v>
      </c>
      <c r="EP120">
        <f>+(IF(AND(ISNUMBER(Prices!EP120),ISNUMBER(Prices!EP121)),LOG(Prices!EP121/Prices!EP120),""))</f>
        <v>6.3777680640611678E-2</v>
      </c>
      <c r="EQ120" t="str">
        <f>+(IF(AND(ISNUMBER(Prices!EQ120),ISNUMBER(Prices!EQ121)),LOG(Prices!EQ121/Prices!EQ120),""))</f>
        <v/>
      </c>
      <c r="ER120">
        <f>+(IF(AND(ISNUMBER(Prices!ER120),ISNUMBER(Prices!ER121)),LOG(Prices!ER121/Prices!ER120),""))</f>
        <v>1.5130106659383994E-2</v>
      </c>
      <c r="ES120">
        <f>+(IF(AND(ISNUMBER(Prices!ES120),ISNUMBER(Prices!ES121)),LOG(Prices!ES121/Prices!ES120),""))</f>
        <v>2.9212984396824446E-2</v>
      </c>
      <c r="ET120">
        <f>+(IF(AND(ISNUMBER(Prices!ET120),ISNUMBER(Prices!ET121)),LOG(Prices!ET121/Prices!ET120),""))</f>
        <v>-2.7487084281509673E-3</v>
      </c>
      <c r="EU120">
        <f>+(IF(AND(ISNUMBER(Prices!EU120),ISNUMBER(Prices!EU121)),LOG(Prices!EU121/Prices!EU120),""))</f>
        <v>-4.5192341393933081E-3</v>
      </c>
      <c r="EV120" t="str">
        <f>+(IF(AND(ISNUMBER(Prices!EV120),ISNUMBER(Prices!EV121)),LOG(Prices!EV121/Prices!EV120),""))</f>
        <v/>
      </c>
      <c r="EW120">
        <f>+(IF(AND(ISNUMBER(Prices!EW120),ISNUMBER(Prices!EW121)),LOG(Prices!EW121/Prices!EW120),""))</f>
        <v>2.6328938720826374E-2</v>
      </c>
      <c r="EX120" t="str">
        <f>+(IF(AND(ISNUMBER(Prices!EX120),ISNUMBER(Prices!EX121)),LOG(Prices!EX121/Prices!EX120),""))</f>
        <v/>
      </c>
      <c r="EY120" t="str">
        <f>+(IF(AND(ISNUMBER(Prices!EY120),ISNUMBER(Prices!EY121)),LOG(Prices!EY121/Prices!EY120),""))</f>
        <v/>
      </c>
      <c r="EZ120">
        <f>+(IF(AND(ISNUMBER(Prices!EZ120),ISNUMBER(Prices!EZ121)),LOG(Prices!EZ121/Prices!EZ120),""))</f>
        <v>1.2964977164367635E-2</v>
      </c>
      <c r="FA120" t="str">
        <f>+(IF(AND(ISNUMBER(Prices!FA120),ISNUMBER(Prices!FA121)),LOG(Prices!FA121/Prices!FA120),""))</f>
        <v/>
      </c>
      <c r="FB120">
        <f>+(IF(AND(ISNUMBER(Prices!FB120),ISNUMBER(Prices!FB121)),LOG(Prices!FB121/Prices!FB120),""))</f>
        <v>2.8053031374186996E-3</v>
      </c>
      <c r="FC120">
        <f>+(IF(AND(ISNUMBER(Prices!FC120),ISNUMBER(Prices!FC121)),LOG(Prices!FC121/Prices!FC120),""))</f>
        <v>6.2669843876497957E-3</v>
      </c>
      <c r="FD120">
        <f>+(IF(AND(ISNUMBER(Prices!FD120),ISNUMBER(Prices!FD121)),LOG(Prices!FD121/Prices!FD120),""))</f>
        <v>-9.2080017868238131E-3</v>
      </c>
      <c r="FE120">
        <f>+(IF(AND(ISNUMBER(Prices!FE120),ISNUMBER(Prices!FE121)),LOG(Prices!FE121/Prices!FE120),""))</f>
        <v>1.808476227155318E-2</v>
      </c>
    </row>
    <row r="121" spans="2:161" x14ac:dyDescent="0.2">
      <c r="B121" s="2">
        <f>+Dates!D122</f>
        <v>40177</v>
      </c>
      <c r="C121" t="str">
        <f>+(IF(AND(ISNUMBER(Prices!C121),ISNUMBER(Prices!C122)),LOG(Prices!C122/Prices!C121),""))</f>
        <v/>
      </c>
      <c r="D121">
        <f>+(IF(AND(ISNUMBER(Prices!D121),ISNUMBER(Prices!D122)),LOG(Prices!D122/Prices!D121),""))</f>
        <v>-3.2184683371401193E-2</v>
      </c>
      <c r="E121" t="str">
        <f>+(IF(AND(ISNUMBER(Prices!E121),ISNUMBER(Prices!E122)),LOG(Prices!E122/Prices!E121),""))</f>
        <v/>
      </c>
      <c r="F121">
        <f>+(IF(AND(ISNUMBER(Prices!F121),ISNUMBER(Prices!F122)),LOG(Prices!F122/Prices!F121),""))</f>
        <v>3.8157701992714781E-2</v>
      </c>
      <c r="G121" t="str">
        <f>+(IF(AND(ISNUMBER(Prices!G121),ISNUMBER(Prices!G122)),LOG(Prices!G122/Prices!G121),""))</f>
        <v/>
      </c>
      <c r="H121" t="str">
        <f>+(IF(AND(ISNUMBER(Prices!H121),ISNUMBER(Prices!H122)),LOG(Prices!H122/Prices!H121),""))</f>
        <v/>
      </c>
      <c r="I121">
        <f>+(IF(AND(ISNUMBER(Prices!I121),ISNUMBER(Prices!I122)),LOG(Prices!I122/Prices!I121),""))</f>
        <v>-1.628795205069964E-2</v>
      </c>
      <c r="J121">
        <f>+(IF(AND(ISNUMBER(Prices!J121),ISNUMBER(Prices!J122)),LOG(Prices!J122/Prices!J121),""))</f>
        <v>4.7326114594328395E-2</v>
      </c>
      <c r="K121">
        <f>+(IF(AND(ISNUMBER(Prices!K121),ISNUMBER(Prices!K122)),LOG(Prices!K122/Prices!K121),""))</f>
        <v>1.3563591293467653E-2</v>
      </c>
      <c r="L121" t="str">
        <f>+(IF(AND(ISNUMBER(Prices!L121),ISNUMBER(Prices!L122)),LOG(Prices!L122/Prices!L121),""))</f>
        <v/>
      </c>
      <c r="M121">
        <f>+(IF(AND(ISNUMBER(Prices!M121),ISNUMBER(Prices!M122)),LOG(Prices!M122/Prices!M121),""))</f>
        <v>1.9873149222018823E-2</v>
      </c>
      <c r="N121">
        <f>+(IF(AND(ISNUMBER(Prices!N121),ISNUMBER(Prices!N122)),LOG(Prices!N122/Prices!N121),""))</f>
        <v>-4.3942480972083272E-3</v>
      </c>
      <c r="O121">
        <f>+(IF(AND(ISNUMBER(Prices!O121),ISNUMBER(Prices!O122)),LOG(Prices!O122/Prices!O121),""))</f>
        <v>-5.6959959604402116E-2</v>
      </c>
      <c r="P121">
        <f>+(IF(AND(ISNUMBER(Prices!P121),ISNUMBER(Prices!P122)),LOG(Prices!P122/Prices!P121),""))</f>
        <v>-0.12493873660830002</v>
      </c>
      <c r="Q121">
        <f>+(IF(AND(ISNUMBER(Prices!Q121),ISNUMBER(Prices!Q122)),LOG(Prices!Q122/Prices!Q121),""))</f>
        <v>1.5838580685836885E-2</v>
      </c>
      <c r="R121" t="str">
        <f>+(IF(AND(ISNUMBER(Prices!R121),ISNUMBER(Prices!R122)),LOG(Prices!R122/Prices!R121),""))</f>
        <v/>
      </c>
      <c r="S121">
        <f>+(IF(AND(ISNUMBER(Prices!S121),ISNUMBER(Prices!S122)),LOG(Prices!S122/Prices!S121),""))</f>
        <v>-2.8028723744195773E-2</v>
      </c>
      <c r="T121">
        <f>+(IF(AND(ISNUMBER(Prices!T121),ISNUMBER(Prices!T122)),LOG(Prices!T122/Prices!T121),""))</f>
        <v>0.11579535696880829</v>
      </c>
      <c r="U121" t="str">
        <f>+(IF(AND(ISNUMBER(Prices!U121),ISNUMBER(Prices!U122)),LOG(Prices!U122/Prices!U121),""))</f>
        <v/>
      </c>
      <c r="V121">
        <f>+(IF(AND(ISNUMBER(Prices!V121),ISNUMBER(Prices!V122)),LOG(Prices!V122/Prices!V121),""))</f>
        <v>3.3683113343748329E-2</v>
      </c>
      <c r="W121" t="str">
        <f>+(IF(AND(ISNUMBER(Prices!W121),ISNUMBER(Prices!W122)),LOG(Prices!W122/Prices!W121),""))</f>
        <v/>
      </c>
      <c r="X121">
        <f>+(IF(AND(ISNUMBER(Prices!X121),ISNUMBER(Prices!X122)),LOG(Prices!X122/Prices!X121),""))</f>
        <v>4.348936879646377E-2</v>
      </c>
      <c r="Y121" t="str">
        <f>+(IF(AND(ISNUMBER(Prices!Y121),ISNUMBER(Prices!Y122)),LOG(Prices!Y122/Prices!Y121),""))</f>
        <v/>
      </c>
      <c r="Z121">
        <f>+(IF(AND(ISNUMBER(Prices!Z121),ISNUMBER(Prices!Z122)),LOG(Prices!Z122/Prices!Z121),""))</f>
        <v>-2.2592513479376061E-2</v>
      </c>
      <c r="AA121">
        <f>+(IF(AND(ISNUMBER(Prices!AA121),ISNUMBER(Prices!AA122)),LOG(Prices!AA122/Prices!AA121),""))</f>
        <v>1.6560894895156976E-2</v>
      </c>
      <c r="AB121" t="str">
        <f>+(IF(AND(ISNUMBER(Prices!AB121),ISNUMBER(Prices!AB122)),LOG(Prices!AB122/Prices!AB121),""))</f>
        <v/>
      </c>
      <c r="AC121">
        <f>+(IF(AND(ISNUMBER(Prices!AC121),ISNUMBER(Prices!AC122)),LOG(Prices!AC122/Prices!AC121),""))</f>
        <v>-3.8737147699434746E-2</v>
      </c>
      <c r="AD121">
        <f>+(IF(AND(ISNUMBER(Prices!AD121),ISNUMBER(Prices!AD122)),LOG(Prices!AD122/Prices!AD121),""))</f>
        <v>-3.9647360129578355E-2</v>
      </c>
      <c r="AE121">
        <f>+(IF(AND(ISNUMBER(Prices!AE121),ISNUMBER(Prices!AE122)),LOG(Prices!AE122/Prices!AE121),""))</f>
        <v>-1.2964977164367699E-2</v>
      </c>
      <c r="AF121" t="str">
        <f>+(IF(AND(ISNUMBER(Prices!AF121),ISNUMBER(Prices!AF122)),LOG(Prices!AF122/Prices!AF121),""))</f>
        <v/>
      </c>
      <c r="AG121" t="str">
        <f>+(IF(AND(ISNUMBER(Prices!AG121),ISNUMBER(Prices!AG122)),LOG(Prices!AG122/Prices!AG121),""))</f>
        <v/>
      </c>
      <c r="AH121" t="str">
        <f>+(IF(AND(ISNUMBER(Prices!AH121),ISNUMBER(Prices!AH122)),LOG(Prices!AH122/Prices!AH121),""))</f>
        <v/>
      </c>
      <c r="AI121">
        <f>+(IF(AND(ISNUMBER(Prices!AI121),ISNUMBER(Prices!AI122)),LOG(Prices!AI122/Prices!AI121),""))</f>
        <v>-1.0593073497424188E-2</v>
      </c>
      <c r="AJ121">
        <f>+(IF(AND(ISNUMBER(Prices!AJ121),ISNUMBER(Prices!AJ122)),LOG(Prices!AJ122/Prices!AJ121),""))</f>
        <v>4.5576118880484962E-2</v>
      </c>
      <c r="AK121">
        <f>+(IF(AND(ISNUMBER(Prices!AK121),ISNUMBER(Prices!AK122)),LOG(Prices!AK122/Prices!AK121),""))</f>
        <v>-2.1189299076219817E-2</v>
      </c>
      <c r="AL121" t="str">
        <f>+(IF(AND(ISNUMBER(Prices!AL121),ISNUMBER(Prices!AL122)),LOG(Prices!AL122/Prices!AL121),""))</f>
        <v/>
      </c>
      <c r="AM121">
        <f>+(IF(AND(ISNUMBER(Prices!AM121),ISNUMBER(Prices!AM122)),LOG(Prices!AM122/Prices!AM121),""))</f>
        <v>-2.2276394697751199E-2</v>
      </c>
      <c r="AN121" t="str">
        <f>+(IF(AND(ISNUMBER(Prices!AN121),ISNUMBER(Prices!AN122)),LOG(Prices!AN122/Prices!AN121),""))</f>
        <v/>
      </c>
      <c r="AO121">
        <f>+(IF(AND(ISNUMBER(Prices!AO121),ISNUMBER(Prices!AO122)),LOG(Prices!AO122/Prices!AO121),""))</f>
        <v>-1.9918228834507525E-2</v>
      </c>
      <c r="AP121" t="str">
        <f>+(IF(AND(ISNUMBER(Prices!AP121),ISNUMBER(Prices!AP122)),LOG(Prices!AP122/Prices!AP121),""))</f>
        <v/>
      </c>
      <c r="AQ121">
        <f>+(IF(AND(ISNUMBER(Prices!AQ121),ISNUMBER(Prices!AQ122)),LOG(Prices!AQ122/Prices!AQ121),""))</f>
        <v>1.8098222092796223E-2</v>
      </c>
      <c r="AR121" t="str">
        <f>+(IF(AND(ISNUMBER(Prices!AR121),ISNUMBER(Prices!AR122)),LOG(Prices!AR122/Prices!AR121),""))</f>
        <v/>
      </c>
      <c r="AS121" t="str">
        <f>+(IF(AND(ISNUMBER(Prices!AS121),ISNUMBER(Prices!AS122)),LOG(Prices!AS122/Prices!AS121),""))</f>
        <v/>
      </c>
      <c r="AT121">
        <f>+(IF(AND(ISNUMBER(Prices!AT121),ISNUMBER(Prices!AT122)),LOG(Prices!AT122/Prices!AT121),""))</f>
        <v>-6.8937079479004376E-3</v>
      </c>
      <c r="AU121" t="str">
        <f>+(IF(AND(ISNUMBER(Prices!AU121),ISNUMBER(Prices!AU122)),LOG(Prices!AU122/Prices!AU121),""))</f>
        <v/>
      </c>
      <c r="AV121" t="str">
        <f>+(IF(AND(ISNUMBER(Prices!AV121),ISNUMBER(Prices!AV122)),LOG(Prices!AV122/Prices!AV121),""))</f>
        <v/>
      </c>
      <c r="AW121">
        <f>+(IF(AND(ISNUMBER(Prices!AW121),ISNUMBER(Prices!AW122)),LOG(Prices!AW122/Prices!AW121),""))</f>
        <v>5.0437681317653832E-2</v>
      </c>
      <c r="AX121">
        <f>+(IF(AND(ISNUMBER(Prices!AX121),ISNUMBER(Prices!AX122)),LOG(Prices!AX122/Prices!AX121),""))</f>
        <v>9.6157687915991198E-3</v>
      </c>
      <c r="AY121">
        <f>+(IF(AND(ISNUMBER(Prices!AY121),ISNUMBER(Prices!AY122)),LOG(Prices!AY122/Prices!AY121),""))</f>
        <v>1.2285566379652308E-3</v>
      </c>
      <c r="AZ121">
        <f>+(IF(AND(ISNUMBER(Prices!AZ121),ISNUMBER(Prices!AZ122)),LOG(Prices!AZ122/Prices!AZ121),""))</f>
        <v>-2.3481095862048953E-2</v>
      </c>
      <c r="BA121" t="str">
        <f>+(IF(AND(ISNUMBER(Prices!BA121),ISNUMBER(Prices!BA122)),LOG(Prices!BA122/Prices!BA121),""))</f>
        <v/>
      </c>
      <c r="BB121" t="str">
        <f>+(IF(AND(ISNUMBER(Prices!BB121),ISNUMBER(Prices!BB122)),LOG(Prices!BB122/Prices!BB121),""))</f>
        <v/>
      </c>
      <c r="BC121" t="str">
        <f>+(IF(AND(ISNUMBER(Prices!BC121),ISNUMBER(Prices!BC122)),LOG(Prices!BC122/Prices!BC121),""))</f>
        <v/>
      </c>
      <c r="BD121">
        <f>+(IF(AND(ISNUMBER(Prices!BD121),ISNUMBER(Prices!BD122)),LOG(Prices!BD122/Prices!BD121),""))</f>
        <v>-2.000216079479791E-2</v>
      </c>
      <c r="BE121">
        <f>+(IF(AND(ISNUMBER(Prices!BE121),ISNUMBER(Prices!BE122)),LOG(Prices!BE122/Prices!BE121),""))</f>
        <v>-5.2239618088595424E-2</v>
      </c>
      <c r="BF121" t="str">
        <f>+(IF(AND(ISNUMBER(Prices!BF121),ISNUMBER(Prices!BF122)),LOG(Prices!BF122/Prices!BF121),""))</f>
        <v/>
      </c>
      <c r="BG121">
        <f>+(IF(AND(ISNUMBER(Prices!BG121),ISNUMBER(Prices!BG122)),LOG(Prices!BG122/Prices!BG121),""))</f>
        <v>3.494869895033291E-2</v>
      </c>
      <c r="BH121">
        <f>+(IF(AND(ISNUMBER(Prices!BH121),ISNUMBER(Prices!BH122)),LOG(Prices!BH122/Prices!BH121),""))</f>
        <v>-2.518354601323497E-2</v>
      </c>
      <c r="BI121">
        <f>+(IF(AND(ISNUMBER(Prices!BI121),ISNUMBER(Prices!BI122)),LOG(Prices!BI122/Prices!BI121),""))</f>
        <v>0</v>
      </c>
      <c r="BJ121">
        <f>+(IF(AND(ISNUMBER(Prices!BJ121),ISNUMBER(Prices!BJ122)),LOG(Prices!BJ122/Prices!BJ121),""))</f>
        <v>1.5820422411154136E-2</v>
      </c>
      <c r="BK121">
        <f>+(IF(AND(ISNUMBER(Prices!BK121),ISNUMBER(Prices!BK122)),LOG(Prices!BK122/Prices!BK121),""))</f>
        <v>-1.3537547427794453E-2</v>
      </c>
      <c r="BL121" t="str">
        <f>+(IF(AND(ISNUMBER(Prices!BL121),ISNUMBER(Prices!BL122)),LOG(Prices!BL122/Prices!BL121),""))</f>
        <v/>
      </c>
      <c r="BM121">
        <f>+(IF(AND(ISNUMBER(Prices!BM121),ISNUMBER(Prices!BM122)),LOG(Prices!BM122/Prices!BM121),""))</f>
        <v>-3.4009138704035216E-3</v>
      </c>
      <c r="BN121">
        <f>+(IF(AND(ISNUMBER(Prices!BN121),ISNUMBER(Prices!BN122)),LOG(Prices!BN122/Prices!BN121),""))</f>
        <v>-1.074799353322233E-2</v>
      </c>
      <c r="BO121">
        <f>+(IF(AND(ISNUMBER(Prices!BO121),ISNUMBER(Prices!BO122)),LOG(Prices!BO122/Prices!BO121),""))</f>
        <v>-1.2521714063282435E-3</v>
      </c>
      <c r="BP121">
        <f>+(IF(AND(ISNUMBER(Prices!BP121),ISNUMBER(Prices!BP122)),LOG(Prices!BP122/Prices!BP121),""))</f>
        <v>7.9758989563153311E-3</v>
      </c>
      <c r="BQ121">
        <f>+(IF(AND(ISNUMBER(Prices!BQ121),ISNUMBER(Prices!BQ122)),LOG(Prices!BQ122/Prices!BQ121),""))</f>
        <v>4.5983039504671412E-2</v>
      </c>
      <c r="BR121" t="str">
        <f>+(IF(AND(ISNUMBER(Prices!BR121),ISNUMBER(Prices!BR122)),LOG(Prices!BR122/Prices!BR121),""))</f>
        <v/>
      </c>
      <c r="BS121">
        <f>+(IF(AND(ISNUMBER(Prices!BS121),ISNUMBER(Prices!BS122)),LOG(Prices!BS122/Prices!BS121),""))</f>
        <v>1.1429461780781804E-2</v>
      </c>
      <c r="BT121">
        <f>+(IF(AND(ISNUMBER(Prices!BT121),ISNUMBER(Prices!BT122)),LOG(Prices!BT122/Prices!BT121),""))</f>
        <v>2.451339415597545E-3</v>
      </c>
      <c r="BU121" t="str">
        <f>+(IF(AND(ISNUMBER(Prices!BU121),ISNUMBER(Prices!BU122)),LOG(Prices!BU122/Prices!BU121),""))</f>
        <v/>
      </c>
      <c r="BV121" t="str">
        <f>+(IF(AND(ISNUMBER(Prices!BV121),ISNUMBER(Prices!BV122)),LOG(Prices!BV122/Prices!BV121),""))</f>
        <v/>
      </c>
      <c r="BW121" t="str">
        <f>+(IF(AND(ISNUMBER(Prices!BW121),ISNUMBER(Prices!BW122)),LOG(Prices!BW122/Prices!BW121),""))</f>
        <v/>
      </c>
      <c r="BX121">
        <f>+(IF(AND(ISNUMBER(Prices!BX121),ISNUMBER(Prices!BX122)),LOG(Prices!BX122/Prices!BX121),""))</f>
        <v>-4.2429665794029353E-3</v>
      </c>
      <c r="BY121">
        <f>+(IF(AND(ISNUMBER(Prices!BY121),ISNUMBER(Prices!BY122)),LOG(Prices!BY122/Prices!BY121),""))</f>
        <v>8.4320885788452621E-2</v>
      </c>
      <c r="BZ121">
        <f>+(IF(AND(ISNUMBER(Prices!BZ121),ISNUMBER(Prices!BZ122)),LOG(Prices!BZ122/Prices!BZ121),""))</f>
        <v>6.3711824559405219E-3</v>
      </c>
      <c r="CA121">
        <f>+(IF(AND(ISNUMBER(Prices!CA121),ISNUMBER(Prices!CA122)),LOG(Prices!CA122/Prices!CA121),""))</f>
        <v>5.5541266252007511E-2</v>
      </c>
      <c r="CB121" t="str">
        <f>+(IF(AND(ISNUMBER(Prices!CB121),ISNUMBER(Prices!CB122)),LOG(Prices!CB122/Prices!CB121),""))</f>
        <v/>
      </c>
      <c r="CC121" t="str">
        <f>+(IF(AND(ISNUMBER(Prices!CC121),ISNUMBER(Prices!CC122)),LOG(Prices!CC122/Prices!CC121),""))</f>
        <v/>
      </c>
      <c r="CD121">
        <f>+(IF(AND(ISNUMBER(Prices!CD121),ISNUMBER(Prices!CD122)),LOG(Prices!CD122/Prices!CD121),""))</f>
        <v>1.3020509992511005E-2</v>
      </c>
      <c r="CE121">
        <f>+(IF(AND(ISNUMBER(Prices!CE121),ISNUMBER(Prices!CE122)),LOG(Prices!CE122/Prices!CE121),""))</f>
        <v>6.0644945402281568E-2</v>
      </c>
      <c r="CF121">
        <f>+(IF(AND(ISNUMBER(Prices!CF121),ISNUMBER(Prices!CF122)),LOG(Prices!CF122/Prices!CF121),""))</f>
        <v>5.7539321108781918E-2</v>
      </c>
      <c r="CG121">
        <f>+(IF(AND(ISNUMBER(Prices!CG121),ISNUMBER(Prices!CG122)),LOG(Prices!CG122/Prices!CG121),""))</f>
        <v>2.9663606613642944E-2</v>
      </c>
      <c r="CH121" t="str">
        <f>+(IF(AND(ISNUMBER(Prices!CH121),ISNUMBER(Prices!CH122)),LOG(Prices!CH122/Prices!CH121),""))</f>
        <v/>
      </c>
      <c r="CI121">
        <f>+(IF(AND(ISNUMBER(Prices!CI121),ISNUMBER(Prices!CI122)),LOG(Prices!CI122/Prices!CI121),""))</f>
        <v>-1.9023237374075609E-2</v>
      </c>
      <c r="CJ121" t="str">
        <f>+(IF(AND(ISNUMBER(Prices!CJ121),ISNUMBER(Prices!CJ122)),LOG(Prices!CJ122/Prices!CJ121),""))</f>
        <v/>
      </c>
      <c r="CK121">
        <f>+(IF(AND(ISNUMBER(Prices!CK121),ISNUMBER(Prices!CK122)),LOG(Prices!CK122/Prices!CK121),""))</f>
        <v>7.3652610070016541E-3</v>
      </c>
      <c r="CL121" t="str">
        <f>+(IF(AND(ISNUMBER(Prices!CL121),ISNUMBER(Prices!CL122)),LOG(Prices!CL122/Prices!CL121),""))</f>
        <v/>
      </c>
      <c r="CM121" t="str">
        <f>+(IF(AND(ISNUMBER(Prices!CM121),ISNUMBER(Prices!CM122)),LOG(Prices!CM122/Prices!CM121),""))</f>
        <v/>
      </c>
      <c r="CN121" t="str">
        <f>+(IF(AND(ISNUMBER(Prices!CN121),ISNUMBER(Prices!CN122)),LOG(Prices!CN122/Prices!CN121),""))</f>
        <v/>
      </c>
      <c r="CO121">
        <f>+(IF(AND(ISNUMBER(Prices!CO121),ISNUMBER(Prices!CO122)),LOG(Prices!CO122/Prices!CO121),""))</f>
        <v>2.5404579696956361E-2</v>
      </c>
      <c r="CP121">
        <f>+(IF(AND(ISNUMBER(Prices!CP121),ISNUMBER(Prices!CP122)),LOG(Prices!CP122/Prices!CP121),""))</f>
        <v>2.9682263004129166E-2</v>
      </c>
      <c r="CQ121" t="str">
        <f>+(IF(AND(ISNUMBER(Prices!CQ121),ISNUMBER(Prices!CQ122)),LOG(Prices!CQ122/Prices!CQ121),""))</f>
        <v/>
      </c>
      <c r="CR121" t="str">
        <f>+(IF(AND(ISNUMBER(Prices!CR121),ISNUMBER(Prices!CR122)),LOG(Prices!CR122/Prices!CR121),""))</f>
        <v/>
      </c>
      <c r="CS121">
        <f>+(IF(AND(ISNUMBER(Prices!CS121),ISNUMBER(Prices!CS122)),LOG(Prices!CS122/Prices!CS121),""))</f>
        <v>4.1450402558673861E-2</v>
      </c>
      <c r="CT121">
        <f>+(IF(AND(ISNUMBER(Prices!CT121),ISNUMBER(Prices!CT122)),LOG(Prices!CT122/Prices!CT121),""))</f>
        <v>6.1845683719375009E-2</v>
      </c>
      <c r="CU121" t="str">
        <f>+(IF(AND(ISNUMBER(Prices!CU121),ISNUMBER(Prices!CU122)),LOG(Prices!CU122/Prices!CU121),""))</f>
        <v/>
      </c>
      <c r="CV121" t="str">
        <f>+(IF(AND(ISNUMBER(Prices!CV121),ISNUMBER(Prices!CV122)),LOG(Prices!CV122/Prices!CV121),""))</f>
        <v/>
      </c>
      <c r="CW121" t="str">
        <f>+(IF(AND(ISNUMBER(Prices!CW121),ISNUMBER(Prices!CW122)),LOG(Prices!CW122/Prices!CW121),""))</f>
        <v/>
      </c>
      <c r="CX121" t="str">
        <f>+(IF(AND(ISNUMBER(Prices!CX121),ISNUMBER(Prices!CX122)),LOG(Prices!CX122/Prices!CX121),""))</f>
        <v/>
      </c>
      <c r="CY121">
        <f>+(IF(AND(ISNUMBER(Prices!CY121),ISNUMBER(Prices!CY122)),LOG(Prices!CY122/Prices!CY121),""))</f>
        <v>5.9179085266833555E-2</v>
      </c>
      <c r="CZ121">
        <f>+(IF(AND(ISNUMBER(Prices!CZ121),ISNUMBER(Prices!CZ122)),LOG(Prices!CZ122/Prices!CZ121),""))</f>
        <v>9.1184330278570841E-2</v>
      </c>
      <c r="DA121" t="str">
        <f>+(IF(AND(ISNUMBER(Prices!DA121),ISNUMBER(Prices!DA122)),LOG(Prices!DA122/Prices!DA121),""))</f>
        <v/>
      </c>
      <c r="DB121">
        <f>+(IF(AND(ISNUMBER(Prices!DB121),ISNUMBER(Prices!DB122)),LOG(Prices!DB122/Prices!DB121),""))</f>
        <v>1.5359755409214231E-2</v>
      </c>
      <c r="DC121">
        <f>+(IF(AND(ISNUMBER(Prices!DC121),ISNUMBER(Prices!DC122)),LOG(Prices!DC122/Prices!DC121),""))</f>
        <v>9.0483256506801463E-3</v>
      </c>
      <c r="DD121" t="str">
        <f>+(IF(AND(ISNUMBER(Prices!DD121),ISNUMBER(Prices!DD122)),LOG(Prices!DD122/Prices!DD121),""))</f>
        <v/>
      </c>
      <c r="DE121">
        <f>+(IF(AND(ISNUMBER(Prices!DE121),ISNUMBER(Prices!DE122)),LOG(Prices!DE122/Prices!DE121),""))</f>
        <v>3.3946529527687862E-2</v>
      </c>
      <c r="DF121">
        <f>+(IF(AND(ISNUMBER(Prices!DF121),ISNUMBER(Prices!DF122)),LOG(Prices!DF122/Prices!DF121),""))</f>
        <v>1.9662779108465495E-2</v>
      </c>
      <c r="DG121">
        <f>+(IF(AND(ISNUMBER(Prices!DG121),ISNUMBER(Prices!DG122)),LOG(Prices!DG122/Prices!DG121),""))</f>
        <v>8.2166271897654974E-3</v>
      </c>
      <c r="DH121">
        <f>+(IF(AND(ISNUMBER(Prices!DH121),ISNUMBER(Prices!DH122)),LOG(Prices!DH122/Prices!DH121),""))</f>
        <v>1.2589127319370249E-2</v>
      </c>
      <c r="DI121" t="str">
        <f>+(IF(AND(ISNUMBER(Prices!DI121),ISNUMBER(Prices!DI122)),LOG(Prices!DI122/Prices!DI121),""))</f>
        <v/>
      </c>
      <c r="DJ121" t="str">
        <f>+(IF(AND(ISNUMBER(Prices!DJ121),ISNUMBER(Prices!DJ122)),LOG(Prices!DJ122/Prices!DJ121),""))</f>
        <v/>
      </c>
      <c r="DK121" t="str">
        <f>+(IF(AND(ISNUMBER(Prices!DK121),ISNUMBER(Prices!DK122)),LOG(Prices!DK122/Prices!DK121),""))</f>
        <v/>
      </c>
      <c r="DL121" t="str">
        <f>+(IF(AND(ISNUMBER(Prices!DL121),ISNUMBER(Prices!DL122)),LOG(Prices!DL122/Prices!DL121),""))</f>
        <v/>
      </c>
      <c r="DM121" t="str">
        <f>+(IF(AND(ISNUMBER(Prices!DM121),ISNUMBER(Prices!DM122)),LOG(Prices!DM122/Prices!DM121),""))</f>
        <v/>
      </c>
      <c r="DN121">
        <f>+(IF(AND(ISNUMBER(Prices!DN121),ISNUMBER(Prices!DN122)),LOG(Prices!DN122/Prices!DN121),""))</f>
        <v>5.2359807039354618E-2</v>
      </c>
      <c r="DO121">
        <f>+(IF(AND(ISNUMBER(Prices!DO121),ISNUMBER(Prices!DO122)),LOG(Prices!DO122/Prices!DO121),""))</f>
        <v>-1.178183054810685E-2</v>
      </c>
      <c r="DP121">
        <f>+(IF(AND(ISNUMBER(Prices!DP121),ISNUMBER(Prices!DP122)),LOG(Prices!DP122/Prices!DP121),""))</f>
        <v>3.2302468794146437E-2</v>
      </c>
      <c r="DQ121" t="str">
        <f>+(IF(AND(ISNUMBER(Prices!DQ121),ISNUMBER(Prices!DQ122)),LOG(Prices!DQ122/Prices!DQ121),""))</f>
        <v/>
      </c>
      <c r="DR121" t="str">
        <f>+(IF(AND(ISNUMBER(Prices!DR121),ISNUMBER(Prices!DR122)),LOG(Prices!DR122/Prices!DR121),""))</f>
        <v/>
      </c>
      <c r="DS121">
        <f>+(IF(AND(ISNUMBER(Prices!DS121),ISNUMBER(Prices!DS122)),LOG(Prices!DS122/Prices!DS121),""))</f>
        <v>3.1700468584507412E-3</v>
      </c>
      <c r="DT121" t="str">
        <f>+(IF(AND(ISNUMBER(Prices!DT121),ISNUMBER(Prices!DT122)),LOG(Prices!DT122/Prices!DT121),""))</f>
        <v/>
      </c>
      <c r="DU121">
        <f>+(IF(AND(ISNUMBER(Prices!DU121),ISNUMBER(Prices!DU122)),LOG(Prices!DU122/Prices!DU121),""))</f>
        <v>2.4622474908332043E-2</v>
      </c>
      <c r="DV121">
        <f>+(IF(AND(ISNUMBER(Prices!DV121),ISNUMBER(Prices!DV122)),LOG(Prices!DV122/Prices!DV121),""))</f>
        <v>9.9082886230708791E-3</v>
      </c>
      <c r="DW121">
        <f>+(IF(AND(ISNUMBER(Prices!DW121),ISNUMBER(Prices!DW122)),LOG(Prices!DW122/Prices!DW121),""))</f>
        <v>-8.4331674590732725E-3</v>
      </c>
      <c r="DX121">
        <f>+(IF(AND(ISNUMBER(Prices!DX121),ISNUMBER(Prices!DX122)),LOG(Prices!DX122/Prices!DX121),""))</f>
        <v>6.0845333844651857E-2</v>
      </c>
      <c r="DY121">
        <f>+(IF(AND(ISNUMBER(Prices!DY121),ISNUMBER(Prices!DY122)),LOG(Prices!DY122/Prices!DY121),""))</f>
        <v>1.1429461780781804E-2</v>
      </c>
      <c r="DZ121">
        <f>+(IF(AND(ISNUMBER(Prices!DZ121),ISNUMBER(Prices!DZ122)),LOG(Prices!DZ122/Prices!DZ121),""))</f>
        <v>1.3228265733755195E-2</v>
      </c>
      <c r="EA121">
        <f>+(IF(AND(ISNUMBER(Prices!EA121),ISNUMBER(Prices!EA122)),LOG(Prices!EA122/Prices!EA121),""))</f>
        <v>-1.82979603340481E-2</v>
      </c>
      <c r="EB121">
        <f>+(IF(AND(ISNUMBER(Prices!EB121),ISNUMBER(Prices!EB122)),LOG(Prices!EB122/Prices!EB121),""))</f>
        <v>-2.90517971144717E-2</v>
      </c>
      <c r="EC121" t="str">
        <f>+(IF(AND(ISNUMBER(Prices!EC121),ISNUMBER(Prices!EC122)),LOG(Prices!EC122/Prices!EC121),""))</f>
        <v/>
      </c>
      <c r="ED121" t="str">
        <f>+(IF(AND(ISNUMBER(Prices!ED121),ISNUMBER(Prices!ED122)),LOG(Prices!ED122/Prices!ED121),""))</f>
        <v/>
      </c>
      <c r="EE121" t="str">
        <f>+(IF(AND(ISNUMBER(Prices!EE121),ISNUMBER(Prices!EE122)),LOG(Prices!EE122/Prices!EE121),""))</f>
        <v/>
      </c>
      <c r="EF121">
        <f>+(IF(AND(ISNUMBER(Prices!EF121),ISNUMBER(Prices!EF122)),LOG(Prices!EF122/Prices!EF121),""))</f>
        <v>-1.3643880666546192E-2</v>
      </c>
      <c r="EG121">
        <f>+(IF(AND(ISNUMBER(Prices!EG121),ISNUMBER(Prices!EG122)),LOG(Prices!EG122/Prices!EG121),""))</f>
        <v>8.4684058412273552E-3</v>
      </c>
      <c r="EH121" t="str">
        <f>+(IF(AND(ISNUMBER(Prices!EH121),ISNUMBER(Prices!EH122)),LOG(Prices!EH122/Prices!EH121),""))</f>
        <v/>
      </c>
      <c r="EI121" t="str">
        <f>+(IF(AND(ISNUMBER(Prices!EI121),ISNUMBER(Prices!EI122)),LOG(Prices!EI122/Prices!EI121),""))</f>
        <v/>
      </c>
      <c r="EJ121">
        <f>+(IF(AND(ISNUMBER(Prices!EJ121),ISNUMBER(Prices!EJ122)),LOG(Prices!EJ122/Prices!EJ121),""))</f>
        <v>-5.7984103238953085E-3</v>
      </c>
      <c r="EK121" t="str">
        <f>+(IF(AND(ISNUMBER(Prices!EK121),ISNUMBER(Prices!EK122)),LOG(Prices!EK122/Prices!EK121),""))</f>
        <v/>
      </c>
      <c r="EL121" t="str">
        <f>+(IF(AND(ISNUMBER(Prices!EL121),ISNUMBER(Prices!EL122)),LOG(Prices!EL122/Prices!EL121),""))</f>
        <v/>
      </c>
      <c r="EM121">
        <f>+(IF(AND(ISNUMBER(Prices!EM121),ISNUMBER(Prices!EM122)),LOG(Prices!EM122/Prices!EM121),""))</f>
        <v>-5.5517327849831315E-2</v>
      </c>
      <c r="EN121" t="str">
        <f>+(IF(AND(ISNUMBER(Prices!EN121),ISNUMBER(Prices!EN122)),LOG(Prices!EN122/Prices!EN121),""))</f>
        <v/>
      </c>
      <c r="EO121">
        <f>+(IF(AND(ISNUMBER(Prices!EO121),ISNUMBER(Prices!EO122)),LOG(Prices!EO122/Prices!EO121),""))</f>
        <v>-1.6086819893454805E-2</v>
      </c>
      <c r="EP121">
        <f>+(IF(AND(ISNUMBER(Prices!EP121),ISNUMBER(Prices!EP122)),LOG(Prices!EP122/Prices!EP121),""))</f>
        <v>4.1068342146432443E-3</v>
      </c>
      <c r="EQ121" t="str">
        <f>+(IF(AND(ISNUMBER(Prices!EQ121),ISNUMBER(Prices!EQ122)),LOG(Prices!EQ122/Prices!EQ121),""))</f>
        <v/>
      </c>
      <c r="ER121">
        <f>+(IF(AND(ISNUMBER(Prices!ER121),ISNUMBER(Prices!ER122)),LOG(Prices!ER122/Prices!ER121),""))</f>
        <v>-7.7600840399829878E-3</v>
      </c>
      <c r="ES121">
        <f>+(IF(AND(ISNUMBER(Prices!ES121),ISNUMBER(Prices!ES122)),LOG(Prices!ES122/Prices!ES121),""))</f>
        <v>5.4859803906059802E-2</v>
      </c>
      <c r="ET121">
        <f>+(IF(AND(ISNUMBER(Prices!ET121),ISNUMBER(Prices!ET122)),LOG(Prices!ET122/Prices!ET121),""))</f>
        <v>-8.3520743647658869E-3</v>
      </c>
      <c r="EU121">
        <f>+(IF(AND(ISNUMBER(Prices!EU121),ISNUMBER(Prices!EU122)),LOG(Prices!EU122/Prices!EU121),""))</f>
        <v>2.1275820532900416E-2</v>
      </c>
      <c r="EV121" t="str">
        <f>+(IF(AND(ISNUMBER(Prices!EV121),ISNUMBER(Prices!EV122)),LOG(Prices!EV122/Prices!EV121),""))</f>
        <v/>
      </c>
      <c r="EW121">
        <f>+(IF(AND(ISNUMBER(Prices!EW121),ISNUMBER(Prices!EW122)),LOG(Prices!EW122/Prices!EW121),""))</f>
        <v>-5.4357662319344038E-2</v>
      </c>
      <c r="EX121" t="str">
        <f>+(IF(AND(ISNUMBER(Prices!EX121),ISNUMBER(Prices!EX122)),LOG(Prices!EX122/Prices!EX121),""))</f>
        <v/>
      </c>
      <c r="EY121" t="str">
        <f>+(IF(AND(ISNUMBER(Prices!EY121),ISNUMBER(Prices!EY122)),LOG(Prices!EY122/Prices!EY121),""))</f>
        <v/>
      </c>
      <c r="EZ121">
        <f>+(IF(AND(ISNUMBER(Prices!EZ121),ISNUMBER(Prices!EZ122)),LOG(Prices!EZ122/Prices!EZ121),""))</f>
        <v>4.2552350685463758E-2</v>
      </c>
      <c r="FA121" t="str">
        <f>+(IF(AND(ISNUMBER(Prices!FA121),ISNUMBER(Prices!FA122)),LOG(Prices!FA122/Prices!FA121),""))</f>
        <v/>
      </c>
      <c r="FB121">
        <f>+(IF(AND(ISNUMBER(Prices!FB121),ISNUMBER(Prices!FB122)),LOG(Prices!FB122/Prices!FB121),""))</f>
        <v>5.2916019565088152E-2</v>
      </c>
      <c r="FC121">
        <f>+(IF(AND(ISNUMBER(Prices!FC121),ISNUMBER(Prices!FC122)),LOG(Prices!FC122/Prices!FC121),""))</f>
        <v>-3.7675448639273947E-2</v>
      </c>
      <c r="FD121">
        <f>+(IF(AND(ISNUMBER(Prices!FD121),ISNUMBER(Prices!FD122)),LOG(Prices!FD122/Prices!FD121),""))</f>
        <v>6.1603087048184334E-3</v>
      </c>
      <c r="FE121">
        <f>+(IF(AND(ISNUMBER(Prices!FE121),ISNUMBER(Prices!FE122)),LOG(Prices!FE122/Prices!FE121),""))</f>
        <v>2.2197309822983565E-2</v>
      </c>
    </row>
    <row r="122" spans="2:161" x14ac:dyDescent="0.2">
      <c r="B122" s="2">
        <f>+Dates!D123</f>
        <v>40207</v>
      </c>
      <c r="C122" t="str">
        <f>+(IF(AND(ISNUMBER(Prices!C122),ISNUMBER(Prices!C123)),LOG(Prices!C123/Prices!C122),""))</f>
        <v/>
      </c>
      <c r="D122">
        <f>+(IF(AND(ISNUMBER(Prices!D122),ISNUMBER(Prices!D123)),LOG(Prices!D123/Prices!D122),""))</f>
        <v>3.2184683371401235E-2</v>
      </c>
      <c r="E122" t="str">
        <f>+(IF(AND(ISNUMBER(Prices!E122),ISNUMBER(Prices!E123)),LOG(Prices!E123/Prices!E122),""))</f>
        <v/>
      </c>
      <c r="F122">
        <f>+(IF(AND(ISNUMBER(Prices!F122),ISNUMBER(Prices!F123)),LOG(Prices!F123/Prices!F122),""))</f>
        <v>-1.2350438386429238E-2</v>
      </c>
      <c r="G122" t="str">
        <f>+(IF(AND(ISNUMBER(Prices!G122),ISNUMBER(Prices!G123)),LOG(Prices!G123/Prices!G122),""))</f>
        <v/>
      </c>
      <c r="H122" t="str">
        <f>+(IF(AND(ISNUMBER(Prices!H122),ISNUMBER(Prices!H123)),LOG(Prices!H123/Prices!H122),""))</f>
        <v/>
      </c>
      <c r="I122">
        <f>+(IF(AND(ISNUMBER(Prices!I122),ISNUMBER(Prices!I123)),LOG(Prices!I123/Prices!I122),""))</f>
        <v>-5.5679541815492244E-3</v>
      </c>
      <c r="J122">
        <f>+(IF(AND(ISNUMBER(Prices!J122),ISNUMBER(Prices!J123)),LOG(Prices!J123/Prices!J122),""))</f>
        <v>6.3587443684478984E-3</v>
      </c>
      <c r="K122">
        <f>+(IF(AND(ISNUMBER(Prices!K122),ISNUMBER(Prices!K123)),LOG(Prices!K123/Prices!K122),""))</f>
        <v>-4.6698781334851861E-3</v>
      </c>
      <c r="L122" t="str">
        <f>+(IF(AND(ISNUMBER(Prices!L122),ISNUMBER(Prices!L123)),LOG(Prices!L123/Prices!L122),""))</f>
        <v/>
      </c>
      <c r="M122">
        <f>+(IF(AND(ISNUMBER(Prices!M122),ISNUMBER(Prices!M123)),LOG(Prices!M123/Prices!M122),""))</f>
        <v>3.5934579495806598E-2</v>
      </c>
      <c r="N122">
        <f>+(IF(AND(ISNUMBER(Prices!N122),ISNUMBER(Prices!N123)),LOG(Prices!N123/Prices!N122),""))</f>
        <v>6.2295100220876906E-2</v>
      </c>
      <c r="O122">
        <f>+(IF(AND(ISNUMBER(Prices!O122),ISNUMBER(Prices!O123)),LOG(Prices!O123/Prices!O122),""))</f>
        <v>9.3233165147402902E-3</v>
      </c>
      <c r="P122">
        <f>+(IF(AND(ISNUMBER(Prices!P122),ISNUMBER(Prices!P123)),LOG(Prices!P123/Prices!P122),""))</f>
        <v>6.6946789630613221E-2</v>
      </c>
      <c r="Q122">
        <f>+(IF(AND(ISNUMBER(Prices!Q122),ISNUMBER(Prices!Q123)),LOG(Prices!Q123/Prices!Q122),""))</f>
        <v>8.2310504437768023E-2</v>
      </c>
      <c r="R122" t="str">
        <f>+(IF(AND(ISNUMBER(Prices!R122),ISNUMBER(Prices!R123)),LOG(Prices!R123/Prices!R122),""))</f>
        <v/>
      </c>
      <c r="S122">
        <f>+(IF(AND(ISNUMBER(Prices!S122),ISNUMBER(Prices!S123)),LOG(Prices!S123/Prices!S122),""))</f>
        <v>0.2981250050824058</v>
      </c>
      <c r="T122">
        <f>+(IF(AND(ISNUMBER(Prices!T122),ISNUMBER(Prices!T123)),LOG(Prices!T123/Prices!T122),""))</f>
        <v>9.1433796394916854E-3</v>
      </c>
      <c r="U122" t="str">
        <f>+(IF(AND(ISNUMBER(Prices!U122),ISNUMBER(Prices!U123)),LOG(Prices!U123/Prices!U122),""))</f>
        <v/>
      </c>
      <c r="V122">
        <f>+(IF(AND(ISNUMBER(Prices!V122),ISNUMBER(Prices!V123)),LOG(Prices!V123/Prices!V122),""))</f>
        <v>8.7739049717047948E-2</v>
      </c>
      <c r="W122" t="str">
        <f>+(IF(AND(ISNUMBER(Prices!W122),ISNUMBER(Prices!W123)),LOG(Prices!W123/Prices!W122),""))</f>
        <v/>
      </c>
      <c r="X122">
        <f>+(IF(AND(ISNUMBER(Prices!X122),ISNUMBER(Prices!X123)),LOG(Prices!X123/Prices!X122),""))</f>
        <v>2.8506387168103099E-2</v>
      </c>
      <c r="Y122" t="str">
        <f>+(IF(AND(ISNUMBER(Prices!Y122),ISNUMBER(Prices!Y123)),LOG(Prices!Y123/Prices!Y122),""))</f>
        <v/>
      </c>
      <c r="Z122">
        <f>+(IF(AND(ISNUMBER(Prices!Z122),ISNUMBER(Prices!Z123)),LOG(Prices!Z123/Prices!Z122),""))</f>
        <v>1.5530658991889216E-2</v>
      </c>
      <c r="AA122">
        <f>+(IF(AND(ISNUMBER(Prices!AA122),ISNUMBER(Prices!AA123)),LOG(Prices!AA123/Prices!AA122),""))</f>
        <v>-7.4494876336550983E-3</v>
      </c>
      <c r="AB122" t="str">
        <f>+(IF(AND(ISNUMBER(Prices!AB122),ISNUMBER(Prices!AB123)),LOG(Prices!AB123/Prices!AB122),""))</f>
        <v/>
      </c>
      <c r="AC122">
        <f>+(IF(AND(ISNUMBER(Prices!AC122),ISNUMBER(Prices!AC123)),LOG(Prices!AC123/Prices!AC122),""))</f>
        <v>2.1008380665932122E-2</v>
      </c>
      <c r="AD122">
        <f>+(IF(AND(ISNUMBER(Prices!AD122),ISNUMBER(Prices!AD123)),LOG(Prices!AD123/Prices!AD122),""))</f>
        <v>2.9324084845686198E-2</v>
      </c>
      <c r="AE122">
        <f>+(IF(AND(ISNUMBER(Prices!AE122),ISNUMBER(Prices!AE123)),LOG(Prices!AE123/Prices!AE122),""))</f>
        <v>-1.336396155798149E-2</v>
      </c>
      <c r="AF122" t="str">
        <f>+(IF(AND(ISNUMBER(Prices!AF122),ISNUMBER(Prices!AF123)),LOG(Prices!AF123/Prices!AF122),""))</f>
        <v/>
      </c>
      <c r="AG122" t="str">
        <f>+(IF(AND(ISNUMBER(Prices!AG122),ISNUMBER(Prices!AG123)),LOG(Prices!AG123/Prices!AG122),""))</f>
        <v/>
      </c>
      <c r="AH122" t="str">
        <f>+(IF(AND(ISNUMBER(Prices!AH122),ISNUMBER(Prices!AH123)),LOG(Prices!AH123/Prices!AH122),""))</f>
        <v/>
      </c>
      <c r="AI122">
        <f>+(IF(AND(ISNUMBER(Prices!AI122),ISNUMBER(Prices!AI123)),LOG(Prices!AI123/Prices!AI122),""))</f>
        <v>2.0933906835642984E-2</v>
      </c>
      <c r="AJ122">
        <f>+(IF(AND(ISNUMBER(Prices!AJ122),ISNUMBER(Prices!AJ123)),LOG(Prices!AJ123/Prices!AJ122),""))</f>
        <v>-4.6507570064163797E-3</v>
      </c>
      <c r="AK122">
        <f>+(IF(AND(ISNUMBER(Prices!AK122),ISNUMBER(Prices!AK123)),LOG(Prices!AK123/Prices!AK122),""))</f>
        <v>6.5392961573339195E-2</v>
      </c>
      <c r="AL122" t="str">
        <f>+(IF(AND(ISNUMBER(Prices!AL122),ISNUMBER(Prices!AL123)),LOG(Prices!AL123/Prices!AL122),""))</f>
        <v/>
      </c>
      <c r="AM122">
        <f>+(IF(AND(ISNUMBER(Prices!AM122),ISNUMBER(Prices!AM123)),LOG(Prices!AM123/Prices!AM122),""))</f>
        <v>2.4682464490357554E-2</v>
      </c>
      <c r="AN122" t="str">
        <f>+(IF(AND(ISNUMBER(Prices!AN122),ISNUMBER(Prices!AN123)),LOG(Prices!AN123/Prices!AN122),""))</f>
        <v/>
      </c>
      <c r="AO122">
        <f>+(IF(AND(ISNUMBER(Prices!AO122),ISNUMBER(Prices!AO123)),LOG(Prices!AO123/Prices!AO122),""))</f>
        <v>3.3191419259981099E-2</v>
      </c>
      <c r="AP122" t="str">
        <f>+(IF(AND(ISNUMBER(Prices!AP122),ISNUMBER(Prices!AP123)),LOG(Prices!AP123/Prices!AP122),""))</f>
        <v/>
      </c>
      <c r="AQ122">
        <f>+(IF(AND(ISNUMBER(Prices!AQ122),ISNUMBER(Prices!AQ123)),LOG(Prices!AQ123/Prices!AQ122),""))</f>
        <v>1.6599261819461673E-2</v>
      </c>
      <c r="AR122" t="str">
        <f>+(IF(AND(ISNUMBER(Prices!AR122),ISNUMBER(Prices!AR123)),LOG(Prices!AR123/Prices!AR122),""))</f>
        <v/>
      </c>
      <c r="AS122" t="str">
        <f>+(IF(AND(ISNUMBER(Prices!AS122),ISNUMBER(Prices!AS123)),LOG(Prices!AS123/Prices!AS122),""))</f>
        <v/>
      </c>
      <c r="AT122">
        <f>+(IF(AND(ISNUMBER(Prices!AT122),ISNUMBER(Prices!AT123)),LOG(Prices!AT123/Prices!AT122),""))</f>
        <v>9.1675062409039276E-3</v>
      </c>
      <c r="AU122" t="str">
        <f>+(IF(AND(ISNUMBER(Prices!AU122),ISNUMBER(Prices!AU123)),LOG(Prices!AU123/Prices!AU122),""))</f>
        <v/>
      </c>
      <c r="AV122" t="str">
        <f>+(IF(AND(ISNUMBER(Prices!AV122),ISNUMBER(Prices!AV123)),LOG(Prices!AV123/Prices!AV122),""))</f>
        <v/>
      </c>
      <c r="AW122">
        <f>+(IF(AND(ISNUMBER(Prices!AW122),ISNUMBER(Prices!AW123)),LOG(Prices!AW123/Prices!AW122),""))</f>
        <v>-1.301354238464783E-2</v>
      </c>
      <c r="AX122">
        <f>+(IF(AND(ISNUMBER(Prices!AX122),ISNUMBER(Prices!AX123)),LOG(Prices!AX123/Prices!AX122),""))</f>
        <v>1.5567777226649648E-2</v>
      </c>
      <c r="AY122">
        <f>+(IF(AND(ISNUMBER(Prices!AY122),ISNUMBER(Prices!AY123)),LOG(Prices!AY123/Prices!AY122),""))</f>
        <v>4.9422444647080468E-2</v>
      </c>
      <c r="AZ122">
        <f>+(IF(AND(ISNUMBER(Prices!AZ122),ISNUMBER(Prices!AZ123)),LOG(Prices!AZ123/Prices!AZ122),""))</f>
        <v>4.2123205945580125E-2</v>
      </c>
      <c r="BA122" t="str">
        <f>+(IF(AND(ISNUMBER(Prices!BA122),ISNUMBER(Prices!BA123)),LOG(Prices!BA123/Prices!BA122),""))</f>
        <v/>
      </c>
      <c r="BB122" t="str">
        <f>+(IF(AND(ISNUMBER(Prices!BB122),ISNUMBER(Prices!BB123)),LOG(Prices!BB123/Prices!BB122),""))</f>
        <v/>
      </c>
      <c r="BC122" t="str">
        <f>+(IF(AND(ISNUMBER(Prices!BC122),ISNUMBER(Prices!BC123)),LOG(Prices!BC123/Prices!BC122),""))</f>
        <v/>
      </c>
      <c r="BD122">
        <f>+(IF(AND(ISNUMBER(Prices!BD122),ISNUMBER(Prices!BD123)),LOG(Prices!BD123/Prices!BD122),""))</f>
        <v>5.8406679922051903E-2</v>
      </c>
      <c r="BE122">
        <f>+(IF(AND(ISNUMBER(Prices!BE122),ISNUMBER(Prices!BE123)),LOG(Prices!BE123/Prices!BE122),""))</f>
        <v>5.2239618088595466E-2</v>
      </c>
      <c r="BF122" t="str">
        <f>+(IF(AND(ISNUMBER(Prices!BF122),ISNUMBER(Prices!BF123)),LOG(Prices!BF123/Prices!BF122),""))</f>
        <v/>
      </c>
      <c r="BG122">
        <f>+(IF(AND(ISNUMBER(Prices!BG122),ISNUMBER(Prices!BG123)),LOG(Prices!BG123/Prices!BG122),""))</f>
        <v>0</v>
      </c>
      <c r="BH122">
        <f>+(IF(AND(ISNUMBER(Prices!BH122),ISNUMBER(Prices!BH123)),LOG(Prices!BH123/Prices!BH122),""))</f>
        <v>1.9023237297447336E-2</v>
      </c>
      <c r="BI122">
        <f>+(IF(AND(ISNUMBER(Prices!BI122),ISNUMBER(Prices!BI123)),LOG(Prices!BI123/Prices!BI122),""))</f>
        <v>7.9181246047624818E-2</v>
      </c>
      <c r="BJ122">
        <f>+(IF(AND(ISNUMBER(Prices!BJ122),ISNUMBER(Prices!BJ123)),LOG(Prices!BJ123/Prices!BJ122),""))</f>
        <v>2.1133593133991031E-3</v>
      </c>
      <c r="BK122">
        <f>+(IF(AND(ISNUMBER(Prices!BK122),ISNUMBER(Prices!BK123)),LOG(Prices!BK123/Prices!BK122),""))</f>
        <v>2.0151296795042725E-2</v>
      </c>
      <c r="BL122" t="str">
        <f>+(IF(AND(ISNUMBER(Prices!BL122),ISNUMBER(Prices!BL123)),LOG(Prices!BL123/Prices!BL122),""))</f>
        <v/>
      </c>
      <c r="BM122">
        <f>+(IF(AND(ISNUMBER(Prices!BM122),ISNUMBER(Prices!BM123)),LOG(Prices!BM123/Prices!BM122),""))</f>
        <v>4.800507934612569E-2</v>
      </c>
      <c r="BN122">
        <f>+(IF(AND(ISNUMBER(Prices!BN122),ISNUMBER(Prices!BN123)),LOG(Prices!BN123/Prices!BN122),""))</f>
        <v>9.3931982034521147E-2</v>
      </c>
      <c r="BO122">
        <f>+(IF(AND(ISNUMBER(Prices!BO122),ISNUMBER(Prices!BO123)),LOG(Prices!BO123/Prices!BO122),""))</f>
        <v>3.5308368488929091E-2</v>
      </c>
      <c r="BP122">
        <f>+(IF(AND(ISNUMBER(Prices!BP122),ISNUMBER(Prices!BP123)),LOG(Prices!BP123/Prices!BP122),""))</f>
        <v>4.1201165423252143E-3</v>
      </c>
      <c r="BQ122">
        <f>+(IF(AND(ISNUMBER(Prices!BQ122),ISNUMBER(Prices!BQ123)),LOG(Prices!BQ123/Prices!BQ122),""))</f>
        <v>-1.071299366999242E-2</v>
      </c>
      <c r="BR122" t="str">
        <f>+(IF(AND(ISNUMBER(Prices!BR122),ISNUMBER(Prices!BR123)),LOG(Prices!BR123/Prices!BR122),""))</f>
        <v/>
      </c>
      <c r="BS122">
        <f>+(IF(AND(ISNUMBER(Prices!BS122),ISNUMBER(Prices!BS123)),LOG(Prices!BS123/Prices!BS122),""))</f>
        <v>1.113636611795956E-2</v>
      </c>
      <c r="BT122">
        <f>+(IF(AND(ISNUMBER(Prices!BT122),ISNUMBER(Prices!BT123)),LOG(Prices!BT123/Prices!BT122),""))</f>
        <v>-6.5679056136070972E-3</v>
      </c>
      <c r="BU122" t="str">
        <f>+(IF(AND(ISNUMBER(Prices!BU122),ISNUMBER(Prices!BU123)),LOG(Prices!BU123/Prices!BU122),""))</f>
        <v/>
      </c>
      <c r="BV122" t="str">
        <f>+(IF(AND(ISNUMBER(Prices!BV122),ISNUMBER(Prices!BV123)),LOG(Prices!BV123/Prices!BV122),""))</f>
        <v/>
      </c>
      <c r="BW122" t="str">
        <f>+(IF(AND(ISNUMBER(Prices!BW122),ISNUMBER(Prices!BW123)),LOG(Prices!BW123/Prices!BW122),""))</f>
        <v/>
      </c>
      <c r="BX122">
        <f>+(IF(AND(ISNUMBER(Prices!BX122),ISNUMBER(Prices!BX123)),LOG(Prices!BX123/Prices!BX122),""))</f>
        <v>1.6142189879110667E-2</v>
      </c>
      <c r="BY122">
        <f>+(IF(AND(ISNUMBER(Prices!BY122),ISNUMBER(Prices!BY123)),LOG(Prices!BY123/Prices!BY122),""))</f>
        <v>5.3354672470397602E-2</v>
      </c>
      <c r="BZ122">
        <f>+(IF(AND(ISNUMBER(Prices!BZ122),ISNUMBER(Prices!BZ123)),LOG(Prices!BZ123/Prices!BZ122),""))</f>
        <v>8.3520743647658643E-3</v>
      </c>
      <c r="CA122">
        <f>+(IF(AND(ISNUMBER(Prices!CA122),ISNUMBER(Prices!CA123)),LOG(Prices!CA123/Prices!CA122),""))</f>
        <v>-6.3659940107387127E-3</v>
      </c>
      <c r="CB122" t="str">
        <f>+(IF(AND(ISNUMBER(Prices!CB122),ISNUMBER(Prices!CB123)),LOG(Prices!CB123/Prices!CB122),""))</f>
        <v/>
      </c>
      <c r="CC122" t="str">
        <f>+(IF(AND(ISNUMBER(Prices!CC122),ISNUMBER(Prices!CC123)),LOG(Prices!CC123/Prices!CC122),""))</f>
        <v/>
      </c>
      <c r="CD122">
        <f>+(IF(AND(ISNUMBER(Prices!CD122),ISNUMBER(Prices!CD123)),LOG(Prices!CD123/Prices!CD122),""))</f>
        <v>-2.6768189131763168E-2</v>
      </c>
      <c r="CE122">
        <f>+(IF(AND(ISNUMBER(Prices!CE122),ISNUMBER(Prices!CE123)),LOG(Prices!CE123/Prices!CE122),""))</f>
        <v>-3.1855484175916239E-3</v>
      </c>
      <c r="CF122">
        <f>+(IF(AND(ISNUMBER(Prices!CF122),ISNUMBER(Prices!CF123)),LOG(Prices!CF123/Prices!CF122),""))</f>
        <v>-1.6146635950556931E-2</v>
      </c>
      <c r="CG122">
        <f>+(IF(AND(ISNUMBER(Prices!CG122),ISNUMBER(Prices!CG123)),LOG(Prices!CG123/Prices!CG122),""))</f>
        <v>-2.0036906812317574E-2</v>
      </c>
      <c r="CH122" t="str">
        <f>+(IF(AND(ISNUMBER(Prices!CH122),ISNUMBER(Prices!CH123)),LOG(Prices!CH123/Prices!CH122),""))</f>
        <v/>
      </c>
      <c r="CI122">
        <f>+(IF(AND(ISNUMBER(Prices!CI122),ISNUMBER(Prices!CI123)),LOG(Prices!CI123/Prices!CI122),""))</f>
        <v>2.8838219682362304E-2</v>
      </c>
      <c r="CJ122" t="str">
        <f>+(IF(AND(ISNUMBER(Prices!CJ122),ISNUMBER(Prices!CJ123)),LOG(Prices!CJ123/Prices!CJ122),""))</f>
        <v/>
      </c>
      <c r="CK122">
        <f>+(IF(AND(ISNUMBER(Prices!CK122),ISNUMBER(Prices!CK123)),LOG(Prices!CK123/Prices!CK122),""))</f>
        <v>5.5673100605616387E-2</v>
      </c>
      <c r="CL122" t="str">
        <f>+(IF(AND(ISNUMBER(Prices!CL122),ISNUMBER(Prices!CL123)),LOG(Prices!CL123/Prices!CL122),""))</f>
        <v/>
      </c>
      <c r="CM122" t="str">
        <f>+(IF(AND(ISNUMBER(Prices!CM122),ISNUMBER(Prices!CM123)),LOG(Prices!CM123/Prices!CM122),""))</f>
        <v/>
      </c>
      <c r="CN122" t="str">
        <f>+(IF(AND(ISNUMBER(Prices!CN122),ISNUMBER(Prices!CN123)),LOG(Prices!CN123/Prices!CN122),""))</f>
        <v/>
      </c>
      <c r="CO122">
        <f>+(IF(AND(ISNUMBER(Prices!CO122),ISNUMBER(Prices!CO123)),LOG(Prices!CO123/Prices!CO122),""))</f>
        <v>1.0723865443825864E-2</v>
      </c>
      <c r="CP122">
        <f>+(IF(AND(ISNUMBER(Prices!CP122),ISNUMBER(Prices!CP123)),LOG(Prices!CP123/Prices!CP122),""))</f>
        <v>1.3875372372218581E-2</v>
      </c>
      <c r="CQ122" t="str">
        <f>+(IF(AND(ISNUMBER(Prices!CQ122),ISNUMBER(Prices!CQ123)),LOG(Prices!CQ123/Prices!CQ122),""))</f>
        <v/>
      </c>
      <c r="CR122" t="str">
        <f>+(IF(AND(ISNUMBER(Prices!CR122),ISNUMBER(Prices!CR123)),LOG(Prices!CR123/Prices!CR122),""))</f>
        <v/>
      </c>
      <c r="CS122">
        <f>+(IF(AND(ISNUMBER(Prices!CS122),ISNUMBER(Prices!CS123)),LOG(Prices!CS123/Prices!CS122),""))</f>
        <v>2.1395369980007028E-2</v>
      </c>
      <c r="CT122">
        <f>+(IF(AND(ISNUMBER(Prices!CT122),ISNUMBER(Prices!CT123)),LOG(Prices!CT123/Prices!CT122),""))</f>
        <v>-2.628113812240413E-3</v>
      </c>
      <c r="CU122" t="str">
        <f>+(IF(AND(ISNUMBER(Prices!CU122),ISNUMBER(Prices!CU123)),LOG(Prices!CU123/Prices!CU122),""))</f>
        <v/>
      </c>
      <c r="CV122" t="str">
        <f>+(IF(AND(ISNUMBER(Prices!CV122),ISNUMBER(Prices!CV123)),LOG(Prices!CV123/Prices!CV122),""))</f>
        <v/>
      </c>
      <c r="CW122" t="str">
        <f>+(IF(AND(ISNUMBER(Prices!CW122),ISNUMBER(Prices!CW123)),LOG(Prices!CW123/Prices!CW122),""))</f>
        <v/>
      </c>
      <c r="CX122" t="str">
        <f>+(IF(AND(ISNUMBER(Prices!CX122),ISNUMBER(Prices!CX123)),LOG(Prices!CX123/Prices!CX122),""))</f>
        <v/>
      </c>
      <c r="CY122">
        <f>+(IF(AND(ISNUMBER(Prices!CY122),ISNUMBER(Prices!CY123)),LOG(Prices!CY123/Prices!CY122),""))</f>
        <v>0</v>
      </c>
      <c r="CZ122">
        <f>+(IF(AND(ISNUMBER(Prices!CZ122),ISNUMBER(Prices!CZ123)),LOG(Prices!CZ123/Prices!CZ122),""))</f>
        <v>2.3054560986185451E-2</v>
      </c>
      <c r="DA122" t="str">
        <f>+(IF(AND(ISNUMBER(Prices!DA122),ISNUMBER(Prices!DA123)),LOG(Prices!DA123/Prices!DA122),""))</f>
        <v/>
      </c>
      <c r="DB122">
        <f>+(IF(AND(ISNUMBER(Prices!DB122),ISNUMBER(Prices!DB123)),LOG(Prices!DB123/Prices!DB122),""))</f>
        <v>2.5242584704858882E-2</v>
      </c>
      <c r="DC122">
        <f>+(IF(AND(ISNUMBER(Prices!DC122),ISNUMBER(Prices!DC123)),LOG(Prices!DC123/Prices!DC122),""))</f>
        <v>9.0481289773971137E-3</v>
      </c>
      <c r="DD122" t="str">
        <f>+(IF(AND(ISNUMBER(Prices!DD122),ISNUMBER(Prices!DD123)),LOG(Prices!DD123/Prices!DD122),""))</f>
        <v/>
      </c>
      <c r="DE122">
        <f>+(IF(AND(ISNUMBER(Prices!DE122),ISNUMBER(Prices!DE123)),LOG(Prices!DE123/Prices!DE122),""))</f>
        <v>2.843670341597062E-2</v>
      </c>
      <c r="DF122">
        <f>+(IF(AND(ISNUMBER(Prices!DF122),ISNUMBER(Prices!DF123)),LOG(Prices!DF123/Prices!DF122),""))</f>
        <v>1.2064511401380693E-2</v>
      </c>
      <c r="DG122">
        <f>+(IF(AND(ISNUMBER(Prices!DG122),ISNUMBER(Prices!DG123)),LOG(Prices!DG123/Prices!DG122),""))</f>
        <v>7.3622668868275218E-2</v>
      </c>
      <c r="DH122">
        <f>+(IF(AND(ISNUMBER(Prices!DH122),ISNUMBER(Prices!DH123)),LOG(Prices!DH123/Prices!DH122),""))</f>
        <v>1.2234456427730958E-2</v>
      </c>
      <c r="DI122" t="str">
        <f>+(IF(AND(ISNUMBER(Prices!DI122),ISNUMBER(Prices!DI123)),LOG(Prices!DI123/Prices!DI122),""))</f>
        <v/>
      </c>
      <c r="DJ122" t="str">
        <f>+(IF(AND(ISNUMBER(Prices!DJ122),ISNUMBER(Prices!DJ123)),LOG(Prices!DJ123/Prices!DJ122),""))</f>
        <v/>
      </c>
      <c r="DK122" t="str">
        <f>+(IF(AND(ISNUMBER(Prices!DK122),ISNUMBER(Prices!DK123)),LOG(Prices!DK123/Prices!DK122),""))</f>
        <v/>
      </c>
      <c r="DL122" t="str">
        <f>+(IF(AND(ISNUMBER(Prices!DL122),ISNUMBER(Prices!DL123)),LOG(Prices!DL123/Prices!DL122),""))</f>
        <v/>
      </c>
      <c r="DM122" t="str">
        <f>+(IF(AND(ISNUMBER(Prices!DM122),ISNUMBER(Prices!DM123)),LOG(Prices!DM123/Prices!DM122),""))</f>
        <v/>
      </c>
      <c r="DN122">
        <f>+(IF(AND(ISNUMBER(Prices!DN122),ISNUMBER(Prices!DN123)),LOG(Prices!DN123/Prices!DN122),""))</f>
        <v>7.3773092006083037E-3</v>
      </c>
      <c r="DO122">
        <f>+(IF(AND(ISNUMBER(Prices!DO122),ISNUMBER(Prices!DO123)),LOG(Prices!DO123/Prices!DO122),""))</f>
        <v>-2.0565449037063126E-2</v>
      </c>
      <c r="DP122">
        <f>+(IF(AND(ISNUMBER(Prices!DP122),ISNUMBER(Prices!DP123)),LOG(Prices!DP123/Prices!DP122),""))</f>
        <v>1.3070033281452701E-2</v>
      </c>
      <c r="DQ122" t="str">
        <f>+(IF(AND(ISNUMBER(Prices!DQ122),ISNUMBER(Prices!DQ123)),LOG(Prices!DQ123/Prices!DQ122),""))</f>
        <v/>
      </c>
      <c r="DR122" t="str">
        <f>+(IF(AND(ISNUMBER(Prices!DR122),ISNUMBER(Prices!DR123)),LOG(Prices!DR123/Prices!DR122),""))</f>
        <v/>
      </c>
      <c r="DS122">
        <f>+(IF(AND(ISNUMBER(Prices!DS122),ISNUMBER(Prices!DS123)),LOG(Prices!DS123/Prices!DS122),""))</f>
        <v>4.067424924202831E-2</v>
      </c>
      <c r="DT122" t="str">
        <f>+(IF(AND(ISNUMBER(Prices!DT122),ISNUMBER(Prices!DT123)),LOG(Prices!DT123/Prices!DT122),""))</f>
        <v/>
      </c>
      <c r="DU122">
        <f>+(IF(AND(ISNUMBER(Prices!DU122),ISNUMBER(Prices!DU123)),LOG(Prices!DU123/Prices!DU122),""))</f>
        <v>3.8301574438726472E-3</v>
      </c>
      <c r="DV122">
        <f>+(IF(AND(ISNUMBER(Prices!DV122),ISNUMBER(Prices!DV123)),LOG(Prices!DV123/Prices!DV122),""))</f>
        <v>3.1484396599370773E-2</v>
      </c>
      <c r="DW122">
        <f>+(IF(AND(ISNUMBER(Prices!DW122),ISNUMBER(Prices!DW123)),LOG(Prices!DW123/Prices!DW122),""))</f>
        <v>0</v>
      </c>
      <c r="DX122">
        <f>+(IF(AND(ISNUMBER(Prices!DX122),ISNUMBER(Prices!DX123)),LOG(Prices!DX123/Prices!DX122),""))</f>
        <v>-7.436731092323943E-3</v>
      </c>
      <c r="DY122">
        <f>+(IF(AND(ISNUMBER(Prices!DY122),ISNUMBER(Prices!DY123)),LOG(Prices!DY123/Prices!DY122),""))</f>
        <v>6.7751784266842988E-2</v>
      </c>
      <c r="DZ122">
        <f>+(IF(AND(ISNUMBER(Prices!DZ122),ISNUMBER(Prices!DZ123)),LOG(Prices!DZ123/Prices!DZ122),""))</f>
        <v>6.0896556660855E-2</v>
      </c>
      <c r="EA122">
        <f>+(IF(AND(ISNUMBER(Prices!EA122),ISNUMBER(Prices!EA123)),LOG(Prices!EA123/Prices!EA122),""))</f>
        <v>-3.8306657559139201E-2</v>
      </c>
      <c r="EB122">
        <f>+(IF(AND(ISNUMBER(Prices!EB122),ISNUMBER(Prices!EB123)),LOG(Prices!EB123/Prices!EB122),""))</f>
        <v>1.3446723746291335E-2</v>
      </c>
      <c r="EC122" t="str">
        <f>+(IF(AND(ISNUMBER(Prices!EC122),ISNUMBER(Prices!EC123)),LOG(Prices!EC123/Prices!EC122),""))</f>
        <v/>
      </c>
      <c r="ED122" t="str">
        <f>+(IF(AND(ISNUMBER(Prices!ED122),ISNUMBER(Prices!ED123)),LOG(Prices!ED123/Prices!ED122),""))</f>
        <v/>
      </c>
      <c r="EE122" t="str">
        <f>+(IF(AND(ISNUMBER(Prices!EE122),ISNUMBER(Prices!EE123)),LOG(Prices!EE123/Prices!EE122),""))</f>
        <v/>
      </c>
      <c r="EF122">
        <f>+(IF(AND(ISNUMBER(Prices!EF122),ISNUMBER(Prices!EF123)),LOG(Prices!EF123/Prices!EF122),""))</f>
        <v>1.3643880666546189E-2</v>
      </c>
      <c r="EG122">
        <f>+(IF(AND(ISNUMBER(Prices!EG122),ISNUMBER(Prices!EG123)),LOG(Prices!EG123/Prices!EG122),""))</f>
        <v>4.7610515041278591E-2</v>
      </c>
      <c r="EH122" t="str">
        <f>+(IF(AND(ISNUMBER(Prices!EH122),ISNUMBER(Prices!EH123)),LOG(Prices!EH123/Prices!EH122),""))</f>
        <v/>
      </c>
      <c r="EI122" t="str">
        <f>+(IF(AND(ISNUMBER(Prices!EI122),ISNUMBER(Prices!EI123)),LOG(Prices!EI123/Prices!EI122),""))</f>
        <v/>
      </c>
      <c r="EJ122">
        <f>+(IF(AND(ISNUMBER(Prices!EJ122),ISNUMBER(Prices!EJ123)),LOG(Prices!EJ123/Prices!EJ122),""))</f>
        <v>1.4917789626603156E-2</v>
      </c>
      <c r="EK122" t="str">
        <f>+(IF(AND(ISNUMBER(Prices!EK122),ISNUMBER(Prices!EK123)),LOG(Prices!EK123/Prices!EK122),""))</f>
        <v/>
      </c>
      <c r="EL122" t="str">
        <f>+(IF(AND(ISNUMBER(Prices!EL122),ISNUMBER(Prices!EL123)),LOG(Prices!EL123/Prices!EL122),""))</f>
        <v/>
      </c>
      <c r="EM122">
        <f>+(IF(AND(ISNUMBER(Prices!EM122),ISNUMBER(Prices!EM123)),LOG(Prices!EM123/Prices!EM122),""))</f>
        <v>2.8645181449530009E-2</v>
      </c>
      <c r="EN122" t="str">
        <f>+(IF(AND(ISNUMBER(Prices!EN122),ISNUMBER(Prices!EN123)),LOG(Prices!EN123/Prices!EN122),""))</f>
        <v/>
      </c>
      <c r="EO122">
        <f>+(IF(AND(ISNUMBER(Prices!EO122),ISNUMBER(Prices!EO123)),LOG(Prices!EO123/Prices!EO122),""))</f>
        <v>7.8497855691186641E-2</v>
      </c>
      <c r="EP122">
        <f>+(IF(AND(ISNUMBER(Prices!EP122),ISNUMBER(Prices!EP123)),LOG(Prices!EP123/Prices!EP122),""))</f>
        <v>1.3580667651747775E-2</v>
      </c>
      <c r="EQ122" t="str">
        <f>+(IF(AND(ISNUMBER(Prices!EQ122),ISNUMBER(Prices!EQ123)),LOG(Prices!EQ123/Prices!EQ122),""))</f>
        <v/>
      </c>
      <c r="ER122">
        <f>+(IF(AND(ISNUMBER(Prices!ER122),ISNUMBER(Prices!ER123)),LOG(Prices!ER123/Prices!ER122),""))</f>
        <v>-1.839263456150525E-2</v>
      </c>
      <c r="ES122">
        <f>+(IF(AND(ISNUMBER(Prices!ES122),ISNUMBER(Prices!ES123)),LOG(Prices!ES123/Prices!ES122),""))</f>
        <v>-3.7788560889399803E-2</v>
      </c>
      <c r="ET122">
        <f>+(IF(AND(ISNUMBER(Prices!ET122),ISNUMBER(Prices!ET123)),LOG(Prices!ET123/Prices!ET122),""))</f>
        <v>-2.1133593133991001E-3</v>
      </c>
      <c r="EU122">
        <f>+(IF(AND(ISNUMBER(Prices!EU122),ISNUMBER(Prices!EU123)),LOG(Prices!EU123/Prices!EU122),""))</f>
        <v>-2.6031715216293695E-3</v>
      </c>
      <c r="EV122" t="str">
        <f>+(IF(AND(ISNUMBER(Prices!EV122),ISNUMBER(Prices!EV123)),LOG(Prices!EV123/Prices!EV122),""))</f>
        <v/>
      </c>
      <c r="EW122">
        <f>+(IF(AND(ISNUMBER(Prices!EW122),ISNUMBER(Prices!EW123)),LOG(Prices!EW123/Prices!EW122),""))</f>
        <v>7.9181246043022555E-2</v>
      </c>
      <c r="EX122" t="str">
        <f>+(IF(AND(ISNUMBER(Prices!EX122),ISNUMBER(Prices!EX123)),LOG(Prices!EX123/Prices!EX122),""))</f>
        <v/>
      </c>
      <c r="EY122" t="str">
        <f>+(IF(AND(ISNUMBER(Prices!EY122),ISNUMBER(Prices!EY123)),LOG(Prices!EY123/Prices!EY122),""))</f>
        <v/>
      </c>
      <c r="EZ122">
        <f>+(IF(AND(ISNUMBER(Prices!EZ122),ISNUMBER(Prices!EZ123)),LOG(Prices!EZ123/Prices!EZ122),""))</f>
        <v>5.7523288890913415E-3</v>
      </c>
      <c r="FA122" t="str">
        <f>+(IF(AND(ISNUMBER(Prices!FA122),ISNUMBER(Prices!FA123)),LOG(Prices!FA123/Prices!FA122),""))</f>
        <v/>
      </c>
      <c r="FB122">
        <f>+(IF(AND(ISNUMBER(Prices!FB122),ISNUMBER(Prices!FB123)),LOG(Prices!FB123/Prices!FB122),""))</f>
        <v>8.69250724805051E-2</v>
      </c>
      <c r="FC122">
        <f>+(IF(AND(ISNUMBER(Prices!FC122),ISNUMBER(Prices!FC123)),LOG(Prices!FC123/Prices!FC122),""))</f>
        <v>6.7333826589684028E-3</v>
      </c>
      <c r="FD122">
        <f>+(IF(AND(ISNUMBER(Prices!FD122),ISNUMBER(Prices!FD123)),LOG(Prices!FD123/Prices!FD122),""))</f>
        <v>0</v>
      </c>
      <c r="FE122">
        <f>+(IF(AND(ISNUMBER(Prices!FE122),ISNUMBER(Prices!FE123)),LOG(Prices!FE123/Prices!FE122),""))</f>
        <v>4.7766520327590503E-2</v>
      </c>
    </row>
    <row r="123" spans="2:161" x14ac:dyDescent="0.2">
      <c r="B123" s="2">
        <f>+Dates!D124</f>
        <v>40235</v>
      </c>
      <c r="C123" t="str">
        <f>+(IF(AND(ISNUMBER(Prices!C123),ISNUMBER(Prices!C124)),LOG(Prices!C124/Prices!C123),""))</f>
        <v/>
      </c>
      <c r="D123">
        <f>+(IF(AND(ISNUMBER(Prices!D123),ISNUMBER(Prices!D124)),LOG(Prices!D124/Prices!D123),""))</f>
        <v>2.9963223377443202E-2</v>
      </c>
      <c r="E123" t="str">
        <f>+(IF(AND(ISNUMBER(Prices!E123),ISNUMBER(Prices!E124)),LOG(Prices!E124/Prices!E123),""))</f>
        <v/>
      </c>
      <c r="F123">
        <f>+(IF(AND(ISNUMBER(Prices!F123),ISNUMBER(Prices!F124)),LOG(Prices!F124/Prices!F123),""))</f>
        <v>-8.4331675368628616E-3</v>
      </c>
      <c r="G123" t="str">
        <f>+(IF(AND(ISNUMBER(Prices!G123),ISNUMBER(Prices!G124)),LOG(Prices!G124/Prices!G123),""))</f>
        <v/>
      </c>
      <c r="H123" t="str">
        <f>+(IF(AND(ISNUMBER(Prices!H123),ISNUMBER(Prices!H124)),LOG(Prices!H124/Prices!H123),""))</f>
        <v/>
      </c>
      <c r="I123">
        <f>+(IF(AND(ISNUMBER(Prices!I123),ISNUMBER(Prices!I124)),LOG(Prices!I124/Prices!I123),""))</f>
        <v>-3.1969206103922308E-2</v>
      </c>
      <c r="J123">
        <f>+(IF(AND(ISNUMBER(Prices!J123),ISNUMBER(Prices!J124)),LOG(Prices!J124/Prices!J123),""))</f>
        <v>-3.1408464251624142E-2</v>
      </c>
      <c r="K123">
        <f>+(IF(AND(ISNUMBER(Prices!K123),ISNUMBER(Prices!K124)),LOG(Prices!K124/Prices!K123),""))</f>
        <v>5.8295436607237955E-3</v>
      </c>
      <c r="L123" t="str">
        <f>+(IF(AND(ISNUMBER(Prices!L123),ISNUMBER(Prices!L124)),LOG(Prices!L124/Prices!L123),""))</f>
        <v/>
      </c>
      <c r="M123">
        <f>+(IF(AND(ISNUMBER(Prices!M123),ISNUMBER(Prices!M124)),LOG(Prices!M124/Prices!M123),""))</f>
        <v>7.5971817505214589E-3</v>
      </c>
      <c r="N123">
        <f>+(IF(AND(ISNUMBER(Prices!N123),ISNUMBER(Prices!N124)),LOG(Prices!N124/Prices!N123),""))</f>
        <v>5.7019788615100958E-3</v>
      </c>
      <c r="O123">
        <f>+(IF(AND(ISNUMBER(Prices!O123),ISNUMBER(Prices!O124)),LOG(Prices!O124/Prices!O123),""))</f>
        <v>-9.3233165147402937E-3</v>
      </c>
      <c r="P123">
        <f>+(IF(AND(ISNUMBER(Prices!P123),ISNUMBER(Prices!P124)),LOG(Prices!P124/Prices!P123),""))</f>
        <v>0.109144469425068</v>
      </c>
      <c r="Q123">
        <f>+(IF(AND(ISNUMBER(Prices!Q123),ISNUMBER(Prices!Q124)),LOG(Prices!Q124/Prices!Q123),""))</f>
        <v>1.2355470123069634E-3</v>
      </c>
      <c r="R123" t="str">
        <f>+(IF(AND(ISNUMBER(Prices!R123),ISNUMBER(Prices!R124)),LOG(Prices!R124/Prices!R123),""))</f>
        <v/>
      </c>
      <c r="S123">
        <f>+(IF(AND(ISNUMBER(Prices!S123),ISNUMBER(Prices!S124)),LOG(Prices!S124/Prices!S123),""))</f>
        <v>-7.627625523572594E-2</v>
      </c>
      <c r="T123">
        <f>+(IF(AND(ISNUMBER(Prices!T123),ISNUMBER(Prices!T124)),LOG(Prices!T124/Prices!T123),""))</f>
        <v>3.4762106439639479E-2</v>
      </c>
      <c r="U123" t="str">
        <f>+(IF(AND(ISNUMBER(Prices!U123),ISNUMBER(Prices!U124)),LOG(Prices!U124/Prices!U123),""))</f>
        <v/>
      </c>
      <c r="V123">
        <f>+(IF(AND(ISNUMBER(Prices!V123),ISNUMBER(Prices!V124)),LOG(Prices!V124/Prices!V123),""))</f>
        <v>5.2642400130370071E-3</v>
      </c>
      <c r="W123" t="str">
        <f>+(IF(AND(ISNUMBER(Prices!W123),ISNUMBER(Prices!W124)),LOG(Prices!W124/Prices!W123),""))</f>
        <v/>
      </c>
      <c r="X123">
        <f>+(IF(AND(ISNUMBER(Prices!X123),ISNUMBER(Prices!X124)),LOG(Prices!X124/Prices!X123),""))</f>
        <v>-1.8501720695888416E-2</v>
      </c>
      <c r="Y123" t="str">
        <f>+(IF(AND(ISNUMBER(Prices!Y123),ISNUMBER(Prices!Y124)),LOG(Prices!Y124/Prices!Y123),""))</f>
        <v/>
      </c>
      <c r="Z123">
        <f>+(IF(AND(ISNUMBER(Prices!Z123),ISNUMBER(Prices!Z124)),LOG(Prices!Z124/Prices!Z123),""))</f>
        <v>-1.5530658991889237E-2</v>
      </c>
      <c r="AA123">
        <f>+(IF(AND(ISNUMBER(Prices!AA123),ISNUMBER(Prices!AA124)),LOG(Prices!AA124/Prices!AA123),""))</f>
        <v>-1.373981143822926E-2</v>
      </c>
      <c r="AB123" t="str">
        <f>+(IF(AND(ISNUMBER(Prices!AB123),ISNUMBER(Prices!AB124)),LOG(Prices!AB124/Prices!AB123),""))</f>
        <v/>
      </c>
      <c r="AC123">
        <f>+(IF(AND(ISNUMBER(Prices!AC123),ISNUMBER(Prices!AC124)),LOG(Prices!AC124/Prices!AC123),""))</f>
        <v>5.7539321228789075E-2</v>
      </c>
      <c r="AD123">
        <f>+(IF(AND(ISNUMBER(Prices!AD123),ISNUMBER(Prices!AD124)),LOG(Prices!AD124/Prices!AD123),""))</f>
        <v>-1.4949909875095408E-3</v>
      </c>
      <c r="AE123">
        <f>+(IF(AND(ISNUMBER(Prices!AE123),ISNUMBER(Prices!AE124)),LOG(Prices!AE124/Prices!AE123),""))</f>
        <v>0</v>
      </c>
      <c r="AF123" t="str">
        <f>+(IF(AND(ISNUMBER(Prices!AF123),ISNUMBER(Prices!AF124)),LOG(Prices!AF124/Prices!AF123),""))</f>
        <v/>
      </c>
      <c r="AG123" t="str">
        <f>+(IF(AND(ISNUMBER(Prices!AG123),ISNUMBER(Prices!AG124)),LOG(Prices!AG124/Prices!AG123),""))</f>
        <v/>
      </c>
      <c r="AH123" t="str">
        <f>+(IF(AND(ISNUMBER(Prices!AH123),ISNUMBER(Prices!AH124)),LOG(Prices!AH124/Prices!AH123),""))</f>
        <v/>
      </c>
      <c r="AI123">
        <f>+(IF(AND(ISNUMBER(Prices!AI123),ISNUMBER(Prices!AI124)),LOG(Prices!AI124/Prices!AI123),""))</f>
        <v>2.38574109530117E-2</v>
      </c>
      <c r="AJ123">
        <f>+(IF(AND(ISNUMBER(Prices!AJ123),ISNUMBER(Prices!AJ124)),LOG(Prices!AJ124/Prices!AJ123),""))</f>
        <v>-1.3974644595974138E-2</v>
      </c>
      <c r="AK123">
        <f>+(IF(AND(ISNUMBER(Prices!AK123),ISNUMBER(Prices!AK124)),LOG(Prices!AK124/Prices!AK123),""))</f>
        <v>-2.8963695958794555E-2</v>
      </c>
      <c r="AL123" t="str">
        <f>+(IF(AND(ISNUMBER(Prices!AL123),ISNUMBER(Prices!AL124)),LOG(Prices!AL124/Prices!AL123),""))</f>
        <v/>
      </c>
      <c r="AM123">
        <f>+(IF(AND(ISNUMBER(Prices!AM123),ISNUMBER(Prices!AM124)),LOG(Prices!AM124/Prices!AM123),""))</f>
        <v>-3.7570486987768381E-2</v>
      </c>
      <c r="AN123" t="str">
        <f>+(IF(AND(ISNUMBER(Prices!AN123),ISNUMBER(Prices!AN124)),LOG(Prices!AN124/Prices!AN123),""))</f>
        <v/>
      </c>
      <c r="AO123">
        <f>+(IF(AND(ISNUMBER(Prices!AO123),ISNUMBER(Prices!AO124)),LOG(Prices!AO124/Prices!AO123),""))</f>
        <v>-3.6338494494167026E-2</v>
      </c>
      <c r="AP123" t="str">
        <f>+(IF(AND(ISNUMBER(Prices!AP123),ISNUMBER(Prices!AP124)),LOG(Prices!AP124/Prices!AP123),""))</f>
        <v/>
      </c>
      <c r="AQ123">
        <f>+(IF(AND(ISNUMBER(Prices!AQ123),ISNUMBER(Prices!AQ124)),LOG(Prices!AQ124/Prices!AQ123),""))</f>
        <v>2.0450074241414082E-2</v>
      </c>
      <c r="AR123" t="str">
        <f>+(IF(AND(ISNUMBER(Prices!AR123),ISNUMBER(Prices!AR124)),LOG(Prices!AR124/Prices!AR123),""))</f>
        <v/>
      </c>
      <c r="AS123" t="str">
        <f>+(IF(AND(ISNUMBER(Prices!AS123),ISNUMBER(Prices!AS124)),LOG(Prices!AS124/Prices!AS123),""))</f>
        <v/>
      </c>
      <c r="AT123">
        <f>+(IF(AND(ISNUMBER(Prices!AT123),ISNUMBER(Prices!AT124)),LOG(Prices!AT124/Prices!AT123),""))</f>
        <v>7.865833057876458E-3</v>
      </c>
      <c r="AU123" t="str">
        <f>+(IF(AND(ISNUMBER(Prices!AU123),ISNUMBER(Prices!AU124)),LOG(Prices!AU124/Prices!AU123),""))</f>
        <v/>
      </c>
      <c r="AV123" t="str">
        <f>+(IF(AND(ISNUMBER(Prices!AV123),ISNUMBER(Prices!AV124)),LOG(Prices!AV124/Prices!AV123),""))</f>
        <v/>
      </c>
      <c r="AW123">
        <f>+(IF(AND(ISNUMBER(Prices!AW123),ISNUMBER(Prices!AW124)),LOG(Prices!AW124/Prices!AW123),""))</f>
        <v>7.0199989959952649E-3</v>
      </c>
      <c r="AX123">
        <f>+(IF(AND(ISNUMBER(Prices!AX123),ISNUMBER(Prices!AX124)),LOG(Prices!AX124/Prices!AX123),""))</f>
        <v>-7.6741382990525728E-2</v>
      </c>
      <c r="AY123">
        <f>+(IF(AND(ISNUMBER(Prices!AY123),ISNUMBER(Prices!AY124)),LOG(Prices!AY124/Prices!AY123),""))</f>
        <v>8.6717253467080806E-3</v>
      </c>
      <c r="AZ123">
        <f>+(IF(AND(ISNUMBER(Prices!AZ123),ISNUMBER(Prices!AZ124)),LOG(Prices!AZ124/Prices!AZ123),""))</f>
        <v>-1.4849121083057226E-2</v>
      </c>
      <c r="BA123" t="str">
        <f>+(IF(AND(ISNUMBER(Prices!BA123),ISNUMBER(Prices!BA124)),LOG(Prices!BA124/Prices!BA123),""))</f>
        <v/>
      </c>
      <c r="BB123" t="str">
        <f>+(IF(AND(ISNUMBER(Prices!BB123),ISNUMBER(Prices!BB124)),LOG(Prices!BB124/Prices!BB123),""))</f>
        <v/>
      </c>
      <c r="BC123" t="str">
        <f>+(IF(AND(ISNUMBER(Prices!BC123),ISNUMBER(Prices!BC124)),LOG(Prices!BC124/Prices!BC123),""))</f>
        <v/>
      </c>
      <c r="BD123">
        <f>+(IF(AND(ISNUMBER(Prices!BD123),ISNUMBER(Prices!BD124)),LOG(Prices!BD124/Prices!BD123),""))</f>
        <v>2.0313286759952552E-2</v>
      </c>
      <c r="BE123">
        <f>+(IF(AND(ISNUMBER(Prices!BE123),ISNUMBER(Prices!BE124)),LOG(Prices!BE124/Prices!BE123),""))</f>
        <v>7.1785846271233758E-3</v>
      </c>
      <c r="BF123" t="str">
        <f>+(IF(AND(ISNUMBER(Prices!BF123),ISNUMBER(Prices!BF124)),LOG(Prices!BF124/Prices!BF123),""))</f>
        <v/>
      </c>
      <c r="BG123">
        <f>+(IF(AND(ISNUMBER(Prices!BG123),ISNUMBER(Prices!BG124)),LOG(Prices!BG124/Prices!BG123),""))</f>
        <v>-8.3681747274301235E-2</v>
      </c>
      <c r="BH123">
        <f>+(IF(AND(ISNUMBER(Prices!BH123),ISNUMBER(Prices!BH124)),LOG(Prices!BH124/Prices!BH123),""))</f>
        <v>-3.2184683378889807E-2</v>
      </c>
      <c r="BI123">
        <f>+(IF(AND(ISNUMBER(Prices!BI123),ISNUMBER(Prices!BI124)),LOG(Prices!BI124/Prices!BI123),""))</f>
        <v>-7.9181246047624804E-2</v>
      </c>
      <c r="BJ123">
        <f>+(IF(AND(ISNUMBER(Prices!BJ123),ISNUMBER(Prices!BJ124)),LOG(Prices!BJ124/Prices!BJ123),""))</f>
        <v>1.315095724653465E-2</v>
      </c>
      <c r="BK123">
        <f>+(IF(AND(ISNUMBER(Prices!BK123),ISNUMBER(Prices!BK124)),LOG(Prices!BK124/Prices!BK123),""))</f>
        <v>0</v>
      </c>
      <c r="BL123" t="str">
        <f>+(IF(AND(ISNUMBER(Prices!BL123),ISNUMBER(Prices!BL124)),LOG(Prices!BL124/Prices!BL123),""))</f>
        <v/>
      </c>
      <c r="BM123">
        <f>+(IF(AND(ISNUMBER(Prices!BM123),ISNUMBER(Prices!BM124)),LOG(Prices!BM124/Prices!BM123),""))</f>
        <v>-2.3662287813310291E-2</v>
      </c>
      <c r="BN123">
        <f>+(IF(AND(ISNUMBER(Prices!BN123),ISNUMBER(Prices!BN124)),LOG(Prices!BN124/Prices!BN123),""))</f>
        <v>-6.1535361538830824E-2</v>
      </c>
      <c r="BO123">
        <f>+(IF(AND(ISNUMBER(Prices!BO123),ISNUMBER(Prices!BO124)),LOG(Prices!BO124/Prices!BO123),""))</f>
        <v>3.6566554136289689E-2</v>
      </c>
      <c r="BP123">
        <f>+(IF(AND(ISNUMBER(Prices!BP123),ISNUMBER(Prices!BP124)),LOG(Prices!BP124/Prices!BP123),""))</f>
        <v>5.8015245412922203E-2</v>
      </c>
      <c r="BQ123">
        <f>+(IF(AND(ISNUMBER(Prices!BQ123),ISNUMBER(Prices!BQ124)),LOG(Prices!BQ124/Prices!BQ123),""))</f>
        <v>2.5532878476836208E-2</v>
      </c>
      <c r="BR123" t="str">
        <f>+(IF(AND(ISNUMBER(Prices!BR123),ISNUMBER(Prices!BR124)),LOG(Prices!BR124/Prices!BR123),""))</f>
        <v/>
      </c>
      <c r="BS123">
        <f>+(IF(AND(ISNUMBER(Prices!BS123),ISNUMBER(Prices!BS124)),LOG(Prices!BS124/Prices!BS123),""))</f>
        <v>2.9229617659250886E-2</v>
      </c>
      <c r="BT123">
        <f>+(IF(AND(ISNUMBER(Prices!BT123),ISNUMBER(Prices!BT124)),LOG(Prices!BT124/Prices!BT123),""))</f>
        <v>-1.5722784277365964E-2</v>
      </c>
      <c r="BU123" t="str">
        <f>+(IF(AND(ISNUMBER(Prices!BU123),ISNUMBER(Prices!BU124)),LOG(Prices!BU124/Prices!BU123),""))</f>
        <v/>
      </c>
      <c r="BV123" t="str">
        <f>+(IF(AND(ISNUMBER(Prices!BV123),ISNUMBER(Prices!BV124)),LOG(Prices!BV124/Prices!BV123),""))</f>
        <v/>
      </c>
      <c r="BW123" t="str">
        <f>+(IF(AND(ISNUMBER(Prices!BW123),ISNUMBER(Prices!BW124)),LOG(Prices!BW124/Prices!BW123),""))</f>
        <v/>
      </c>
      <c r="BX123">
        <f>+(IF(AND(ISNUMBER(Prices!BX123),ISNUMBER(Prices!BX124)),LOG(Prices!BX124/Prices!BX123),""))</f>
        <v>2.6190826308431715E-2</v>
      </c>
      <c r="BY123">
        <f>+(IF(AND(ISNUMBER(Prices!BY123),ISNUMBER(Prices!BY124)),LOG(Prices!BY124/Prices!BY123),""))</f>
        <v>0</v>
      </c>
      <c r="BZ123">
        <f>+(IF(AND(ISNUMBER(Prices!BZ123),ISNUMBER(Prices!BZ124)),LOG(Prices!BZ124/Prices!BZ123),""))</f>
        <v>1.0219165181686028E-2</v>
      </c>
      <c r="CA123">
        <f>+(IF(AND(ISNUMBER(Prices!CA123),ISNUMBER(Prices!CA124)),LOG(Prices!CA124/Prices!CA123),""))</f>
        <v>-5.9062077659352501E-2</v>
      </c>
      <c r="CB123" t="str">
        <f>+(IF(AND(ISNUMBER(Prices!CB123),ISNUMBER(Prices!CB124)),LOG(Prices!CB124/Prices!CB123),""))</f>
        <v/>
      </c>
      <c r="CC123" t="str">
        <f>+(IF(AND(ISNUMBER(Prices!CC123),ISNUMBER(Prices!CC124)),LOG(Prices!CC124/Prices!CC123),""))</f>
        <v/>
      </c>
      <c r="CD123">
        <f>+(IF(AND(ISNUMBER(Prices!CD123),ISNUMBER(Prices!CD124)),LOG(Prices!CD124/Prices!CD123),""))</f>
        <v>2.798811825386241E-2</v>
      </c>
      <c r="CE123">
        <f>+(IF(AND(ISNUMBER(Prices!CE123),ISNUMBER(Prices!CE124)),LOG(Prices!CE124/Prices!CE123),""))</f>
        <v>-3.0915832818801024E-2</v>
      </c>
      <c r="CF123">
        <f>+(IF(AND(ISNUMBER(Prices!CF123),ISNUMBER(Prices!CF124)),LOG(Prices!CF124/Prices!CF123),""))</f>
        <v>-2.3663918197793433E-2</v>
      </c>
      <c r="CG123">
        <f>+(IF(AND(ISNUMBER(Prices!CG123),ISNUMBER(Prices!CG124)),LOG(Prices!CG124/Prices!CG123),""))</f>
        <v>-5.3723406380535986E-2</v>
      </c>
      <c r="CH123" t="str">
        <f>+(IF(AND(ISNUMBER(Prices!CH123),ISNUMBER(Prices!CH124)),LOG(Prices!CH124/Prices!CH123),""))</f>
        <v/>
      </c>
      <c r="CI123">
        <f>+(IF(AND(ISNUMBER(Prices!CI123),ISNUMBER(Prices!CI124)),LOG(Prices!CI124/Prices!CI123),""))</f>
        <v>2.4194740688893344E-3</v>
      </c>
      <c r="CJ123" t="str">
        <f>+(IF(AND(ISNUMBER(Prices!CJ123),ISNUMBER(Prices!CJ124)),LOG(Prices!CJ124/Prices!CJ123),""))</f>
        <v/>
      </c>
      <c r="CK123">
        <f>+(IF(AND(ISNUMBER(Prices!CK123),ISNUMBER(Prices!CK124)),LOG(Prices!CK124/Prices!CK123),""))</f>
        <v>-1.0622156480493309E-2</v>
      </c>
      <c r="CL123" t="str">
        <f>+(IF(AND(ISNUMBER(Prices!CL123),ISNUMBER(Prices!CL124)),LOG(Prices!CL124/Prices!CL123),""))</f>
        <v/>
      </c>
      <c r="CM123" t="str">
        <f>+(IF(AND(ISNUMBER(Prices!CM123),ISNUMBER(Prices!CM124)),LOG(Prices!CM124/Prices!CM123),""))</f>
        <v/>
      </c>
      <c r="CN123" t="str">
        <f>+(IF(AND(ISNUMBER(Prices!CN123),ISNUMBER(Prices!CN124)),LOG(Prices!CN124/Prices!CN123),""))</f>
        <v/>
      </c>
      <c r="CO123">
        <f>+(IF(AND(ISNUMBER(Prices!CO123),ISNUMBER(Prices!CO124)),LOG(Prices!CO124/Prices!CO123),""))</f>
        <v>7.7412223281941112E-2</v>
      </c>
      <c r="CP123">
        <f>+(IF(AND(ISNUMBER(Prices!CP123),ISNUMBER(Prices!CP124)),LOG(Prices!CP124/Prices!CP123),""))</f>
        <v>-3.0587495200182127E-2</v>
      </c>
      <c r="CQ123" t="str">
        <f>+(IF(AND(ISNUMBER(Prices!CQ123),ISNUMBER(Prices!CQ124)),LOG(Prices!CQ124/Prices!CQ123),""))</f>
        <v/>
      </c>
      <c r="CR123" t="str">
        <f>+(IF(AND(ISNUMBER(Prices!CR123),ISNUMBER(Prices!CR124)),LOG(Prices!CR124/Prices!CR123),""))</f>
        <v/>
      </c>
      <c r="CS123">
        <f>+(IF(AND(ISNUMBER(Prices!CS123),ISNUMBER(Prices!CS124)),LOG(Prices!CS124/Prices!CS123),""))</f>
        <v>1.2989214393219829E-2</v>
      </c>
      <c r="CT123">
        <f>+(IF(AND(ISNUMBER(Prices!CT123),ISNUMBER(Prices!CT124)),LOG(Prices!CT124/Prices!CT123),""))</f>
        <v>-8.6528966038528447E-3</v>
      </c>
      <c r="CU123" t="str">
        <f>+(IF(AND(ISNUMBER(Prices!CU123),ISNUMBER(Prices!CU124)),LOG(Prices!CU124/Prices!CU123),""))</f>
        <v/>
      </c>
      <c r="CV123" t="str">
        <f>+(IF(AND(ISNUMBER(Prices!CV123),ISNUMBER(Prices!CV124)),LOG(Prices!CV124/Prices!CV123),""))</f>
        <v/>
      </c>
      <c r="CW123" t="str">
        <f>+(IF(AND(ISNUMBER(Prices!CW123),ISNUMBER(Prices!CW124)),LOG(Prices!CW124/Prices!CW123),""))</f>
        <v/>
      </c>
      <c r="CX123" t="str">
        <f>+(IF(AND(ISNUMBER(Prices!CX123),ISNUMBER(Prices!CX124)),LOG(Prices!CX124/Prices!CX123),""))</f>
        <v/>
      </c>
      <c r="CY123">
        <f>+(IF(AND(ISNUMBER(Prices!CY123),ISNUMBER(Prices!CY124)),LOG(Prices!CY124/Prices!CY123),""))</f>
        <v>-2.5637936986184284E-2</v>
      </c>
      <c r="CZ123">
        <f>+(IF(AND(ISNUMBER(Prices!CZ123),ISNUMBER(Prices!CZ124)),LOG(Prices!CZ124/Prices!CZ123),""))</f>
        <v>-1.9332014064370896E-2</v>
      </c>
      <c r="DA123" t="str">
        <f>+(IF(AND(ISNUMBER(Prices!DA123),ISNUMBER(Prices!DA124)),LOG(Prices!DA124/Prices!DA123),""))</f>
        <v/>
      </c>
      <c r="DB123">
        <f>+(IF(AND(ISNUMBER(Prices!DB123),ISNUMBER(Prices!DB124)),LOG(Prices!DB124/Prices!DB123),""))</f>
        <v>-1.5850181166611687E-3</v>
      </c>
      <c r="DC123">
        <f>+(IF(AND(ISNUMBER(Prices!DC123),ISNUMBER(Prices!DC124)),LOG(Prices!DC124/Prices!DC123),""))</f>
        <v>8.8634603313050321E-3</v>
      </c>
      <c r="DD123" t="str">
        <f>+(IF(AND(ISNUMBER(Prices!DD123),ISNUMBER(Prices!DD124)),LOG(Prices!DD124/Prices!DD123),""))</f>
        <v/>
      </c>
      <c r="DE123">
        <f>+(IF(AND(ISNUMBER(Prices!DE123),ISNUMBER(Prices!DE124)),LOG(Prices!DE124/Prices!DE123),""))</f>
        <v>-6.1603087048184473E-3</v>
      </c>
      <c r="DF123">
        <f>+(IF(AND(ISNUMBER(Prices!DF123),ISNUMBER(Prices!DF124)),LOG(Prices!DF124/Prices!DF123),""))</f>
        <v>1.0910386849013895E-2</v>
      </c>
      <c r="DG123">
        <f>+(IF(AND(ISNUMBER(Prices!DG123),ISNUMBER(Prices!DG124)),LOG(Prices!DG124/Prices!DG123),""))</f>
        <v>-6.9571924836779528E-2</v>
      </c>
      <c r="DH123">
        <f>+(IF(AND(ISNUMBER(Prices!DH123),ISNUMBER(Prices!DH124)),LOG(Prices!DH124/Prices!DH123),""))</f>
        <v>-3.7788560923506492E-2</v>
      </c>
      <c r="DI123" t="str">
        <f>+(IF(AND(ISNUMBER(Prices!DI123),ISNUMBER(Prices!DI124)),LOG(Prices!DI124/Prices!DI123),""))</f>
        <v/>
      </c>
      <c r="DJ123" t="str">
        <f>+(IF(AND(ISNUMBER(Prices!DJ123),ISNUMBER(Prices!DJ124)),LOG(Prices!DJ124/Prices!DJ123),""))</f>
        <v/>
      </c>
      <c r="DK123" t="str">
        <f>+(IF(AND(ISNUMBER(Prices!DK123),ISNUMBER(Prices!DK124)),LOG(Prices!DK124/Prices!DK123),""))</f>
        <v/>
      </c>
      <c r="DL123" t="str">
        <f>+(IF(AND(ISNUMBER(Prices!DL123),ISNUMBER(Prices!DL124)),LOG(Prices!DL124/Prices!DL123),""))</f>
        <v/>
      </c>
      <c r="DM123" t="str">
        <f>+(IF(AND(ISNUMBER(Prices!DM123),ISNUMBER(Prices!DM124)),LOG(Prices!DM124/Prices!DM123),""))</f>
        <v/>
      </c>
      <c r="DN123">
        <f>+(IF(AND(ISNUMBER(Prices!DN123),ISNUMBER(Prices!DN124)),LOG(Prices!DN124/Prices!DN123),""))</f>
        <v>-3.7911726563888387E-2</v>
      </c>
      <c r="DO123">
        <f>+(IF(AND(ISNUMBER(Prices!DO123),ISNUMBER(Prices!DO124)),LOG(Prices!DO124/Prices!DO123),""))</f>
        <v>-2.2827620594001023E-3</v>
      </c>
      <c r="DP123">
        <f>+(IF(AND(ISNUMBER(Prices!DP123),ISNUMBER(Prices!DP124)),LOG(Prices!DP124/Prices!DP123),""))</f>
        <v>6.3904132788722059E-3</v>
      </c>
      <c r="DQ123" t="str">
        <f>+(IF(AND(ISNUMBER(Prices!DQ123),ISNUMBER(Prices!DQ124)),LOG(Prices!DQ124/Prices!DQ123),""))</f>
        <v/>
      </c>
      <c r="DR123" t="str">
        <f>+(IF(AND(ISNUMBER(Prices!DR123),ISNUMBER(Prices!DR124)),LOG(Prices!DR124/Prices!DR123),""))</f>
        <v/>
      </c>
      <c r="DS123">
        <f>+(IF(AND(ISNUMBER(Prices!DS123),ISNUMBER(Prices!DS124)),LOG(Prices!DS124/Prices!DS123),""))</f>
        <v>-2.3640910041405741E-2</v>
      </c>
      <c r="DT123" t="str">
        <f>+(IF(AND(ISNUMBER(Prices!DT123),ISNUMBER(Prices!DT124)),LOG(Prices!DT124/Prices!DT123),""))</f>
        <v/>
      </c>
      <c r="DU123">
        <f>+(IF(AND(ISNUMBER(Prices!DU123),ISNUMBER(Prices!DU124)),LOG(Prices!DU124/Prices!DU123),""))</f>
        <v>2.1133593133991031E-3</v>
      </c>
      <c r="DV123">
        <f>+(IF(AND(ISNUMBER(Prices!DV123),ISNUMBER(Prices!DV124)),LOG(Prices!DV124/Prices!DV123),""))</f>
        <v>-9.208002078092338E-3</v>
      </c>
      <c r="DW123">
        <f>+(IF(AND(ISNUMBER(Prices!DW123),ISNUMBER(Prices!DW124)),LOG(Prices!DW124/Prices!DW123),""))</f>
        <v>-8.6001716810165073E-3</v>
      </c>
      <c r="DX123">
        <f>+(IF(AND(ISNUMBER(Prices!DX123),ISNUMBER(Prices!DX124)),LOG(Prices!DX124/Prices!DX123),""))</f>
        <v>-6.8037080101650159E-3</v>
      </c>
      <c r="DY123">
        <f>+(IF(AND(ISNUMBER(Prices!DY123),ISNUMBER(Prices!DY124)),LOG(Prices!DY124/Prices!DY123),""))</f>
        <v>-4.0428657055608191E-2</v>
      </c>
      <c r="DZ123">
        <f>+(IF(AND(ISNUMBER(Prices!DZ123),ISNUMBER(Prices!DZ124)),LOG(Prices!DZ124/Prices!DZ123),""))</f>
        <v>1.9236046792185064E-2</v>
      </c>
      <c r="EA123">
        <f>+(IF(AND(ISNUMBER(Prices!EA123),ISNUMBER(Prices!EA124)),LOG(Prices!EA124/Prices!EA123),""))</f>
        <v>1.7339788446382544E-2</v>
      </c>
      <c r="EB123">
        <f>+(IF(AND(ISNUMBER(Prices!EB123),ISNUMBER(Prices!EB124)),LOG(Prices!EB124/Prices!EB123),""))</f>
        <v>-2.4512149894772076E-2</v>
      </c>
      <c r="EC123" t="str">
        <f>+(IF(AND(ISNUMBER(Prices!EC123),ISNUMBER(Prices!EC124)),LOG(Prices!EC124/Prices!EC123),""))</f>
        <v/>
      </c>
      <c r="ED123" t="str">
        <f>+(IF(AND(ISNUMBER(Prices!ED123),ISNUMBER(Prices!ED124)),LOG(Prices!ED124/Prices!ED123),""))</f>
        <v/>
      </c>
      <c r="EE123" t="str">
        <f>+(IF(AND(ISNUMBER(Prices!EE123),ISNUMBER(Prices!EE124)),LOG(Prices!EE124/Prices!EE123),""))</f>
        <v/>
      </c>
      <c r="EF123">
        <f>+(IF(AND(ISNUMBER(Prices!EF123),ISNUMBER(Prices!EF124)),LOG(Prices!EF124/Prices!EF123),""))</f>
        <v>-4.2289062116076227E-2</v>
      </c>
      <c r="EG123">
        <f>+(IF(AND(ISNUMBER(Prices!EG123),ISNUMBER(Prices!EG124)),LOG(Prices!EG124/Prices!EG123),""))</f>
        <v>8.2421383682652668E-3</v>
      </c>
      <c r="EH123" t="str">
        <f>+(IF(AND(ISNUMBER(Prices!EH123),ISNUMBER(Prices!EH124)),LOG(Prices!EH124/Prices!EH123),""))</f>
        <v/>
      </c>
      <c r="EI123" t="str">
        <f>+(IF(AND(ISNUMBER(Prices!EI123),ISNUMBER(Prices!EI124)),LOG(Prices!EI124/Prices!EI123),""))</f>
        <v/>
      </c>
      <c r="EJ123">
        <f>+(IF(AND(ISNUMBER(Prices!EJ123),ISNUMBER(Prices!EJ124)),LOG(Prices!EJ124/Prices!EJ123),""))</f>
        <v>-1.1429461780781828E-2</v>
      </c>
      <c r="EK123" t="str">
        <f>+(IF(AND(ISNUMBER(Prices!EK123),ISNUMBER(Prices!EK124)),LOG(Prices!EK124/Prices!EK123),""))</f>
        <v/>
      </c>
      <c r="EL123" t="str">
        <f>+(IF(AND(ISNUMBER(Prices!EL123),ISNUMBER(Prices!EL124)),LOG(Prices!EL124/Prices!EL123),""))</f>
        <v/>
      </c>
      <c r="EM123">
        <f>+(IF(AND(ISNUMBER(Prices!EM123),ISNUMBER(Prices!EM124)),LOG(Prices!EM124/Prices!EM123),""))</f>
        <v>-2.8645181449530023E-2</v>
      </c>
      <c r="EN123" t="str">
        <f>+(IF(AND(ISNUMBER(Prices!EN123),ISNUMBER(Prices!EN124)),LOG(Prices!EN124/Prices!EN123),""))</f>
        <v/>
      </c>
      <c r="EO123">
        <f>+(IF(AND(ISNUMBER(Prices!EO123),ISNUMBER(Prices!EO124)),LOG(Prices!EO124/Prices!EO123),""))</f>
        <v>0</v>
      </c>
      <c r="EP123">
        <f>+(IF(AND(ISNUMBER(Prices!EP123),ISNUMBER(Prices!EP124)),LOG(Prices!EP124/Prices!EP123),""))</f>
        <v>2.1495746189052096E-2</v>
      </c>
      <c r="EQ123" t="str">
        <f>+(IF(AND(ISNUMBER(Prices!EQ123),ISNUMBER(Prices!EQ124)),LOG(Prices!EQ124/Prices!EQ123),""))</f>
        <v/>
      </c>
      <c r="ER123">
        <f>+(IF(AND(ISNUMBER(Prices!ER123),ISNUMBER(Prices!ER124)),LOG(Prices!ER124/Prices!ER123),""))</f>
        <v>-5.4801292675805977E-3</v>
      </c>
      <c r="ES123">
        <f>+(IF(AND(ISNUMBER(Prices!ES123),ISNUMBER(Prices!ES124)),LOG(Prices!ES124/Prices!ES123),""))</f>
        <v>-2.1694954178032994E-2</v>
      </c>
      <c r="ET123">
        <f>+(IF(AND(ISNUMBER(Prices!ET123),ISNUMBER(Prices!ET124)),LOG(Prices!ET124/Prices!ET123),""))</f>
        <v>-1.0723865391773113E-2</v>
      </c>
      <c r="EU123">
        <f>+(IF(AND(ISNUMBER(Prices!EU123),ISNUMBER(Prices!EU124)),LOG(Prices!EU124/Prices!EU123),""))</f>
        <v>-7.2171052907095398E-2</v>
      </c>
      <c r="EV123" t="str">
        <f>+(IF(AND(ISNUMBER(Prices!EV123),ISNUMBER(Prices!EV124)),LOG(Prices!EV124/Prices!EV123),""))</f>
        <v/>
      </c>
      <c r="EW123">
        <f>+(IF(AND(ISNUMBER(Prices!EW123),ISNUMBER(Prices!EW124)),LOG(Prices!EW124/Prices!EW123),""))</f>
        <v>-2.4823583723678544E-2</v>
      </c>
      <c r="EX123" t="str">
        <f>+(IF(AND(ISNUMBER(Prices!EX123),ISNUMBER(Prices!EX124)),LOG(Prices!EX124/Prices!EX123),""))</f>
        <v/>
      </c>
      <c r="EY123" t="str">
        <f>+(IF(AND(ISNUMBER(Prices!EY123),ISNUMBER(Prices!EY124)),LOG(Prices!EY124/Prices!EY123),""))</f>
        <v/>
      </c>
      <c r="EZ123">
        <f>+(IF(AND(ISNUMBER(Prices!EZ123),ISNUMBER(Prices!EZ124)),LOG(Prices!EZ124/Prices!EZ123),""))</f>
        <v>0</v>
      </c>
      <c r="FA123" t="str">
        <f>+(IF(AND(ISNUMBER(Prices!FA123),ISNUMBER(Prices!FA124)),LOG(Prices!FA124/Prices!FA123),""))</f>
        <v/>
      </c>
      <c r="FB123">
        <f>+(IF(AND(ISNUMBER(Prices!FB123),ISNUMBER(Prices!FB124)),LOG(Prices!FB124/Prices!FB123),""))</f>
        <v>9.6444266428318895E-3</v>
      </c>
      <c r="FC123">
        <f>+(IF(AND(ISNUMBER(Prices!FC123),ISNUMBER(Prices!FC124)),LOG(Prices!FC124/Prices!FC123),""))</f>
        <v>-2.0521667144601675E-2</v>
      </c>
      <c r="FD123">
        <f>+(IF(AND(ISNUMBER(Prices!FD123),ISNUMBER(Prices!FD124)),LOG(Prices!FD124/Prices!FD123),""))</f>
        <v>-6.1603087048184473E-3</v>
      </c>
      <c r="FE123">
        <f>+(IF(AND(ISNUMBER(Prices!FE123),ISNUMBER(Prices!FE124)),LOG(Prices!FE124/Prices!FE123),""))</f>
        <v>-8.1534525540541743E-3</v>
      </c>
    </row>
    <row r="124" spans="2:161" x14ac:dyDescent="0.2">
      <c r="B124" s="2">
        <f>+Dates!D125</f>
        <v>40268</v>
      </c>
      <c r="C124" t="str">
        <f>+(IF(AND(ISNUMBER(Prices!C124),ISNUMBER(Prices!C125)),LOG(Prices!C125/Prices!C124),""))</f>
        <v/>
      </c>
      <c r="D124">
        <f>+(IF(AND(ISNUMBER(Prices!D124),ISNUMBER(Prices!D125)),LOG(Prices!D125/Prices!D124),""))</f>
        <v>0</v>
      </c>
      <c r="E124" t="str">
        <f>+(IF(AND(ISNUMBER(Prices!E124),ISNUMBER(Prices!E125)),LOG(Prices!E125/Prices!E124),""))</f>
        <v/>
      </c>
      <c r="F124">
        <f>+(IF(AND(ISNUMBER(Prices!F124),ISNUMBER(Prices!F125)),LOG(Prices!F125/Prices!F124),""))</f>
        <v>-4.2787979792749719E-3</v>
      </c>
      <c r="G124" t="str">
        <f>+(IF(AND(ISNUMBER(Prices!G124),ISNUMBER(Prices!G125)),LOG(Prices!G125/Prices!G124),""))</f>
        <v/>
      </c>
      <c r="H124" t="str">
        <f>+(IF(AND(ISNUMBER(Prices!H124),ISNUMBER(Prices!H125)),LOG(Prices!H125/Prices!H124),""))</f>
        <v/>
      </c>
      <c r="I124">
        <f>+(IF(AND(ISNUMBER(Prices!I124),ISNUMBER(Prices!I125)),LOG(Prices!I125/Prices!I124),""))</f>
        <v>-1.6599261800083032E-2</v>
      </c>
      <c r="J124">
        <f>+(IF(AND(ISNUMBER(Prices!J124),ISNUMBER(Prices!J125)),LOG(Prices!J125/Prices!J124),""))</f>
        <v>5.3950318867061441E-3</v>
      </c>
      <c r="K124">
        <f>+(IF(AND(ISNUMBER(Prices!K124),ISNUMBER(Prices!K125)),LOG(Prices!K125/Prices!K124),""))</f>
        <v>-1.2929884078662857E-2</v>
      </c>
      <c r="L124" t="str">
        <f>+(IF(AND(ISNUMBER(Prices!L124),ISNUMBER(Prices!L125)),LOG(Prices!L125/Prices!L124),""))</f>
        <v/>
      </c>
      <c r="M124">
        <f>+(IF(AND(ISNUMBER(Prices!M124),ISNUMBER(Prices!M125)),LOG(Prices!M125/Prices!M124),""))</f>
        <v>-7.5971817505215066E-3</v>
      </c>
      <c r="N124">
        <f>+(IF(AND(ISNUMBER(Prices!N124),ISNUMBER(Prices!N125)),LOG(Prices!N125/Prices!N124),""))</f>
        <v>6.3697688598909966E-2</v>
      </c>
      <c r="O124">
        <f>+(IF(AND(ISNUMBER(Prices!O124),ISNUMBER(Prices!O125)),LOG(Prices!O125/Prices!O124),""))</f>
        <v>4.6149984470718525E-2</v>
      </c>
      <c r="P124">
        <f>+(IF(AND(ISNUMBER(Prices!P124),ISNUMBER(Prices!P125)),LOG(Prices!P125/Prices!P124),""))</f>
        <v>0</v>
      </c>
      <c r="Q124">
        <f>+(IF(AND(ISNUMBER(Prices!Q124),ISNUMBER(Prices!Q125)),LOG(Prices!Q125/Prices!Q124),""))</f>
        <v>-1.8655097525426323E-2</v>
      </c>
      <c r="R124" t="str">
        <f>+(IF(AND(ISNUMBER(Prices!R124),ISNUMBER(Prices!R125)),LOG(Prices!R125/Prices!R124),""))</f>
        <v/>
      </c>
      <c r="S124">
        <f>+(IF(AND(ISNUMBER(Prices!S124),ISNUMBER(Prices!S125)),LOG(Prices!S125/Prices!S124),""))</f>
        <v>3.3423755427236163E-2</v>
      </c>
      <c r="T124">
        <f>+(IF(AND(ISNUMBER(Prices!T124),ISNUMBER(Prices!T125)),LOG(Prices!T125/Prices!T124),""))</f>
        <v>7.2871771731355228E-2</v>
      </c>
      <c r="U124" t="str">
        <f>+(IF(AND(ISNUMBER(Prices!U124),ISNUMBER(Prices!U125)),LOG(Prices!U125/Prices!U124),""))</f>
        <v/>
      </c>
      <c r="V124">
        <f>+(IF(AND(ISNUMBER(Prices!V124),ISNUMBER(Prices!V125)),LOG(Prices!V125/Prices!V124),""))</f>
        <v>2.0441160050880196E-2</v>
      </c>
      <c r="W124" t="str">
        <f>+(IF(AND(ISNUMBER(Prices!W124),ISNUMBER(Prices!W125)),LOG(Prices!W125/Prices!W124),""))</f>
        <v/>
      </c>
      <c r="X124">
        <f>+(IF(AND(ISNUMBER(Prices!X124),ISNUMBER(Prices!X125)),LOG(Prices!X125/Prices!X124),""))</f>
        <v>3.5032526244227549E-2</v>
      </c>
      <c r="Y124" t="str">
        <f>+(IF(AND(ISNUMBER(Prices!Y124),ISNUMBER(Prices!Y125)),LOG(Prices!Y125/Prices!Y124),""))</f>
        <v/>
      </c>
      <c r="Z124">
        <f>+(IF(AND(ISNUMBER(Prices!Z124),ISNUMBER(Prices!Z125)),LOG(Prices!Z125/Prices!Z124),""))</f>
        <v>4.1200985979697305E-2</v>
      </c>
      <c r="AA124">
        <f>+(IF(AND(ISNUMBER(Prices!AA124),ISNUMBER(Prices!AA125)),LOG(Prices!AA125/Prices!AA124),""))</f>
        <v>3.8066469790407016E-2</v>
      </c>
      <c r="AB124" t="str">
        <f>+(IF(AND(ISNUMBER(Prices!AB124),ISNUMBER(Prices!AB125)),LOG(Prices!AB125/Prices!AB124),""))</f>
        <v/>
      </c>
      <c r="AC124">
        <f>+(IF(AND(ISNUMBER(Prices!AC124),ISNUMBER(Prices!AC125)),LOG(Prices!AC125/Prices!AC124),""))</f>
        <v>9.9648721200335175E-2</v>
      </c>
      <c r="AD124">
        <f>+(IF(AND(ISNUMBER(Prices!AD124),ISNUMBER(Prices!AD125)),LOG(Prices!AD125/Prices!AD124),""))</f>
        <v>1.9044630503907208E-2</v>
      </c>
      <c r="AE124">
        <f>+(IF(AND(ISNUMBER(Prices!AE124),ISNUMBER(Prices!AE125)),LOG(Prices!AE125/Prices!AE124),""))</f>
        <v>3.8918066030369659E-2</v>
      </c>
      <c r="AF124" t="str">
        <f>+(IF(AND(ISNUMBER(Prices!AF124),ISNUMBER(Prices!AF125)),LOG(Prices!AF125/Prices!AF124),""))</f>
        <v/>
      </c>
      <c r="AG124" t="str">
        <f>+(IF(AND(ISNUMBER(Prices!AG124),ISNUMBER(Prices!AG125)),LOG(Prices!AG125/Prices!AG124),""))</f>
        <v/>
      </c>
      <c r="AH124" t="str">
        <f>+(IF(AND(ISNUMBER(Prices!AH124),ISNUMBER(Prices!AH125)),LOG(Prices!AH125/Prices!AH124),""))</f>
        <v/>
      </c>
      <c r="AI124">
        <f>+(IF(AND(ISNUMBER(Prices!AI124),ISNUMBER(Prices!AI125)),LOG(Prices!AI125/Prices!AI124),""))</f>
        <v>-1.3757084048685897E-2</v>
      </c>
      <c r="AJ124">
        <f>+(IF(AND(ISNUMBER(Prices!AJ124),ISNUMBER(Prices!AJ125)),LOG(Prices!AJ125/Prices!AJ124),""))</f>
        <v>2.4316962866736333E-2</v>
      </c>
      <c r="AK124">
        <f>+(IF(AND(ISNUMBER(Prices!AK124),ISNUMBER(Prices!AK125)),LOG(Prices!AK125/Prices!AK124),""))</f>
        <v>1.4723256832836599E-2</v>
      </c>
      <c r="AL124" t="str">
        <f>+(IF(AND(ISNUMBER(Prices!AL124),ISNUMBER(Prices!AL125)),LOG(Prices!AL125/Prices!AL124),""))</f>
        <v/>
      </c>
      <c r="AM124">
        <f>+(IF(AND(ISNUMBER(Prices!AM124),ISNUMBER(Prices!AM125)),LOG(Prices!AM125/Prices!AM124),""))</f>
        <v>2.044116020763638E-2</v>
      </c>
      <c r="AN124" t="str">
        <f>+(IF(AND(ISNUMBER(Prices!AN124),ISNUMBER(Prices!AN125)),LOG(Prices!AN125/Prices!AN124),""))</f>
        <v/>
      </c>
      <c r="AO124">
        <f>+(IF(AND(ISNUMBER(Prices!AO124),ISNUMBER(Prices!AO125)),LOG(Prices!AO125/Prices!AO124),""))</f>
        <v>3.1959017228675952E-2</v>
      </c>
      <c r="AP124" t="str">
        <f>+(IF(AND(ISNUMBER(Prices!AP124),ISNUMBER(Prices!AP125)),LOG(Prices!AP125/Prices!AP124),""))</f>
        <v/>
      </c>
      <c r="AQ124">
        <f>+(IF(AND(ISNUMBER(Prices!AQ124),ISNUMBER(Prices!AQ125)),LOG(Prices!AQ125/Prices!AQ124),""))</f>
        <v>3.6836054753052565E-3</v>
      </c>
      <c r="AR124" t="str">
        <f>+(IF(AND(ISNUMBER(Prices!AR124),ISNUMBER(Prices!AR125)),LOG(Prices!AR125/Prices!AR124),""))</f>
        <v/>
      </c>
      <c r="AS124" t="str">
        <f>+(IF(AND(ISNUMBER(Prices!AS124),ISNUMBER(Prices!AS125)),LOG(Prices!AS125/Prices!AS124),""))</f>
        <v/>
      </c>
      <c r="AT124">
        <f>+(IF(AND(ISNUMBER(Prices!AT124),ISNUMBER(Prices!AT125)),LOG(Prices!AT125/Prices!AT124),""))</f>
        <v>4.7424649928138052E-2</v>
      </c>
      <c r="AU124" t="str">
        <f>+(IF(AND(ISNUMBER(Prices!AU124),ISNUMBER(Prices!AU125)),LOG(Prices!AU125/Prices!AU124),""))</f>
        <v/>
      </c>
      <c r="AV124" t="str">
        <f>+(IF(AND(ISNUMBER(Prices!AV124),ISNUMBER(Prices!AV125)),LOG(Prices!AV125/Prices!AV124),""))</f>
        <v/>
      </c>
      <c r="AW124">
        <f>+(IF(AND(ISNUMBER(Prices!AW124),ISNUMBER(Prices!AW125)),LOG(Prices!AW125/Prices!AW124),""))</f>
        <v>-1.415533718595156E-2</v>
      </c>
      <c r="AX124">
        <f>+(IF(AND(ISNUMBER(Prices!AX124),ISNUMBER(Prices!AX125)),LOG(Prices!AX125/Prices!AX124),""))</f>
        <v>2.3096764424526198E-2</v>
      </c>
      <c r="AY124">
        <f>+(IF(AND(ISNUMBER(Prices!AY124),ISNUMBER(Prices!AY125)),LOG(Prices!AY125/Prices!AY124),""))</f>
        <v>1.6151858378324131E-2</v>
      </c>
      <c r="AZ124">
        <f>+(IF(AND(ISNUMBER(Prices!AZ124),ISNUMBER(Prices!AZ125)),LOG(Prices!AZ125/Prices!AZ124),""))</f>
        <v>9.7664651716027659E-2</v>
      </c>
      <c r="BA124" t="str">
        <f>+(IF(AND(ISNUMBER(Prices!BA124),ISNUMBER(Prices!BA125)),LOG(Prices!BA125/Prices!BA124),""))</f>
        <v/>
      </c>
      <c r="BB124" t="str">
        <f>+(IF(AND(ISNUMBER(Prices!BB124),ISNUMBER(Prices!BB125)),LOG(Prices!BB125/Prices!BB124),""))</f>
        <v/>
      </c>
      <c r="BC124" t="str">
        <f>+(IF(AND(ISNUMBER(Prices!BC124),ISNUMBER(Prices!BC125)),LOG(Prices!BC125/Prices!BC124),""))</f>
        <v/>
      </c>
      <c r="BD124">
        <f>+(IF(AND(ISNUMBER(Prices!BD124),ISNUMBER(Prices!BD125)),LOG(Prices!BD125/Prices!BD124),""))</f>
        <v>2.3359625068124293E-2</v>
      </c>
      <c r="BE124">
        <f>+(IF(AND(ISNUMBER(Prices!BE124),ISNUMBER(Prices!BE125)),LOG(Prices!BE125/Prices!BE124),""))</f>
        <v>8.3901884720209249E-2</v>
      </c>
      <c r="BF124" t="str">
        <f>+(IF(AND(ISNUMBER(Prices!BF124),ISNUMBER(Prices!BF125)),LOG(Prices!BF125/Prices!BF124),""))</f>
        <v/>
      </c>
      <c r="BG124">
        <f>+(IF(AND(ISNUMBER(Prices!BG124),ISNUMBER(Prices!BG125)),LOG(Prices!BG125/Prices!BG124),""))</f>
        <v>3.783547730126847E-3</v>
      </c>
      <c r="BH124">
        <f>+(IF(AND(ISNUMBER(Prices!BH124),ISNUMBER(Prices!BH125)),LOG(Prices!BH125/Prices!BH124),""))</f>
        <v>1.3161446081442429E-2</v>
      </c>
      <c r="BI124">
        <f>+(IF(AND(ISNUMBER(Prices!BI124),ISNUMBER(Prices!BI125)),LOG(Prices!BI125/Prices!BI124),""))</f>
        <v>0</v>
      </c>
      <c r="BJ124">
        <f>+(IF(AND(ISNUMBER(Prices!BJ124),ISNUMBER(Prices!BJ125)),LOG(Prices!BJ125/Prices!BJ124),""))</f>
        <v>4.589382535441857E-2</v>
      </c>
      <c r="BK124">
        <f>+(IF(AND(ISNUMBER(Prices!BK124),ISNUMBER(Prices!BK125)),LOG(Prices!BK125/Prices!BK124),""))</f>
        <v>-4.3979563876883603E-3</v>
      </c>
      <c r="BL124" t="str">
        <f>+(IF(AND(ISNUMBER(Prices!BL124),ISNUMBER(Prices!BL125)),LOG(Prices!BL125/Prices!BL124),""))</f>
        <v/>
      </c>
      <c r="BM124">
        <f>+(IF(AND(ISNUMBER(Prices!BM124),ISNUMBER(Prices!BM125)),LOG(Prices!BM125/Prices!BM124),""))</f>
        <v>3.4927621136745315E-2</v>
      </c>
      <c r="BN124">
        <f>+(IF(AND(ISNUMBER(Prices!BN124),ISNUMBER(Prices!BN125)),LOG(Prices!BN125/Prices!BN124),""))</f>
        <v>8.177496750803645E-2</v>
      </c>
      <c r="BO124">
        <f>+(IF(AND(ISNUMBER(Prices!BO124),ISNUMBER(Prices!BO125)),LOG(Prices!BO125/Prices!BO124),""))</f>
        <v>-3.6676462851277576E-2</v>
      </c>
      <c r="BP124">
        <f>+(IF(AND(ISNUMBER(Prices!BP124),ISNUMBER(Prices!BP125)),LOG(Prices!BP125/Prices!BP124),""))</f>
        <v>3.9118380995030094E-2</v>
      </c>
      <c r="BQ124">
        <f>+(IF(AND(ISNUMBER(Prices!BQ124),ISNUMBER(Prices!BQ125)),LOG(Prices!BQ125/Prices!BQ124),""))</f>
        <v>-5.6402673526926468E-3</v>
      </c>
      <c r="BR124" t="str">
        <f>+(IF(AND(ISNUMBER(Prices!BR124),ISNUMBER(Prices!BR125)),LOG(Prices!BR125/Prices!BR124),""))</f>
        <v/>
      </c>
      <c r="BS124">
        <f>+(IF(AND(ISNUMBER(Prices!BS124),ISNUMBER(Prices!BS125)),LOG(Prices!BS125/Prices!BS124),""))</f>
        <v>-2.3766721957748729E-2</v>
      </c>
      <c r="BT124">
        <f>+(IF(AND(ISNUMBER(Prices!BT124),ISNUMBER(Prices!BT125)),LOG(Prices!BT125/Prices!BT124),""))</f>
        <v>7.6517157194170701E-3</v>
      </c>
      <c r="BU124" t="str">
        <f>+(IF(AND(ISNUMBER(Prices!BU124),ISNUMBER(Prices!BU125)),LOG(Prices!BU125/Prices!BU124),""))</f>
        <v/>
      </c>
      <c r="BV124" t="str">
        <f>+(IF(AND(ISNUMBER(Prices!BV124),ISNUMBER(Prices!BV125)),LOG(Prices!BV125/Prices!BV124),""))</f>
        <v/>
      </c>
      <c r="BW124" t="str">
        <f>+(IF(AND(ISNUMBER(Prices!BW124),ISNUMBER(Prices!BW125)),LOG(Prices!BW125/Prices!BW124),""))</f>
        <v/>
      </c>
      <c r="BX124">
        <f>+(IF(AND(ISNUMBER(Prices!BX124),ISNUMBER(Prices!BX125)),LOG(Prices!BX125/Prices!BX124),""))</f>
        <v>-2.3266273291115049E-2</v>
      </c>
      <c r="BY124">
        <f>+(IF(AND(ISNUMBER(Prices!BY124),ISNUMBER(Prices!BY125)),LOG(Prices!BY125/Prices!BY124),""))</f>
        <v>8.8289757722498599E-2</v>
      </c>
      <c r="BZ124">
        <f>+(IF(AND(ISNUMBER(Prices!BZ124),ISNUMBER(Prices!BZ125)),LOG(Prices!BZ125/Prices!BZ124),""))</f>
        <v>4.3773390367067462E-2</v>
      </c>
      <c r="CA124">
        <f>+(IF(AND(ISNUMBER(Prices!CA124),ISNUMBER(Prices!CA125)),LOG(Prices!CA125/Prices!CA124),""))</f>
        <v>9.7725589739580426E-2</v>
      </c>
      <c r="CB124" t="str">
        <f>+(IF(AND(ISNUMBER(Prices!CB124),ISNUMBER(Prices!CB125)),LOG(Prices!CB125/Prices!CB124),""))</f>
        <v/>
      </c>
      <c r="CC124" t="str">
        <f>+(IF(AND(ISNUMBER(Prices!CC124),ISNUMBER(Prices!CC125)),LOG(Prices!CC125/Prices!CC124),""))</f>
        <v/>
      </c>
      <c r="CD124">
        <f>+(IF(AND(ISNUMBER(Prices!CD124),ISNUMBER(Prices!CD125)),LOG(Prices!CD125/Prices!CD124),""))</f>
        <v>9.6379984661090646E-3</v>
      </c>
      <c r="CE124">
        <f>+(IF(AND(ISNUMBER(Prices!CE124),ISNUMBER(Prices!CE125)),LOG(Prices!CE125/Prices!CE124),""))</f>
        <v>2.1216545440904684E-2</v>
      </c>
      <c r="CF124">
        <f>+(IF(AND(ISNUMBER(Prices!CF124),ISNUMBER(Prices!CF125)),LOG(Prices!CF125/Prices!CF124),""))</f>
        <v>7.6276255404217605E-2</v>
      </c>
      <c r="CG124">
        <f>+(IF(AND(ISNUMBER(Prices!CG124),ISNUMBER(Prices!CG125)),LOG(Prices!CG125/Prices!CG124),""))</f>
        <v>9.0564959618712526E-2</v>
      </c>
      <c r="CH124" t="str">
        <f>+(IF(AND(ISNUMBER(Prices!CH124),ISNUMBER(Prices!CH125)),LOG(Prices!CH125/Prices!CH124),""))</f>
        <v/>
      </c>
      <c r="CI124">
        <f>+(IF(AND(ISNUMBER(Prices!CI124),ISNUMBER(Prices!CI125)),LOG(Prices!CI125/Prices!CI124),""))</f>
        <v>-6.0741475747323193E-3</v>
      </c>
      <c r="CJ124" t="str">
        <f>+(IF(AND(ISNUMBER(Prices!CJ124),ISNUMBER(Prices!CJ125)),LOG(Prices!CJ125/Prices!CJ124),""))</f>
        <v/>
      </c>
      <c r="CK124">
        <f>+(IF(AND(ISNUMBER(Prices!CK124),ISNUMBER(Prices!CK125)),LOG(Prices!CK125/Prices!CK124),""))</f>
        <v>6.6413508768757262E-2</v>
      </c>
      <c r="CL124" t="str">
        <f>+(IF(AND(ISNUMBER(Prices!CL124),ISNUMBER(Prices!CL125)),LOG(Prices!CL125/Prices!CL124),""))</f>
        <v/>
      </c>
      <c r="CM124" t="str">
        <f>+(IF(AND(ISNUMBER(Prices!CM124),ISNUMBER(Prices!CM125)),LOG(Prices!CM125/Prices!CM124),""))</f>
        <v/>
      </c>
      <c r="CN124" t="str">
        <f>+(IF(AND(ISNUMBER(Prices!CN124),ISNUMBER(Prices!CN125)),LOG(Prices!CN125/Prices!CN124),""))</f>
        <v/>
      </c>
      <c r="CO124">
        <f>+(IF(AND(ISNUMBER(Prices!CO124),ISNUMBER(Prices!CO125)),LOG(Prices!CO125/Prices!CO124),""))</f>
        <v>-4.4059803966644204E-2</v>
      </c>
      <c r="CP124">
        <f>+(IF(AND(ISNUMBER(Prices!CP124),ISNUMBER(Prices!CP125)),LOG(Prices!CP125/Prices!CP124),""))</f>
        <v>2.9315302472362432E-2</v>
      </c>
      <c r="CQ124" t="str">
        <f>+(IF(AND(ISNUMBER(Prices!CQ124),ISNUMBER(Prices!CQ125)),LOG(Prices!CQ125/Prices!CQ124),""))</f>
        <v/>
      </c>
      <c r="CR124" t="str">
        <f>+(IF(AND(ISNUMBER(Prices!CR124),ISNUMBER(Prices!CR125)),LOG(Prices!CR125/Prices!CR124),""))</f>
        <v/>
      </c>
      <c r="CS124">
        <f>+(IF(AND(ISNUMBER(Prices!CS124),ISNUMBER(Prices!CS125)),LOG(Prices!CS125/Prices!CS124),""))</f>
        <v>4.8565923856220663E-3</v>
      </c>
      <c r="CT124">
        <f>+(IF(AND(ISNUMBER(Prices!CT124),ISNUMBER(Prices!CT125)),LOG(Prices!CT125/Prices!CT124),""))</f>
        <v>9.9590851660285307E-2</v>
      </c>
      <c r="CU124" t="str">
        <f>+(IF(AND(ISNUMBER(Prices!CU124),ISNUMBER(Prices!CU125)),LOG(Prices!CU125/Prices!CU124),""))</f>
        <v/>
      </c>
      <c r="CV124" t="str">
        <f>+(IF(AND(ISNUMBER(Prices!CV124),ISNUMBER(Prices!CV125)),LOG(Prices!CV125/Prices!CV124),""))</f>
        <v/>
      </c>
      <c r="CW124" t="str">
        <f>+(IF(AND(ISNUMBER(Prices!CW124),ISNUMBER(Prices!CW125)),LOG(Prices!CW125/Prices!CW124),""))</f>
        <v/>
      </c>
      <c r="CX124" t="str">
        <f>+(IF(AND(ISNUMBER(Prices!CX124),ISNUMBER(Prices!CX125)),LOG(Prices!CX125/Prices!CX124),""))</f>
        <v/>
      </c>
      <c r="CY124">
        <f>+(IF(AND(ISNUMBER(Prices!CY124),ISNUMBER(Prices!CY125)),LOG(Prices!CY125/Prices!CY124),""))</f>
        <v>-1.7973370873327791E-2</v>
      </c>
      <c r="CZ124">
        <f>+(IF(AND(ISNUMBER(Prices!CZ124),ISNUMBER(Prices!CZ125)),LOG(Prices!CZ125/Prices!CZ124),""))</f>
        <v>4.7914331725428555E-2</v>
      </c>
      <c r="DA124" t="str">
        <f>+(IF(AND(ISNUMBER(Prices!DA124),ISNUMBER(Prices!DA125)),LOG(Prices!DA125/Prices!DA124),""))</f>
        <v/>
      </c>
      <c r="DB124">
        <f>+(IF(AND(ISNUMBER(Prices!DB124),ISNUMBER(Prices!DB125)),LOG(Prices!DB125/Prices!DB124),""))</f>
        <v>9.8127645309380573E-3</v>
      </c>
      <c r="DC124">
        <f>+(IF(AND(ISNUMBER(Prices!DC124),ISNUMBER(Prices!DC125)),LOG(Prices!DC125/Prices!DC124),""))</f>
        <v>-2.2651866962244166E-2</v>
      </c>
      <c r="DD124" t="str">
        <f>+(IF(AND(ISNUMBER(Prices!DD124),ISNUMBER(Prices!DD125)),LOG(Prices!DD125/Prices!DD124),""))</f>
        <v/>
      </c>
      <c r="DE124">
        <f>+(IF(AND(ISNUMBER(Prices!DE124),ISNUMBER(Prices!DE125)),LOG(Prices!DE125/Prices!DE124),""))</f>
        <v>0</v>
      </c>
      <c r="DF124">
        <f>+(IF(AND(ISNUMBER(Prices!DF124),ISNUMBER(Prices!DF125)),LOG(Prices!DF125/Prices!DF124),""))</f>
        <v>1.3062472839241878E-2</v>
      </c>
      <c r="DG124">
        <f>+(IF(AND(ISNUMBER(Prices!DG124),ISNUMBER(Prices!DG125)),LOG(Prices!DG125/Prices!DG124),""))</f>
        <v>2.4086975534351244E-2</v>
      </c>
      <c r="DH124">
        <f>+(IF(AND(ISNUMBER(Prices!DH124),ISNUMBER(Prices!DH125)),LOG(Prices!DH125/Prices!DH124),""))</f>
        <v>4.9687784233353995E-2</v>
      </c>
      <c r="DI124" t="str">
        <f>+(IF(AND(ISNUMBER(Prices!DI124),ISNUMBER(Prices!DI125)),LOG(Prices!DI125/Prices!DI124),""))</f>
        <v/>
      </c>
      <c r="DJ124" t="str">
        <f>+(IF(AND(ISNUMBER(Prices!DJ124),ISNUMBER(Prices!DJ125)),LOG(Prices!DJ125/Prices!DJ124),""))</f>
        <v/>
      </c>
      <c r="DK124" t="str">
        <f>+(IF(AND(ISNUMBER(Prices!DK124),ISNUMBER(Prices!DK125)),LOG(Prices!DK125/Prices!DK124),""))</f>
        <v/>
      </c>
      <c r="DL124" t="str">
        <f>+(IF(AND(ISNUMBER(Prices!DL124),ISNUMBER(Prices!DL125)),LOG(Prices!DL125/Prices!DL124),""))</f>
        <v/>
      </c>
      <c r="DM124" t="str">
        <f>+(IF(AND(ISNUMBER(Prices!DM124),ISNUMBER(Prices!DM125)),LOG(Prices!DM125/Prices!DM124),""))</f>
        <v/>
      </c>
      <c r="DN124">
        <f>+(IF(AND(ISNUMBER(Prices!DN124),ISNUMBER(Prices!DN125)),LOG(Prices!DN125/Prices!DN124),""))</f>
        <v>4.7822052257441412E-2</v>
      </c>
      <c r="DO124">
        <f>+(IF(AND(ISNUMBER(Prices!DO124),ISNUMBER(Prices!DO125)),LOG(Prices!DO125/Prices!DO124),""))</f>
        <v>5.9277476723138101E-2</v>
      </c>
      <c r="DP124">
        <f>+(IF(AND(ISNUMBER(Prices!DP124),ISNUMBER(Prices!DP125)),LOG(Prices!DP125/Prices!DP124),""))</f>
        <v>4.2721481142036929E-2</v>
      </c>
      <c r="DQ124" t="str">
        <f>+(IF(AND(ISNUMBER(Prices!DQ124),ISNUMBER(Prices!DQ125)),LOG(Prices!DQ125/Prices!DQ124),""))</f>
        <v/>
      </c>
      <c r="DR124" t="str">
        <f>+(IF(AND(ISNUMBER(Prices!DR124),ISNUMBER(Prices!DR125)),LOG(Prices!DR125/Prices!DR124),""))</f>
        <v/>
      </c>
      <c r="DS124">
        <f>+(IF(AND(ISNUMBER(Prices!DS124),ISNUMBER(Prices!DS125)),LOG(Prices!DS125/Prices!DS124),""))</f>
        <v>2.2200462501487234E-2</v>
      </c>
      <c r="DT124" t="str">
        <f>+(IF(AND(ISNUMBER(Prices!DT124),ISNUMBER(Prices!DT125)),LOG(Prices!DT125/Prices!DT124),""))</f>
        <v/>
      </c>
      <c r="DU124">
        <f>+(IF(AND(ISNUMBER(Prices!DU124),ISNUMBER(Prices!DU125)),LOG(Prices!DU125/Prices!DU124),""))</f>
        <v>4.6915469504126582E-2</v>
      </c>
      <c r="DV124">
        <f>+(IF(AND(ISNUMBER(Prices!DV124),ISNUMBER(Prices!DV125)),LOG(Prices!DV125/Prices!DV124),""))</f>
        <v>3.8563395218672254E-2</v>
      </c>
      <c r="DW124">
        <f>+(IF(AND(ISNUMBER(Prices!DW124),ISNUMBER(Prices!DW125)),LOG(Prices!DW125/Prices!DW124),""))</f>
        <v>4.1392684783138248E-2</v>
      </c>
      <c r="DX124">
        <f>+(IF(AND(ISNUMBER(Prices!DX124),ISNUMBER(Prices!DX125)),LOG(Prices!DX125/Prices!DX124),""))</f>
        <v>5.0983173787118759E-2</v>
      </c>
      <c r="DY124">
        <f>+(IF(AND(ISNUMBER(Prices!DY124),ISNUMBER(Prices!DY125)),LOG(Prices!DY125/Prices!DY124),""))</f>
        <v>3.7117716407990178E-2</v>
      </c>
      <c r="DZ124">
        <f>+(IF(AND(ISNUMBER(Prices!DZ124),ISNUMBER(Prices!DZ125)),LOG(Prices!DZ125/Prices!DZ124),""))</f>
        <v>7.1511386981097755E-2</v>
      </c>
      <c r="EA124">
        <f>+(IF(AND(ISNUMBER(Prices!EA124),ISNUMBER(Prices!EA125)),LOG(Prices!EA125/Prices!EA124),""))</f>
        <v>8.3826151093388368E-2</v>
      </c>
      <c r="EB124">
        <f>+(IF(AND(ISNUMBER(Prices!EB124),ISNUMBER(Prices!EB125)),LOG(Prices!EB125/Prices!EB124),""))</f>
        <v>2.1855906230390309E-2</v>
      </c>
      <c r="EC124" t="str">
        <f>+(IF(AND(ISNUMBER(Prices!EC124),ISNUMBER(Prices!EC125)),LOG(Prices!EC125/Prices!EC124),""))</f>
        <v/>
      </c>
      <c r="ED124" t="str">
        <f>+(IF(AND(ISNUMBER(Prices!ED124),ISNUMBER(Prices!ED125)),LOG(Prices!ED125/Prices!ED124),""))</f>
        <v/>
      </c>
      <c r="EE124" t="str">
        <f>+(IF(AND(ISNUMBER(Prices!EE124),ISNUMBER(Prices!EE125)),LOG(Prices!EE125/Prices!EE124),""))</f>
        <v/>
      </c>
      <c r="EF124">
        <f>+(IF(AND(ISNUMBER(Prices!EF124),ISNUMBER(Prices!EF125)),LOG(Prices!EF125/Prices!EF124),""))</f>
        <v>4.2289062116076234E-2</v>
      </c>
      <c r="EG124">
        <f>+(IF(AND(ISNUMBER(Prices!EG124),ISNUMBER(Prices!EG125)),LOG(Prices!EG125/Prices!EG124),""))</f>
        <v>1.6790161942660614E-2</v>
      </c>
      <c r="EH124" t="str">
        <f>+(IF(AND(ISNUMBER(Prices!EH124),ISNUMBER(Prices!EH125)),LOG(Prices!EH125/Prices!EH124),""))</f>
        <v/>
      </c>
      <c r="EI124" t="str">
        <f>+(IF(AND(ISNUMBER(Prices!EI124),ISNUMBER(Prices!EI125)),LOG(Prices!EI125/Prices!EI124),""))</f>
        <v/>
      </c>
      <c r="EJ124">
        <f>+(IF(AND(ISNUMBER(Prices!EJ124),ISNUMBER(Prices!EJ125)),LOG(Prices!EJ125/Prices!EJ124),""))</f>
        <v>0.10266234189714769</v>
      </c>
      <c r="EK124" t="str">
        <f>+(IF(AND(ISNUMBER(Prices!EK124),ISNUMBER(Prices!EK125)),LOG(Prices!EK125/Prices!EK124),""))</f>
        <v/>
      </c>
      <c r="EL124" t="str">
        <f>+(IF(AND(ISNUMBER(Prices!EL124),ISNUMBER(Prices!EL125)),LOG(Prices!EL125/Prices!EL124),""))</f>
        <v/>
      </c>
      <c r="EM124">
        <f>+(IF(AND(ISNUMBER(Prices!EM124),ISNUMBER(Prices!EM125)),LOG(Prices!EM125/Prices!EM124),""))</f>
        <v>2.8645181449530009E-2</v>
      </c>
      <c r="EN124" t="str">
        <f>+(IF(AND(ISNUMBER(Prices!EN124),ISNUMBER(Prices!EN125)),LOG(Prices!EN125/Prices!EN124),""))</f>
        <v/>
      </c>
      <c r="EO124">
        <f>+(IF(AND(ISNUMBER(Prices!EO124),ISNUMBER(Prices!EO125)),LOG(Prices!EO125/Prices!EO124),""))</f>
        <v>2.6530047539049296E-2</v>
      </c>
      <c r="EP124">
        <f>+(IF(AND(ISNUMBER(Prices!EP124),ISNUMBER(Prices!EP125)),LOG(Prices!EP125/Prices!EP124),""))</f>
        <v>1.8453949019406089E-2</v>
      </c>
      <c r="EQ124" t="str">
        <f>+(IF(AND(ISNUMBER(Prices!EQ124),ISNUMBER(Prices!EQ125)),LOG(Prices!EQ125/Prices!EQ124),""))</f>
        <v/>
      </c>
      <c r="ER124">
        <f>+(IF(AND(ISNUMBER(Prices!ER124),ISNUMBER(Prices!ER125)),LOG(Prices!ER125/Prices!ER124),""))</f>
        <v>9.6081996585826196E-2</v>
      </c>
      <c r="ES124">
        <f>+(IF(AND(ISNUMBER(Prices!ES124),ISNUMBER(Prices!ES125)),LOG(Prices!ES125/Prices!ES124),""))</f>
        <v>1.372602450675762E-2</v>
      </c>
      <c r="ET124">
        <f>+(IF(AND(ISNUMBER(Prices!ET124),ISNUMBER(Prices!ET125)),LOG(Prices!ET125/Prices!ET124),""))</f>
        <v>-1.8483405694013078E-2</v>
      </c>
      <c r="EU124">
        <f>+(IF(AND(ISNUMBER(Prices!EU124),ISNUMBER(Prices!EU125)),LOG(Prices!EU125/Prices!EU124),""))</f>
        <v>2.2430518264637066E-2</v>
      </c>
      <c r="EV124" t="str">
        <f>+(IF(AND(ISNUMBER(Prices!EV124),ISNUMBER(Prices!EV125)),LOG(Prices!EV125/Prices!EV124),""))</f>
        <v/>
      </c>
      <c r="EW124">
        <f>+(IF(AND(ISNUMBER(Prices!EW124),ISNUMBER(Prices!EW125)),LOG(Prices!EW125/Prices!EW124),""))</f>
        <v>0</v>
      </c>
      <c r="EX124" t="str">
        <f>+(IF(AND(ISNUMBER(Prices!EX124),ISNUMBER(Prices!EX125)),LOG(Prices!EX125/Prices!EX124),""))</f>
        <v/>
      </c>
      <c r="EY124" t="str">
        <f>+(IF(AND(ISNUMBER(Prices!EY124),ISNUMBER(Prices!EY125)),LOG(Prices!EY125/Prices!EY124),""))</f>
        <v/>
      </c>
      <c r="EZ124">
        <f>+(IF(AND(ISNUMBER(Prices!EZ124),ISNUMBER(Prices!EZ125)),LOG(Prices!EZ125/Prices!EZ124),""))</f>
        <v>-3.4724011922807267E-2</v>
      </c>
      <c r="FA124" t="str">
        <f>+(IF(AND(ISNUMBER(Prices!FA124),ISNUMBER(Prices!FA125)),LOG(Prices!FA125/Prices!FA124),""))</f>
        <v/>
      </c>
      <c r="FB124">
        <f>+(IF(AND(ISNUMBER(Prices!FB124),ISNUMBER(Prices!FB125)),LOG(Prices!FB125/Prices!FB124),""))</f>
        <v>2.9219355969942722E-2</v>
      </c>
      <c r="FC124">
        <f>+(IF(AND(ISNUMBER(Prices!FC124),ISNUMBER(Prices!FC125)),LOG(Prices!FC125/Prices!FC124),""))</f>
        <v>3.3683113202572529E-2</v>
      </c>
      <c r="FD124">
        <f>+(IF(AND(ISNUMBER(Prices!FD124),ISNUMBER(Prices!FD125)),LOG(Prices!FD125/Prices!FD124),""))</f>
        <v>8.4320885700035944E-2</v>
      </c>
      <c r="FE124">
        <f>+(IF(AND(ISNUMBER(Prices!FE124),ISNUMBER(Prices!FE125)),LOG(Prices!FE125/Prices!FE124),""))</f>
        <v>3.3515195539383445E-2</v>
      </c>
    </row>
    <row r="125" spans="2:161" x14ac:dyDescent="0.2">
      <c r="B125" s="2">
        <f>+Dates!D126</f>
        <v>40298</v>
      </c>
      <c r="C125" t="str">
        <f>+(IF(AND(ISNUMBER(Prices!C125),ISNUMBER(Prices!C126)),LOG(Prices!C126/Prices!C125),""))</f>
        <v/>
      </c>
      <c r="D125">
        <f>+(IF(AND(ISNUMBER(Prices!D125),ISNUMBER(Prices!D126)),LOG(Prices!D126/Prices!D125),""))</f>
        <v>0</v>
      </c>
      <c r="E125" t="str">
        <f>+(IF(AND(ISNUMBER(Prices!E125),ISNUMBER(Prices!E126)),LOG(Prices!E126/Prices!E125),""))</f>
        <v/>
      </c>
      <c r="F125">
        <f>+(IF(AND(ISNUMBER(Prices!F125),ISNUMBER(Prices!F126)),LOG(Prices!F126/Prices!F125),""))</f>
        <v>-3.6087958315607661E-2</v>
      </c>
      <c r="G125" t="str">
        <f>+(IF(AND(ISNUMBER(Prices!G125),ISNUMBER(Prices!G126)),LOG(Prices!G126/Prices!G125),""))</f>
        <v/>
      </c>
      <c r="H125" t="str">
        <f>+(IF(AND(ISNUMBER(Prices!H125),ISNUMBER(Prices!H126)),LOG(Prices!H126/Prices!H125),""))</f>
        <v/>
      </c>
      <c r="I125">
        <f>+(IF(AND(ISNUMBER(Prices!I125),ISNUMBER(Prices!I126)),LOG(Prices!I126/Prices!I125),""))</f>
        <v>-8.2243219249490893E-3</v>
      </c>
      <c r="J125">
        <f>+(IF(AND(ISNUMBER(Prices!J125),ISNUMBER(Prices!J126)),LOG(Prices!J126/Prices!J125),""))</f>
        <v>7.9689296712753734E-3</v>
      </c>
      <c r="K125">
        <f>+(IF(AND(ISNUMBER(Prices!K125),ISNUMBER(Prices!K126)),LOG(Prices!K126/Prices!K125),""))</f>
        <v>1.785997644823263E-3</v>
      </c>
      <c r="L125" t="str">
        <f>+(IF(AND(ISNUMBER(Prices!L125),ISNUMBER(Prices!L126)),LOG(Prices!L126/Prices!L125),""))</f>
        <v/>
      </c>
      <c r="M125">
        <f>+(IF(AND(ISNUMBER(Prices!M125),ISNUMBER(Prices!M126)),LOG(Prices!M126/Prices!M125),""))</f>
        <v>1.6295788345567386E-2</v>
      </c>
      <c r="N125">
        <f>+(IF(AND(ISNUMBER(Prices!N125),ISNUMBER(Prices!N126)),LOG(Prices!N126/Prices!N125),""))</f>
        <v>-7.003786662882501E-2</v>
      </c>
      <c r="O125">
        <f>+(IF(AND(ISNUMBER(Prices!O125),ISNUMBER(Prices!O126)),LOG(Prices!O126/Prices!O125),""))</f>
        <v>-5.3288335050669456E-3</v>
      </c>
      <c r="P125">
        <f>+(IF(AND(ISNUMBER(Prices!P125),ISNUMBER(Prices!P126)),LOG(Prices!P126/Prices!P125),""))</f>
        <v>0</v>
      </c>
      <c r="Q125">
        <f>+(IF(AND(ISNUMBER(Prices!Q125),ISNUMBER(Prices!Q126)),LOG(Prices!Q126/Prices!Q125),""))</f>
        <v>5.6443658414826042E-2</v>
      </c>
      <c r="R125" t="str">
        <f>+(IF(AND(ISNUMBER(Prices!R125),ISNUMBER(Prices!R126)),LOG(Prices!R126/Prices!R125),""))</f>
        <v/>
      </c>
      <c r="S125">
        <f>+(IF(AND(ISNUMBER(Prices!S125),ISNUMBER(Prices!S126)),LOG(Prices!S126/Prices!S125),""))</f>
        <v>-3.3423755427236183E-2</v>
      </c>
      <c r="T125">
        <f>+(IF(AND(ISNUMBER(Prices!T125),ISNUMBER(Prices!T126)),LOG(Prices!T126/Prices!T125),""))</f>
        <v>-1.4358149896874599E-2</v>
      </c>
      <c r="U125" t="str">
        <f>+(IF(AND(ISNUMBER(Prices!U125),ISNUMBER(Prices!U126)),LOG(Prices!U126/Prices!U125),""))</f>
        <v/>
      </c>
      <c r="V125">
        <f>+(IF(AND(ISNUMBER(Prices!V125),ISNUMBER(Prices!V126)),LOG(Prices!V126/Prices!V125),""))</f>
        <v>2.4888005485243403E-3</v>
      </c>
      <c r="W125" t="str">
        <f>+(IF(AND(ISNUMBER(Prices!W125),ISNUMBER(Prices!W126)),LOG(Prices!W126/Prices!W125),""))</f>
        <v/>
      </c>
      <c r="X125">
        <f>+(IF(AND(ISNUMBER(Prices!X125),ISNUMBER(Prices!X126)),LOG(Prices!X126/Prices!X125),""))</f>
        <v>5.4786807102475348E-2</v>
      </c>
      <c r="Y125" t="str">
        <f>+(IF(AND(ISNUMBER(Prices!Y125),ISNUMBER(Prices!Y126)),LOG(Prices!Y126/Prices!Y125),""))</f>
        <v/>
      </c>
      <c r="Z125">
        <f>+(IF(AND(ISNUMBER(Prices!Z125),ISNUMBER(Prices!Z126)),LOG(Prices!Z126/Prices!Z125),""))</f>
        <v>9.9776653659659514E-2</v>
      </c>
      <c r="AA125">
        <f>+(IF(AND(ISNUMBER(Prices!AA125),ISNUMBER(Prices!AA126)),LOG(Prices!AA126/Prices!AA125),""))</f>
        <v>-3.8458251815015526E-2</v>
      </c>
      <c r="AB125" t="str">
        <f>+(IF(AND(ISNUMBER(Prices!AB125),ISNUMBER(Prices!AB126)),LOG(Prices!AB126/Prices!AB125),""))</f>
        <v/>
      </c>
      <c r="AC125">
        <f>+(IF(AND(ISNUMBER(Prices!AC125),ISNUMBER(Prices!AC126)),LOG(Prices!AC126/Prices!AC125),""))</f>
        <v>4.0092515822146263E-2</v>
      </c>
      <c r="AD125">
        <f>+(IF(AND(ISNUMBER(Prices!AD125),ISNUMBER(Prices!AD126)),LOG(Prices!AD126/Prices!AD125),""))</f>
        <v>4.1001605004014896E-2</v>
      </c>
      <c r="AE125">
        <f>+(IF(AND(ISNUMBER(Prices!AE125),ISNUMBER(Prices!AE126)),LOG(Prices!AE126/Prices!AE125),""))</f>
        <v>1.223445641701168E-2</v>
      </c>
      <c r="AF125" t="str">
        <f>+(IF(AND(ISNUMBER(Prices!AF125),ISNUMBER(Prices!AF126)),LOG(Prices!AF126/Prices!AF125),""))</f>
        <v/>
      </c>
      <c r="AG125" t="str">
        <f>+(IF(AND(ISNUMBER(Prices!AG125),ISNUMBER(Prices!AG126)),LOG(Prices!AG126/Prices!AG125),""))</f>
        <v/>
      </c>
      <c r="AH125" t="str">
        <f>+(IF(AND(ISNUMBER(Prices!AH125),ISNUMBER(Prices!AH126)),LOG(Prices!AH126/Prices!AH125),""))</f>
        <v/>
      </c>
      <c r="AI125">
        <f>+(IF(AND(ISNUMBER(Prices!AI125),ISNUMBER(Prices!AI126)),LOG(Prices!AI126/Prices!AI125),""))</f>
        <v>2.1426943115212996E-2</v>
      </c>
      <c r="AJ125">
        <f>+(IF(AND(ISNUMBER(Prices!AJ125),ISNUMBER(Prices!AJ126)),LOG(Prices!AJ126/Prices!AJ125),""))</f>
        <v>-2.3971189963854528E-2</v>
      </c>
      <c r="AK125">
        <f>+(IF(AND(ISNUMBER(Prices!AK125),ISNUMBER(Prices!AK126)),LOG(Prices!AK126/Prices!AK125),""))</f>
        <v>-9.7598372771638305E-3</v>
      </c>
      <c r="AL125" t="str">
        <f>+(IF(AND(ISNUMBER(Prices!AL125),ISNUMBER(Prices!AL126)),LOG(Prices!AL126/Prices!AL125),""))</f>
        <v/>
      </c>
      <c r="AM125">
        <f>+(IF(AND(ISNUMBER(Prices!AM125),ISNUMBER(Prices!AM126)),LOG(Prices!AM126/Prices!AM125),""))</f>
        <v>-5.0208011667819078E-3</v>
      </c>
      <c r="AN125" t="str">
        <f>+(IF(AND(ISNUMBER(Prices!AN125),ISNUMBER(Prices!AN126)),LOG(Prices!AN126/Prices!AN125),""))</f>
        <v/>
      </c>
      <c r="AO125">
        <f>+(IF(AND(ISNUMBER(Prices!AO125),ISNUMBER(Prices!AO126)),LOG(Prices!AO126/Prices!AO125),""))</f>
        <v>4.0591649919935816E-2</v>
      </c>
      <c r="AP125" t="str">
        <f>+(IF(AND(ISNUMBER(Prices!AP125),ISNUMBER(Prices!AP126)),LOG(Prices!AP126/Prices!AP125),""))</f>
        <v/>
      </c>
      <c r="AQ125">
        <f>+(IF(AND(ISNUMBER(Prices!AQ125),ISNUMBER(Prices!AQ126)),LOG(Prices!AQ126/Prices!AQ125),""))</f>
        <v>3.1817725612430688E-2</v>
      </c>
      <c r="AR125" t="str">
        <f>+(IF(AND(ISNUMBER(Prices!AR125),ISNUMBER(Prices!AR126)),LOG(Prices!AR126/Prices!AR125),""))</f>
        <v/>
      </c>
      <c r="AS125" t="str">
        <f>+(IF(AND(ISNUMBER(Prices!AS125),ISNUMBER(Prices!AS126)),LOG(Prices!AS126/Prices!AS125),""))</f>
        <v/>
      </c>
      <c r="AT125">
        <f>+(IF(AND(ISNUMBER(Prices!AT125),ISNUMBER(Prices!AT126)),LOG(Prices!AT126/Prices!AT125),""))</f>
        <v>-5.0208013750507969E-3</v>
      </c>
      <c r="AU125" t="str">
        <f>+(IF(AND(ISNUMBER(Prices!AU125),ISNUMBER(Prices!AU126)),LOG(Prices!AU126/Prices!AU125),""))</f>
        <v/>
      </c>
      <c r="AV125" t="str">
        <f>+(IF(AND(ISNUMBER(Prices!AV125),ISNUMBER(Prices!AV126)),LOG(Prices!AV126/Prices!AV125),""))</f>
        <v/>
      </c>
      <c r="AW125">
        <f>+(IF(AND(ISNUMBER(Prices!AW125),ISNUMBER(Prices!AW126)),LOG(Prices!AW126/Prices!AW125),""))</f>
        <v>3.1670502228538316E-2</v>
      </c>
      <c r="AX125">
        <f>+(IF(AND(ISNUMBER(Prices!AX125),ISNUMBER(Prices!AX126)),LOG(Prices!AX126/Prices!AX125),""))</f>
        <v>-3.2317800455019134E-2</v>
      </c>
      <c r="AY125">
        <f>+(IF(AND(ISNUMBER(Prices!AY125),ISNUMBER(Prices!AY126)),LOG(Prices!AY126/Prices!AY125),""))</f>
        <v>-2.8488537811437512E-2</v>
      </c>
      <c r="AZ125">
        <f>+(IF(AND(ISNUMBER(Prices!AZ125),ISNUMBER(Prices!AZ126)),LOG(Prices!AZ126/Prices!AZ125),""))</f>
        <v>4.5757490614223989E-2</v>
      </c>
      <c r="BA125" t="str">
        <f>+(IF(AND(ISNUMBER(Prices!BA125),ISNUMBER(Prices!BA126)),LOG(Prices!BA126/Prices!BA125),""))</f>
        <v/>
      </c>
      <c r="BB125" t="str">
        <f>+(IF(AND(ISNUMBER(Prices!BB125),ISNUMBER(Prices!BB126)),LOG(Prices!BB126/Prices!BB125),""))</f>
        <v/>
      </c>
      <c r="BC125" t="str">
        <f>+(IF(AND(ISNUMBER(Prices!BC125),ISNUMBER(Prices!BC126)),LOG(Prices!BC126/Prices!BC125),""))</f>
        <v/>
      </c>
      <c r="BD125">
        <f>+(IF(AND(ISNUMBER(Prices!BD125),ISNUMBER(Prices!BD126)),LOG(Prices!BD126/Prices!BD125),""))</f>
        <v>-4.6097789606834735E-2</v>
      </c>
      <c r="BE125">
        <f>+(IF(AND(ISNUMBER(Prices!BE125),ISNUMBER(Prices!BE126)),LOG(Prices!BE126/Prices!BE125),""))</f>
        <v>3.3858267260967329E-2</v>
      </c>
      <c r="BF125" t="str">
        <f>+(IF(AND(ISNUMBER(Prices!BF125),ISNUMBER(Prices!BF126)),LOG(Prices!BF126/Prices!BF125),""))</f>
        <v/>
      </c>
      <c r="BG125">
        <f>+(IF(AND(ISNUMBER(Prices!BG125),ISNUMBER(Prices!BG126)),LOG(Prices!BG126/Prices!BG125),""))</f>
        <v>3.6620981184032071E-2</v>
      </c>
      <c r="BH125">
        <f>+(IF(AND(ISNUMBER(Prices!BH125),ISNUMBER(Prices!BH126)),LOG(Prices!BH126/Prices!BH125),""))</f>
        <v>0</v>
      </c>
      <c r="BI125">
        <f>+(IF(AND(ISNUMBER(Prices!BI125),ISNUMBER(Prices!BI126)),LOG(Prices!BI126/Prices!BI125),""))</f>
        <v>7.9181246047624818E-2</v>
      </c>
      <c r="BJ125">
        <f>+(IF(AND(ISNUMBER(Prices!BJ125),ISNUMBER(Prices!BJ126)),LOG(Prices!BJ126/Prices!BJ125),""))</f>
        <v>-1.3076520630218601E-2</v>
      </c>
      <c r="BK125">
        <f>+(IF(AND(ISNUMBER(Prices!BK125),ISNUMBER(Prices!BK126)),LOG(Prices!BK126/Prices!BK125),""))</f>
        <v>1.1036714501474103E-3</v>
      </c>
      <c r="BL125" t="str">
        <f>+(IF(AND(ISNUMBER(Prices!BL125),ISNUMBER(Prices!BL126)),LOG(Prices!BL126/Prices!BL125),""))</f>
        <v/>
      </c>
      <c r="BM125">
        <f>+(IF(AND(ISNUMBER(Prices!BM125),ISNUMBER(Prices!BM126)),LOG(Prices!BM126/Prices!BM125),""))</f>
        <v>4.5757490560675143E-2</v>
      </c>
      <c r="BN125">
        <f>+(IF(AND(ISNUMBER(Prices!BN125),ISNUMBER(Prices!BN126)),LOG(Prices!BN126/Prices!BN125),""))</f>
        <v>5.4938897624745311E-2</v>
      </c>
      <c r="BO125">
        <f>+(IF(AND(ISNUMBER(Prices!BO125),ISNUMBER(Prices!BO126)),LOG(Prices!BO126/Prices!BO125),""))</f>
        <v>6.8434503184257742E-2</v>
      </c>
      <c r="BP125">
        <f>+(IF(AND(ISNUMBER(Prices!BP125),ISNUMBER(Prices!BP126)),LOG(Prices!BP126/Prices!BP125),""))</f>
        <v>1.4901166106154353E-4</v>
      </c>
      <c r="BQ125">
        <f>+(IF(AND(ISNUMBER(Prices!BQ125),ISNUMBER(Prices!BQ126)),LOG(Prices!BQ126/Prices!BQ125),""))</f>
        <v>3.5416657222456356E-2</v>
      </c>
      <c r="BR125" t="str">
        <f>+(IF(AND(ISNUMBER(Prices!BR125),ISNUMBER(Prices!BR126)),LOG(Prices!BR126/Prices!BR125),""))</f>
        <v/>
      </c>
      <c r="BS125">
        <f>+(IF(AND(ISNUMBER(Prices!BS125),ISNUMBER(Prices!BS126)),LOG(Prices!BS126/Prices!BS125),""))</f>
        <v>2.6328938722349149E-2</v>
      </c>
      <c r="BT125">
        <f>+(IF(AND(ISNUMBER(Prices!BT125),ISNUMBER(Prices!BT126)),LOG(Prices!BT126/Prices!BT125),""))</f>
        <v>-7.9377180145019863E-3</v>
      </c>
      <c r="BU125" t="str">
        <f>+(IF(AND(ISNUMBER(Prices!BU125),ISNUMBER(Prices!BU126)),LOG(Prices!BU126/Prices!BU125),""))</f>
        <v/>
      </c>
      <c r="BV125" t="str">
        <f>+(IF(AND(ISNUMBER(Prices!BV125),ISNUMBER(Prices!BV126)),LOG(Prices!BV126/Prices!BV125),""))</f>
        <v/>
      </c>
      <c r="BW125" t="str">
        <f>+(IF(AND(ISNUMBER(Prices!BW125),ISNUMBER(Prices!BW126)),LOG(Prices!BW126/Prices!BW125),""))</f>
        <v/>
      </c>
      <c r="BX125">
        <f>+(IF(AND(ISNUMBER(Prices!BX125),ISNUMBER(Prices!BX126)),LOG(Prices!BX126/Prices!BX125),""))</f>
        <v>-3.5118343534671402E-3</v>
      </c>
      <c r="BY125">
        <f>+(IF(AND(ISNUMBER(Prices!BY125),ISNUMBER(Prices!BY126)),LOG(Prices!BY126/Prices!BY125),""))</f>
        <v>9.1965430367126122E-2</v>
      </c>
      <c r="BZ125">
        <f>+(IF(AND(ISNUMBER(Prices!BZ125),ISNUMBER(Prices!BZ126)),LOG(Prices!BZ126/Prices!BZ125),""))</f>
        <v>-8.4833041956963E-3</v>
      </c>
      <c r="CA125">
        <f>+(IF(AND(ISNUMBER(Prices!CA125),ISNUMBER(Prices!CA126)),LOG(Prices!CA126/Prices!CA125),""))</f>
        <v>2.5935734094399743E-2</v>
      </c>
      <c r="CB125" t="str">
        <f>+(IF(AND(ISNUMBER(Prices!CB125),ISNUMBER(Prices!CB126)),LOG(Prices!CB126/Prices!CB125),""))</f>
        <v/>
      </c>
      <c r="CC125" t="str">
        <f>+(IF(AND(ISNUMBER(Prices!CC125),ISNUMBER(Prices!CC126)),LOG(Prices!CC126/Prices!CC125),""))</f>
        <v/>
      </c>
      <c r="CD125">
        <f>+(IF(AND(ISNUMBER(Prices!CD125),ISNUMBER(Prices!CD126)),LOG(Prices!CD126/Prices!CD125),""))</f>
        <v>4.1502860195242923E-3</v>
      </c>
      <c r="CE125">
        <f>+(IF(AND(ISNUMBER(Prices!CE125),ISNUMBER(Prices!CE126)),LOG(Prices!CE126/Prices!CE125),""))</f>
        <v>8.7694745713066388E-2</v>
      </c>
      <c r="CF125">
        <f>+(IF(AND(ISNUMBER(Prices!CF125),ISNUMBER(Prices!CF126)),LOG(Prices!CF126/Prices!CF125),""))</f>
        <v>-2.708305027065256E-2</v>
      </c>
      <c r="CG125">
        <f>+(IF(AND(ISNUMBER(Prices!CG125),ISNUMBER(Prices!CG126)),LOG(Prices!CG126/Prices!CG125),""))</f>
        <v>-2.3144824456877978E-2</v>
      </c>
      <c r="CH125" t="str">
        <f>+(IF(AND(ISNUMBER(Prices!CH125),ISNUMBER(Prices!CH126)),LOG(Prices!CH126/Prices!CH125),""))</f>
        <v/>
      </c>
      <c r="CI125">
        <f>+(IF(AND(ISNUMBER(Prices!CI125),ISNUMBER(Prices!CI126)),LOG(Prices!CI126/Prices!CI125),""))</f>
        <v>-2.5183546176519349E-2</v>
      </c>
      <c r="CJ125" t="str">
        <f>+(IF(AND(ISNUMBER(Prices!CJ125),ISNUMBER(Prices!CJ126)),LOG(Prices!CJ126/Prices!CJ125),""))</f>
        <v/>
      </c>
      <c r="CK125">
        <f>+(IF(AND(ISNUMBER(Prices!CK125),ISNUMBER(Prices!CK126)),LOG(Prices!CK126/Prices!CK125),""))</f>
        <v>-0.10017095865884987</v>
      </c>
      <c r="CL125" t="str">
        <f>+(IF(AND(ISNUMBER(Prices!CL125),ISNUMBER(Prices!CL126)),LOG(Prices!CL126/Prices!CL125),""))</f>
        <v/>
      </c>
      <c r="CM125" t="str">
        <f>+(IF(AND(ISNUMBER(Prices!CM125),ISNUMBER(Prices!CM126)),LOG(Prices!CM126/Prices!CM125),""))</f>
        <v/>
      </c>
      <c r="CN125" t="str">
        <f>+(IF(AND(ISNUMBER(Prices!CN125),ISNUMBER(Prices!CN126)),LOG(Prices!CN126/Prices!CN125),""))</f>
        <v/>
      </c>
      <c r="CO125">
        <f>+(IF(AND(ISNUMBER(Prices!CO125),ISNUMBER(Prices!CO126)),LOG(Prices!CO126/Prices!CO125),""))</f>
        <v>-0.12523609679652892</v>
      </c>
      <c r="CP125">
        <f>+(IF(AND(ISNUMBER(Prices!CP125),ISNUMBER(Prices!CP126)),LOG(Prices!CP126/Prices!CP125),""))</f>
        <v>-4.3213737826425782E-3</v>
      </c>
      <c r="CQ125" t="str">
        <f>+(IF(AND(ISNUMBER(Prices!CQ125),ISNUMBER(Prices!CQ126)),LOG(Prices!CQ126/Prices!CQ125),""))</f>
        <v/>
      </c>
      <c r="CR125" t="str">
        <f>+(IF(AND(ISNUMBER(Prices!CR125),ISNUMBER(Prices!CR126)),LOG(Prices!CR126/Prices!CR125),""))</f>
        <v/>
      </c>
      <c r="CS125">
        <f>+(IF(AND(ISNUMBER(Prices!CS125),ISNUMBER(Prices!CS126)),LOG(Prices!CS126/Prices!CS125),""))</f>
        <v>-5.958568999606783E-2</v>
      </c>
      <c r="CT125">
        <f>+(IF(AND(ISNUMBER(Prices!CT125),ISNUMBER(Prices!CT126)),LOG(Prices!CT126/Prices!CT125),""))</f>
        <v>-7.2765903410653239E-3</v>
      </c>
      <c r="CU125" t="str">
        <f>+(IF(AND(ISNUMBER(Prices!CU125),ISNUMBER(Prices!CU126)),LOG(Prices!CU126/Prices!CU125),""))</f>
        <v/>
      </c>
      <c r="CV125" t="str">
        <f>+(IF(AND(ISNUMBER(Prices!CV125),ISNUMBER(Prices!CV126)),LOG(Prices!CV126/Prices!CV125),""))</f>
        <v/>
      </c>
      <c r="CW125" t="str">
        <f>+(IF(AND(ISNUMBER(Prices!CW125),ISNUMBER(Prices!CW126)),LOG(Prices!CW126/Prices!CW125),""))</f>
        <v/>
      </c>
      <c r="CX125" t="str">
        <f>+(IF(AND(ISNUMBER(Prices!CX125),ISNUMBER(Prices!CX126)),LOG(Prices!CX126/Prices!CX125),""))</f>
        <v/>
      </c>
      <c r="CY125">
        <f>+(IF(AND(ISNUMBER(Prices!CY125),ISNUMBER(Prices!CY126)),LOG(Prices!CY126/Prices!CY125),""))</f>
        <v>2.0897923924798632E-2</v>
      </c>
      <c r="CZ125">
        <f>+(IF(AND(ISNUMBER(Prices!CZ125),ISNUMBER(Prices!CZ126)),LOG(Prices!CZ126/Prices!CZ125),""))</f>
        <v>6.1298773730110757E-2</v>
      </c>
      <c r="DA125" t="str">
        <f>+(IF(AND(ISNUMBER(Prices!DA125),ISNUMBER(Prices!DA126)),LOG(Prices!DA126/Prices!DA125),""))</f>
        <v/>
      </c>
      <c r="DB125">
        <f>+(IF(AND(ISNUMBER(Prices!DB125),ISNUMBER(Prices!DB126)),LOG(Prices!DB126/Prices!DB125),""))</f>
        <v>2.6716874864180763E-2</v>
      </c>
      <c r="DC125">
        <f>+(IF(AND(ISNUMBER(Prices!DC125),ISNUMBER(Prices!DC126)),LOG(Prices!DC126/Prices!DC125),""))</f>
        <v>4.6449050457635383E-3</v>
      </c>
      <c r="DD125" t="str">
        <f>+(IF(AND(ISNUMBER(Prices!DD125),ISNUMBER(Prices!DD126)),LOG(Prices!DD126/Prices!DD125),""))</f>
        <v/>
      </c>
      <c r="DE125">
        <f>+(IF(AND(ISNUMBER(Prices!DE125),ISNUMBER(Prices!DE126)),LOG(Prices!DE126/Prices!DE125),""))</f>
        <v>-7.825337511956543E-3</v>
      </c>
      <c r="DF125">
        <f>+(IF(AND(ISNUMBER(Prices!DF125),ISNUMBER(Prices!DF126)),LOG(Prices!DF126/Prices!DF125),""))</f>
        <v>7.968929671275278E-3</v>
      </c>
      <c r="DG125">
        <f>+(IF(AND(ISNUMBER(Prices!DG125),ISNUMBER(Prices!DG126)),LOG(Prices!DG126/Prices!DG125),""))</f>
        <v>9.6992873299556488E-3</v>
      </c>
      <c r="DH125">
        <f>+(IF(AND(ISNUMBER(Prices!DH125),ISNUMBER(Prices!DH126)),LOG(Prices!DH126/Prices!DH125),""))</f>
        <v>-3.6722807056948761E-2</v>
      </c>
      <c r="DI125" t="str">
        <f>+(IF(AND(ISNUMBER(Prices!DI125),ISNUMBER(Prices!DI126)),LOG(Prices!DI126/Prices!DI125),""))</f>
        <v/>
      </c>
      <c r="DJ125" t="str">
        <f>+(IF(AND(ISNUMBER(Prices!DJ125),ISNUMBER(Prices!DJ126)),LOG(Prices!DJ126/Prices!DJ125),""))</f>
        <v/>
      </c>
      <c r="DK125" t="str">
        <f>+(IF(AND(ISNUMBER(Prices!DK125),ISNUMBER(Prices!DK126)),LOG(Prices!DK126/Prices!DK125),""))</f>
        <v/>
      </c>
      <c r="DL125" t="str">
        <f>+(IF(AND(ISNUMBER(Prices!DL125),ISNUMBER(Prices!DL126)),LOG(Prices!DL126/Prices!DL125),""))</f>
        <v/>
      </c>
      <c r="DM125" t="str">
        <f>+(IF(AND(ISNUMBER(Prices!DM125),ISNUMBER(Prices!DM126)),LOG(Prices!DM126/Prices!DM125),""))</f>
        <v/>
      </c>
      <c r="DN125">
        <f>+(IF(AND(ISNUMBER(Prices!DN125),ISNUMBER(Prices!DN126)),LOG(Prices!DN126/Prices!DN125),""))</f>
        <v>-5.0788556154246267E-2</v>
      </c>
      <c r="DO125">
        <f>+(IF(AND(ISNUMBER(Prices!DO125),ISNUMBER(Prices!DO126)),LOG(Prices!DO126/Prices!DO125),""))</f>
        <v>-8.5702214510954798E-3</v>
      </c>
      <c r="DP125">
        <f>+(IF(AND(ISNUMBER(Prices!DP125),ISNUMBER(Prices!DP126)),LOG(Prices!DP126/Prices!DP125),""))</f>
        <v>-2.4797569499866168E-2</v>
      </c>
      <c r="DQ125" t="str">
        <f>+(IF(AND(ISNUMBER(Prices!DQ125),ISNUMBER(Prices!DQ126)),LOG(Prices!DQ126/Prices!DQ125),""))</f>
        <v/>
      </c>
      <c r="DR125" t="str">
        <f>+(IF(AND(ISNUMBER(Prices!DR125),ISNUMBER(Prices!DR126)),LOG(Prices!DR126/Prices!DR125),""))</f>
        <v/>
      </c>
      <c r="DS125">
        <f>+(IF(AND(ISNUMBER(Prices!DS125),ISNUMBER(Prices!DS126)),LOG(Prices!DS126/Prices!DS125),""))</f>
        <v>-2.9860175738549689E-2</v>
      </c>
      <c r="DT125" t="str">
        <f>+(IF(AND(ISNUMBER(Prices!DT125),ISNUMBER(Prices!DT126)),LOG(Prices!DT126/Prices!DT125),""))</f>
        <v/>
      </c>
      <c r="DU125">
        <f>+(IF(AND(ISNUMBER(Prices!DU125),ISNUMBER(Prices!DU126)),LOG(Prices!DU126/Prices!DU125),""))</f>
        <v>4.1433439166955414E-3</v>
      </c>
      <c r="DV125">
        <f>+(IF(AND(ISNUMBER(Prices!DV125),ISNUMBER(Prices!DV126)),LOG(Prices!DV126/Prices!DV125),""))</f>
        <v>-7.4101720595119019E-2</v>
      </c>
      <c r="DW125">
        <f>+(IF(AND(ISNUMBER(Prices!DW125),ISNUMBER(Prices!DW126)),LOG(Prices!DW126/Prices!DW125),""))</f>
        <v>7.8253374449767168E-3</v>
      </c>
      <c r="DX125">
        <f>+(IF(AND(ISNUMBER(Prices!DX125),ISNUMBER(Prices!DX126)),LOG(Prices!DX126/Prices!DX125),""))</f>
        <v>3.1991061293982576E-2</v>
      </c>
      <c r="DY125">
        <f>+(IF(AND(ISNUMBER(Prices!DY125),ISNUMBER(Prices!DY126)),LOG(Prices!DY126/Prices!DY125),""))</f>
        <v>4.4203662492053486E-2</v>
      </c>
      <c r="DZ125">
        <f>+(IF(AND(ISNUMBER(Prices!DZ125),ISNUMBER(Prices!DZ126)),LOG(Prices!DZ126/Prices!DZ125),""))</f>
        <v>1.985151693239422E-2</v>
      </c>
      <c r="EA125">
        <f>+(IF(AND(ISNUMBER(Prices!EA125),ISNUMBER(Prices!EA126)),LOG(Prices!EA126/Prices!EA125),""))</f>
        <v>6.1645092950254277E-2</v>
      </c>
      <c r="EB125">
        <f>+(IF(AND(ISNUMBER(Prices!EB125),ISNUMBER(Prices!EB126)),LOG(Prices!EB126/Prices!EB125),""))</f>
        <v>-8.0676217252884513E-3</v>
      </c>
      <c r="EC125" t="str">
        <f>+(IF(AND(ISNUMBER(Prices!EC125),ISNUMBER(Prices!EC126)),LOG(Prices!EC126/Prices!EC125),""))</f>
        <v/>
      </c>
      <c r="ED125" t="str">
        <f>+(IF(AND(ISNUMBER(Prices!ED125),ISNUMBER(Prices!ED126)),LOG(Prices!ED126/Prices!ED125),""))</f>
        <v/>
      </c>
      <c r="EE125" t="str">
        <f>+(IF(AND(ISNUMBER(Prices!EE125),ISNUMBER(Prices!EE126)),LOG(Prices!EE126/Prices!EE125),""))</f>
        <v/>
      </c>
      <c r="EF125">
        <f>+(IF(AND(ISNUMBER(Prices!EF125),ISNUMBER(Prices!EF126)),LOG(Prices!EF126/Prices!EF125),""))</f>
        <v>-2.7730341945151255E-2</v>
      </c>
      <c r="EG125">
        <f>+(IF(AND(ISNUMBER(Prices!EG125),ISNUMBER(Prices!EG126)),LOG(Prices!EG126/Prices!EG125),""))</f>
        <v>-3.8387874000242697E-2</v>
      </c>
      <c r="EH125">
        <f>+(IF(AND(ISNUMBER(Prices!EH125),ISNUMBER(Prices!EH126)),LOG(Prices!EH126/Prices!EH125),""))</f>
        <v>1.7329363217727656E-2</v>
      </c>
      <c r="EI125" t="str">
        <f>+(IF(AND(ISNUMBER(Prices!EI125),ISNUMBER(Prices!EI126)),LOG(Prices!EI126/Prices!EI125),""))</f>
        <v/>
      </c>
      <c r="EJ125">
        <f>+(IF(AND(ISNUMBER(Prices!EJ125),ISNUMBER(Prices!EJ126)),LOG(Prices!EJ126/Prices!EJ125),""))</f>
        <v>2.3144116242379161E-2</v>
      </c>
      <c r="EK125" t="str">
        <f>+(IF(AND(ISNUMBER(Prices!EK125),ISNUMBER(Prices!EK126)),LOG(Prices!EK126/Prices!EK125),""))</f>
        <v/>
      </c>
      <c r="EL125" t="str">
        <f>+(IF(AND(ISNUMBER(Prices!EL125),ISNUMBER(Prices!EL126)),LOG(Prices!EL126/Prices!EL125),""))</f>
        <v/>
      </c>
      <c r="EM125">
        <f>+(IF(AND(ISNUMBER(Prices!EM125),ISNUMBER(Prices!EM126)),LOG(Prices!EM126/Prices!EM125),""))</f>
        <v>-1.8885344160373813E-2</v>
      </c>
      <c r="EN125" t="str">
        <f>+(IF(AND(ISNUMBER(Prices!EN125),ISNUMBER(Prices!EN126)),LOG(Prices!EN126/Prices!EN125),""))</f>
        <v/>
      </c>
      <c r="EO125">
        <f>+(IF(AND(ISNUMBER(Prices!EO125),ISNUMBER(Prices!EO126)),LOG(Prices!EO126/Prices!EO125),""))</f>
        <v>9.2382702652577128E-2</v>
      </c>
      <c r="EP125">
        <f>+(IF(AND(ISNUMBER(Prices!EP125),ISNUMBER(Prices!EP126)),LOG(Prices!EP126/Prices!EP125),""))</f>
        <v>-3.4536322795897627E-2</v>
      </c>
      <c r="EQ125" t="str">
        <f>+(IF(AND(ISNUMBER(Prices!EQ125),ISNUMBER(Prices!EQ126)),LOG(Prices!EQ126/Prices!EQ125),""))</f>
        <v/>
      </c>
      <c r="ER125">
        <f>+(IF(AND(ISNUMBER(Prices!ER125),ISNUMBER(Prices!ER126)),LOG(Prices!ER126/Prices!ER125),""))</f>
        <v>4.3497266205363878E-2</v>
      </c>
      <c r="ES125">
        <f>+(IF(AND(ISNUMBER(Prices!ES125),ISNUMBER(Prices!ES126)),LOG(Prices!ES126/Prices!ES125),""))</f>
        <v>1.0802321625732889E-2</v>
      </c>
      <c r="ET125">
        <f>+(IF(AND(ISNUMBER(Prices!ET125),ISNUMBER(Prices!ET126)),LOG(Prices!ET126/Prices!ET125),""))</f>
        <v>1.1184166952513638E-2</v>
      </c>
      <c r="EU125">
        <f>+(IF(AND(ISNUMBER(Prices!EU125),ISNUMBER(Prices!EU126)),LOG(Prices!EU126/Prices!EU125),""))</f>
        <v>-1.3684735038091242E-3</v>
      </c>
      <c r="EV125" t="str">
        <f>+(IF(AND(ISNUMBER(Prices!EV125),ISNUMBER(Prices!EV126)),LOG(Prices!EV126/Prices!EV125),""))</f>
        <v/>
      </c>
      <c r="EW125">
        <f>+(IF(AND(ISNUMBER(Prices!EW125),ISNUMBER(Prices!EW126)),LOG(Prices!EW126/Prices!EW125),""))</f>
        <v>0</v>
      </c>
      <c r="EX125" t="str">
        <f>+(IF(AND(ISNUMBER(Prices!EX125),ISNUMBER(Prices!EX126)),LOG(Prices!EX126/Prices!EX125),""))</f>
        <v/>
      </c>
      <c r="EY125" t="str">
        <f>+(IF(AND(ISNUMBER(Prices!EY125),ISNUMBER(Prices!EY126)),LOG(Prices!EY126/Prices!EY125),""))</f>
        <v/>
      </c>
      <c r="EZ125">
        <f>+(IF(AND(ISNUMBER(Prices!EZ125),ISNUMBER(Prices!EZ126)),LOG(Prices!EZ126/Prices!EZ125),""))</f>
        <v>-2.6545644816115425E-2</v>
      </c>
      <c r="FA125" t="str">
        <f>+(IF(AND(ISNUMBER(Prices!FA125),ISNUMBER(Prices!FA126)),LOG(Prices!FA126/Prices!FA125),""))</f>
        <v/>
      </c>
      <c r="FB125">
        <f>+(IF(AND(ISNUMBER(Prices!FB125),ISNUMBER(Prices!FB126)),LOG(Prices!FB126/Prices!FB125),""))</f>
        <v>1.2556036944036146E-2</v>
      </c>
      <c r="FC125">
        <f>+(IF(AND(ISNUMBER(Prices!FC125),ISNUMBER(Prices!FC126)),LOG(Prices!FC126/Prices!FC125),""))</f>
        <v>-1.9894828716939272E-2</v>
      </c>
      <c r="FD125">
        <f>+(IF(AND(ISNUMBER(Prices!FD125),ISNUMBER(Prices!FD126)),LOG(Prices!FD126/Prices!FD125),""))</f>
        <v>-7.0581074285707215E-2</v>
      </c>
      <c r="FE125">
        <f>+(IF(AND(ISNUMBER(Prices!FE125),ISNUMBER(Prices!FE126)),LOG(Prices!FE126/Prices!FE125),""))</f>
        <v>-2.8604778480414997E-2</v>
      </c>
    </row>
    <row r="126" spans="2:161" x14ac:dyDescent="0.2">
      <c r="B126" s="2">
        <f>+Dates!D127</f>
        <v>40329</v>
      </c>
      <c r="C126" t="str">
        <f>+(IF(AND(ISNUMBER(Prices!C126),ISNUMBER(Prices!C127)),LOG(Prices!C127/Prices!C126),""))</f>
        <v/>
      </c>
      <c r="D126">
        <f>+(IF(AND(ISNUMBER(Prices!D126),ISNUMBER(Prices!D127)),LOG(Prices!D127/Prices!D126),""))</f>
        <v>-6.2147906748844461E-2</v>
      </c>
      <c r="E126" t="str">
        <f>+(IF(AND(ISNUMBER(Prices!E126),ISNUMBER(Prices!E127)),LOG(Prices!E127/Prices!E126),""))</f>
        <v/>
      </c>
      <c r="F126">
        <f>+(IF(AND(ISNUMBER(Prices!F126),ISNUMBER(Prices!F127)),LOG(Prices!F127/Prices!F126),""))</f>
        <v>-0.10778304360201837</v>
      </c>
      <c r="G126" t="str">
        <f>+(IF(AND(ISNUMBER(Prices!G126),ISNUMBER(Prices!G127)),LOG(Prices!G127/Prices!G126),""))</f>
        <v/>
      </c>
      <c r="H126" t="str">
        <f>+(IF(AND(ISNUMBER(Prices!H126),ISNUMBER(Prices!H127)),LOG(Prices!H127/Prices!H126),""))</f>
        <v/>
      </c>
      <c r="I126">
        <f>+(IF(AND(ISNUMBER(Prices!I126),ISNUMBER(Prices!I127)),LOG(Prices!I127/Prices!I126),""))</f>
        <v>-1.0340833311252115E-2</v>
      </c>
      <c r="J126">
        <f>+(IF(AND(ISNUMBER(Prices!J126),ISNUMBER(Prices!J127)),LOG(Prices!J127/Prices!J126),""))</f>
        <v>-4.8691923899724494E-2</v>
      </c>
      <c r="K126">
        <f>+(IF(AND(ISNUMBER(Prices!K126),ISNUMBER(Prices!K127)),LOG(Prices!K127/Prices!K126),""))</f>
        <v>-3.2687683090797039E-2</v>
      </c>
      <c r="L126" t="str">
        <f>+(IF(AND(ISNUMBER(Prices!L126),ISNUMBER(Prices!L127)),LOG(Prices!L127/Prices!L126),""))</f>
        <v/>
      </c>
      <c r="M126">
        <f>+(IF(AND(ISNUMBER(Prices!M126),ISNUMBER(Prices!M127)),LOG(Prices!M127/Prices!M126),""))</f>
        <v>-1.7575007184740369E-2</v>
      </c>
      <c r="N126">
        <f>+(IF(AND(ISNUMBER(Prices!N126),ISNUMBER(Prices!N127)),LOG(Prices!N127/Prices!N126),""))</f>
        <v>-1.9202440590112124E-3</v>
      </c>
      <c r="O126">
        <f>+(IF(AND(ISNUMBER(Prices!O126),ISNUMBER(Prices!O127)),LOG(Prices!O127/Prices!O126),""))</f>
        <v>-3.925329914767358E-2</v>
      </c>
      <c r="P126">
        <f>+(IF(AND(ISNUMBER(Prices!P126),ISNUMBER(Prices!P127)),LOG(Prices!P127/Prices!P126),""))</f>
        <v>0</v>
      </c>
      <c r="Q126">
        <f>+(IF(AND(ISNUMBER(Prices!Q126),ISNUMBER(Prices!Q127)),LOG(Prices!Q127/Prices!Q126),""))</f>
        <v>-4.5255125574754161E-2</v>
      </c>
      <c r="R126" t="str">
        <f>+(IF(AND(ISNUMBER(Prices!R126),ISNUMBER(Prices!R127)),LOG(Prices!R127/Prices!R126),""))</f>
        <v/>
      </c>
      <c r="S126">
        <f>+(IF(AND(ISNUMBER(Prices!S126),ISNUMBER(Prices!S127)),LOG(Prices!S127/Prices!S126),""))</f>
        <v>1.7033339157042776E-2</v>
      </c>
      <c r="T126">
        <f>+(IF(AND(ISNUMBER(Prices!T126),ISNUMBER(Prices!T127)),LOG(Prices!T127/Prices!T126),""))</f>
        <v>-5.8513621834480695E-2</v>
      </c>
      <c r="U126" t="str">
        <f>+(IF(AND(ISNUMBER(Prices!U126),ISNUMBER(Prices!U127)),LOG(Prices!U127/Prices!U126),""))</f>
        <v/>
      </c>
      <c r="V126">
        <f>+(IF(AND(ISNUMBER(Prices!V126),ISNUMBER(Prices!V127)),LOG(Prices!V127/Prices!V126),""))</f>
        <v>-7.8685193087316016E-2</v>
      </c>
      <c r="W126" t="str">
        <f>+(IF(AND(ISNUMBER(Prices!W126),ISNUMBER(Prices!W127)),LOG(Prices!W127/Prices!W126),""))</f>
        <v/>
      </c>
      <c r="X126">
        <f>+(IF(AND(ISNUMBER(Prices!X126),ISNUMBER(Prices!X127)),LOG(Prices!X127/Prices!X126),""))</f>
        <v>-4.9546995731962883E-2</v>
      </c>
      <c r="Y126" t="str">
        <f>+(IF(AND(ISNUMBER(Prices!Y126),ISNUMBER(Prices!Y127)),LOG(Prices!Y127/Prices!Y126),""))</f>
        <v/>
      </c>
      <c r="Z126">
        <f>+(IF(AND(ISNUMBER(Prices!Z126),ISNUMBER(Prices!Z127)),LOG(Prices!Z127/Prices!Z126),""))</f>
        <v>-4.5757490560675171E-2</v>
      </c>
      <c r="AA126">
        <f>+(IF(AND(ISNUMBER(Prices!AA126),ISNUMBER(Prices!AA127)),LOG(Prices!AA127/Prices!AA126),""))</f>
        <v>-1.8064000099532244E-2</v>
      </c>
      <c r="AB126" t="str">
        <f>+(IF(AND(ISNUMBER(Prices!AB126),ISNUMBER(Prices!AB127)),LOG(Prices!AB127/Prices!AB126),""))</f>
        <v/>
      </c>
      <c r="AC126">
        <f>+(IF(AND(ISNUMBER(Prices!AC126),ISNUMBER(Prices!AC127)),LOG(Prices!AC127/Prices!AC126),""))</f>
        <v>-6.171251056972013E-3</v>
      </c>
      <c r="AD126">
        <f>+(IF(AND(ISNUMBER(Prices!AD126),ISNUMBER(Prices!AD127)),LOG(Prices!AD127/Prices!AD126),""))</f>
        <v>-8.3111539571191384E-2</v>
      </c>
      <c r="AE126">
        <f>+(IF(AND(ISNUMBER(Prices!AE126),ISNUMBER(Prices!AE127)),LOG(Prices!AE127/Prices!AE126),""))</f>
        <v>-3.7788560889399858E-2</v>
      </c>
      <c r="AF126" t="str">
        <f>+(IF(AND(ISNUMBER(Prices!AF126),ISNUMBER(Prices!AF127)),LOG(Prices!AF127/Prices!AF126),""))</f>
        <v/>
      </c>
      <c r="AG126" t="str">
        <f>+(IF(AND(ISNUMBER(Prices!AG126),ISNUMBER(Prices!AG127)),LOG(Prices!AG127/Prices!AG126),""))</f>
        <v/>
      </c>
      <c r="AH126" t="str">
        <f>+(IF(AND(ISNUMBER(Prices!AH126),ISNUMBER(Prices!AH127)),LOG(Prices!AH127/Prices!AH126),""))</f>
        <v/>
      </c>
      <c r="AI126">
        <f>+(IF(AND(ISNUMBER(Prices!AI126),ISNUMBER(Prices!AI127)),LOG(Prices!AI127/Prices!AI126),""))</f>
        <v>-4.1868103357757487E-2</v>
      </c>
      <c r="AJ126">
        <f>+(IF(AND(ISNUMBER(Prices!AJ126),ISNUMBER(Prices!AJ127)),LOG(Prices!AJ127/Prices!AJ126),""))</f>
        <v>-2.3781749708469208E-2</v>
      </c>
      <c r="AK126">
        <f>+(IF(AND(ISNUMBER(Prices!AK126),ISNUMBER(Prices!AK127)),LOG(Prices!AK127/Prices!AK126),""))</f>
        <v>-5.2388069458150673E-2</v>
      </c>
      <c r="AL126" t="str">
        <f>+(IF(AND(ISNUMBER(Prices!AL126),ISNUMBER(Prices!AL127)),LOG(Prices!AL127/Prices!AL126),""))</f>
        <v/>
      </c>
      <c r="AM126">
        <f>+(IF(AND(ISNUMBER(Prices!AM126),ISNUMBER(Prices!AM127)),LOG(Prices!AM127/Prices!AM126),""))</f>
        <v>-3.1408464324901082E-2</v>
      </c>
      <c r="AN126" t="str">
        <f>+(IF(AND(ISNUMBER(Prices!AN126),ISNUMBER(Prices!AN127)),LOG(Prices!AN127/Prices!AN126),""))</f>
        <v/>
      </c>
      <c r="AO126">
        <f>+(IF(AND(ISNUMBER(Prices!AO126),ISNUMBER(Prices!AO127)),LOG(Prices!AO127/Prices!AO126),""))</f>
        <v>-3.9126911661662017E-2</v>
      </c>
      <c r="AP126" t="str">
        <f>+(IF(AND(ISNUMBER(Prices!AP126),ISNUMBER(Prices!AP127)),LOG(Prices!AP127/Prices!AP126),""))</f>
        <v/>
      </c>
      <c r="AQ126">
        <f>+(IF(AND(ISNUMBER(Prices!AQ126),ISNUMBER(Prices!AQ127)),LOG(Prices!AQ127/Prices!AQ126),""))</f>
        <v>-9.6569256237414053E-2</v>
      </c>
      <c r="AR126" t="str">
        <f>+(IF(AND(ISNUMBER(Prices!AR126),ISNUMBER(Prices!AR127)),LOG(Prices!AR127/Prices!AR126),""))</f>
        <v/>
      </c>
      <c r="AS126" t="str">
        <f>+(IF(AND(ISNUMBER(Prices!AS126),ISNUMBER(Prices!AS127)),LOG(Prices!AS127/Prices!AS126),""))</f>
        <v/>
      </c>
      <c r="AT126">
        <f>+(IF(AND(ISNUMBER(Prices!AT126),ISNUMBER(Prices!AT127)),LOG(Prices!AT127/Prices!AT126),""))</f>
        <v>-5.3684858962776361E-2</v>
      </c>
      <c r="AU126" t="str">
        <f>+(IF(AND(ISNUMBER(Prices!AU126),ISNUMBER(Prices!AU127)),LOG(Prices!AU127/Prices!AU126),""))</f>
        <v/>
      </c>
      <c r="AV126" t="str">
        <f>+(IF(AND(ISNUMBER(Prices!AV126),ISNUMBER(Prices!AV127)),LOG(Prices!AV127/Prices!AV126),""))</f>
        <v/>
      </c>
      <c r="AW126">
        <f>+(IF(AND(ISNUMBER(Prices!AW126),ISNUMBER(Prices!AW127)),LOG(Prices!AW127/Prices!AW126),""))</f>
        <v>-2.9756253479113114E-2</v>
      </c>
      <c r="AX126">
        <f>+(IF(AND(ISNUMBER(Prices!AX126),ISNUMBER(Prices!AX127)),LOG(Prices!AX127/Prices!AX126),""))</f>
        <v>-5.5602059970264718E-2</v>
      </c>
      <c r="AY126">
        <f>+(IF(AND(ISNUMBER(Prices!AY126),ISNUMBER(Prices!AY127)),LOG(Prices!AY127/Prices!AY126),""))</f>
        <v>-7.4240180792069371E-3</v>
      </c>
      <c r="AZ126">
        <f>+(IF(AND(ISNUMBER(Prices!AZ126),ISNUMBER(Prices!AZ127)),LOG(Prices!AZ127/Prices!AZ126),""))</f>
        <v>-4.5757490614223954E-2</v>
      </c>
      <c r="BA126" t="str">
        <f>+(IF(AND(ISNUMBER(Prices!BA126),ISNUMBER(Prices!BA127)),LOG(Prices!BA127/Prices!BA126),""))</f>
        <v/>
      </c>
      <c r="BB126" t="str">
        <f>+(IF(AND(ISNUMBER(Prices!BB126),ISNUMBER(Prices!BB127)),LOG(Prices!BB127/Prices!BB126),""))</f>
        <v/>
      </c>
      <c r="BC126" t="str">
        <f>+(IF(AND(ISNUMBER(Prices!BC126),ISNUMBER(Prices!BC127)),LOG(Prices!BC127/Prices!BC126),""))</f>
        <v/>
      </c>
      <c r="BD126">
        <f>+(IF(AND(ISNUMBER(Prices!BD126),ISNUMBER(Prices!BD127)),LOG(Prices!BD127/Prices!BD126),""))</f>
        <v>-5.5428912849138513E-2</v>
      </c>
      <c r="BE126">
        <f>+(IF(AND(ISNUMBER(Prices!BE126),ISNUMBER(Prices!BE127)),LOG(Prices!BE127/Prices!BE126),""))</f>
        <v>-2.8028723600243537E-2</v>
      </c>
      <c r="BF126" t="str">
        <f>+(IF(AND(ISNUMBER(Prices!BF126),ISNUMBER(Prices!BF127)),LOG(Prices!BF127/Prices!BF126),""))</f>
        <v/>
      </c>
      <c r="BG126">
        <f>+(IF(AND(ISNUMBER(Prices!BG126),ISNUMBER(Prices!BG127)),LOG(Prices!BG127/Prices!BG126),""))</f>
        <v>-2.076905791284258E-2</v>
      </c>
      <c r="BH126">
        <f>+(IF(AND(ISNUMBER(Prices!BH126),ISNUMBER(Prices!BH127)),LOG(Prices!BH127/Prices!BH126),""))</f>
        <v>-3.368311320913453E-2</v>
      </c>
      <c r="BI126">
        <f>+(IF(AND(ISNUMBER(Prices!BI126),ISNUMBER(Prices!BI127)),LOG(Prices!BI127/Prices!BI126),""))</f>
        <v>-7.9181246047624804E-2</v>
      </c>
      <c r="BJ126">
        <f>+(IF(AND(ISNUMBER(Prices!BJ126),ISNUMBER(Prices!BJ127)),LOG(Prices!BJ127/Prices!BJ126),""))</f>
        <v>-3.2817304724200011E-2</v>
      </c>
      <c r="BK126">
        <f>+(IF(AND(ISNUMBER(Prices!BK126),ISNUMBER(Prices!BK127)),LOG(Prices!BK127/Prices!BK126),""))</f>
        <v>-6.6644962313669003E-3</v>
      </c>
      <c r="BL126" t="str">
        <f>+(IF(AND(ISNUMBER(Prices!BL126),ISNUMBER(Prices!BL127)),LOG(Prices!BL127/Prices!BL126),""))</f>
        <v/>
      </c>
      <c r="BM126">
        <f>+(IF(AND(ISNUMBER(Prices!BM126),ISNUMBER(Prices!BM127)),LOG(Prices!BM127/Prices!BM126),""))</f>
        <v>-4.5757490560675171E-2</v>
      </c>
      <c r="BN126">
        <f>+(IF(AND(ISNUMBER(Prices!BN126),ISNUMBER(Prices!BN127)),LOG(Prices!BN127/Prices!BN126),""))</f>
        <v>-5.5700150198101928E-2</v>
      </c>
      <c r="BO126">
        <f>+(IF(AND(ISNUMBER(Prices!BO126),ISNUMBER(Prices!BO127)),LOG(Prices!BO127/Prices!BO126),""))</f>
        <v>-1.8198020903333268E-2</v>
      </c>
      <c r="BP126">
        <f>+(IF(AND(ISNUMBER(Prices!BP126),ISNUMBER(Prices!BP127)),LOG(Prices!BP127/Prices!BP126),""))</f>
        <v>-4.7499149367707251E-2</v>
      </c>
      <c r="BQ126">
        <f>+(IF(AND(ISNUMBER(Prices!BQ126),ISNUMBER(Prices!BQ127)),LOG(Prices!BQ127/Prices!BQ126),""))</f>
        <v>-1.9394354076041866E-2</v>
      </c>
      <c r="BR126" t="str">
        <f>+(IF(AND(ISNUMBER(Prices!BR126),ISNUMBER(Prices!BR127)),LOG(Prices!BR127/Prices!BR126),""))</f>
        <v/>
      </c>
      <c r="BS126">
        <f>+(IF(AND(ISNUMBER(Prices!BS126),ISNUMBER(Prices!BS127)),LOG(Prices!BS127/Prices!BS126),""))</f>
        <v>0</v>
      </c>
      <c r="BT126">
        <f>+(IF(AND(ISNUMBER(Prices!BT126),ISNUMBER(Prices!BT127)),LOG(Prices!BT127/Prices!BT126),""))</f>
        <v>-4.2022553976051112E-2</v>
      </c>
      <c r="BU126" t="str">
        <f>+(IF(AND(ISNUMBER(Prices!BU126),ISNUMBER(Prices!BU127)),LOG(Prices!BU127/Prices!BU126),""))</f>
        <v/>
      </c>
      <c r="BV126" t="str">
        <f>+(IF(AND(ISNUMBER(Prices!BV126),ISNUMBER(Prices!BV127)),LOG(Prices!BV127/Prices!BV126),""))</f>
        <v/>
      </c>
      <c r="BW126" t="str">
        <f>+(IF(AND(ISNUMBER(Prices!BW126),ISNUMBER(Prices!BW127)),LOG(Prices!BW127/Prices!BW126),""))</f>
        <v/>
      </c>
      <c r="BX126">
        <f>+(IF(AND(ISNUMBER(Prices!BX126),ISNUMBER(Prices!BX127)),LOG(Prices!BX127/Prices!BX126),""))</f>
        <v>-2.6659633804711799E-2</v>
      </c>
      <c r="BY126">
        <f>+(IF(AND(ISNUMBER(Prices!BY126),ISNUMBER(Prices!BY127)),LOG(Prices!BY127/Prices!BY126),""))</f>
        <v>-1.3467574704076224E-2</v>
      </c>
      <c r="BZ126">
        <f>+(IF(AND(ISNUMBER(Prices!BZ126),ISNUMBER(Prices!BZ127)),LOG(Prices!BZ127/Prices!BZ126),""))</f>
        <v>-6.0007100693836544E-3</v>
      </c>
      <c r="CA126">
        <f>+(IF(AND(ISNUMBER(Prices!CA126),ISNUMBER(Prices!CA127)),LOG(Prices!CA127/Prices!CA126),""))</f>
        <v>-4.1193161246644225E-2</v>
      </c>
      <c r="CB126" t="str">
        <f>+(IF(AND(ISNUMBER(Prices!CB126),ISNUMBER(Prices!CB127)),LOG(Prices!CB127/Prices!CB126),""))</f>
        <v/>
      </c>
      <c r="CC126" t="str">
        <f>+(IF(AND(ISNUMBER(Prices!CC126),ISNUMBER(Prices!CC127)),LOG(Prices!CC127/Prices!CC126),""))</f>
        <v/>
      </c>
      <c r="CD126">
        <f>+(IF(AND(ISNUMBER(Prices!CD126),ISNUMBER(Prices!CD127)),LOG(Prices!CD127/Prices!CD126),""))</f>
        <v>-4.177640273949574E-2</v>
      </c>
      <c r="CE126">
        <f>+(IF(AND(ISNUMBER(Prices!CE126),ISNUMBER(Prices!CE127)),LOG(Prices!CE127/Prices!CE126),""))</f>
        <v>-5.549708842221366E-2</v>
      </c>
      <c r="CF126">
        <f>+(IF(AND(ISNUMBER(Prices!CF126),ISNUMBER(Prices!CF127)),LOG(Prices!CF127/Prices!CF126),""))</f>
        <v>-1.3203448197138559E-2</v>
      </c>
      <c r="CG126">
        <f>+(IF(AND(ISNUMBER(Prices!CG126),ISNUMBER(Prices!CG127)),LOG(Prices!CG127/Prices!CG126),""))</f>
        <v>-3.5496077325697243E-4</v>
      </c>
      <c r="CH126" t="str">
        <f>+(IF(AND(ISNUMBER(Prices!CH126),ISNUMBER(Prices!CH127)),LOG(Prices!CH127/Prices!CH126),""))</f>
        <v/>
      </c>
      <c r="CI126">
        <f>+(IF(AND(ISNUMBER(Prices!CI126),ISNUMBER(Prices!CI127)),LOG(Prices!CI127/Prices!CI126),""))</f>
        <v>1.0249313022669975E-2</v>
      </c>
      <c r="CJ126" t="str">
        <f>+(IF(AND(ISNUMBER(Prices!CJ126),ISNUMBER(Prices!CJ127)),LOG(Prices!CJ127/Prices!CJ126),""))</f>
        <v/>
      </c>
      <c r="CK126">
        <f>+(IF(AND(ISNUMBER(Prices!CK126),ISNUMBER(Prices!CK127)),LOG(Prices!CK127/Prices!CK126),""))</f>
        <v>-3.8932890642973353E-2</v>
      </c>
      <c r="CL126" t="str">
        <f>+(IF(AND(ISNUMBER(Prices!CL126),ISNUMBER(Prices!CL127)),LOG(Prices!CL127/Prices!CL126),""))</f>
        <v/>
      </c>
      <c r="CM126" t="str">
        <f>+(IF(AND(ISNUMBER(Prices!CM126),ISNUMBER(Prices!CM127)),LOG(Prices!CM127/Prices!CM126),""))</f>
        <v/>
      </c>
      <c r="CN126" t="str">
        <f>+(IF(AND(ISNUMBER(Prices!CN126),ISNUMBER(Prices!CN127)),LOG(Prices!CN127/Prices!CN126),""))</f>
        <v/>
      </c>
      <c r="CO126">
        <f>+(IF(AND(ISNUMBER(Prices!CO126),ISNUMBER(Prices!CO127)),LOG(Prices!CO127/Prices!CO126),""))</f>
        <v>-1.8224820108133422E-2</v>
      </c>
      <c r="CP126">
        <f>+(IF(AND(ISNUMBER(Prices!CP126),ISNUMBER(Prices!CP127)),LOG(Prices!CP127/Prices!CP126),""))</f>
        <v>-2.9963223377443209E-2</v>
      </c>
      <c r="CQ126" t="str">
        <f>+(IF(AND(ISNUMBER(Prices!CQ126),ISNUMBER(Prices!CQ127)),LOG(Prices!CQ127/Prices!CQ126),""))</f>
        <v/>
      </c>
      <c r="CR126" t="str">
        <f>+(IF(AND(ISNUMBER(Prices!CR126),ISNUMBER(Prices!CR127)),LOG(Prices!CR127/Prices!CR126),""))</f>
        <v/>
      </c>
      <c r="CS126">
        <f>+(IF(AND(ISNUMBER(Prices!CS126),ISNUMBER(Prices!CS127)),LOG(Prices!CS127/Prices!CS126),""))</f>
        <v>-3.0423431824862403E-4</v>
      </c>
      <c r="CT126">
        <f>+(IF(AND(ISNUMBER(Prices!CT126),ISNUMBER(Prices!CT127)),LOG(Prices!CT127/Prices!CT126),""))</f>
        <v>-9.2987064679423456E-2</v>
      </c>
      <c r="CU126" t="str">
        <f>+(IF(AND(ISNUMBER(Prices!CU126),ISNUMBER(Prices!CU127)),LOG(Prices!CU127/Prices!CU126),""))</f>
        <v/>
      </c>
      <c r="CV126" t="str">
        <f>+(IF(AND(ISNUMBER(Prices!CV126),ISNUMBER(Prices!CV127)),LOG(Prices!CV127/Prices!CV126),""))</f>
        <v/>
      </c>
      <c r="CW126" t="str">
        <f>+(IF(AND(ISNUMBER(Prices!CW126),ISNUMBER(Prices!CW127)),LOG(Prices!CW127/Prices!CW126),""))</f>
        <v/>
      </c>
      <c r="CX126" t="str">
        <f>+(IF(AND(ISNUMBER(Prices!CX126),ISNUMBER(Prices!CX127)),LOG(Prices!CX127/Prices!CX126),""))</f>
        <v/>
      </c>
      <c r="CY126">
        <f>+(IF(AND(ISNUMBER(Prices!CY126),ISNUMBER(Prices!CY127)),LOG(Prices!CY127/Prices!CY126),""))</f>
        <v>-3.9647360156037911E-2</v>
      </c>
      <c r="CZ126">
        <f>+(IF(AND(ISNUMBER(Prices!CZ126),ISNUMBER(Prices!CZ127)),LOG(Prices!CZ127/Prices!CZ126),""))</f>
        <v>-3.9714481925438166E-2</v>
      </c>
      <c r="DA126" t="str">
        <f>+(IF(AND(ISNUMBER(Prices!DA126),ISNUMBER(Prices!DA127)),LOG(Prices!DA127/Prices!DA126),""))</f>
        <v/>
      </c>
      <c r="DB126">
        <f>+(IF(AND(ISNUMBER(Prices!DB126),ISNUMBER(Prices!DB127)),LOG(Prices!DB127/Prices!DB126),""))</f>
        <v>-1.2964977164367649E-2</v>
      </c>
      <c r="DC126">
        <f>+(IF(AND(ISNUMBER(Prices!DC126),ISNUMBER(Prices!DC127)),LOG(Prices!DC127/Prices!DC126),""))</f>
        <v>-1.8885344160373761E-2</v>
      </c>
      <c r="DD126" t="str">
        <f>+(IF(AND(ISNUMBER(Prices!DD126),ISNUMBER(Prices!DD127)),LOG(Prices!DD127/Prices!DD126),""))</f>
        <v/>
      </c>
      <c r="DE126">
        <f>+(IF(AND(ISNUMBER(Prices!DE126),ISNUMBER(Prices!DE127)),LOG(Prices!DE127/Prices!DE126),""))</f>
        <v>-3.109272851841309E-2</v>
      </c>
      <c r="DF126">
        <f>+(IF(AND(ISNUMBER(Prices!DF126),ISNUMBER(Prices!DF127)),LOG(Prices!DF127/Prices!DF126),""))</f>
        <v>6.271509443334944E-3</v>
      </c>
      <c r="DG126">
        <f>+(IF(AND(ISNUMBER(Prices!DG126),ISNUMBER(Prices!DG127)),LOG(Prices!DG127/Prices!DG126),""))</f>
        <v>-4.1339400747283352E-2</v>
      </c>
      <c r="DH126">
        <f>+(IF(AND(ISNUMBER(Prices!DH126),ISNUMBER(Prices!DH127)),LOG(Prices!DH127/Prices!DH126),""))</f>
        <v>-5.4357662375558294E-2</v>
      </c>
      <c r="DI126" t="str">
        <f>+(IF(AND(ISNUMBER(Prices!DI126),ISNUMBER(Prices!DI127)),LOG(Prices!DI127/Prices!DI126),""))</f>
        <v/>
      </c>
      <c r="DJ126" t="str">
        <f>+(IF(AND(ISNUMBER(Prices!DJ126),ISNUMBER(Prices!DJ127)),LOG(Prices!DJ127/Prices!DJ126),""))</f>
        <v/>
      </c>
      <c r="DK126" t="str">
        <f>+(IF(AND(ISNUMBER(Prices!DK126),ISNUMBER(Prices!DK127)),LOG(Prices!DK127/Prices!DK126),""))</f>
        <v/>
      </c>
      <c r="DL126" t="str">
        <f>+(IF(AND(ISNUMBER(Prices!DL126),ISNUMBER(Prices!DL127)),LOG(Prices!DL127/Prices!DL126),""))</f>
        <v/>
      </c>
      <c r="DM126" t="str">
        <f>+(IF(AND(ISNUMBER(Prices!DM126),ISNUMBER(Prices!DM127)),LOG(Prices!DM127/Prices!DM126),""))</f>
        <v/>
      </c>
      <c r="DN126">
        <f>+(IF(AND(ISNUMBER(Prices!DN126),ISNUMBER(Prices!DN127)),LOG(Prices!DN127/Prices!DN126),""))</f>
        <v>0</v>
      </c>
      <c r="DO126">
        <f>+(IF(AND(ISNUMBER(Prices!DO126),ISNUMBER(Prices!DO127)),LOG(Prices!DO127/Prices!DO126),""))</f>
        <v>8.0707452811434287E-3</v>
      </c>
      <c r="DP126">
        <f>+(IF(AND(ISNUMBER(Prices!DP126),ISNUMBER(Prices!DP127)),LOG(Prices!DP127/Prices!DP126),""))</f>
        <v>-3.1303122571873829E-2</v>
      </c>
      <c r="DQ126" t="str">
        <f>+(IF(AND(ISNUMBER(Prices!DQ126),ISNUMBER(Prices!DQ127)),LOG(Prices!DQ127/Prices!DQ126),""))</f>
        <v/>
      </c>
      <c r="DR126" t="str">
        <f>+(IF(AND(ISNUMBER(Prices!DR126),ISNUMBER(Prices!DR127)),LOG(Prices!DR127/Prices!DR126),""))</f>
        <v/>
      </c>
      <c r="DS126">
        <f>+(IF(AND(ISNUMBER(Prices!DS126),ISNUMBER(Prices!DS127)),LOG(Prices!DS127/Prices!DS126),""))</f>
        <v>-1.5482884402102434E-3</v>
      </c>
      <c r="DT126" t="str">
        <f>+(IF(AND(ISNUMBER(Prices!DT126),ISNUMBER(Prices!DT127)),LOG(Prices!DT127/Prices!DT126),""))</f>
        <v/>
      </c>
      <c r="DU126">
        <f>+(IF(AND(ISNUMBER(Prices!DU126),ISNUMBER(Prices!DU127)),LOG(Prices!DU127/Prices!DU126),""))</f>
        <v>-4.188029830827416E-2</v>
      </c>
      <c r="DV126">
        <f>+(IF(AND(ISNUMBER(Prices!DV126),ISNUMBER(Prices!DV127)),LOG(Prices!DV127/Prices!DV126),""))</f>
        <v>-6.1371687549618699E-2</v>
      </c>
      <c r="DW126">
        <f>+(IF(AND(ISNUMBER(Prices!DW126),ISNUMBER(Prices!DW127)),LOG(Prices!DW127/Prices!DW126),""))</f>
        <v>-7.8250870745900161E-3</v>
      </c>
      <c r="DX126">
        <f>+(IF(AND(ISNUMBER(Prices!DX126),ISNUMBER(Prices!DX127)),LOG(Prices!DX127/Prices!DX126),""))</f>
        <v>-2.2607790735994057E-2</v>
      </c>
      <c r="DY126">
        <f>+(IF(AND(ISNUMBER(Prices!DY126),ISNUMBER(Prices!DY127)),LOG(Prices!DY127/Prices!DY126),""))</f>
        <v>-4.6951212083798438E-3</v>
      </c>
      <c r="DZ126">
        <f>+(IF(AND(ISNUMBER(Prices!DZ126),ISNUMBER(Prices!DZ127)),LOG(Prices!DZ127/Prices!DZ126),""))</f>
        <v>-4.200914300751149E-2</v>
      </c>
      <c r="EA126">
        <f>+(IF(AND(ISNUMBER(Prices!EA126),ISNUMBER(Prices!EA127)),LOG(Prices!EA127/Prices!EA126),""))</f>
        <v>-1.612577997139936E-2</v>
      </c>
      <c r="EB126">
        <f>+(IF(AND(ISNUMBER(Prices!EB126),ISNUMBER(Prices!EB127)),LOG(Prices!EB127/Prices!EB126),""))</f>
        <v>-5.7991946965369925E-2</v>
      </c>
      <c r="EC126" t="str">
        <f>+(IF(AND(ISNUMBER(Prices!EC126),ISNUMBER(Prices!EC127)),LOG(Prices!EC127/Prices!EC126),""))</f>
        <v/>
      </c>
      <c r="ED126" t="str">
        <f>+(IF(AND(ISNUMBER(Prices!ED126),ISNUMBER(Prices!ED127)),LOG(Prices!ED127/Prices!ED126),""))</f>
        <v/>
      </c>
      <c r="EE126" t="str">
        <f>+(IF(AND(ISNUMBER(Prices!EE126),ISNUMBER(Prices!EE127)),LOG(Prices!EE127/Prices!EE126),""))</f>
        <v/>
      </c>
      <c r="EF126">
        <f>+(IF(AND(ISNUMBER(Prices!EF126),ISNUMBER(Prices!EF127)),LOG(Prices!EF127/Prices!EF126),""))</f>
        <v>-5.0556373442443819E-2</v>
      </c>
      <c r="EG126">
        <f>+(IF(AND(ISNUMBER(Prices!EG126),ISNUMBER(Prices!EG127)),LOG(Prices!EG127/Prices!EG126),""))</f>
        <v>-1.6071152421748953E-2</v>
      </c>
      <c r="EH126">
        <f>+(IF(AND(ISNUMBER(Prices!EH126),ISNUMBER(Prices!EH127)),LOG(Prices!EH127/Prices!EH126),""))</f>
        <v>-2.5969458828744872E-2</v>
      </c>
      <c r="EI126" t="str">
        <f>+(IF(AND(ISNUMBER(Prices!EI126),ISNUMBER(Prices!EI127)),LOG(Prices!EI127/Prices!EI126),""))</f>
        <v/>
      </c>
      <c r="EJ126">
        <f>+(IF(AND(ISNUMBER(Prices!EJ126),ISNUMBER(Prices!EJ127)),LOG(Prices!EJ127/Prices!EJ126),""))</f>
        <v>-2.5895727233157931E-2</v>
      </c>
      <c r="EK126" t="str">
        <f>+(IF(AND(ISNUMBER(Prices!EK126),ISNUMBER(Prices!EK127)),LOG(Prices!EK127/Prices!EK126),""))</f>
        <v/>
      </c>
      <c r="EL126" t="str">
        <f>+(IF(AND(ISNUMBER(Prices!EL126),ISNUMBER(Prices!EL127)),LOG(Prices!EL127/Prices!EL126),""))</f>
        <v/>
      </c>
      <c r="EM126">
        <f>+(IF(AND(ISNUMBER(Prices!EM126),ISNUMBER(Prices!EM127)),LOG(Prices!EM127/Prices!EM126),""))</f>
        <v>-2.9963223377443209E-2</v>
      </c>
      <c r="EN126" t="str">
        <f>+(IF(AND(ISNUMBER(Prices!EN126),ISNUMBER(Prices!EN127)),LOG(Prices!EN127/Prices!EN126),""))</f>
        <v/>
      </c>
      <c r="EO126">
        <f>+(IF(AND(ISNUMBER(Prices!EO126),ISNUMBER(Prices!EO127)),LOG(Prices!EO127/Prices!EO126),""))</f>
        <v>-4.6625212091901999E-2</v>
      </c>
      <c r="EP126">
        <f>+(IF(AND(ISNUMBER(Prices!EP126),ISNUMBER(Prices!EP127)),LOG(Prices!EP127/Prices!EP126),""))</f>
        <v>2.8166252861508912E-2</v>
      </c>
      <c r="EQ126" t="str">
        <f>+(IF(AND(ISNUMBER(Prices!EQ126),ISNUMBER(Prices!EQ127)),LOG(Prices!EQ127/Prices!EQ126),""))</f>
        <v/>
      </c>
      <c r="ER126">
        <f>+(IF(AND(ISNUMBER(Prices!ER126),ISNUMBER(Prices!ER127)),LOG(Prices!ER127/Prices!ER126),""))</f>
        <v>-1.6713534805755367E-2</v>
      </c>
      <c r="ES126">
        <f>+(IF(AND(ISNUMBER(Prices!ES126),ISNUMBER(Prices!ES127)),LOG(Prices!ES127/Prices!ES126),""))</f>
        <v>-7.7427530729321598E-2</v>
      </c>
      <c r="ET126">
        <f>+(IF(AND(ISNUMBER(Prices!ET126),ISNUMBER(Prices!ET127)),LOG(Prices!ET127/Prices!ET126),""))</f>
        <v>-5.4848668007344982E-2</v>
      </c>
      <c r="EU126">
        <f>+(IF(AND(ISNUMBER(Prices!EU126),ISNUMBER(Prices!EU127)),LOG(Prices!EU127/Prices!EU126),""))</f>
        <v>-2.4156057955602207E-2</v>
      </c>
      <c r="EV126" t="str">
        <f>+(IF(AND(ISNUMBER(Prices!EV126),ISNUMBER(Prices!EV127)),LOG(Prices!EV127/Prices!EV126),""))</f>
        <v/>
      </c>
      <c r="EW126">
        <f>+(IF(AND(ISNUMBER(Prices!EW126),ISNUMBER(Prices!EW127)),LOG(Prices!EW127/Prices!EW126),""))</f>
        <v>-5.4357662319344038E-2</v>
      </c>
      <c r="EX126" t="str">
        <f>+(IF(AND(ISNUMBER(Prices!EX126),ISNUMBER(Prices!EX127)),LOG(Prices!EX127/Prices!EX126),""))</f>
        <v/>
      </c>
      <c r="EY126" t="str">
        <f>+(IF(AND(ISNUMBER(Prices!EY126),ISNUMBER(Prices!EY127)),LOG(Prices!EY127/Prices!EY126),""))</f>
        <v/>
      </c>
      <c r="EZ126">
        <f>+(IF(AND(ISNUMBER(Prices!EZ126),ISNUMBER(Prices!EZ127)),LOG(Prices!EZ127/Prices!EZ126),""))</f>
        <v>0</v>
      </c>
      <c r="FA126" t="str">
        <f>+(IF(AND(ISNUMBER(Prices!FA126),ISNUMBER(Prices!FA127)),LOG(Prices!FA127/Prices!FA126),""))</f>
        <v/>
      </c>
      <c r="FB126">
        <f>+(IF(AND(ISNUMBER(Prices!FB126),ISNUMBER(Prices!FB127)),LOG(Prices!FB127/Prices!FB126),""))</f>
        <v>-4.2023207175711869E-2</v>
      </c>
      <c r="FC126">
        <f>+(IF(AND(ISNUMBER(Prices!FC126),ISNUMBER(Prices!FC127)),LOG(Prices!FC127/Prices!FC126),""))</f>
        <v>-2.8028723600243537E-2</v>
      </c>
      <c r="FD126">
        <f>+(IF(AND(ISNUMBER(Prices!FD126),ISNUMBER(Prices!FD127)),LOG(Prices!FD127/Prices!FD126),""))</f>
        <v>-1.3739811414328701E-2</v>
      </c>
      <c r="FE126">
        <f>+(IF(AND(ISNUMBER(Prices!FE126),ISNUMBER(Prices!FE127)),LOG(Prices!FE127/Prices!FE126),""))</f>
        <v>-3.1788400701191516E-2</v>
      </c>
    </row>
    <row r="127" spans="2:161" x14ac:dyDescent="0.2">
      <c r="B127" s="2">
        <f>+Dates!D128</f>
        <v>40359</v>
      </c>
      <c r="C127" t="str">
        <f>+(IF(AND(ISNUMBER(Prices!C127),ISNUMBER(Prices!C128)),LOG(Prices!C128/Prices!C127),""))</f>
        <v/>
      </c>
      <c r="D127">
        <f>+(IF(AND(ISNUMBER(Prices!D127),ISNUMBER(Prices!D128)),LOG(Prices!D128/Prices!D127),""))</f>
        <v>9.017663034908803E-2</v>
      </c>
      <c r="E127" t="str">
        <f>+(IF(AND(ISNUMBER(Prices!E127),ISNUMBER(Prices!E128)),LOG(Prices!E128/Prices!E127),""))</f>
        <v/>
      </c>
      <c r="F127">
        <f>+(IF(AND(ISNUMBER(Prices!F127),ISNUMBER(Prices!F128)),LOG(Prices!F128/Prices!F127),""))</f>
        <v>3.8043353787235043E-2</v>
      </c>
      <c r="G127" t="str">
        <f>+(IF(AND(ISNUMBER(Prices!G127),ISNUMBER(Prices!G128)),LOG(Prices!G128/Prices!G127),""))</f>
        <v/>
      </c>
      <c r="H127" t="str">
        <f>+(IF(AND(ISNUMBER(Prices!H127),ISNUMBER(Prices!H128)),LOG(Prices!H128/Prices!H127),""))</f>
        <v/>
      </c>
      <c r="I127">
        <f>+(IF(AND(ISNUMBER(Prices!I127),ISNUMBER(Prices!I128)),LOG(Prices!I128/Prices!I127),""))</f>
        <v>7.1356934691997782E-3</v>
      </c>
      <c r="J127">
        <f>+(IF(AND(ISNUMBER(Prices!J127),ISNUMBER(Prices!J128)),LOG(Prices!J128/Prices!J127),""))</f>
        <v>-2.3440203755720923E-2</v>
      </c>
      <c r="K127">
        <f>+(IF(AND(ISNUMBER(Prices!K127),ISNUMBER(Prices!K128)),LOG(Prices!K128/Prices!K127),""))</f>
        <v>-2.504971988317619E-2</v>
      </c>
      <c r="L127" t="str">
        <f>+(IF(AND(ISNUMBER(Prices!L127),ISNUMBER(Prices!L128)),LOG(Prices!L128/Prices!L127),""))</f>
        <v/>
      </c>
      <c r="M127">
        <f>+(IF(AND(ISNUMBER(Prices!M127),ISNUMBER(Prices!M128)),LOG(Prices!M128/Prices!M127),""))</f>
        <v>-8.8000700877064741E-3</v>
      </c>
      <c r="N127">
        <f>+(IF(AND(ISNUMBER(Prices!N127),ISNUMBER(Prices!N128)),LOG(Prices!N128/Prices!N127),""))</f>
        <v>1.9202440590111833E-3</v>
      </c>
      <c r="O127">
        <f>+(IF(AND(ISNUMBER(Prices!O127),ISNUMBER(Prices!O128)),LOG(Prices!O128/Prices!O127),""))</f>
        <v>-7.8964808460337665E-3</v>
      </c>
      <c r="P127">
        <f>+(IF(AND(ISNUMBER(Prices!P127),ISNUMBER(Prices!P128)),LOG(Prices!P128/Prices!P127),""))</f>
        <v>0</v>
      </c>
      <c r="Q127">
        <f>+(IF(AND(ISNUMBER(Prices!Q127),ISNUMBER(Prices!Q128)),LOG(Prices!Q128/Prices!Q127),""))</f>
        <v>4.9919455574989752E-3</v>
      </c>
      <c r="R127" t="str">
        <f>+(IF(AND(ISNUMBER(Prices!R127),ISNUMBER(Prices!R128)),LOG(Prices!R128/Prices!R127),""))</f>
        <v/>
      </c>
      <c r="S127">
        <f>+(IF(AND(ISNUMBER(Prices!S127),ISNUMBER(Prices!S128)),LOG(Prices!S128/Prices!S127),""))</f>
        <v>-1.013963135785516E-2</v>
      </c>
      <c r="T127">
        <f>+(IF(AND(ISNUMBER(Prices!T127),ISNUMBER(Prices!T128)),LOG(Prices!T128/Prices!T127),""))</f>
        <v>-3.4762106439639423E-2</v>
      </c>
      <c r="U127" t="str">
        <f>+(IF(AND(ISNUMBER(Prices!U127),ISNUMBER(Prices!U128)),LOG(Prices!U128/Prices!U127),""))</f>
        <v/>
      </c>
      <c r="V127">
        <f>+(IF(AND(ISNUMBER(Prices!V127),ISNUMBER(Prices!V128)),LOG(Prices!V128/Prices!V127),""))</f>
        <v>-1.5133743031060114E-2</v>
      </c>
      <c r="W127" t="str">
        <f>+(IF(AND(ISNUMBER(Prices!W127),ISNUMBER(Prices!W128)),LOG(Prices!W128/Prices!W127),""))</f>
        <v/>
      </c>
      <c r="X127">
        <f>+(IF(AND(ISNUMBER(Prices!X127),ISNUMBER(Prices!X128)),LOG(Prices!X128/Prices!X127),""))</f>
        <v>-2.6120033695989104E-3</v>
      </c>
      <c r="Y127" t="str">
        <f>+(IF(AND(ISNUMBER(Prices!Y127),ISNUMBER(Prices!Y128)),LOG(Prices!Y128/Prices!Y127),""))</f>
        <v/>
      </c>
      <c r="Z127">
        <f>+(IF(AND(ISNUMBER(Prices!Z127),ISNUMBER(Prices!Z128)),LOG(Prices!Z128/Prices!Z127),""))</f>
        <v>-3.1598986071702403E-2</v>
      </c>
      <c r="AA127">
        <f>+(IF(AND(ISNUMBER(Prices!AA127),ISNUMBER(Prices!AA128)),LOG(Prices!AA128/Prices!AA127),""))</f>
        <v>-2.9484398113508493E-2</v>
      </c>
      <c r="AB127" t="str">
        <f>+(IF(AND(ISNUMBER(Prices!AB127),ISNUMBER(Prices!AB128)),LOG(Prices!AB128/Prices!AB127),""))</f>
        <v/>
      </c>
      <c r="AC127">
        <f>+(IF(AND(ISNUMBER(Prices!AC127),ISNUMBER(Prices!AC128)),LOG(Prices!AC128/Prices!AC127),""))</f>
        <v>-3.5604578725302302E-2</v>
      </c>
      <c r="AD127">
        <f>+(IF(AND(ISNUMBER(Prices!AD127),ISNUMBER(Prices!AD128)),LOG(Prices!AD128/Prices!AD127),""))</f>
        <v>-5.2086912330185864E-2</v>
      </c>
      <c r="AE127">
        <f>+(IF(AND(ISNUMBER(Prices!AE127),ISNUMBER(Prices!AE128)),LOG(Prices!AE128/Prices!AE127),""))</f>
        <v>1.2964977164367729E-2</v>
      </c>
      <c r="AF127" t="str">
        <f>+(IF(AND(ISNUMBER(Prices!AF127),ISNUMBER(Prices!AF128)),LOG(Prices!AF128/Prices!AF127),""))</f>
        <v/>
      </c>
      <c r="AG127" t="str">
        <f>+(IF(AND(ISNUMBER(Prices!AG127),ISNUMBER(Prices!AG128)),LOG(Prices!AG128/Prices!AG127),""))</f>
        <v/>
      </c>
      <c r="AH127" t="str">
        <f>+(IF(AND(ISNUMBER(Prices!AH127),ISNUMBER(Prices!AH128)),LOG(Prices!AH128/Prices!AH127),""))</f>
        <v/>
      </c>
      <c r="AI127">
        <f>+(IF(AND(ISNUMBER(Prices!AI127),ISNUMBER(Prices!AI128)),LOG(Prices!AI128/Prices!AI127),""))</f>
        <v>-1.0593073497424188E-2</v>
      </c>
      <c r="AJ127">
        <f>+(IF(AND(ISNUMBER(Prices!AJ127),ISNUMBER(Prices!AJ128)),LOG(Prices!AJ128/Prices!AJ127),""))</f>
        <v>1.6813499009650082E-2</v>
      </c>
      <c r="AK127">
        <f>+(IF(AND(ISNUMBER(Prices!AK127),ISNUMBER(Prices!AK128)),LOG(Prices!AK128/Prices!AK127),""))</f>
        <v>-3.4762106287399272E-2</v>
      </c>
      <c r="AL127" t="str">
        <f>+(IF(AND(ISNUMBER(Prices!AL127),ISNUMBER(Prices!AL128)),LOG(Prices!AL128/Prices!AL127),""))</f>
        <v/>
      </c>
      <c r="AM127">
        <f>+(IF(AND(ISNUMBER(Prices!AM127),ISNUMBER(Prices!AM128)),LOG(Prices!AM128/Prices!AM127),""))</f>
        <v>-4.2751980292542971E-2</v>
      </c>
      <c r="AN127" t="str">
        <f>+(IF(AND(ISNUMBER(Prices!AN127),ISNUMBER(Prices!AN128)),LOG(Prices!AN128/Prices!AN127),""))</f>
        <v/>
      </c>
      <c r="AO127">
        <f>+(IF(AND(ISNUMBER(Prices!AO127),ISNUMBER(Prices!AO128)),LOG(Prices!AO128/Prices!AO127),""))</f>
        <v>-2.9344333390492958E-3</v>
      </c>
      <c r="AP127" t="str">
        <f>+(IF(AND(ISNUMBER(Prices!AP127),ISNUMBER(Prices!AP128)),LOG(Prices!AP128/Prices!AP127),""))</f>
        <v/>
      </c>
      <c r="AQ127">
        <f>+(IF(AND(ISNUMBER(Prices!AQ127),ISNUMBER(Prices!AQ128)),LOG(Prices!AQ128/Prices!AQ127),""))</f>
        <v>4.2370529432546288E-3</v>
      </c>
      <c r="AR127" t="str">
        <f>+(IF(AND(ISNUMBER(Prices!AR127),ISNUMBER(Prices!AR128)),LOG(Prices!AR128/Prices!AR127),""))</f>
        <v/>
      </c>
      <c r="AS127" t="str">
        <f>+(IF(AND(ISNUMBER(Prices!AS127),ISNUMBER(Prices!AS128)),LOG(Prices!AS128/Prices!AS127),""))</f>
        <v/>
      </c>
      <c r="AT127">
        <f>+(IF(AND(ISNUMBER(Prices!AT127),ISNUMBER(Prices!AT128)),LOG(Prices!AT128/Prices!AT127),""))</f>
        <v>2.2276394711152208E-2</v>
      </c>
      <c r="AU127" t="str">
        <f>+(IF(AND(ISNUMBER(Prices!AU127),ISNUMBER(Prices!AU128)),LOG(Prices!AU128/Prices!AU127),""))</f>
        <v/>
      </c>
      <c r="AV127" t="str">
        <f>+(IF(AND(ISNUMBER(Prices!AV127),ISNUMBER(Prices!AV128)),LOG(Prices!AV128/Prices!AV127),""))</f>
        <v/>
      </c>
      <c r="AW127">
        <f>+(IF(AND(ISNUMBER(Prices!AW127),ISNUMBER(Prices!AW128)),LOG(Prices!AW128/Prices!AW127),""))</f>
        <v>-2.6342729241391402E-3</v>
      </c>
      <c r="AX127">
        <f>+(IF(AND(ISNUMBER(Prices!AX127),ISNUMBER(Prices!AX128)),LOG(Prices!AX128/Prices!AX127),""))</f>
        <v>6.3094739070072561E-3</v>
      </c>
      <c r="AY127">
        <f>+(IF(AND(ISNUMBER(Prices!AY127),ISNUMBER(Prices!AY128)),LOG(Prices!AY128/Prices!AY127),""))</f>
        <v>4.8400228886107174E-3</v>
      </c>
      <c r="AZ127">
        <f>+(IF(AND(ISNUMBER(Prices!AZ127),ISNUMBER(Prices!AZ128)),LOG(Prices!AZ128/Prices!AZ127),""))</f>
        <v>-5.799194691393815E-2</v>
      </c>
      <c r="BA127" t="str">
        <f>+(IF(AND(ISNUMBER(Prices!BA127),ISNUMBER(Prices!BA128)),LOG(Prices!BA128/Prices!BA127),""))</f>
        <v/>
      </c>
      <c r="BB127" t="str">
        <f>+(IF(AND(ISNUMBER(Prices!BB127),ISNUMBER(Prices!BB128)),LOG(Prices!BB128/Prices!BB127),""))</f>
        <v/>
      </c>
      <c r="BC127" t="str">
        <f>+(IF(AND(ISNUMBER(Prices!BC127),ISNUMBER(Prices!BC128)),LOG(Prices!BC128/Prices!BC127),""))</f>
        <v/>
      </c>
      <c r="BD127">
        <f>+(IF(AND(ISNUMBER(Prices!BD127),ISNUMBER(Prices!BD128)),LOG(Prices!BD128/Prices!BD127),""))</f>
        <v>-1.7475594410219671E-2</v>
      </c>
      <c r="BE127">
        <f>+(IF(AND(ISNUMBER(Prices!BE127),ISNUMBER(Prices!BE128)),LOG(Prices!BE128/Prices!BE127),""))</f>
        <v>2.8028723600243534E-2</v>
      </c>
      <c r="BF127" t="str">
        <f>+(IF(AND(ISNUMBER(Prices!BF127),ISNUMBER(Prices!BF128)),LOG(Prices!BF128/Prices!BF127),""))</f>
        <v/>
      </c>
      <c r="BG127">
        <f>+(IF(AND(ISNUMBER(Prices!BG127),ISNUMBER(Prices!BG128)),LOG(Prices!BG128/Prices!BG127),""))</f>
        <v>-4.2483682097779578E-2</v>
      </c>
      <c r="BH127">
        <f>+(IF(AND(ISNUMBER(Prices!BH127),ISNUMBER(Prices!BH128)),LOG(Prices!BH128/Prices!BH127),""))</f>
        <v>-1.4240439111862459E-2</v>
      </c>
      <c r="BI127">
        <f>+(IF(AND(ISNUMBER(Prices!BI127),ISNUMBER(Prices!BI128)),LOG(Prices!BI128/Prices!BI127),""))</f>
        <v>-9.6910013008056392E-2</v>
      </c>
      <c r="BJ127">
        <f>+(IF(AND(ISNUMBER(Prices!BJ127),ISNUMBER(Prices!BJ128)),LOG(Prices!BJ128/Prices!BJ127),""))</f>
        <v>2.0405416485368018E-3</v>
      </c>
      <c r="BK127">
        <f>+(IF(AND(ISNUMBER(Prices!BK127),ISNUMBER(Prices!BK128)),LOG(Prices!BK128/Prices!BK127),""))</f>
        <v>2.3952131125528259E-2</v>
      </c>
      <c r="BL127" t="str">
        <f>+(IF(AND(ISNUMBER(Prices!BL127),ISNUMBER(Prices!BL128)),LOG(Prices!BL128/Prices!BL127),""))</f>
        <v/>
      </c>
      <c r="BM127">
        <f>+(IF(AND(ISNUMBER(Prices!BM127),ISNUMBER(Prices!BM128)),LOG(Prices!BM128/Prices!BM127),""))</f>
        <v>-7.6123675461937327E-3</v>
      </c>
      <c r="BN127">
        <f>+(IF(AND(ISNUMBER(Prices!BN127),ISNUMBER(Prices!BN128)),LOG(Prices!BN128/Prices!BN127),""))</f>
        <v>1.5211731205328062E-3</v>
      </c>
      <c r="BO127">
        <f>+(IF(AND(ISNUMBER(Prices!BO127),ISNUMBER(Prices!BO128)),LOG(Prices!BO128/Prices!BO127),""))</f>
        <v>-2.9443806467813068E-3</v>
      </c>
      <c r="BP127">
        <f>+(IF(AND(ISNUMBER(Prices!BP127),ISNUMBER(Prices!BP128)),LOG(Prices!BP128/Prices!BP127),""))</f>
        <v>8.2317567116155892E-3</v>
      </c>
      <c r="BQ127">
        <f>+(IF(AND(ISNUMBER(Prices!BQ127),ISNUMBER(Prices!BQ128)),LOG(Prices!BQ128/Prices!BQ127),""))</f>
        <v>1.3600163460386389E-2</v>
      </c>
      <c r="BR127" t="str">
        <f>+(IF(AND(ISNUMBER(Prices!BR127),ISNUMBER(Prices!BR128)),LOG(Prices!BR128/Prices!BR127),""))</f>
        <v/>
      </c>
      <c r="BS127">
        <f>+(IF(AND(ISNUMBER(Prices!BS127),ISNUMBER(Prices!BS128)),LOG(Prices!BS128/Prices!BS127),""))</f>
        <v>-1.8794520825091452E-2</v>
      </c>
      <c r="BT127">
        <f>+(IF(AND(ISNUMBER(Prices!BT127),ISNUMBER(Prices!BT128)),LOG(Prices!BT128/Prices!BT127),""))</f>
        <v>-1.8675286363265056E-2</v>
      </c>
      <c r="BU127" t="str">
        <f>+(IF(AND(ISNUMBER(Prices!BU127),ISNUMBER(Prices!BU128)),LOG(Prices!BU128/Prices!BU127),""))</f>
        <v/>
      </c>
      <c r="BV127" t="str">
        <f>+(IF(AND(ISNUMBER(Prices!BV127),ISNUMBER(Prices!BV128)),LOG(Prices!BV128/Prices!BV127),""))</f>
        <v/>
      </c>
      <c r="BW127" t="str">
        <f>+(IF(AND(ISNUMBER(Prices!BW127),ISNUMBER(Prices!BW128)),LOG(Prices!BW128/Prices!BW127),""))</f>
        <v/>
      </c>
      <c r="BX127">
        <f>+(IF(AND(ISNUMBER(Prices!BX127),ISNUMBER(Prices!BX128)),LOG(Prices!BX128/Prices!BX127),""))</f>
        <v>-2.0471276185340791E-2</v>
      </c>
      <c r="BY127">
        <f>+(IF(AND(ISNUMBER(Prices!BY127),ISNUMBER(Prices!BY128)),LOG(Prices!BY128/Prices!BY127),""))</f>
        <v>5.7564281214740061E-2</v>
      </c>
      <c r="BZ127">
        <f>+(IF(AND(ISNUMBER(Prices!BZ127),ISNUMBER(Prices!BZ128)),LOG(Prices!BZ128/Prices!BZ127),""))</f>
        <v>-9.1594498382841869E-3</v>
      </c>
      <c r="CA127">
        <f>+(IF(AND(ISNUMBER(Prices!CA127),ISNUMBER(Prices!CA128)),LOG(Prices!CA128/Prices!CA127),""))</f>
        <v>0</v>
      </c>
      <c r="CB127" t="str">
        <f>+(IF(AND(ISNUMBER(Prices!CB127),ISNUMBER(Prices!CB128)),LOG(Prices!CB128/Prices!CB127),""))</f>
        <v/>
      </c>
      <c r="CC127" t="str">
        <f>+(IF(AND(ISNUMBER(Prices!CC127),ISNUMBER(Prices!CC128)),LOG(Prices!CC128/Prices!CC127),""))</f>
        <v/>
      </c>
      <c r="CD127">
        <f>+(IF(AND(ISNUMBER(Prices!CD127),ISNUMBER(Prices!CD128)),LOG(Prices!CD128/Prices!CD127),""))</f>
        <v>8.364448572689212E-3</v>
      </c>
      <c r="CE127">
        <f>+(IF(AND(ISNUMBER(Prices!CE127),ISNUMBER(Prices!CE128)),LOG(Prices!CE128/Prices!CE127),""))</f>
        <v>1.2796286389617722E-2</v>
      </c>
      <c r="CF127">
        <f>+(IF(AND(ISNUMBER(Prices!CF127),ISNUMBER(Prices!CF128)),LOG(Prices!CF128/Prices!CF127),""))</f>
        <v>-3.0466064263146572E-2</v>
      </c>
      <c r="CG127">
        <f>+(IF(AND(ISNUMBER(Prices!CG127),ISNUMBER(Prices!CG128)),LOG(Prices!CG128/Prices!CG127),""))</f>
        <v>-1.0058551752128962E-2</v>
      </c>
      <c r="CH127" t="str">
        <f>+(IF(AND(ISNUMBER(Prices!CH127),ISNUMBER(Prices!CH128)),LOG(Prices!CH128/Prices!CH127),""))</f>
        <v/>
      </c>
      <c r="CI127">
        <f>+(IF(AND(ISNUMBER(Prices!CI127),ISNUMBER(Prices!CI128)),LOG(Prices!CI128/Prices!CI127),""))</f>
        <v>-1.9420276395038506E-2</v>
      </c>
      <c r="CJ127" t="str">
        <f>+(IF(AND(ISNUMBER(Prices!CJ127),ISNUMBER(Prices!CJ128)),LOG(Prices!CJ128/Prices!CJ127),""))</f>
        <v/>
      </c>
      <c r="CK127">
        <f>+(IF(AND(ISNUMBER(Prices!CK127),ISNUMBER(Prices!CK128)),LOG(Prices!CK128/Prices!CK127),""))</f>
        <v>-9.6002937790515136E-2</v>
      </c>
      <c r="CL127" t="str">
        <f>+(IF(AND(ISNUMBER(Prices!CL127),ISNUMBER(Prices!CL128)),LOG(Prices!CL128/Prices!CL127),""))</f>
        <v/>
      </c>
      <c r="CM127" t="str">
        <f>+(IF(AND(ISNUMBER(Prices!CM127),ISNUMBER(Prices!CM128)),LOG(Prices!CM128/Prices!CM127),""))</f>
        <v/>
      </c>
      <c r="CN127" t="str">
        <f>+(IF(AND(ISNUMBER(Prices!CN127),ISNUMBER(Prices!CN128)),LOG(Prices!CN128/Prices!CN127),""))</f>
        <v/>
      </c>
      <c r="CO127">
        <f>+(IF(AND(ISNUMBER(Prices!CO127),ISNUMBER(Prices!CO128)),LOG(Prices!CO128/Prices!CO127),""))</f>
        <v>3.9130729674019045E-2</v>
      </c>
      <c r="CP127">
        <f>+(IF(AND(ISNUMBER(Prices!CP127),ISNUMBER(Prices!CP128)),LOG(Prices!CP128/Prices!CP127),""))</f>
        <v>3.6350022038843834E-2</v>
      </c>
      <c r="CQ127" t="str">
        <f>+(IF(AND(ISNUMBER(Prices!CQ127),ISNUMBER(Prices!CQ128)),LOG(Prices!CQ128/Prices!CQ127),""))</f>
        <v/>
      </c>
      <c r="CR127" t="str">
        <f>+(IF(AND(ISNUMBER(Prices!CR127),ISNUMBER(Prices!CR128)),LOG(Prices!CR128/Prices!CR127),""))</f>
        <v/>
      </c>
      <c r="CS127">
        <f>+(IF(AND(ISNUMBER(Prices!CS127),ISNUMBER(Prices!CS128)),LOG(Prices!CS128/Prices!CS127),""))</f>
        <v>3.1967242588236702E-2</v>
      </c>
      <c r="CT127">
        <f>+(IF(AND(ISNUMBER(Prices!CT127),ISNUMBER(Prices!CT128)),LOG(Prices!CT128/Prices!CT127),""))</f>
        <v>-1.6118581651791669E-2</v>
      </c>
      <c r="CU127" t="str">
        <f>+(IF(AND(ISNUMBER(Prices!CU127),ISNUMBER(Prices!CU128)),LOG(Prices!CU128/Prices!CU127),""))</f>
        <v/>
      </c>
      <c r="CV127" t="str">
        <f>+(IF(AND(ISNUMBER(Prices!CV127),ISNUMBER(Prices!CV128)),LOG(Prices!CV128/Prices!CV127),""))</f>
        <v/>
      </c>
      <c r="CW127" t="str">
        <f>+(IF(AND(ISNUMBER(Prices!CW127),ISNUMBER(Prices!CW128)),LOG(Prices!CW128/Prices!CW127),""))</f>
        <v/>
      </c>
      <c r="CX127" t="str">
        <f>+(IF(AND(ISNUMBER(Prices!CX127),ISNUMBER(Prices!CX128)),LOG(Prices!CX128/Prices!CX127),""))</f>
        <v/>
      </c>
      <c r="CY127">
        <f>+(IF(AND(ISNUMBER(Prices!CY127),ISNUMBER(Prices!CY128)),LOG(Prices!CY128/Prices!CY127),""))</f>
        <v>1.2589127455700745E-2</v>
      </c>
      <c r="CZ127">
        <f>+(IF(AND(ISNUMBER(Prices!CZ127),ISNUMBER(Prices!CZ128)),LOG(Prices!CZ128/Prices!CZ127),""))</f>
        <v>-3.1700467895066334E-3</v>
      </c>
      <c r="DA127" t="str">
        <f>+(IF(AND(ISNUMBER(Prices!DA127),ISNUMBER(Prices!DA128)),LOG(Prices!DA128/Prices!DA127),""))</f>
        <v/>
      </c>
      <c r="DB127">
        <f>+(IF(AND(ISNUMBER(Prices!DB127),ISNUMBER(Prices!DB128)),LOG(Prices!DB128/Prices!DB127),""))</f>
        <v>-9.5035407447434106E-3</v>
      </c>
      <c r="DC127">
        <f>+(IF(AND(ISNUMBER(Prices!DC127),ISNUMBER(Prices!DC128)),LOG(Prices!DC128/Prices!DC127),""))</f>
        <v>-4.8525027944120724E-3</v>
      </c>
      <c r="DD127" t="str">
        <f>+(IF(AND(ISNUMBER(Prices!DD127),ISNUMBER(Prices!DD128)),LOG(Prices!DD128/Prices!DD127),""))</f>
        <v/>
      </c>
      <c r="DE127">
        <f>+(IF(AND(ISNUMBER(Prices!DE127),ISNUMBER(Prices!DE128)),LOG(Prices!DE128/Prices!DE127),""))</f>
        <v>2.6328938722349149E-2</v>
      </c>
      <c r="DF127">
        <f>+(IF(AND(ISNUMBER(Prices!DF127),ISNUMBER(Prices!DF128)),LOG(Prices!DF128/Prices!DF127),""))</f>
        <v>4.6449050457635383E-3</v>
      </c>
      <c r="DG127">
        <f>+(IF(AND(ISNUMBER(Prices!DG127),ISNUMBER(Prices!DG128)),LOG(Prices!DG128/Prices!DG127),""))</f>
        <v>-2.3507200892061066E-3</v>
      </c>
      <c r="DH127">
        <f>+(IF(AND(ISNUMBER(Prices!DH127),ISNUMBER(Prices!DH128)),LOG(Prices!DH128/Prices!DH127),""))</f>
        <v>-1.4723256836230738E-2</v>
      </c>
      <c r="DI127" t="str">
        <f>+(IF(AND(ISNUMBER(Prices!DI127),ISNUMBER(Prices!DI128)),LOG(Prices!DI128/Prices!DI127),""))</f>
        <v/>
      </c>
      <c r="DJ127" t="str">
        <f>+(IF(AND(ISNUMBER(Prices!DJ127),ISNUMBER(Prices!DJ128)),LOG(Prices!DJ128/Prices!DJ127),""))</f>
        <v/>
      </c>
      <c r="DK127" t="str">
        <f>+(IF(AND(ISNUMBER(Prices!DK127),ISNUMBER(Prices!DK128)),LOG(Prices!DK128/Prices!DK127),""))</f>
        <v/>
      </c>
      <c r="DL127" t="str">
        <f>+(IF(AND(ISNUMBER(Prices!DL127),ISNUMBER(Prices!DL128)),LOG(Prices!DL128/Prices!DL127),""))</f>
        <v/>
      </c>
      <c r="DM127" t="str">
        <f>+(IF(AND(ISNUMBER(Prices!DM127),ISNUMBER(Prices!DM128)),LOG(Prices!DM128/Prices!DM127),""))</f>
        <v/>
      </c>
      <c r="DN127">
        <f>+(IF(AND(ISNUMBER(Prices!DN127),ISNUMBER(Prices!DN128)),LOG(Prices!DN128/Prices!DN127),""))</f>
        <v>-1.2685441645991205E-2</v>
      </c>
      <c r="DO127">
        <f>+(IF(AND(ISNUMBER(Prices!DO127),ISNUMBER(Prices!DO128)),LOG(Prices!DO128/Prices!DO127),""))</f>
        <v>3.4108077151032243E-2</v>
      </c>
      <c r="DP127">
        <f>+(IF(AND(ISNUMBER(Prices!DP127),ISNUMBER(Prices!DP128)),LOG(Prices!DP128/Prices!DP127),""))</f>
        <v>2.7590270679078263E-3</v>
      </c>
      <c r="DQ127" t="str">
        <f>+(IF(AND(ISNUMBER(Prices!DQ127),ISNUMBER(Prices!DQ128)),LOG(Prices!DQ128/Prices!DQ127),""))</f>
        <v/>
      </c>
      <c r="DR127" t="str">
        <f>+(IF(AND(ISNUMBER(Prices!DR127),ISNUMBER(Prices!DR128)),LOG(Prices!DR128/Prices!DR127),""))</f>
        <v/>
      </c>
      <c r="DS127">
        <f>+(IF(AND(ISNUMBER(Prices!DS127),ISNUMBER(Prices!DS128)),LOG(Prices!DS128/Prices!DS127),""))</f>
        <v>-3.1132354917651284E-3</v>
      </c>
      <c r="DT127" t="str">
        <f>+(IF(AND(ISNUMBER(Prices!DT127),ISNUMBER(Prices!DT128)),LOG(Prices!DT128/Prices!DT127),""))</f>
        <v/>
      </c>
      <c r="DU127">
        <f>+(IF(AND(ISNUMBER(Prices!DU127),ISNUMBER(Prices!DU128)),LOG(Prices!DU128/Prices!DU127),""))</f>
        <v>-8.2644074778216953E-4</v>
      </c>
      <c r="DV127">
        <f>+(IF(AND(ISNUMBER(Prices!DV127),ISNUMBER(Prices!DV128)),LOG(Prices!DV128/Prices!DV127),""))</f>
        <v>-3.8950437320994669E-3</v>
      </c>
      <c r="DW127">
        <f>+(IF(AND(ISNUMBER(Prices!DW127),ISNUMBER(Prices!DW128)),LOG(Prices!DW128/Prices!DW127),""))</f>
        <v>-1.7033339073728403E-2</v>
      </c>
      <c r="DX127">
        <f>+(IF(AND(ISNUMBER(Prices!DX127),ISNUMBER(Prices!DX128)),LOG(Prices!DX128/Prices!DX127),""))</f>
        <v>-2.6660587875133288E-2</v>
      </c>
      <c r="DY127">
        <f>+(IF(AND(ISNUMBER(Prices!DY127),ISNUMBER(Prices!DY128)),LOG(Prices!DY128/Prices!DY127),""))</f>
        <v>0</v>
      </c>
      <c r="DZ127">
        <f>+(IF(AND(ISNUMBER(Prices!DZ127),ISNUMBER(Prices!DZ128)),LOG(Prices!DZ128/Prices!DZ127),""))</f>
        <v>-5.1194441360316425E-3</v>
      </c>
      <c r="EA127">
        <f>+(IF(AND(ISNUMBER(Prices!EA127),ISNUMBER(Prices!EA128)),LOG(Prices!EA128/Prices!EA127),""))</f>
        <v>-7.565669652559664E-3</v>
      </c>
      <c r="EB127">
        <f>+(IF(AND(ISNUMBER(Prices!EB127),ISNUMBER(Prices!EB128)),LOG(Prices!EB128/Prices!EB127),""))</f>
        <v>-8.6359545846465005E-2</v>
      </c>
      <c r="EC127" t="str">
        <f>+(IF(AND(ISNUMBER(Prices!EC127),ISNUMBER(Prices!EC128)),LOG(Prices!EC128/Prices!EC127),""))</f>
        <v/>
      </c>
      <c r="ED127" t="str">
        <f>+(IF(AND(ISNUMBER(Prices!ED127),ISNUMBER(Prices!ED128)),LOG(Prices!ED128/Prices!ED127),""))</f>
        <v/>
      </c>
      <c r="EE127" t="str">
        <f>+(IF(AND(ISNUMBER(Prices!EE127),ISNUMBER(Prices!EE128)),LOG(Prices!EE128/Prices!EE127),""))</f>
        <v/>
      </c>
      <c r="EF127">
        <f>+(IF(AND(ISNUMBER(Prices!EF127),ISNUMBER(Prices!EF128)),LOG(Prices!EF128/Prices!EF127),""))</f>
        <v>5.3288335050669638E-3</v>
      </c>
      <c r="EG127">
        <f>+(IF(AND(ISNUMBER(Prices!EG127),ISNUMBER(Prices!EG128)),LOG(Prices!EG128/Prices!EG127),""))</f>
        <v>-4.6012882794970185E-2</v>
      </c>
      <c r="EH127">
        <f>+(IF(AND(ISNUMBER(Prices!EH127),ISNUMBER(Prices!EH128)),LOG(Prices!EH128/Prices!EH127),""))</f>
        <v>1.3460913111437704E-2</v>
      </c>
      <c r="EI127" t="str">
        <f>+(IF(AND(ISNUMBER(Prices!EI127),ISNUMBER(Prices!EI128)),LOG(Prices!EI128/Prices!EI127),""))</f>
        <v/>
      </c>
      <c r="EJ127">
        <f>+(IF(AND(ISNUMBER(Prices!EJ127),ISNUMBER(Prices!EJ128)),LOG(Prices!EJ128/Prices!EJ127),""))</f>
        <v>-2.5581987653156169E-2</v>
      </c>
      <c r="EK127" t="str">
        <f>+(IF(AND(ISNUMBER(Prices!EK127),ISNUMBER(Prices!EK128)),LOG(Prices!EK128/Prices!EK127),""))</f>
        <v/>
      </c>
      <c r="EL127" t="str">
        <f>+(IF(AND(ISNUMBER(Prices!EL127),ISNUMBER(Prices!EL128)),LOG(Prices!EL128/Prices!EL127),""))</f>
        <v/>
      </c>
      <c r="EM127">
        <f>+(IF(AND(ISNUMBER(Prices!EM127),ISNUMBER(Prices!EM128)),LOG(Prices!EM128/Prices!EM127),""))</f>
        <v>-6.6946789630613221E-2</v>
      </c>
      <c r="EN127" t="str">
        <f>+(IF(AND(ISNUMBER(Prices!EN127),ISNUMBER(Prices!EN128)),LOG(Prices!EN128/Prices!EN127),""))</f>
        <v/>
      </c>
      <c r="EO127">
        <f>+(IF(AND(ISNUMBER(Prices!EO127),ISNUMBER(Prices!EO128)),LOG(Prices!EO128/Prices!EO127),""))</f>
        <v>-4.5757490560675115E-2</v>
      </c>
      <c r="EP127">
        <f>+(IF(AND(ISNUMBER(Prices!EP127),ISNUMBER(Prices!EP128)),LOG(Prices!EP128/Prices!EP127),""))</f>
        <v>2.6665836173037107E-2</v>
      </c>
      <c r="EQ127" t="str">
        <f>+(IF(AND(ISNUMBER(Prices!EQ127),ISNUMBER(Prices!EQ128)),LOG(Prices!EQ128/Prices!EQ127),""))</f>
        <v/>
      </c>
      <c r="ER127">
        <f>+(IF(AND(ISNUMBER(Prices!ER127),ISNUMBER(Prices!ER128)),LOG(Prices!ER128/Prices!ER127),""))</f>
        <v>1.9106347921645655E-2</v>
      </c>
      <c r="ES127">
        <f>+(IF(AND(ISNUMBER(Prices!ES127),ISNUMBER(Prices!ES128)),LOG(Prices!ES128/Prices!ES127),""))</f>
        <v>2.6173659706203614E-3</v>
      </c>
      <c r="ET127">
        <f>+(IF(AND(ISNUMBER(Prices!ET127),ISNUMBER(Prices!ET128)),LOG(Prices!ET128/Prices!ET127),""))</f>
        <v>0.11071917653419287</v>
      </c>
      <c r="EU127">
        <f>+(IF(AND(ISNUMBER(Prices!EU127),ISNUMBER(Prices!EU128)),LOG(Prices!EU128/Prices!EU127),""))</f>
        <v>-5.0661165908460822E-2</v>
      </c>
      <c r="EV127" t="str">
        <f>+(IF(AND(ISNUMBER(Prices!EV127),ISNUMBER(Prices!EV128)),LOG(Prices!EV128/Prices!EV127),""))</f>
        <v/>
      </c>
      <c r="EW127">
        <f>+(IF(AND(ISNUMBER(Prices!EW127),ISNUMBER(Prices!EW128)),LOG(Prices!EW128/Prices!EW127),""))</f>
        <v>-2.9963223375470815E-2</v>
      </c>
      <c r="EX127" t="str">
        <f>+(IF(AND(ISNUMBER(Prices!EX127),ISNUMBER(Prices!EX128)),LOG(Prices!EX128/Prices!EX127),""))</f>
        <v/>
      </c>
      <c r="EY127" t="str">
        <f>+(IF(AND(ISNUMBER(Prices!EY127),ISNUMBER(Prices!EY128)),LOG(Prices!EY128/Prices!EY127),""))</f>
        <v/>
      </c>
      <c r="EZ127">
        <f>+(IF(AND(ISNUMBER(Prices!EZ127),ISNUMBER(Prices!EZ128)),LOG(Prices!EZ128/Prices!EZ127),""))</f>
        <v>-2.7152246043614773E-2</v>
      </c>
      <c r="FA127" t="str">
        <f>+(IF(AND(ISNUMBER(Prices!FA127),ISNUMBER(Prices!FA128)),LOG(Prices!FA128/Prices!FA127),""))</f>
        <v/>
      </c>
      <c r="FB127">
        <f>+(IF(AND(ISNUMBER(Prices!FB127),ISNUMBER(Prices!FB128)),LOG(Prices!FB128/Prices!FB127),""))</f>
        <v>2.911959559775484E-2</v>
      </c>
      <c r="FC127">
        <f>+(IF(AND(ISNUMBER(Prices!FC127),ISNUMBER(Prices!FC128)),LOG(Prices!FC128/Prices!FC127),""))</f>
        <v>2.8028723600243534E-2</v>
      </c>
      <c r="FD127">
        <f>+(IF(AND(ISNUMBER(Prices!FD127),ISNUMBER(Prices!FD128)),LOG(Prices!FD128/Prices!FD127),""))</f>
        <v>9.2080017868237524E-3</v>
      </c>
      <c r="FE127">
        <f>+(IF(AND(ISNUMBER(Prices!FE127),ISNUMBER(Prices!FE128)),LOG(Prices!FE128/Prices!FE127),""))</f>
        <v>-2.9284971478184241E-3</v>
      </c>
    </row>
    <row r="128" spans="2:161" x14ac:dyDescent="0.2">
      <c r="B128" s="2">
        <f>+Dates!D129</f>
        <v>40389</v>
      </c>
      <c r="C128" t="str">
        <f>+(IF(AND(ISNUMBER(Prices!C128),ISNUMBER(Prices!C129)),LOG(Prices!C129/Prices!C128),""))</f>
        <v/>
      </c>
      <c r="D128">
        <f>+(IF(AND(ISNUMBER(Prices!D128),ISNUMBER(Prices!D129)),LOG(Prices!D129/Prices!D128),""))</f>
        <v>5.1152522447381291E-2</v>
      </c>
      <c r="E128" t="str">
        <f>+(IF(AND(ISNUMBER(Prices!E128),ISNUMBER(Prices!E129)),LOG(Prices!E129/Prices!E128),""))</f>
        <v/>
      </c>
      <c r="F128">
        <f>+(IF(AND(ISNUMBER(Prices!F128),ISNUMBER(Prices!F129)),LOG(Prices!F129/Prices!F128),""))</f>
        <v>2.9776389869763553E-2</v>
      </c>
      <c r="G128" t="str">
        <f>+(IF(AND(ISNUMBER(Prices!G128),ISNUMBER(Prices!G129)),LOG(Prices!G129/Prices!G128),""))</f>
        <v/>
      </c>
      <c r="H128" t="str">
        <f>+(IF(AND(ISNUMBER(Prices!H128),ISNUMBER(Prices!H129)),LOG(Prices!H129/Prices!H128),""))</f>
        <v/>
      </c>
      <c r="I128">
        <f>+(IF(AND(ISNUMBER(Prices!I128),ISNUMBER(Prices!I129)),LOG(Prices!I129/Prices!I128),""))</f>
        <v>1.5794267150072851E-2</v>
      </c>
      <c r="J128">
        <f>+(IF(AND(ISNUMBER(Prices!J128),ISNUMBER(Prices!J129)),LOG(Prices!J129/Prices!J128),""))</f>
        <v>-8.631249402054144E-3</v>
      </c>
      <c r="K128">
        <f>+(IF(AND(ISNUMBER(Prices!K128),ISNUMBER(Prices!K129)),LOG(Prices!K129/Prices!K128),""))</f>
        <v>-5.4628957015021382E-3</v>
      </c>
      <c r="L128" t="str">
        <f>+(IF(AND(ISNUMBER(Prices!L128),ISNUMBER(Prices!L129)),LOG(Prices!L129/Prices!L128),""))</f>
        <v/>
      </c>
      <c r="M128">
        <f>+(IF(AND(ISNUMBER(Prices!M128),ISNUMBER(Prices!M129)),LOG(Prices!M129/Prices!M128),""))</f>
        <v>2.2668416234899968E-2</v>
      </c>
      <c r="N128">
        <f>+(IF(AND(ISNUMBER(Prices!N128),ISNUMBER(Prices!N129)),LOG(Prices!N129/Prices!N128),""))</f>
        <v>6.9691346292677422E-3</v>
      </c>
      <c r="O128">
        <f>+(IF(AND(ISNUMBER(Prices!O128),ISNUMBER(Prices!O129)),LOG(Prices!O129/Prices!O128),""))</f>
        <v>1.5267443984344145E-2</v>
      </c>
      <c r="P128">
        <f>+(IF(AND(ISNUMBER(Prices!P128),ISNUMBER(Prices!P129)),LOG(Prices!P129/Prices!P128),""))</f>
        <v>0</v>
      </c>
      <c r="Q128">
        <f>+(IF(AND(ISNUMBER(Prices!Q128),ISNUMBER(Prices!Q129)),LOG(Prices!Q129/Prices!Q128),""))</f>
        <v>3.2273305855517236E-2</v>
      </c>
      <c r="R128" t="str">
        <f>+(IF(AND(ISNUMBER(Prices!R128),ISNUMBER(Prices!R129)),LOG(Prices!R129/Prices!R128),""))</f>
        <v/>
      </c>
      <c r="S128">
        <f>+(IF(AND(ISNUMBER(Prices!S128),ISNUMBER(Prices!S129)),LOG(Prices!S129/Prices!S128),""))</f>
        <v>-6.8937077991876247E-3</v>
      </c>
      <c r="T128">
        <f>+(IF(AND(ISNUMBER(Prices!T128),ISNUMBER(Prices!T129)),LOG(Prices!T129/Prices!T128),""))</f>
        <v>8.9548428444004707E-3</v>
      </c>
      <c r="U128" t="str">
        <f>+(IF(AND(ISNUMBER(Prices!U128),ISNUMBER(Prices!U129)),LOG(Prices!U129/Prices!U128),""))</f>
        <v/>
      </c>
      <c r="V128">
        <f>+(IF(AND(ISNUMBER(Prices!V128),ISNUMBER(Prices!V129)),LOG(Prices!V129/Prices!V128),""))</f>
        <v>1.5133743031060113E-2</v>
      </c>
      <c r="W128" t="str">
        <f>+(IF(AND(ISNUMBER(Prices!W128),ISNUMBER(Prices!W129)),LOG(Prices!W129/Prices!W128),""))</f>
        <v/>
      </c>
      <c r="X128">
        <f>+(IF(AND(ISNUMBER(Prices!X128),ISNUMBER(Prices!X129)),LOG(Prices!X129/Prices!X128),""))</f>
        <v>0.10651666142415443</v>
      </c>
      <c r="Y128" t="str">
        <f>+(IF(AND(ISNUMBER(Prices!Y128),ISNUMBER(Prices!Y129)),LOG(Prices!Y129/Prices!Y128),""))</f>
        <v/>
      </c>
      <c r="Z128">
        <f>+(IF(AND(ISNUMBER(Prices!Z128),ISNUMBER(Prices!Z129)),LOG(Prices!Z129/Prices!Z128),""))</f>
        <v>0.10894209547830115</v>
      </c>
      <c r="AA128">
        <f>+(IF(AND(ISNUMBER(Prices!AA128),ISNUMBER(Prices!AA129)),LOG(Prices!AA129/Prices!AA128),""))</f>
        <v>3.614038251487986E-2</v>
      </c>
      <c r="AB128" t="str">
        <f>+(IF(AND(ISNUMBER(Prices!AB128),ISNUMBER(Prices!AB129)),LOG(Prices!AB129/Prices!AB128),""))</f>
        <v/>
      </c>
      <c r="AC128">
        <f>+(IF(AND(ISNUMBER(Prices!AC128),ISNUMBER(Prices!AC129)),LOG(Prices!AC129/Prices!AC128),""))</f>
        <v>-1.2837224754122651E-2</v>
      </c>
      <c r="AD128">
        <f>+(IF(AND(ISNUMBER(Prices!AD128),ISNUMBER(Prices!AD129)),LOG(Prices!AD129/Prices!AD128),""))</f>
        <v>7.2377537866673822E-2</v>
      </c>
      <c r="AE128">
        <f>+(IF(AND(ISNUMBER(Prices!AE128),ISNUMBER(Prices!AE129)),LOG(Prices!AE129/Prices!AE128),""))</f>
        <v>4.8304679574555046E-2</v>
      </c>
      <c r="AF128" t="str">
        <f>+(IF(AND(ISNUMBER(Prices!AF128),ISNUMBER(Prices!AF129)),LOG(Prices!AF129/Prices!AF128),""))</f>
        <v/>
      </c>
      <c r="AG128" t="str">
        <f>+(IF(AND(ISNUMBER(Prices!AG128),ISNUMBER(Prices!AG129)),LOG(Prices!AG129/Prices!AG128),""))</f>
        <v/>
      </c>
      <c r="AH128" t="str">
        <f>+(IF(AND(ISNUMBER(Prices!AH128),ISNUMBER(Prices!AH129)),LOG(Prices!AH129/Prices!AH128),""))</f>
        <v/>
      </c>
      <c r="AI128">
        <f>+(IF(AND(ISNUMBER(Prices!AI128),ISNUMBER(Prices!AI129)),LOG(Prices!AI129/Prices!AI128),""))</f>
        <v>3.4019087289430983E-2</v>
      </c>
      <c r="AJ128">
        <f>+(IF(AND(ISNUMBER(Prices!AJ128),ISNUMBER(Prices!AJ129)),LOG(Prices!AJ129/Prices!AJ128),""))</f>
        <v>2.9515056040806505E-2</v>
      </c>
      <c r="AK128">
        <f>+(IF(AND(ISNUMBER(Prices!AK128),ISNUMBER(Prices!AK129)),LOG(Prices!AK129/Prices!AK128),""))</f>
        <v>0</v>
      </c>
      <c r="AL128" t="str">
        <f>+(IF(AND(ISNUMBER(Prices!AL128),ISNUMBER(Prices!AL129)),LOG(Prices!AL129/Prices!AL128),""))</f>
        <v/>
      </c>
      <c r="AM128">
        <f>+(IF(AND(ISNUMBER(Prices!AM128),ISNUMBER(Prices!AM129)),LOG(Prices!AM129/Prices!AM128),""))</f>
        <v>1.472325667320302E-2</v>
      </c>
      <c r="AN128" t="str">
        <f>+(IF(AND(ISNUMBER(Prices!AN128),ISNUMBER(Prices!AN129)),LOG(Prices!AN129/Prices!AN128),""))</f>
        <v/>
      </c>
      <c r="AO128">
        <f>+(IF(AND(ISNUMBER(Prices!AO128),ISNUMBER(Prices!AO129)),LOG(Prices!AO129/Prices!AO128),""))</f>
        <v>-1.4746855660057261E-3</v>
      </c>
      <c r="AP128" t="str">
        <f>+(IF(AND(ISNUMBER(Prices!AP128),ISNUMBER(Prices!AP129)),LOG(Prices!AP129/Prices!AP128),""))</f>
        <v/>
      </c>
      <c r="AQ128">
        <f>+(IF(AND(ISNUMBER(Prices!AQ128),ISNUMBER(Prices!AQ129)),LOG(Prices!AQ129/Prices!AQ128),""))</f>
        <v>2.9344369810593973E-2</v>
      </c>
      <c r="AR128" t="str">
        <f>+(IF(AND(ISNUMBER(Prices!AR128),ISNUMBER(Prices!AR129)),LOG(Prices!AR129/Prices!AR128),""))</f>
        <v/>
      </c>
      <c r="AS128" t="str">
        <f>+(IF(AND(ISNUMBER(Prices!AS128),ISNUMBER(Prices!AS129)),LOG(Prices!AS129/Prices!AS128),""))</f>
        <v/>
      </c>
      <c r="AT128">
        <f>+(IF(AND(ISNUMBER(Prices!AT128),ISNUMBER(Prices!AT129)),LOG(Prices!AT129/Prices!AT128),""))</f>
        <v>5.7856208741887773E-2</v>
      </c>
      <c r="AU128" t="str">
        <f>+(IF(AND(ISNUMBER(Prices!AU128),ISNUMBER(Prices!AU129)),LOG(Prices!AU129/Prices!AU128),""))</f>
        <v/>
      </c>
      <c r="AV128" t="str">
        <f>+(IF(AND(ISNUMBER(Prices!AV128),ISNUMBER(Prices!AV129)),LOG(Prices!AV129/Prices!AV128),""))</f>
        <v/>
      </c>
      <c r="AW128">
        <f>+(IF(AND(ISNUMBER(Prices!AW128),ISNUMBER(Prices!AW129)),LOG(Prices!AW129/Prices!AW128),""))</f>
        <v>-5.5602056911324069E-3</v>
      </c>
      <c r="AX128">
        <f>+(IF(AND(ISNUMBER(Prices!AX128),ISNUMBER(Prices!AX129)),LOG(Prices!AX129/Prices!AX128),""))</f>
        <v>1.8396398885767898E-2</v>
      </c>
      <c r="AY128">
        <f>+(IF(AND(ISNUMBER(Prices!AY128),ISNUMBER(Prices!AY129)),LOG(Prices!AY129/Prices!AY128),""))</f>
        <v>4.7973283540235036E-2</v>
      </c>
      <c r="AZ128">
        <f>+(IF(AND(ISNUMBER(Prices!AZ128),ISNUMBER(Prices!AZ129)),LOG(Prices!AZ129/Prices!AZ128),""))</f>
        <v>3.9508541301412362E-2</v>
      </c>
      <c r="BA128" t="str">
        <f>+(IF(AND(ISNUMBER(Prices!BA128),ISNUMBER(Prices!BA129)),LOG(Prices!BA129/Prices!BA128),""))</f>
        <v/>
      </c>
      <c r="BB128" t="str">
        <f>+(IF(AND(ISNUMBER(Prices!BB128),ISNUMBER(Prices!BB129)),LOG(Prices!BB129/Prices!BB128),""))</f>
        <v/>
      </c>
      <c r="BC128" t="str">
        <f>+(IF(AND(ISNUMBER(Prices!BC128),ISNUMBER(Prices!BC129)),LOG(Prices!BC129/Prices!BC128),""))</f>
        <v/>
      </c>
      <c r="BD128">
        <f>+(IF(AND(ISNUMBER(Prices!BD128),ISNUMBER(Prices!BD129)),LOG(Prices!BD129/Prices!BD128),""))</f>
        <v>3.5336950131230213E-2</v>
      </c>
      <c r="BE128">
        <f>+(IF(AND(ISNUMBER(Prices!BE128),ISNUMBER(Prices!BE129)),LOG(Prices!BE129/Prices!BE128),""))</f>
        <v>1.5988105384130355E-2</v>
      </c>
      <c r="BF128" t="str">
        <f>+(IF(AND(ISNUMBER(Prices!BF128),ISNUMBER(Prices!BF129)),LOG(Prices!BF129/Prices!BF128),""))</f>
        <v/>
      </c>
      <c r="BG128">
        <f>+(IF(AND(ISNUMBER(Prices!BG128),ISNUMBER(Prices!BG129)),LOG(Prices!BG129/Prices!BG128),""))</f>
        <v>9.9761595688266036E-2</v>
      </c>
      <c r="BH128">
        <f>+(IF(AND(ISNUMBER(Prices!BH128),ISNUMBER(Prices!BH129)),LOG(Prices!BH129/Prices!BH128),""))</f>
        <v>3.4762106239554495E-2</v>
      </c>
      <c r="BI128">
        <f>+(IF(AND(ISNUMBER(Prices!BI128),ISNUMBER(Prices!BI129)),LOG(Prices!BI129/Prices!BI128),""))</f>
        <v>0.17609125905568118</v>
      </c>
      <c r="BJ128">
        <f>+(IF(AND(ISNUMBER(Prices!BJ128),ISNUMBER(Prices!BJ129)),LOG(Prices!BJ129/Prices!BJ128),""))</f>
        <v>0</v>
      </c>
      <c r="BK128">
        <f>+(IF(AND(ISNUMBER(Prices!BK128),ISNUMBER(Prices!BK129)),LOG(Prices!BK129/Prices!BK128),""))</f>
        <v>-5.3288335050668961E-3</v>
      </c>
      <c r="BL128" t="str">
        <f>+(IF(AND(ISNUMBER(Prices!BL128),ISNUMBER(Prices!BL129)),LOG(Prices!BL129/Prices!BL128),""))</f>
        <v/>
      </c>
      <c r="BM128">
        <f>+(IF(AND(ISNUMBER(Prices!BM128),ISNUMBER(Prices!BM129)),LOG(Prices!BM129/Prices!BM128),""))</f>
        <v>6.6224434116779973E-2</v>
      </c>
      <c r="BN128">
        <f>+(IF(AND(ISNUMBER(Prices!BN128),ISNUMBER(Prices!BN129)),LOG(Prices!BN129/Prices!BN128),""))</f>
        <v>5.5517327849831412E-2</v>
      </c>
      <c r="BO128">
        <f>+(IF(AND(ISNUMBER(Prices!BO128),ISNUMBER(Prices!BO129)),LOG(Prices!BO129/Prices!BO128),""))</f>
        <v>6.7368639573352485E-2</v>
      </c>
      <c r="BP128">
        <f>+(IF(AND(ISNUMBER(Prices!BP128),ISNUMBER(Prices!BP129)),LOG(Prices!BP129/Prices!BP128),""))</f>
        <v>4.8261760434899881E-2</v>
      </c>
      <c r="BQ128">
        <f>+(IF(AND(ISNUMBER(Prices!BQ128),ISNUMBER(Prices!BQ129)),LOG(Prices!BQ129/Prices!BQ128),""))</f>
        <v>2.8972248659046546E-2</v>
      </c>
      <c r="BR128" t="str">
        <f>+(IF(AND(ISNUMBER(Prices!BR128),ISNUMBER(Prices!BR129)),LOG(Prices!BR129/Prices!BR128),""))</f>
        <v/>
      </c>
      <c r="BS128">
        <f>+(IF(AND(ISNUMBER(Prices!BS128),ISNUMBER(Prices!BS129)),LOG(Prices!BS129/Prices!BS128),""))</f>
        <v>1.7515301985918535E-2</v>
      </c>
      <c r="BT128">
        <f>+(IF(AND(ISNUMBER(Prices!BT128),ISNUMBER(Prices!BT129)),LOG(Prices!BT129/Prices!BT128),""))</f>
        <v>6.206645808423639E-3</v>
      </c>
      <c r="BU128" t="str">
        <f>+(IF(AND(ISNUMBER(Prices!BU128),ISNUMBER(Prices!BU129)),LOG(Prices!BU129/Prices!BU128),""))</f>
        <v/>
      </c>
      <c r="BV128" t="str">
        <f>+(IF(AND(ISNUMBER(Prices!BV128),ISNUMBER(Prices!BV129)),LOG(Prices!BV129/Prices!BV128),""))</f>
        <v/>
      </c>
      <c r="BW128" t="str">
        <f>+(IF(AND(ISNUMBER(Prices!BW128),ISNUMBER(Prices!BW129)),LOG(Prices!BW129/Prices!BW128),""))</f>
        <v/>
      </c>
      <c r="BX128">
        <f>+(IF(AND(ISNUMBER(Prices!BX128),ISNUMBER(Prices!BX129)),LOG(Prices!BX129/Prices!BX128),""))</f>
        <v>-1.3302555480551065E-2</v>
      </c>
      <c r="BY128">
        <f>+(IF(AND(ISNUMBER(Prices!BY128),ISNUMBER(Prices!BY129)),LOG(Prices!BY129/Prices!BY128),""))</f>
        <v>2.9848536724708407E-3</v>
      </c>
      <c r="BZ128">
        <f>+(IF(AND(ISNUMBER(Prices!BZ128),ISNUMBER(Prices!BZ129)),LOG(Prices!BZ129/Prices!BZ128),""))</f>
        <v>-4.2635231311480065E-3</v>
      </c>
      <c r="CA128">
        <f>+(IF(AND(ISNUMBER(Prices!CA128),ISNUMBER(Prices!CA129)),LOG(Prices!CA129/Prices!CA128),""))</f>
        <v>2.3649852207544189E-2</v>
      </c>
      <c r="CB128" t="str">
        <f>+(IF(AND(ISNUMBER(Prices!CB128),ISNUMBER(Prices!CB129)),LOG(Prices!CB129/Prices!CB128),""))</f>
        <v/>
      </c>
      <c r="CC128" t="str">
        <f>+(IF(AND(ISNUMBER(Prices!CC128),ISNUMBER(Prices!CC129)),LOG(Prices!CC129/Prices!CC128),""))</f>
        <v/>
      </c>
      <c r="CD128">
        <f>+(IF(AND(ISNUMBER(Prices!CD128),ISNUMBER(Prices!CD129)),LOG(Prices!CD129/Prices!CD128),""))</f>
        <v>5.0195574982925262E-2</v>
      </c>
      <c r="CE128">
        <f>+(IF(AND(ISNUMBER(Prices!CE128),ISNUMBER(Prices!CE129)),LOG(Prices!CE129/Prices!CE128),""))</f>
        <v>5.7295403896710249E-2</v>
      </c>
      <c r="CF128">
        <f>+(IF(AND(ISNUMBER(Prices!CF128),ISNUMBER(Prices!CF129)),LOG(Prices!CF129/Prices!CF128),""))</f>
        <v>1.35094712577188E-2</v>
      </c>
      <c r="CG128">
        <f>+(IF(AND(ISNUMBER(Prices!CG128),ISNUMBER(Prices!CG129)),LOG(Prices!CG129/Prices!CG128),""))</f>
        <v>-2.3905300358701229E-2</v>
      </c>
      <c r="CH128" t="str">
        <f>+(IF(AND(ISNUMBER(Prices!CH128),ISNUMBER(Prices!CH129)),LOG(Prices!CH129/Prices!CH128),""))</f>
        <v/>
      </c>
      <c r="CI128">
        <f>+(IF(AND(ISNUMBER(Prices!CI128),ISNUMBER(Prices!CI129)),LOG(Prices!CI129/Prices!CI128),""))</f>
        <v>2.0684598895438687E-2</v>
      </c>
      <c r="CJ128" t="str">
        <f>+(IF(AND(ISNUMBER(Prices!CJ128),ISNUMBER(Prices!CJ129)),LOG(Prices!CJ129/Prices!CJ128),""))</f>
        <v/>
      </c>
      <c r="CK128">
        <f>+(IF(AND(ISNUMBER(Prices!CK128),ISNUMBER(Prices!CK129)),LOG(Prices!CK129/Prices!CK128),""))</f>
        <v>2.4229879585948029E-2</v>
      </c>
      <c r="CL128" t="str">
        <f>+(IF(AND(ISNUMBER(Prices!CL128),ISNUMBER(Prices!CL129)),LOG(Prices!CL129/Prices!CL128),""))</f>
        <v/>
      </c>
      <c r="CM128" t="str">
        <f>+(IF(AND(ISNUMBER(Prices!CM128),ISNUMBER(Prices!CM129)),LOG(Prices!CM129/Prices!CM128),""))</f>
        <v/>
      </c>
      <c r="CN128" t="str">
        <f>+(IF(AND(ISNUMBER(Prices!CN128),ISNUMBER(Prices!CN129)),LOG(Prices!CN129/Prices!CN128),""))</f>
        <v/>
      </c>
      <c r="CO128">
        <f>+(IF(AND(ISNUMBER(Prices!CO128),ISNUMBER(Prices!CO129)),LOG(Prices!CO129/Prices!CO128),""))</f>
        <v>3.3885307542805372E-3</v>
      </c>
      <c r="CP128">
        <f>+(IF(AND(ISNUMBER(Prices!CP128),ISNUMBER(Prices!CP129)),LOG(Prices!CP129/Prices!CP128),""))</f>
        <v>2.9117057533721482E-2</v>
      </c>
      <c r="CQ128" t="str">
        <f>+(IF(AND(ISNUMBER(Prices!CQ128),ISNUMBER(Prices!CQ129)),LOG(Prices!CQ129/Prices!CQ128),""))</f>
        <v/>
      </c>
      <c r="CR128" t="str">
        <f>+(IF(AND(ISNUMBER(Prices!CR128),ISNUMBER(Prices!CR129)),LOG(Prices!CR129/Prices!CR128),""))</f>
        <v/>
      </c>
      <c r="CS128">
        <f>+(IF(AND(ISNUMBER(Prices!CS128),ISNUMBER(Prices!CS129)),LOG(Prices!CS129/Prices!CS128),""))</f>
        <v>-1.5543012059242151E-2</v>
      </c>
      <c r="CT128">
        <f>+(IF(AND(ISNUMBER(Prices!CT128),ISNUMBER(Prices!CT129)),LOG(Prices!CT129/Prices!CT128),""))</f>
        <v>1.0015982661397953E-2</v>
      </c>
      <c r="CU128" t="str">
        <f>+(IF(AND(ISNUMBER(Prices!CU128),ISNUMBER(Prices!CU129)),LOG(Prices!CU129/Prices!CU128),""))</f>
        <v/>
      </c>
      <c r="CV128" t="str">
        <f>+(IF(AND(ISNUMBER(Prices!CV128),ISNUMBER(Prices!CV129)),LOG(Prices!CV129/Prices!CV128),""))</f>
        <v/>
      </c>
      <c r="CW128" t="str">
        <f>+(IF(AND(ISNUMBER(Prices!CW128),ISNUMBER(Prices!CW129)),LOG(Prices!CW129/Prices!CW128),""))</f>
        <v/>
      </c>
      <c r="CX128" t="str">
        <f>+(IF(AND(ISNUMBER(Prices!CX128),ISNUMBER(Prices!CX129)),LOG(Prices!CX129/Prices!CX128),""))</f>
        <v/>
      </c>
      <c r="CY128">
        <f>+(IF(AND(ISNUMBER(Prices!CY128),ISNUMBER(Prices!CY129)),LOG(Prices!CY129/Prices!CY128),""))</f>
        <v>3.0910770127526724E-3</v>
      </c>
      <c r="CZ128">
        <f>+(IF(AND(ISNUMBER(Prices!CZ128),ISNUMBER(Prices!CZ129)),LOG(Prices!CZ129/Prices!CZ128),""))</f>
        <v>3.708095261570464E-2</v>
      </c>
      <c r="DA128" t="str">
        <f>+(IF(AND(ISNUMBER(Prices!DA128),ISNUMBER(Prices!DA129)),LOG(Prices!DA129/Prices!DA128),""))</f>
        <v/>
      </c>
      <c r="DB128">
        <f>+(IF(AND(ISNUMBER(Prices!DB128),ISNUMBER(Prices!DB129)),LOG(Prices!DB129/Prices!DB128),""))</f>
        <v>-1.16857583251947E-2</v>
      </c>
      <c r="DC128">
        <f>+(IF(AND(ISNUMBER(Prices!DC128),ISNUMBER(Prices!DC129)),LOG(Prices!DC129/Prices!DC128),""))</f>
        <v>1.9092941909022377E-2</v>
      </c>
      <c r="DD128" t="str">
        <f>+(IF(AND(ISNUMBER(Prices!DD128),ISNUMBER(Prices!DD129)),LOG(Prices!DD129/Prices!DD128),""))</f>
        <v/>
      </c>
      <c r="DE128">
        <f>+(IF(AND(ISNUMBER(Prices!DE128),ISNUMBER(Prices!DE129)),LOG(Prices!DE129/Prices!DE128),""))</f>
        <v>4.1102284290230974E-2</v>
      </c>
      <c r="DF128">
        <f>+(IF(AND(ISNUMBER(Prices!DF128),ISNUMBER(Prices!DF129)),LOG(Prices!DF129/Prices!DF128),""))</f>
        <v>8.3887407062882679E-3</v>
      </c>
      <c r="DG128">
        <f>+(IF(AND(ISNUMBER(Prices!DG128),ISNUMBER(Prices!DG129)),LOG(Prices!DG129/Prices!DG128),""))</f>
        <v>3.7788560837545462E-2</v>
      </c>
      <c r="DH128">
        <f>+(IF(AND(ISNUMBER(Prices!DH128),ISNUMBER(Prices!DH129)),LOG(Prices!DH129/Prices!DH128),""))</f>
        <v>6.9080919211789049E-2</v>
      </c>
      <c r="DI128" t="str">
        <f>+(IF(AND(ISNUMBER(Prices!DI128),ISNUMBER(Prices!DI129)),LOG(Prices!DI129/Prices!DI128),""))</f>
        <v/>
      </c>
      <c r="DJ128" t="str">
        <f>+(IF(AND(ISNUMBER(Prices!DJ128),ISNUMBER(Prices!DJ129)),LOG(Prices!DJ129/Prices!DJ128),""))</f>
        <v/>
      </c>
      <c r="DK128" t="str">
        <f>+(IF(AND(ISNUMBER(Prices!DK128),ISNUMBER(Prices!DK129)),LOG(Prices!DK129/Prices!DK128),""))</f>
        <v/>
      </c>
      <c r="DL128" t="str">
        <f>+(IF(AND(ISNUMBER(Prices!DL128),ISNUMBER(Prices!DL129)),LOG(Prices!DL129/Prices!DL128),""))</f>
        <v/>
      </c>
      <c r="DM128" t="str">
        <f>+(IF(AND(ISNUMBER(Prices!DM128),ISNUMBER(Prices!DM129)),LOG(Prices!DM129/Prices!DM128),""))</f>
        <v/>
      </c>
      <c r="DN128">
        <f>+(IF(AND(ISNUMBER(Prices!DN128),ISNUMBER(Prices!DN129)),LOG(Prices!DN129/Prices!DN128),""))</f>
        <v>3.1899993435344241E-2</v>
      </c>
      <c r="DO128">
        <f>+(IF(AND(ISNUMBER(Prices!DO128),ISNUMBER(Prices!DO129)),LOG(Prices!DO129/Prices!DO128),""))</f>
        <v>4.5957516891491374E-3</v>
      </c>
      <c r="DP128">
        <f>+(IF(AND(ISNUMBER(Prices!DP128),ISNUMBER(Prices!DP129)),LOG(Prices!DP129/Prices!DP128),""))</f>
        <v>3.3201453616638989E-2</v>
      </c>
      <c r="DQ128" t="str">
        <f>+(IF(AND(ISNUMBER(Prices!DQ128),ISNUMBER(Prices!DQ129)),LOG(Prices!DQ129/Prices!DQ128),""))</f>
        <v/>
      </c>
      <c r="DR128" t="str">
        <f>+(IF(AND(ISNUMBER(Prices!DR128),ISNUMBER(Prices!DR129)),LOG(Prices!DR129/Prices!DR128),""))</f>
        <v/>
      </c>
      <c r="DS128">
        <f>+(IF(AND(ISNUMBER(Prices!DS128),ISNUMBER(Prices!DS129)),LOG(Prices!DS129/Prices!DS128),""))</f>
        <v>2.1338055683804185E-2</v>
      </c>
      <c r="DT128" t="str">
        <f>+(IF(AND(ISNUMBER(Prices!DT128),ISNUMBER(Prices!DT129)),LOG(Prices!DT129/Prices!DT128),""))</f>
        <v/>
      </c>
      <c r="DU128">
        <f>+(IF(AND(ISNUMBER(Prices!DU128),ISNUMBER(Prices!DU129)),LOG(Prices!DU129/Prices!DU128),""))</f>
        <v>2.9577012163104252E-2</v>
      </c>
      <c r="DV128">
        <f>+(IF(AND(ISNUMBER(Prices!DV128),ISNUMBER(Prices!DV129)),LOG(Prices!DV129/Prices!DV128),""))</f>
        <v>5.1587034158524524E-2</v>
      </c>
      <c r="DW128">
        <f>+(IF(AND(ISNUMBER(Prices!DW128),ISNUMBER(Prices!DW129)),LOG(Prices!DW129/Prices!DW128),""))</f>
        <v>4.1392685069568141E-2</v>
      </c>
      <c r="DX128">
        <f>+(IF(AND(ISNUMBER(Prices!DX128),ISNUMBER(Prices!DX129)),LOG(Prices!DX129/Prices!DX128),""))</f>
        <v>2.8109773921524746E-3</v>
      </c>
      <c r="DY128">
        <f>+(IF(AND(ISNUMBER(Prices!DY128),ISNUMBER(Prices!DY129)),LOG(Prices!DY129/Prices!DY128),""))</f>
        <v>1.8483405694013133E-2</v>
      </c>
      <c r="DZ128">
        <f>+(IF(AND(ISNUMBER(Prices!DZ128),ISNUMBER(Prices!DZ129)),LOG(Prices!DZ129/Prices!DZ128),""))</f>
        <v>3.3042125864938113E-2</v>
      </c>
      <c r="EA128">
        <f>+(IF(AND(ISNUMBER(Prices!EA128),ISNUMBER(Prices!EA129)),LOG(Prices!EA129/Prices!EA128),""))</f>
        <v>1.7103223357488262E-2</v>
      </c>
      <c r="EB128">
        <f>+(IF(AND(ISNUMBER(Prices!EB128),ISNUMBER(Prices!EB129)),LOG(Prices!EB129/Prices!EB128),""))</f>
        <v>0</v>
      </c>
      <c r="EC128" t="str">
        <f>+(IF(AND(ISNUMBER(Prices!EC128),ISNUMBER(Prices!EC129)),LOG(Prices!EC129/Prices!EC128),""))</f>
        <v/>
      </c>
      <c r="ED128" t="str">
        <f>+(IF(AND(ISNUMBER(Prices!ED128),ISNUMBER(Prices!ED129)),LOG(Prices!ED129/Prices!ED128),""))</f>
        <v/>
      </c>
      <c r="EE128" t="str">
        <f>+(IF(AND(ISNUMBER(Prices!EE128),ISNUMBER(Prices!EE129)),LOG(Prices!EE129/Prices!EE128),""))</f>
        <v/>
      </c>
      <c r="EF128">
        <f>+(IF(AND(ISNUMBER(Prices!EF128),ISNUMBER(Prices!EF129)),LOG(Prices!EF129/Prices!EF128),""))</f>
        <v>3.5576154261196036E-2</v>
      </c>
      <c r="EG128">
        <f>+(IF(AND(ISNUMBER(Prices!EG128),ISNUMBER(Prices!EG129)),LOG(Prices!EG129/Prices!EG128),""))</f>
        <v>-3.2051398752113861E-3</v>
      </c>
      <c r="EH128">
        <f>+(IF(AND(ISNUMBER(Prices!EH128),ISNUMBER(Prices!EH129)),LOG(Prices!EH129/Prices!EH128),""))</f>
        <v>2.3332644478430135E-2</v>
      </c>
      <c r="EI128" t="str">
        <f>+(IF(AND(ISNUMBER(Prices!EI128),ISNUMBER(Prices!EI129)),LOG(Prices!EI129/Prices!EI128),""))</f>
        <v/>
      </c>
      <c r="EJ128">
        <f>+(IF(AND(ISNUMBER(Prices!EJ128),ISNUMBER(Prices!EJ129)),LOG(Prices!EJ129/Prices!EJ128),""))</f>
        <v>1.9092941909022377E-2</v>
      </c>
      <c r="EK128" t="str">
        <f>+(IF(AND(ISNUMBER(Prices!EK128),ISNUMBER(Prices!EK129)),LOG(Prices!EK129/Prices!EK128),""))</f>
        <v/>
      </c>
      <c r="EL128" t="str">
        <f>+(IF(AND(ISNUMBER(Prices!EL128),ISNUMBER(Prices!EL129)),LOG(Prices!EL129/Prices!EL128),""))</f>
        <v/>
      </c>
      <c r="EM128">
        <f>+(IF(AND(ISNUMBER(Prices!EM128),ISNUMBER(Prices!EM129)),LOG(Prices!EM129/Prices!EM128),""))</f>
        <v>7.7165954812299251E-2</v>
      </c>
      <c r="EN128" t="str">
        <f>+(IF(AND(ISNUMBER(Prices!EN128),ISNUMBER(Prices!EN129)),LOG(Prices!EN129/Prices!EN128),""))</f>
        <v/>
      </c>
      <c r="EO128">
        <f>+(IF(AND(ISNUMBER(Prices!EO128),ISNUMBER(Prices!EO129)),LOG(Prices!EO129/Prices!EO128),""))</f>
        <v>1.888534416037372E-2</v>
      </c>
      <c r="EP128">
        <f>+(IF(AND(ISNUMBER(Prices!EP128),ISNUMBER(Prices!EP129)),LOG(Prices!EP129/Prices!EP128),""))</f>
        <v>2.8768979346359001E-2</v>
      </c>
      <c r="EQ128" t="str">
        <f>+(IF(AND(ISNUMBER(Prices!EQ128),ISNUMBER(Prices!EQ129)),LOG(Prices!EQ129/Prices!EQ128),""))</f>
        <v/>
      </c>
      <c r="ER128">
        <f>+(IF(AND(ISNUMBER(Prices!ER128),ISNUMBER(Prices!ER129)),LOG(Prices!ER129/Prices!ER128),""))</f>
        <v>8.6625524689917313E-3</v>
      </c>
      <c r="ES128">
        <f>+(IF(AND(ISNUMBER(Prices!ES128),ISNUMBER(Prices!ES129)),LOG(Prices!ES129/Prices!ES128),""))</f>
        <v>2.7795670478523556E-2</v>
      </c>
      <c r="ET128">
        <f>+(IF(AND(ISNUMBER(Prices!ET128),ISNUMBER(Prices!ET129)),LOG(Prices!ET129/Prices!ET128),""))</f>
        <v>2.5812526620328934E-3</v>
      </c>
      <c r="EU128">
        <f>+(IF(AND(ISNUMBER(Prices!EU128),ISNUMBER(Prices!EU129)),LOG(Prices!EU129/Prices!EU128),""))</f>
        <v>1.3511964839437425E-2</v>
      </c>
      <c r="EV128" t="str">
        <f>+(IF(AND(ISNUMBER(Prices!EV128),ISNUMBER(Prices!EV129)),LOG(Prices!EV129/Prices!EV128),""))</f>
        <v/>
      </c>
      <c r="EW128">
        <f>+(IF(AND(ISNUMBER(Prices!EW128),ISNUMBER(Prices!EW129)),LOG(Prices!EW129/Prices!EW128),""))</f>
        <v>-3.2184683369125354E-2</v>
      </c>
      <c r="EX128" t="str">
        <f>+(IF(AND(ISNUMBER(Prices!EX128),ISNUMBER(Prices!EX129)),LOG(Prices!EX129/Prices!EX128),""))</f>
        <v/>
      </c>
      <c r="EY128" t="str">
        <f>+(IF(AND(ISNUMBER(Prices!EY128),ISNUMBER(Prices!EY129)),LOG(Prices!EY129/Prices!EY128),""))</f>
        <v/>
      </c>
      <c r="EZ128">
        <f>+(IF(AND(ISNUMBER(Prices!EZ128),ISNUMBER(Prices!EZ129)),LOG(Prices!EZ129/Prices!EZ128),""))</f>
        <v>6.9488599553278246E-3</v>
      </c>
      <c r="FA128" t="str">
        <f>+(IF(AND(ISNUMBER(Prices!FA128),ISNUMBER(Prices!FA129)),LOG(Prices!FA129/Prices!FA128),""))</f>
        <v/>
      </c>
      <c r="FB128">
        <f>+(IF(AND(ISNUMBER(Prices!FB128),ISNUMBER(Prices!FB129)),LOG(Prices!FB129/Prices!FB128),""))</f>
        <v>3.2375056316516444E-2</v>
      </c>
      <c r="FC128">
        <f>+(IF(AND(ISNUMBER(Prices!FC128),ISNUMBER(Prices!FC129)),LOG(Prices!FC129/Prices!FC128),""))</f>
        <v>-2.0850138973120189E-2</v>
      </c>
      <c r="FD128">
        <f>+(IF(AND(ISNUMBER(Prices!FD128),ISNUMBER(Prices!FD129)),LOG(Prices!FD129/Prices!FD128),""))</f>
        <v>0</v>
      </c>
      <c r="FE128">
        <f>+(IF(AND(ISNUMBER(Prices!FE128),ISNUMBER(Prices!FE129)),LOG(Prices!FE129/Prices!FE128),""))</f>
        <v>5.6151557400178069E-2</v>
      </c>
    </row>
    <row r="129" spans="2:161" x14ac:dyDescent="0.2">
      <c r="B129" s="2">
        <f>+Dates!D130</f>
        <v>40421</v>
      </c>
      <c r="C129" t="str">
        <f>+(IF(AND(ISNUMBER(Prices!C129),ISNUMBER(Prices!C130)),LOG(Prices!C130/Prices!C129),""))</f>
        <v/>
      </c>
      <c r="D129">
        <f>+(IF(AND(ISNUMBER(Prices!D129),ISNUMBER(Prices!D130)),LOG(Prices!D130/Prices!D129),""))</f>
        <v>-5.1152522447381256E-2</v>
      </c>
      <c r="E129" t="str">
        <f>+(IF(AND(ISNUMBER(Prices!E129),ISNUMBER(Prices!E130)),LOG(Prices!E130/Prices!E129),""))</f>
        <v/>
      </c>
      <c r="F129">
        <f>+(IF(AND(ISNUMBER(Prices!F129),ISNUMBER(Prices!F130)),LOG(Prices!F130/Prices!F129),""))</f>
        <v>3.5164417063251033E-2</v>
      </c>
      <c r="G129" t="str">
        <f>+(IF(AND(ISNUMBER(Prices!G129),ISNUMBER(Prices!G130)),LOG(Prices!G130/Prices!G129),""))</f>
        <v/>
      </c>
      <c r="H129" t="str">
        <f>+(IF(AND(ISNUMBER(Prices!H129),ISNUMBER(Prices!H130)),LOG(Prices!H130/Prices!H129),""))</f>
        <v/>
      </c>
      <c r="I129">
        <f>+(IF(AND(ISNUMBER(Prices!I129),ISNUMBER(Prices!I130)),LOG(Prices!I130/Prices!I129),""))</f>
        <v>9.8149822685905212E-3</v>
      </c>
      <c r="J129">
        <f>+(IF(AND(ISNUMBER(Prices!J129),ISNUMBER(Prices!J130)),LOG(Prices!J130/Prices!J129),""))</f>
        <v>2.4647435078568095E-2</v>
      </c>
      <c r="K129">
        <f>+(IF(AND(ISNUMBER(Prices!K129),ISNUMBER(Prices!K130)),LOG(Prices!K130/Prices!K129),""))</f>
        <v>4.1036004387772357E-3</v>
      </c>
      <c r="L129" t="str">
        <f>+(IF(AND(ISNUMBER(Prices!L129),ISNUMBER(Prices!L130)),LOG(Prices!L130/Prices!L129),""))</f>
        <v/>
      </c>
      <c r="M129">
        <f>+(IF(AND(ISNUMBER(Prices!M129),ISNUMBER(Prices!M130)),LOG(Prices!M130/Prices!M129),""))</f>
        <v>-7.5096017787455649E-3</v>
      </c>
      <c r="N129">
        <f>+(IF(AND(ISNUMBER(Prices!N129),ISNUMBER(Prices!N130)),LOG(Prices!N130/Prices!N129),""))</f>
        <v>1.2391553354513543E-2</v>
      </c>
      <c r="O129">
        <f>+(IF(AND(ISNUMBER(Prices!O129),ISNUMBER(Prices!O130)),LOG(Prices!O130/Prices!O129),""))</f>
        <v>-2.5752313965938432E-2</v>
      </c>
      <c r="P129">
        <f>+(IF(AND(ISNUMBER(Prices!P129),ISNUMBER(Prices!P130)),LOG(Prices!P130/Prices!P129),""))</f>
        <v>-0.17609125905568127</v>
      </c>
      <c r="Q129">
        <f>+(IF(AND(ISNUMBER(Prices!Q129),ISNUMBER(Prices!Q130)),LOG(Prices!Q130/Prices!Q129),""))</f>
        <v>-1.3097649065394833E-2</v>
      </c>
      <c r="R129" t="str">
        <f>+(IF(AND(ISNUMBER(Prices!R129),ISNUMBER(Prices!R130)),LOG(Prices!R130/Prices!R129),""))</f>
        <v/>
      </c>
      <c r="S129">
        <f>+(IF(AND(ISNUMBER(Prices!S129),ISNUMBER(Prices!S130)),LOG(Prices!S130/Prices!S129),""))</f>
        <v>-4.000516177058254E-2</v>
      </c>
      <c r="T129">
        <f>+(IF(AND(ISNUMBER(Prices!T129),ISNUMBER(Prices!T130)),LOG(Prices!T130/Prices!T129),""))</f>
        <v>3.3136960314620295E-2</v>
      </c>
      <c r="U129" t="str">
        <f>+(IF(AND(ISNUMBER(Prices!U129),ISNUMBER(Prices!U130)),LOG(Prices!U130/Prices!U129),""))</f>
        <v/>
      </c>
      <c r="V129">
        <f>+(IF(AND(ISNUMBER(Prices!V129),ISNUMBER(Prices!V130)),LOG(Prices!V130/Prices!V129),""))</f>
        <v>-9.0168181957832501E-3</v>
      </c>
      <c r="W129" t="str">
        <f>+(IF(AND(ISNUMBER(Prices!W129),ISNUMBER(Prices!W130)),LOG(Prices!W130/Prices!W129),""))</f>
        <v/>
      </c>
      <c r="X129">
        <f>+(IF(AND(ISNUMBER(Prices!X129),ISNUMBER(Prices!X130)),LOG(Prices!X130/Prices!X129),""))</f>
        <v>-3.1384810512237349E-2</v>
      </c>
      <c r="Y129" t="str">
        <f>+(IF(AND(ISNUMBER(Prices!Y129),ISNUMBER(Prices!Y130)),LOG(Prices!Y130/Prices!Y129),""))</f>
        <v/>
      </c>
      <c r="Z129">
        <f>+(IF(AND(ISNUMBER(Prices!Z129),ISNUMBER(Prices!Z130)),LOG(Prices!Z130/Prices!Z129),""))</f>
        <v>-2.5532636097885957E-2</v>
      </c>
      <c r="AA129">
        <f>+(IF(AND(ISNUMBER(Prices!AA129),ISNUMBER(Prices!AA130)),LOG(Prices!AA130/Prices!AA129),""))</f>
        <v>6.5555129092644488E-3</v>
      </c>
      <c r="AB129" t="str">
        <f>+(IF(AND(ISNUMBER(Prices!AB129),ISNUMBER(Prices!AB130)),LOG(Prices!AB130/Prices!AB129),""))</f>
        <v/>
      </c>
      <c r="AC129">
        <f>+(IF(AND(ISNUMBER(Prices!AC129),ISNUMBER(Prices!AC130)),LOG(Prices!AC130/Prices!AC129),""))</f>
        <v>2.9383777658576294E-2</v>
      </c>
      <c r="AD129">
        <f>+(IF(AND(ISNUMBER(Prices!AD129),ISNUMBER(Prices!AD130)),LOG(Prices!AD130/Prices!AD129),""))</f>
        <v>-3.8264079247909487E-3</v>
      </c>
      <c r="AE129">
        <f>+(IF(AND(ISNUMBER(Prices!AE129),ISNUMBER(Prices!AE130)),LOG(Prices!AE130/Prices!AE129),""))</f>
        <v>-3.5715552266534584E-2</v>
      </c>
      <c r="AF129" t="str">
        <f>+(IF(AND(ISNUMBER(Prices!AF129),ISNUMBER(Prices!AF130)),LOG(Prices!AF130/Prices!AF129),""))</f>
        <v/>
      </c>
      <c r="AG129" t="str">
        <f>+(IF(AND(ISNUMBER(Prices!AG129),ISNUMBER(Prices!AG130)),LOG(Prices!AG130/Prices!AG129),""))</f>
        <v/>
      </c>
      <c r="AH129" t="str">
        <f>+(IF(AND(ISNUMBER(Prices!AH129),ISNUMBER(Prices!AH130)),LOG(Prices!AH130/Prices!AH129),""))</f>
        <v/>
      </c>
      <c r="AI129">
        <f>+(IF(AND(ISNUMBER(Prices!AI129),ISNUMBER(Prices!AI130)),LOG(Prices!AI130/Prices!AI129),""))</f>
        <v>-1.8224820106199045E-2</v>
      </c>
      <c r="AJ129">
        <f>+(IF(AND(ISNUMBER(Prices!AJ129),ISNUMBER(Prices!AJ130)),LOG(Prices!AJ130/Prices!AJ129),""))</f>
        <v>1.1822096289275155E-2</v>
      </c>
      <c r="AK129">
        <f>+(IF(AND(ISNUMBER(Prices!AK129),ISNUMBER(Prices!AK130)),LOG(Prices!AK130/Prices!AK129),""))</f>
        <v>-1.8483405671708385E-2</v>
      </c>
      <c r="AL129" t="str">
        <f>+(IF(AND(ISNUMBER(Prices!AL129),ISNUMBER(Prices!AL130)),LOG(Prices!AL130/Prices!AL129),""))</f>
        <v/>
      </c>
      <c r="AM129">
        <f>+(IF(AND(ISNUMBER(Prices!AM129),ISNUMBER(Prices!AM130)),LOG(Prices!AM130/Prices!AM129),""))</f>
        <v>-2.0755221509426248E-2</v>
      </c>
      <c r="AN129" t="str">
        <f>+(IF(AND(ISNUMBER(Prices!AN129),ISNUMBER(Prices!AN130)),LOG(Prices!AN130/Prices!AN129),""))</f>
        <v/>
      </c>
      <c r="AO129">
        <f>+(IF(AND(ISNUMBER(Prices!AO129),ISNUMBER(Prices!AO130)),LOG(Prices!AO130/Prices!AO129),""))</f>
        <v>0</v>
      </c>
      <c r="AP129" t="str">
        <f>+(IF(AND(ISNUMBER(Prices!AP129),ISNUMBER(Prices!AP130)),LOG(Prices!AP130/Prices!AP129),""))</f>
        <v/>
      </c>
      <c r="AQ129">
        <f>+(IF(AND(ISNUMBER(Prices!AQ129),ISNUMBER(Prices!AQ130)),LOG(Prices!AQ130/Prices!AQ129),""))</f>
        <v>-2.3481095849522866E-2</v>
      </c>
      <c r="AR129" t="str">
        <f>+(IF(AND(ISNUMBER(Prices!AR129),ISNUMBER(Prices!AR130)),LOG(Prices!AR130/Prices!AR129),""))</f>
        <v/>
      </c>
      <c r="AS129" t="str">
        <f>+(IF(AND(ISNUMBER(Prices!AS129),ISNUMBER(Prices!AS130)),LOG(Prices!AS130/Prices!AS129),""))</f>
        <v/>
      </c>
      <c r="AT129">
        <f>+(IF(AND(ISNUMBER(Prices!AT129),ISNUMBER(Prices!AT130)),LOG(Prices!AT130/Prices!AT129),""))</f>
        <v>9.4006804962619896E-3</v>
      </c>
      <c r="AU129" t="str">
        <f>+(IF(AND(ISNUMBER(Prices!AU129),ISNUMBER(Prices!AU130)),LOG(Prices!AU130/Prices!AU129),""))</f>
        <v/>
      </c>
      <c r="AV129" t="str">
        <f>+(IF(AND(ISNUMBER(Prices!AV129),ISNUMBER(Prices!AV130)),LOG(Prices!AV130/Prices!AV129),""))</f>
        <v/>
      </c>
      <c r="AW129">
        <f>+(IF(AND(ISNUMBER(Prices!AW129),ISNUMBER(Prices!AW130)),LOG(Prices!AW130/Prices!AW129),""))</f>
        <v>7.7167068598222787E-3</v>
      </c>
      <c r="AX129">
        <f>+(IF(AND(ISNUMBER(Prices!AX129),ISNUMBER(Prices!AX130)),LOG(Prices!AX130/Prices!AX129),""))</f>
        <v>-2.0059826975985556E-3</v>
      </c>
      <c r="AY129">
        <f>+(IF(AND(ISNUMBER(Prices!AY129),ISNUMBER(Prices!AY130)),LOG(Prices!AY130/Prices!AY129),""))</f>
        <v>0</v>
      </c>
      <c r="AZ129">
        <f>+(IF(AND(ISNUMBER(Prices!AZ129),ISNUMBER(Prices!AZ130)),LOG(Prices!AZ130/Prices!AZ129),""))</f>
        <v>-9.5453179579683845E-3</v>
      </c>
      <c r="BA129" t="str">
        <f>+(IF(AND(ISNUMBER(Prices!BA129),ISNUMBER(Prices!BA130)),LOG(Prices!BA130/Prices!BA129),""))</f>
        <v/>
      </c>
      <c r="BB129" t="str">
        <f>+(IF(AND(ISNUMBER(Prices!BB129),ISNUMBER(Prices!BB130)),LOG(Prices!BB130/Prices!BB129),""))</f>
        <v/>
      </c>
      <c r="BC129" t="str">
        <f>+(IF(AND(ISNUMBER(Prices!BC129),ISNUMBER(Prices!BC130)),LOG(Prices!BC130/Prices!BC129),""))</f>
        <v/>
      </c>
      <c r="BD129">
        <f>+(IF(AND(ISNUMBER(Prices!BD129),ISNUMBER(Prices!BD130)),LOG(Prices!BD130/Prices!BD129),""))</f>
        <v>-1.9522139702475055E-2</v>
      </c>
      <c r="BE129">
        <f>+(IF(AND(ISNUMBER(Prices!BE129),ISNUMBER(Prices!BE130)),LOG(Prices!BE130/Prices!BE129),""))</f>
        <v>-1.0593073497424188E-2</v>
      </c>
      <c r="BF129" t="str">
        <f>+(IF(AND(ISNUMBER(Prices!BF129),ISNUMBER(Prices!BF130)),LOG(Prices!BF130/Prices!BF129),""))</f>
        <v/>
      </c>
      <c r="BG129">
        <f>+(IF(AND(ISNUMBER(Prices!BG129),ISNUMBER(Prices!BG130)),LOG(Prices!BG130/Prices!BG129),""))</f>
        <v>-1.5272450530117023E-2</v>
      </c>
      <c r="BH129">
        <f>+(IF(AND(ISNUMBER(Prices!BH129),ISNUMBER(Prices!BH130)),LOG(Prices!BH130/Prices!BH129),""))</f>
        <v>-1.3572807187193746E-2</v>
      </c>
      <c r="BI129">
        <f>+(IF(AND(ISNUMBER(Prices!BI129),ISNUMBER(Prices!BI130)),LOG(Prices!BI130/Prices!BI129),""))</f>
        <v>-7.9181246047624804E-2</v>
      </c>
      <c r="BJ129">
        <f>+(IF(AND(ISNUMBER(Prices!BJ129),ISNUMBER(Prices!BJ130)),LOG(Prices!BJ130/Prices!BJ129),""))</f>
        <v>2.705893375924967E-3</v>
      </c>
      <c r="BK129">
        <f>+(IF(AND(ISNUMBER(Prices!BK129),ISNUMBER(Prices!BK130)),LOG(Prices!BK130/Prices!BK129),""))</f>
        <v>3.2051398752113544E-3</v>
      </c>
      <c r="BL129" t="str">
        <f>+(IF(AND(ISNUMBER(Prices!BL129),ISNUMBER(Prices!BL130)),LOG(Prices!BL130/Prices!BL129),""))</f>
        <v/>
      </c>
      <c r="BM129">
        <f>+(IF(AND(ISNUMBER(Prices!BM129),ISNUMBER(Prices!BM130)),LOG(Prices!BM130/Prices!BM129),""))</f>
        <v>-1.734576889837269E-2</v>
      </c>
      <c r="BN129">
        <f>+(IF(AND(ISNUMBER(Prices!BN129),ISNUMBER(Prices!BN130)),LOG(Prices!BN130/Prices!BN129),""))</f>
        <v>4.6825209554291362E-2</v>
      </c>
      <c r="BO129">
        <f>+(IF(AND(ISNUMBER(Prices!BO129),ISNUMBER(Prices!BO130)),LOG(Prices!BO130/Prices!BO129),""))</f>
        <v>-3.7405416195909348E-2</v>
      </c>
      <c r="BP129">
        <f>+(IF(AND(ISNUMBER(Prices!BP129),ISNUMBER(Prices!BP130)),LOG(Prices!BP130/Prices!BP129),""))</f>
        <v>1.2655834086725222E-2</v>
      </c>
      <c r="BQ129">
        <f>+(IF(AND(ISNUMBER(Prices!BQ129),ISNUMBER(Prices!BQ130)),LOG(Prices!BQ130/Prices!BQ129),""))</f>
        <v>1.5470826453129137E-2</v>
      </c>
      <c r="BR129" t="str">
        <f>+(IF(AND(ISNUMBER(Prices!BR129),ISNUMBER(Prices!BR130)),LOG(Prices!BR130/Prices!BR129),""))</f>
        <v/>
      </c>
      <c r="BS129">
        <f>+(IF(AND(ISNUMBER(Prices!BS129),ISNUMBER(Prices!BS130)),LOG(Prices!BS130/Prices!BS129),""))</f>
        <v>-1.9654687996470001E-2</v>
      </c>
      <c r="BT129">
        <f>+(IF(AND(ISNUMBER(Prices!BT129),ISNUMBER(Prices!BT130)),LOG(Prices!BT130/Prices!BT129),""))</f>
        <v>9.9399901423999001E-3</v>
      </c>
      <c r="BU129" t="str">
        <f>+(IF(AND(ISNUMBER(Prices!BU129),ISNUMBER(Prices!BU130)),LOG(Prices!BU130/Prices!BU129),""))</f>
        <v/>
      </c>
      <c r="BV129" t="str">
        <f>+(IF(AND(ISNUMBER(Prices!BV129),ISNUMBER(Prices!BV130)),LOG(Prices!BV130/Prices!BV129),""))</f>
        <v/>
      </c>
      <c r="BW129" t="str">
        <f>+(IF(AND(ISNUMBER(Prices!BW129),ISNUMBER(Prices!BW130)),LOG(Prices!BW130/Prices!BW129),""))</f>
        <v/>
      </c>
      <c r="BX129">
        <f>+(IF(AND(ISNUMBER(Prices!BX129),ISNUMBER(Prices!BX130)),LOG(Prices!BX130/Prices!BX129),""))</f>
        <v>-1.0943432093505654E-2</v>
      </c>
      <c r="BY129">
        <f>+(IF(AND(ISNUMBER(Prices!BY129),ISNUMBER(Prices!BY130)),LOG(Prices!BY130/Prices!BY129),""))</f>
        <v>-1.9778648157385545E-2</v>
      </c>
      <c r="BZ129">
        <f>+(IF(AND(ISNUMBER(Prices!BZ129),ISNUMBER(Prices!BZ130)),LOG(Prices!BZ130/Prices!BZ129),""))</f>
        <v>1.9431552860021389E-3</v>
      </c>
      <c r="CA129">
        <f>+(IF(AND(ISNUMBER(Prices!CA129),ISNUMBER(Prices!CA130)),LOG(Prices!CA130/Prices!CA129),""))</f>
        <v>-9.3713010863237575E-3</v>
      </c>
      <c r="CB129" t="str">
        <f>+(IF(AND(ISNUMBER(Prices!CB129),ISNUMBER(Prices!CB130)),LOG(Prices!CB130/Prices!CB129),""))</f>
        <v/>
      </c>
      <c r="CC129" t="str">
        <f>+(IF(AND(ISNUMBER(Prices!CC129),ISNUMBER(Prices!CC130)),LOG(Prices!CC130/Prices!CC129),""))</f>
        <v/>
      </c>
      <c r="CD129">
        <f>+(IF(AND(ISNUMBER(Prices!CD129),ISNUMBER(Prices!CD130)),LOG(Prices!CD130/Prices!CD129),""))</f>
        <v>-3.3628177463848621E-2</v>
      </c>
      <c r="CE129">
        <f>+(IF(AND(ISNUMBER(Prices!CE129),ISNUMBER(Prices!CE130)),LOG(Prices!CE130/Prices!CE129),""))</f>
        <v>-2.102428128887807E-2</v>
      </c>
      <c r="CF129">
        <f>+(IF(AND(ISNUMBER(Prices!CF129),ISNUMBER(Prices!CF130)),LOG(Prices!CF130/Prices!CF129),""))</f>
        <v>-5.1485187712136588E-2</v>
      </c>
      <c r="CG129">
        <f>+(IF(AND(ISNUMBER(Prices!CG129),ISNUMBER(Prices!CG130)),LOG(Prices!CG130/Prices!CG129),""))</f>
        <v>-2.7338088180005032E-2</v>
      </c>
      <c r="CH129" t="str">
        <f>+(IF(AND(ISNUMBER(Prices!CH129),ISNUMBER(Prices!CH130)),LOG(Prices!CH130/Prices!CH129),""))</f>
        <v/>
      </c>
      <c r="CI129">
        <f>+(IF(AND(ISNUMBER(Prices!CI129),ISNUMBER(Prices!CI130)),LOG(Prices!CI130/Prices!CI129),""))</f>
        <v>-6.9690822237340022E-2</v>
      </c>
      <c r="CJ129" t="str">
        <f>+(IF(AND(ISNUMBER(Prices!CJ129),ISNUMBER(Prices!CJ130)),LOG(Prices!CJ130/Prices!CJ129),""))</f>
        <v/>
      </c>
      <c r="CK129">
        <f>+(IF(AND(ISNUMBER(Prices!CK129),ISNUMBER(Prices!CK130)),LOG(Prices!CK130/Prices!CK129),""))</f>
        <v>-2.1970445800678327E-2</v>
      </c>
      <c r="CL129" t="str">
        <f>+(IF(AND(ISNUMBER(Prices!CL129),ISNUMBER(Prices!CL130)),LOG(Prices!CL130/Prices!CL129),""))</f>
        <v/>
      </c>
      <c r="CM129" t="str">
        <f>+(IF(AND(ISNUMBER(Prices!CM129),ISNUMBER(Prices!CM130)),LOG(Prices!CM130/Prices!CM129),""))</f>
        <v/>
      </c>
      <c r="CN129" t="str">
        <f>+(IF(AND(ISNUMBER(Prices!CN129),ISNUMBER(Prices!CN130)),LOG(Prices!CN130/Prices!CN129),""))</f>
        <v/>
      </c>
      <c r="CO129">
        <f>+(IF(AND(ISNUMBER(Prices!CO129),ISNUMBER(Prices!CO130)),LOG(Prices!CO130/Prices!CO129),""))</f>
        <v>0</v>
      </c>
      <c r="CP129">
        <f>+(IF(AND(ISNUMBER(Prices!CP129),ISNUMBER(Prices!CP130)),LOG(Prices!CP130/Prices!CP129),""))</f>
        <v>-1.1870403044649458E-2</v>
      </c>
      <c r="CQ129" t="str">
        <f>+(IF(AND(ISNUMBER(Prices!CQ129),ISNUMBER(Prices!CQ130)),LOG(Prices!CQ130/Prices!CQ129),""))</f>
        <v/>
      </c>
      <c r="CR129" t="str">
        <f>+(IF(AND(ISNUMBER(Prices!CR129),ISNUMBER(Prices!CR130)),LOG(Prices!CR130/Prices!CR129),""))</f>
        <v/>
      </c>
      <c r="CS129">
        <f>+(IF(AND(ISNUMBER(Prices!CS129),ISNUMBER(Prices!CS130)),LOG(Prices!CS130/Prices!CS129),""))</f>
        <v>-1.1882943246300279E-2</v>
      </c>
      <c r="CT129">
        <f>+(IF(AND(ISNUMBER(Prices!CT129),ISNUMBER(Prices!CT130)),LOG(Prices!CT130/Prices!CT129),""))</f>
        <v>6.1025989903937755E-3</v>
      </c>
      <c r="CU129" t="str">
        <f>+(IF(AND(ISNUMBER(Prices!CU129),ISNUMBER(Prices!CU130)),LOG(Prices!CU130/Prices!CU129),""))</f>
        <v/>
      </c>
      <c r="CV129" t="str">
        <f>+(IF(AND(ISNUMBER(Prices!CV129),ISNUMBER(Prices!CV130)),LOG(Prices!CV130/Prices!CV129),""))</f>
        <v/>
      </c>
      <c r="CW129" t="str">
        <f>+(IF(AND(ISNUMBER(Prices!CW129),ISNUMBER(Prices!CW130)),LOG(Prices!CW130/Prices!CW129),""))</f>
        <v/>
      </c>
      <c r="CX129" t="str">
        <f>+(IF(AND(ISNUMBER(Prices!CX129),ISNUMBER(Prices!CX130)),LOG(Prices!CX130/Prices!CX129),""))</f>
        <v/>
      </c>
      <c r="CY129">
        <f>+(IF(AND(ISNUMBER(Prices!CY129),ISNUMBER(Prices!CY130)),LOG(Prices!CY130/Prices!CY129),""))</f>
        <v>3.069231762785854E-3</v>
      </c>
      <c r="CZ129">
        <f>+(IF(AND(ISNUMBER(Prices!CZ129),ISNUMBER(Prices!CZ130)),LOG(Prices!CZ130/Prices!CZ129),""))</f>
        <v>9.1027830782101984E-2</v>
      </c>
      <c r="DA129" t="str">
        <f>+(IF(AND(ISNUMBER(Prices!DA129),ISNUMBER(Prices!DA130)),LOG(Prices!DA130/Prices!DA129),""))</f>
        <v/>
      </c>
      <c r="DB129">
        <f>+(IF(AND(ISNUMBER(Prices!DB129),ISNUMBER(Prices!DB130)),LOG(Prices!DB130/Prices!DB129),""))</f>
        <v>-9.9842209066008953E-3</v>
      </c>
      <c r="DC129">
        <f>+(IF(AND(ISNUMBER(Prices!DC129),ISNUMBER(Prices!DC130)),LOG(Prices!DC130/Prices!DC129),""))</f>
        <v>-4.6951212083798438E-3</v>
      </c>
      <c r="DD129" t="str">
        <f>+(IF(AND(ISNUMBER(Prices!DD129),ISNUMBER(Prices!DD130)),LOG(Prices!DD130/Prices!DD129),""))</f>
        <v/>
      </c>
      <c r="DE129">
        <f>+(IF(AND(ISNUMBER(Prices!DE129),ISNUMBER(Prices!DE130)),LOG(Prices!DE130/Prices!DE129),""))</f>
        <v>-2.3884752800139446E-2</v>
      </c>
      <c r="DF129">
        <f>+(IF(AND(ISNUMBER(Prices!DF129),ISNUMBER(Prices!DF130)),LOG(Prices!DF130/Prices!DF129),""))</f>
        <v>3.7601488733067724E-3</v>
      </c>
      <c r="DG129">
        <f>+(IF(AND(ISNUMBER(Prices!DG129),ISNUMBER(Prices!DG130)),LOG(Prices!DG130/Prices!DG129),""))</f>
        <v>5.3683561833546226E-3</v>
      </c>
      <c r="DH129">
        <f>+(IF(AND(ISNUMBER(Prices!DH129),ISNUMBER(Prices!DH130)),LOG(Prices!DH130/Prices!DH129),""))</f>
        <v>-5.4357662375558294E-2</v>
      </c>
      <c r="DI129" t="str">
        <f>+(IF(AND(ISNUMBER(Prices!DI129),ISNUMBER(Prices!DI130)),LOG(Prices!DI130/Prices!DI129),""))</f>
        <v/>
      </c>
      <c r="DJ129" t="str">
        <f>+(IF(AND(ISNUMBER(Prices!DJ129),ISNUMBER(Prices!DJ130)),LOG(Prices!DJ130/Prices!DJ129),""))</f>
        <v/>
      </c>
      <c r="DK129" t="str">
        <f>+(IF(AND(ISNUMBER(Prices!DK129),ISNUMBER(Prices!DK130)),LOG(Prices!DK130/Prices!DK129),""))</f>
        <v/>
      </c>
      <c r="DL129" t="str">
        <f>+(IF(AND(ISNUMBER(Prices!DL129),ISNUMBER(Prices!DL130)),LOG(Prices!DL130/Prices!DL129),""))</f>
        <v/>
      </c>
      <c r="DM129" t="str">
        <f>+(IF(AND(ISNUMBER(Prices!DM129),ISNUMBER(Prices!DM130)),LOG(Prices!DM130/Prices!DM129),""))</f>
        <v/>
      </c>
      <c r="DN129">
        <f>+(IF(AND(ISNUMBER(Prices!DN129),ISNUMBER(Prices!DN130)),LOG(Prices!DN130/Prices!DN129),""))</f>
        <v>-1.8916987898367557E-2</v>
      </c>
      <c r="DO129">
        <f>+(IF(AND(ISNUMBER(Prices!DO129),ISNUMBER(Prices!DO130)),LOG(Prices!DO130/Prices!DO129),""))</f>
        <v>-2.2917967795848745E-3</v>
      </c>
      <c r="DP129">
        <f>+(IF(AND(ISNUMBER(Prices!DP129),ISNUMBER(Prices!DP130)),LOG(Prices!DP130/Prices!DP129),""))</f>
        <v>5.9808448017054936E-3</v>
      </c>
      <c r="DQ129" t="str">
        <f>+(IF(AND(ISNUMBER(Prices!DQ129),ISNUMBER(Prices!DQ130)),LOG(Prices!DQ130/Prices!DQ129),""))</f>
        <v/>
      </c>
      <c r="DR129" t="str">
        <f>+(IF(AND(ISNUMBER(Prices!DR129),ISNUMBER(Prices!DR130)),LOG(Prices!DR130/Prices!DR129),""))</f>
        <v/>
      </c>
      <c r="DS129">
        <f>+(IF(AND(ISNUMBER(Prices!DS129),ISNUMBER(Prices!DS130)),LOG(Prices!DS130/Prices!DS129),""))</f>
        <v>-2.1338055683804164E-2</v>
      </c>
      <c r="DT129" t="str">
        <f>+(IF(AND(ISNUMBER(Prices!DT129),ISNUMBER(Prices!DT130)),LOG(Prices!DT130/Prices!DT129),""))</f>
        <v/>
      </c>
      <c r="DU129">
        <f>+(IF(AND(ISNUMBER(Prices!DU129),ISNUMBER(Prices!DU130)),LOG(Prices!DU130/Prices!DU129),""))</f>
        <v>-7.7972378398622104E-3</v>
      </c>
      <c r="DV129">
        <f>+(IF(AND(ISNUMBER(Prices!DV129),ISNUMBER(Prices!DV130)),LOG(Prices!DV130/Prices!DV129),""))</f>
        <v>-3.6212172782208035E-2</v>
      </c>
      <c r="DW129">
        <f>+(IF(AND(ISNUMBER(Prices!DW129),ISNUMBER(Prices!DW130)),LOG(Prices!DW130/Prices!DW129),""))</f>
        <v>-3.2792512944331449E-2</v>
      </c>
      <c r="DX129">
        <f>+(IF(AND(ISNUMBER(Prices!DX129),ISNUMBER(Prices!DX130)),LOG(Prices!DX130/Prices!DX129),""))</f>
        <v>-1.1354750878647223E-2</v>
      </c>
      <c r="DY129">
        <f>+(IF(AND(ISNUMBER(Prices!DY129),ISNUMBER(Prices!DY130)),LOG(Prices!DY130/Prices!DY129),""))</f>
        <v>-9.1433794398697709E-3</v>
      </c>
      <c r="DZ129">
        <f>+(IF(AND(ISNUMBER(Prices!DZ129),ISNUMBER(Prices!DZ130)),LOG(Prices!DZ130/Prices!DZ129),""))</f>
        <v>-3.7528322502363987E-2</v>
      </c>
      <c r="EA129">
        <f>+(IF(AND(ISNUMBER(Prices!EA129),ISNUMBER(Prices!EA130)),LOG(Prices!EA130/Prices!EA129),""))</f>
        <v>-9.1805504115797885E-3</v>
      </c>
      <c r="EB129">
        <f>+(IF(AND(ISNUMBER(Prices!EB129),ISNUMBER(Prices!EB130)),LOG(Prices!EB130/Prices!EB129),""))</f>
        <v>-3.6212172659671367E-2</v>
      </c>
      <c r="EC129" t="str">
        <f>+(IF(AND(ISNUMBER(Prices!EC129),ISNUMBER(Prices!EC130)),LOG(Prices!EC130/Prices!EC129),""))</f>
        <v/>
      </c>
      <c r="ED129" t="str">
        <f>+(IF(AND(ISNUMBER(Prices!ED129),ISNUMBER(Prices!ED130)),LOG(Prices!ED130/Prices!ED129),""))</f>
        <v/>
      </c>
      <c r="EE129" t="str">
        <f>+(IF(AND(ISNUMBER(Prices!EE129),ISNUMBER(Prices!EE130)),LOG(Prices!EE130/Prices!EE129),""))</f>
        <v/>
      </c>
      <c r="EF129">
        <f>+(IF(AND(ISNUMBER(Prices!EF129),ISNUMBER(Prices!EF130)),LOG(Prices!EF130/Prices!EF129),""))</f>
        <v>-6.289928147243086E-2</v>
      </c>
      <c r="EG129">
        <f>+(IF(AND(ISNUMBER(Prices!EG129),ISNUMBER(Prices!EG130)),LOG(Prices!EG130/Prices!EG129),""))</f>
        <v>-1.7059076030655686E-2</v>
      </c>
      <c r="EH129">
        <f>+(IF(AND(ISNUMBER(Prices!EH129),ISNUMBER(Prices!EH130)),LOG(Prices!EH130/Prices!EH129),""))</f>
        <v>-2.0801947555687188E-2</v>
      </c>
      <c r="EI129" t="str">
        <f>+(IF(AND(ISNUMBER(Prices!EI129),ISNUMBER(Prices!EI130)),LOG(Prices!EI130/Prices!EI129),""))</f>
        <v/>
      </c>
      <c r="EJ129">
        <f>+(IF(AND(ISNUMBER(Prices!EJ129),ISNUMBER(Prices!EJ130)),LOG(Prices!EJ130/Prices!EJ129),""))</f>
        <v>0</v>
      </c>
      <c r="EK129" t="str">
        <f>+(IF(AND(ISNUMBER(Prices!EK129),ISNUMBER(Prices!EK130)),LOG(Prices!EK130/Prices!EK129),""))</f>
        <v/>
      </c>
      <c r="EL129" t="str">
        <f>+(IF(AND(ISNUMBER(Prices!EL129),ISNUMBER(Prices!EL130)),LOG(Prices!EL130/Prices!EL129),""))</f>
        <v/>
      </c>
      <c r="EM129">
        <f>+(IF(AND(ISNUMBER(Prices!EM129),ISNUMBER(Prices!EM130)),LOG(Prices!EM130/Prices!EM129),""))</f>
        <v>-3.1408464251624142E-2</v>
      </c>
      <c r="EN129" t="str">
        <f>+(IF(AND(ISNUMBER(Prices!EN129),ISNUMBER(Prices!EN130)),LOG(Prices!EN130/Prices!EN129),""))</f>
        <v/>
      </c>
      <c r="EO129">
        <f>+(IF(AND(ISNUMBER(Prices!EO129),ISNUMBER(Prices!EO130)),LOG(Prices!EO130/Prices!EO129),""))</f>
        <v>-3.1947816999615582E-2</v>
      </c>
      <c r="EP129">
        <f>+(IF(AND(ISNUMBER(Prices!EP129),ISNUMBER(Prices!EP130)),LOG(Prices!EP130/Prices!EP129),""))</f>
        <v>2.1448570765949283E-2</v>
      </c>
      <c r="EQ129" t="str">
        <f>+(IF(AND(ISNUMBER(Prices!EQ129),ISNUMBER(Prices!EQ130)),LOG(Prices!EQ130/Prices!EQ129),""))</f>
        <v/>
      </c>
      <c r="ER129">
        <f>+(IF(AND(ISNUMBER(Prices!ER129),ISNUMBER(Prices!ER130)),LOG(Prices!ER130/Prices!ER129),""))</f>
        <v>-1.2256734212389776E-2</v>
      </c>
      <c r="ES129">
        <f>+(IF(AND(ISNUMBER(Prices!ES129),ISNUMBER(Prices!ES130)),LOG(Prices!ES130/Prices!ES129),""))</f>
        <v>-5.4707476664424284E-2</v>
      </c>
      <c r="ET129">
        <f>+(IF(AND(ISNUMBER(Prices!ET129),ISNUMBER(Prices!ET130)),LOG(Prices!ET130/Prices!ET129),""))</f>
        <v>-3.228970130198492E-3</v>
      </c>
      <c r="EU129">
        <f>+(IF(AND(ISNUMBER(Prices!EU129),ISNUMBER(Prices!EU130)),LOG(Prices!EU130/Prices!EU129),""))</f>
        <v>-1.3550540849661021E-3</v>
      </c>
      <c r="EV129" t="str">
        <f>+(IF(AND(ISNUMBER(Prices!EV129),ISNUMBER(Prices!EV130)),LOG(Prices!EV130/Prices!EV129),""))</f>
        <v/>
      </c>
      <c r="EW129">
        <f>+(IF(AND(ISNUMBER(Prices!EW129),ISNUMBER(Prices!EW130)),LOG(Prices!EW130/Prices!EW129),""))</f>
        <v>-7.2550667142818673E-2</v>
      </c>
      <c r="EX129" t="str">
        <f>+(IF(AND(ISNUMBER(Prices!EX129),ISNUMBER(Prices!EX130)),LOG(Prices!EX130/Prices!EX129),""))</f>
        <v/>
      </c>
      <c r="EY129" t="str">
        <f>+(IF(AND(ISNUMBER(Prices!EY129),ISNUMBER(Prices!EY130)),LOG(Prices!EY130/Prices!EY129),""))</f>
        <v/>
      </c>
      <c r="EZ129">
        <f>+(IF(AND(ISNUMBER(Prices!EZ129),ISNUMBER(Prices!EZ130)),LOG(Prices!EZ130/Prices!EZ129),""))</f>
        <v>-6.948859955327855E-3</v>
      </c>
      <c r="FA129" t="str">
        <f>+(IF(AND(ISNUMBER(Prices!FA129),ISNUMBER(Prices!FA130)),LOG(Prices!FA130/Prices!FA129),""))</f>
        <v/>
      </c>
      <c r="FB129">
        <f>+(IF(AND(ISNUMBER(Prices!FB129),ISNUMBER(Prices!FB130)),LOG(Prices!FB130/Prices!FB129),""))</f>
        <v>1.8016981735368268E-2</v>
      </c>
      <c r="FC129">
        <f>+(IF(AND(ISNUMBER(Prices!FC129),ISNUMBER(Prices!FC130)),LOG(Prices!FC130/Prices!FC129),""))</f>
        <v>7.0618544874868489E-3</v>
      </c>
      <c r="FD129">
        <f>+(IF(AND(ISNUMBER(Prices!FD129),ISNUMBER(Prices!FD130)),LOG(Prices!FD130/Prices!FD129),""))</f>
        <v>-1.5211731205327741E-3</v>
      </c>
      <c r="FE129">
        <f>+(IF(AND(ISNUMBER(Prices!FE129),ISNUMBER(Prices!FE130)),LOG(Prices!FE130/Prices!FE129),""))</f>
        <v>-1.2042692127394347E-2</v>
      </c>
    </row>
    <row r="130" spans="2:161" x14ac:dyDescent="0.2">
      <c r="B130" s="2">
        <f>+Dates!D131</f>
        <v>40451</v>
      </c>
      <c r="C130" t="str">
        <f>+(IF(AND(ISNUMBER(Prices!C130),ISNUMBER(Prices!C131)),LOG(Prices!C131/Prices!C130),""))</f>
        <v/>
      </c>
      <c r="D130">
        <f>+(IF(AND(ISNUMBER(Prices!D130),ISNUMBER(Prices!D131)),LOG(Prices!D131/Prices!D130),""))</f>
        <v>5.1152522447381291E-2</v>
      </c>
      <c r="E130" t="str">
        <f>+(IF(AND(ISNUMBER(Prices!E130),ISNUMBER(Prices!E131)),LOG(Prices!E131/Prices!E130),""))</f>
        <v/>
      </c>
      <c r="F130">
        <f>+(IF(AND(ISNUMBER(Prices!F130),ISNUMBER(Prices!F131)),LOG(Prices!F131/Prices!F130),""))</f>
        <v>2.1189299069937998E-2</v>
      </c>
      <c r="G130" t="str">
        <f>+(IF(AND(ISNUMBER(Prices!G130),ISNUMBER(Prices!G131)),LOG(Prices!G131/Prices!G130),""))</f>
        <v/>
      </c>
      <c r="H130" t="str">
        <f>+(IF(AND(ISNUMBER(Prices!H130),ISNUMBER(Prices!H131)),LOG(Prices!H131/Prices!H130),""))</f>
        <v/>
      </c>
      <c r="I130">
        <f>+(IF(AND(ISNUMBER(Prices!I130),ISNUMBER(Prices!I131)),LOG(Prices!I131/Prices!I130),""))</f>
        <v>1.8407579514573575E-2</v>
      </c>
      <c r="J130">
        <f>+(IF(AND(ISNUMBER(Prices!J130),ISNUMBER(Prices!J131)),LOG(Prices!J131/Prices!J130),""))</f>
        <v>-7.553137890445899E-3</v>
      </c>
      <c r="K130">
        <f>+(IF(AND(ISNUMBER(Prices!K130),ISNUMBER(Prices!K131)),LOG(Prices!K131/Prices!K130),""))</f>
        <v>3.2767759514349015E-2</v>
      </c>
      <c r="L130" t="str">
        <f>+(IF(AND(ISNUMBER(Prices!L130),ISNUMBER(Prices!L131)),LOG(Prices!L131/Prices!L130),""))</f>
        <v/>
      </c>
      <c r="M130">
        <f>+(IF(AND(ISNUMBER(Prices!M130),ISNUMBER(Prices!M131)),LOG(Prices!M131/Prices!M130),""))</f>
        <v>3.046792358753022E-2</v>
      </c>
      <c r="N130">
        <f>+(IF(AND(ISNUMBER(Prices!N130),ISNUMBER(Prices!N131)),LOG(Prices!N131/Prices!N130),""))</f>
        <v>5.1220386290499548E-2</v>
      </c>
      <c r="O130">
        <f>+(IF(AND(ISNUMBER(Prices!O130),ISNUMBER(Prices!O131)),LOG(Prices!O131/Prices!O130),""))</f>
        <v>7.2856328115212836E-3</v>
      </c>
      <c r="P130">
        <f>+(IF(AND(ISNUMBER(Prices!P130),ISNUMBER(Prices!P131)),LOG(Prices!P131/Prices!P130),""))</f>
        <v>0</v>
      </c>
      <c r="Q130">
        <f>+(IF(AND(ISNUMBER(Prices!Q130),ISNUMBER(Prices!Q131)),LOG(Prices!Q131/Prices!Q130),""))</f>
        <v>2.5588024453809151E-2</v>
      </c>
      <c r="R130" t="str">
        <f>+(IF(AND(ISNUMBER(Prices!R130),ISNUMBER(Prices!R131)),LOG(Prices!R131/Prices!R130),""))</f>
        <v/>
      </c>
      <c r="S130">
        <f>+(IF(AND(ISNUMBER(Prices!S130),ISNUMBER(Prices!S131)),LOG(Prices!S131/Prices!S130),""))</f>
        <v>1.3133015360480227E-2</v>
      </c>
      <c r="T130">
        <f>+(IF(AND(ISNUMBER(Prices!T130),ISNUMBER(Prices!T131)),LOG(Prices!T131/Prices!T130),""))</f>
        <v>-1.0219165181686082E-2</v>
      </c>
      <c r="U130" t="str">
        <f>+(IF(AND(ISNUMBER(Prices!U130),ISNUMBER(Prices!U131)),LOG(Prices!U131/Prices!U130),""))</f>
        <v/>
      </c>
      <c r="V130">
        <f>+(IF(AND(ISNUMBER(Prices!V130),ISNUMBER(Prices!V131)),LOG(Prices!V131/Prices!V130),""))</f>
        <v>-3.0476929295170899E-3</v>
      </c>
      <c r="W130" t="str">
        <f>+(IF(AND(ISNUMBER(Prices!W130),ISNUMBER(Prices!W131)),LOG(Prices!W131/Prices!W130),""))</f>
        <v/>
      </c>
      <c r="X130">
        <f>+(IF(AND(ISNUMBER(Prices!X130),ISNUMBER(Prices!X131)),LOG(Prices!X131/Prices!X130),""))</f>
        <v>9.2480136809083929E-2</v>
      </c>
      <c r="Y130" t="str">
        <f>+(IF(AND(ISNUMBER(Prices!Y130),ISNUMBER(Prices!Y131)),LOG(Prices!Y131/Prices!Y130),""))</f>
        <v/>
      </c>
      <c r="Z130">
        <f>+(IF(AND(ISNUMBER(Prices!Z130),ISNUMBER(Prices!Z131)),LOG(Prices!Z131/Prices!Z130),""))</f>
        <v>8.1874563665725719E-3</v>
      </c>
      <c r="AA130">
        <f>+(IF(AND(ISNUMBER(Prices!AA130),ISNUMBER(Prices!AA131)),LOG(Prices!AA131/Prices!AA130),""))</f>
        <v>6.9033076179494279E-2</v>
      </c>
      <c r="AB130" t="str">
        <f>+(IF(AND(ISNUMBER(Prices!AB130),ISNUMBER(Prices!AB131)),LOG(Prices!AB131/Prices!AB130),""))</f>
        <v/>
      </c>
      <c r="AC130">
        <f>+(IF(AND(ISNUMBER(Prices!AC130),ISNUMBER(Prices!AC131)),LOG(Prices!AC131/Prices!AC130),""))</f>
        <v>4.8434830232356356E-3</v>
      </c>
      <c r="AD130">
        <f>+(IF(AND(ISNUMBER(Prices!AD130),ISNUMBER(Prices!AD131)),LOG(Prices!AD131/Prices!AD130),""))</f>
        <v>-3.8604205806587136E-3</v>
      </c>
      <c r="AE130">
        <f>+(IF(AND(ISNUMBER(Prices!AE130),ISNUMBER(Prices!AE131)),LOG(Prices!AE131/Prices!AE130),""))</f>
        <v>4.6996562676223583E-2</v>
      </c>
      <c r="AF130" t="str">
        <f>+(IF(AND(ISNUMBER(Prices!AF130),ISNUMBER(Prices!AF131)),LOG(Prices!AF131/Prices!AF130),""))</f>
        <v/>
      </c>
      <c r="AG130" t="str">
        <f>+(IF(AND(ISNUMBER(Prices!AG130),ISNUMBER(Prices!AG131)),LOG(Prices!AG131/Prices!AG130),""))</f>
        <v/>
      </c>
      <c r="AH130" t="str">
        <f>+(IF(AND(ISNUMBER(Prices!AH130),ISNUMBER(Prices!AH131)),LOG(Prices!AH131/Prices!AH130),""))</f>
        <v/>
      </c>
      <c r="AI130">
        <f>+(IF(AND(ISNUMBER(Prices!AI130),ISNUMBER(Prices!AI131)),LOG(Prices!AI131/Prices!AI130),""))</f>
        <v>1.5239966556736814E-2</v>
      </c>
      <c r="AJ130">
        <f>+(IF(AND(ISNUMBER(Prices!AJ130),ISNUMBER(Prices!AJ131)),LOG(Prices!AJ131/Prices!AJ130),""))</f>
        <v>3.2363156483528263E-2</v>
      </c>
      <c r="AK130">
        <f>+(IF(AND(ISNUMBER(Prices!AK130),ISNUMBER(Prices!AK131)),LOG(Prices!AK131/Prices!AK130),""))</f>
        <v>0</v>
      </c>
      <c r="AL130" t="str">
        <f>+(IF(AND(ISNUMBER(Prices!AL130),ISNUMBER(Prices!AL131)),LOG(Prices!AL131/Prices!AL130),""))</f>
        <v/>
      </c>
      <c r="AM130">
        <f>+(IF(AND(ISNUMBER(Prices!AM130),ISNUMBER(Prices!AM131)),LOG(Prices!AM131/Prices!AM130),""))</f>
        <v>2.3640909779289839E-2</v>
      </c>
      <c r="AN130" t="str">
        <f>+(IF(AND(ISNUMBER(Prices!AN130),ISNUMBER(Prices!AN131)),LOG(Prices!AN131/Prices!AN130),""))</f>
        <v/>
      </c>
      <c r="AO130">
        <f>+(IF(AND(ISNUMBER(Prices!AO130),ISNUMBER(Prices!AO131)),LOG(Prices!AO131/Prices!AO130),""))</f>
        <v>1.4746855660057508E-3</v>
      </c>
      <c r="AP130" t="str">
        <f>+(IF(AND(ISNUMBER(Prices!AP130),ISNUMBER(Prices!AP131)),LOG(Prices!AP131/Prices!AP130),""))</f>
        <v/>
      </c>
      <c r="AQ130">
        <f>+(IF(AND(ISNUMBER(Prices!AQ130),ISNUMBER(Prices!AQ131)),LOG(Prices!AQ131/Prices!AQ130),""))</f>
        <v>2.348109584952281E-2</v>
      </c>
      <c r="AR130" t="str">
        <f>+(IF(AND(ISNUMBER(Prices!AR130),ISNUMBER(Prices!AR131)),LOG(Prices!AR131/Prices!AR130),""))</f>
        <v/>
      </c>
      <c r="AS130" t="str">
        <f>+(IF(AND(ISNUMBER(Prices!AS130),ISNUMBER(Prices!AS131)),LOG(Prices!AS131/Prices!AS130),""))</f>
        <v/>
      </c>
      <c r="AT130">
        <f>+(IF(AND(ISNUMBER(Prices!AT130),ISNUMBER(Prices!AT131)),LOG(Prices!AT131/Prices!AT130),""))</f>
        <v>2.5288318367456559E-2</v>
      </c>
      <c r="AU130" t="str">
        <f>+(IF(AND(ISNUMBER(Prices!AU130),ISNUMBER(Prices!AU131)),LOG(Prices!AU131/Prices!AU130),""))</f>
        <v/>
      </c>
      <c r="AV130" t="str">
        <f>+(IF(AND(ISNUMBER(Prices!AV130),ISNUMBER(Prices!AV131)),LOG(Prices!AV131/Prices!AV130),""))</f>
        <v/>
      </c>
      <c r="AW130">
        <f>+(IF(AND(ISNUMBER(Prices!AW130),ISNUMBER(Prices!AW131)),LOG(Prices!AW131/Prices!AW130),""))</f>
        <v>2.3720047427437246E-2</v>
      </c>
      <c r="AX130">
        <f>+(IF(AND(ISNUMBER(Prices!AX130),ISNUMBER(Prices!AX131)),LOG(Prices!AX131/Prices!AX130),""))</f>
        <v>2.1572106042191778E-2</v>
      </c>
      <c r="AY130">
        <f>+(IF(AND(ISNUMBER(Prices!AY130),ISNUMBER(Prices!AY131)),LOG(Prices!AY131/Prices!AY130),""))</f>
        <v>3.6848229860082585E-2</v>
      </c>
      <c r="AZ130">
        <f>+(IF(AND(ISNUMBER(Prices!AZ130),ISNUMBER(Prices!AZ131)),LOG(Prices!AZ131/Prices!AZ130),""))</f>
        <v>-2.3123798843419092E-2</v>
      </c>
      <c r="BA130" t="str">
        <f>+(IF(AND(ISNUMBER(Prices!BA130),ISNUMBER(Prices!BA131)),LOG(Prices!BA131/Prices!BA130),""))</f>
        <v/>
      </c>
      <c r="BB130" t="str">
        <f>+(IF(AND(ISNUMBER(Prices!BB130),ISNUMBER(Prices!BB131)),LOG(Prices!BB131/Prices!BB130),""))</f>
        <v/>
      </c>
      <c r="BC130" t="str">
        <f>+(IF(AND(ISNUMBER(Prices!BC130),ISNUMBER(Prices!BC131)),LOG(Prices!BC131/Prices!BC130),""))</f>
        <v/>
      </c>
      <c r="BD130">
        <f>+(IF(AND(ISNUMBER(Prices!BD130),ISNUMBER(Prices!BD131)),LOG(Prices!BD131/Prices!BD130),""))</f>
        <v>-1.110728180643114E-3</v>
      </c>
      <c r="BE130">
        <f>+(IF(AND(ISNUMBER(Prices!BE130),ISNUMBER(Prices!BE131)),LOG(Prices!BE131/Prices!BE130),""))</f>
        <v>2.0933906835642984E-2</v>
      </c>
      <c r="BF130" t="str">
        <f>+(IF(AND(ISNUMBER(Prices!BF130),ISNUMBER(Prices!BF131)),LOG(Prices!BF131/Prices!BF130),""))</f>
        <v/>
      </c>
      <c r="BG130">
        <f>+(IF(AND(ISNUMBER(Prices!BG130),ISNUMBER(Prices!BG131)),LOG(Prices!BG131/Prices!BG130),""))</f>
        <v>9.3199817392479595E-3</v>
      </c>
      <c r="BH130">
        <f>+(IF(AND(ISNUMBER(Prices!BH130),ISNUMBER(Prices!BH131)),LOG(Prices!BH131/Prices!BH130),""))</f>
        <v>1.3572807187193744E-2</v>
      </c>
      <c r="BI130">
        <f>+(IF(AND(ISNUMBER(Prices!BI130),ISNUMBER(Prices!BI131)),LOG(Prices!BI131/Prices!BI130),""))</f>
        <v>-9.6910013008056392E-2</v>
      </c>
      <c r="BJ130">
        <f>+(IF(AND(ISNUMBER(Prices!BJ130),ISNUMBER(Prices!BJ131)),LOG(Prices!BJ131/Prices!BJ130),""))</f>
        <v>1.3282212008205367E-2</v>
      </c>
      <c r="BK130">
        <f>+(IF(AND(ISNUMBER(Prices!BK130),ISNUMBER(Prices!BK131)),LOG(Prices!BK131/Prices!BK130),""))</f>
        <v>9.4758918838775338E-3</v>
      </c>
      <c r="BL130" t="str">
        <f>+(IF(AND(ISNUMBER(Prices!BL130),ISNUMBER(Prices!BL131)),LOG(Prices!BL131/Prices!BL130),""))</f>
        <v/>
      </c>
      <c r="BM130">
        <f>+(IF(AND(ISNUMBER(Prices!BM130),ISNUMBER(Prices!BM131)),LOG(Prices!BM131/Prices!BM130),""))</f>
        <v>5.7110726894678908E-2</v>
      </c>
      <c r="BN130">
        <f>+(IF(AND(ISNUMBER(Prices!BN130),ISNUMBER(Prices!BN131)),LOG(Prices!BN131/Prices!BN130),""))</f>
        <v>1.5322697194553177E-2</v>
      </c>
      <c r="BO130">
        <f>+(IF(AND(ISNUMBER(Prices!BO130),ISNUMBER(Prices!BO131)),LOG(Prices!BO131/Prices!BO130),""))</f>
        <v>2.8459357727647627E-2</v>
      </c>
      <c r="BP130">
        <f>+(IF(AND(ISNUMBER(Prices!BP130),ISNUMBER(Prices!BP131)),LOG(Prices!BP131/Prices!BP130),""))</f>
        <v>5.0522105030975123E-2</v>
      </c>
      <c r="BQ130">
        <f>+(IF(AND(ISNUMBER(Prices!BQ130),ISNUMBER(Prices!BQ131)),LOG(Prices!BQ131/Prices!BQ130),""))</f>
        <v>1.8852241767515852E-2</v>
      </c>
      <c r="BR130" t="str">
        <f>+(IF(AND(ISNUMBER(Prices!BR130),ISNUMBER(Prices!BR131)),LOG(Prices!BR131/Prices!BR130),""))</f>
        <v/>
      </c>
      <c r="BS130">
        <f>+(IF(AND(ISNUMBER(Prices!BS130),ISNUMBER(Prices!BS131)),LOG(Prices!BS131/Prices!BS130),""))</f>
        <v>1.5276941950050556E-2</v>
      </c>
      <c r="BT130">
        <f>+(IF(AND(ISNUMBER(Prices!BT130),ISNUMBER(Prices!BT131)),LOG(Prices!BT131/Prices!BT130),""))</f>
        <v>5.9816785833881978E-3</v>
      </c>
      <c r="BU130" t="str">
        <f>+(IF(AND(ISNUMBER(Prices!BU130),ISNUMBER(Prices!BU131)),LOG(Prices!BU131/Prices!BU130),""))</f>
        <v/>
      </c>
      <c r="BV130" t="str">
        <f>+(IF(AND(ISNUMBER(Prices!BV130),ISNUMBER(Prices!BV131)),LOG(Prices!BV131/Prices!BV130),""))</f>
        <v/>
      </c>
      <c r="BW130" t="str">
        <f>+(IF(AND(ISNUMBER(Prices!BW130),ISNUMBER(Prices!BW131)),LOG(Prices!BW131/Prices!BW130),""))</f>
        <v/>
      </c>
      <c r="BX130">
        <f>+(IF(AND(ISNUMBER(Prices!BX130),ISNUMBER(Prices!BX131)),LOG(Prices!BX131/Prices!BX130),""))</f>
        <v>2.1617873763293469E-2</v>
      </c>
      <c r="BY130">
        <f>+(IF(AND(ISNUMBER(Prices!BY130),ISNUMBER(Prices!BY131)),LOG(Prices!BY131/Prices!BY130),""))</f>
        <v>2.1263416962356965E-2</v>
      </c>
      <c r="BZ130">
        <f>+(IF(AND(ISNUMBER(Prices!BZ130),ISNUMBER(Prices!BZ131)),LOG(Prices!BZ131/Prices!BZ130),""))</f>
        <v>3.0910769771418647E-3</v>
      </c>
      <c r="CA130">
        <f>+(IF(AND(ISNUMBER(Prices!CA130),ISNUMBER(Prices!CA131)),LOG(Prices!CA131/Prices!CA130),""))</f>
        <v>6.748311406097264E-2</v>
      </c>
      <c r="CB130" t="str">
        <f>+(IF(AND(ISNUMBER(Prices!CB130),ISNUMBER(Prices!CB131)),LOG(Prices!CB131/Prices!CB130),""))</f>
        <v/>
      </c>
      <c r="CC130" t="str">
        <f>+(IF(AND(ISNUMBER(Prices!CC130),ISNUMBER(Prices!CC131)),LOG(Prices!CC131/Prices!CC130),""))</f>
        <v/>
      </c>
      <c r="CD130">
        <f>+(IF(AND(ISNUMBER(Prices!CD130),ISNUMBER(Prices!CD131)),LOG(Prices!CD131/Prices!CD130),""))</f>
        <v>3.2491280265111395E-2</v>
      </c>
      <c r="CE130">
        <f>+(IF(AND(ISNUMBER(Prices!CE130),ISNUMBER(Prices!CE131)),LOG(Prices!CE131/Prices!CE130),""))</f>
        <v>6.6753066732773092E-2</v>
      </c>
      <c r="CF130">
        <f>+(IF(AND(ISNUMBER(Prices!CF130),ISNUMBER(Prices!CF131)),LOG(Prices!CF131/Prices!CF130),""))</f>
        <v>1.3273190425473541E-2</v>
      </c>
      <c r="CG130">
        <f>+(IF(AND(ISNUMBER(Prices!CG130),ISNUMBER(Prices!CG131)),LOG(Prices!CG131/Prices!CG130),""))</f>
        <v>3.3060100885920977E-2</v>
      </c>
      <c r="CH130" t="str">
        <f>+(IF(AND(ISNUMBER(Prices!CH130),ISNUMBER(Prices!CH131)),LOG(Prices!CH131/Prices!CH130),""))</f>
        <v/>
      </c>
      <c r="CI130">
        <f>+(IF(AND(ISNUMBER(Prices!CI130),ISNUMBER(Prices!CI131)),LOG(Prices!CI131/Prices!CI130),""))</f>
        <v>3.1442933554227392E-2</v>
      </c>
      <c r="CJ130" t="str">
        <f>+(IF(AND(ISNUMBER(Prices!CJ130),ISNUMBER(Prices!CJ131)),LOG(Prices!CJ131/Prices!CJ130),""))</f>
        <v/>
      </c>
      <c r="CK130">
        <f>+(IF(AND(ISNUMBER(Prices!CK130),ISNUMBER(Prices!CK131)),LOG(Prices!CK131/Prices!CK130),""))</f>
        <v>3.8485533850149509E-2</v>
      </c>
      <c r="CL130" t="str">
        <f>+(IF(AND(ISNUMBER(Prices!CL130),ISNUMBER(Prices!CL131)),LOG(Prices!CL131/Prices!CL130),""))</f>
        <v/>
      </c>
      <c r="CM130" t="str">
        <f>+(IF(AND(ISNUMBER(Prices!CM130),ISNUMBER(Prices!CM131)),LOG(Prices!CM131/Prices!CM130),""))</f>
        <v/>
      </c>
      <c r="CN130" t="str">
        <f>+(IF(AND(ISNUMBER(Prices!CN130),ISNUMBER(Prices!CN131)),LOG(Prices!CN131/Prices!CN130),""))</f>
        <v/>
      </c>
      <c r="CO130">
        <f>+(IF(AND(ISNUMBER(Prices!CO130),ISNUMBER(Prices!CO131)),LOG(Prices!CO131/Prices!CO130),""))</f>
        <v>4.3840570285801558E-2</v>
      </c>
      <c r="CP130">
        <f>+(IF(AND(ISNUMBER(Prices!CP130),ISNUMBER(Prices!CP131)),LOG(Prices!CP131/Prices!CP130),""))</f>
        <v>2.7876366299293721E-2</v>
      </c>
      <c r="CQ130" t="str">
        <f>+(IF(AND(ISNUMBER(Prices!CQ130),ISNUMBER(Prices!CQ131)),LOG(Prices!CQ131/Prices!CQ130),""))</f>
        <v/>
      </c>
      <c r="CR130" t="str">
        <f>+(IF(AND(ISNUMBER(Prices!CR130),ISNUMBER(Prices!CR131)),LOG(Prices!CR131/Prices!CR130),""))</f>
        <v/>
      </c>
      <c r="CS130">
        <f>+(IF(AND(ISNUMBER(Prices!CS130),ISNUMBER(Prices!CS131)),LOG(Prices!CS131/Prices!CS130),""))</f>
        <v>6.8723642935639914E-3</v>
      </c>
      <c r="CT130">
        <f>+(IF(AND(ISNUMBER(Prices!CT130),ISNUMBER(Prices!CT131)),LOG(Prices!CT131/Prices!CT130),""))</f>
        <v>5.2869841473356945E-2</v>
      </c>
      <c r="CU130" t="str">
        <f>+(IF(AND(ISNUMBER(Prices!CU130),ISNUMBER(Prices!CU131)),LOG(Prices!CU131/Prices!CU130),""))</f>
        <v/>
      </c>
      <c r="CV130" t="str">
        <f>+(IF(AND(ISNUMBER(Prices!CV130),ISNUMBER(Prices!CV131)),LOG(Prices!CV131/Prices!CV130),""))</f>
        <v/>
      </c>
      <c r="CW130" t="str">
        <f>+(IF(AND(ISNUMBER(Prices!CW130),ISNUMBER(Prices!CW131)),LOG(Prices!CW131/Prices!CW130),""))</f>
        <v/>
      </c>
      <c r="CX130" t="str">
        <f>+(IF(AND(ISNUMBER(Prices!CX130),ISNUMBER(Prices!CX131)),LOG(Prices!CX131/Prices!CX130),""))</f>
        <v/>
      </c>
      <c r="CY130">
        <f>+(IF(AND(ISNUMBER(Prices!CY130),ISNUMBER(Prices!CY131)),LOG(Prices!CY131/Prices!CY130),""))</f>
        <v>1.5028990191927544E-2</v>
      </c>
      <c r="CZ130">
        <f>+(IF(AND(ISNUMBER(Prices!CZ130),ISNUMBER(Prices!CZ131)),LOG(Prices!CZ131/Prices!CZ130),""))</f>
        <v>-5.1631410719305097E-3</v>
      </c>
      <c r="DA130" t="str">
        <f>+(IF(AND(ISNUMBER(Prices!DA130),ISNUMBER(Prices!DA131)),LOG(Prices!DA131/Prices!DA130),""))</f>
        <v/>
      </c>
      <c r="DB130">
        <f>+(IF(AND(ISNUMBER(Prices!DB130),ISNUMBER(Prices!DB131)),LOG(Prices!DB131/Prices!DB130),""))</f>
        <v>6.0180336889995292E-3</v>
      </c>
      <c r="DC130">
        <f>+(IF(AND(ISNUMBER(Prices!DC130),ISNUMBER(Prices!DC131)),LOG(Prices!DC131/Prices!DC130),""))</f>
        <v>1.3935777943292465E-2</v>
      </c>
      <c r="DD130" t="str">
        <f>+(IF(AND(ISNUMBER(Prices!DD130),ISNUMBER(Prices!DD131)),LOG(Prices!DD131/Prices!DD130),""))</f>
        <v/>
      </c>
      <c r="DE130">
        <f>+(IF(AND(ISNUMBER(Prices!DE130),ISNUMBER(Prices!DE131)),LOG(Prices!DE131/Prices!DE130),""))</f>
        <v>1.5081184829819233E-2</v>
      </c>
      <c r="DF130">
        <f>+(IF(AND(ISNUMBER(Prices!DF130),ISNUMBER(Prices!DF131)),LOG(Prices!DF131/Prices!DF130),""))</f>
        <v>1.4723256820706378E-2</v>
      </c>
      <c r="DG130">
        <f>+(IF(AND(ISNUMBER(Prices!DG130),ISNUMBER(Prices!DG131)),LOG(Prices!DG131/Prices!DG130),""))</f>
        <v>3.1894474524673125E-3</v>
      </c>
      <c r="DH130">
        <f>+(IF(AND(ISNUMBER(Prices!DH130),ISNUMBER(Prices!DH131)),LOG(Prices!DH131/Prices!DH130),""))</f>
        <v>2.8028723628381585E-2</v>
      </c>
      <c r="DI130" t="str">
        <f>+(IF(AND(ISNUMBER(Prices!DI130),ISNUMBER(Prices!DI131)),LOG(Prices!DI131/Prices!DI130),""))</f>
        <v/>
      </c>
      <c r="DJ130" t="str">
        <f>+(IF(AND(ISNUMBER(Prices!DJ130),ISNUMBER(Prices!DJ131)),LOG(Prices!DJ131/Prices!DJ130),""))</f>
        <v/>
      </c>
      <c r="DK130" t="str">
        <f>+(IF(AND(ISNUMBER(Prices!DK130),ISNUMBER(Prices!DK131)),LOG(Prices!DK131/Prices!DK130),""))</f>
        <v/>
      </c>
      <c r="DL130" t="str">
        <f>+(IF(AND(ISNUMBER(Prices!DL130),ISNUMBER(Prices!DL131)),LOG(Prices!DL131/Prices!DL130),""))</f>
        <v/>
      </c>
      <c r="DM130" t="str">
        <f>+(IF(AND(ISNUMBER(Prices!DM130),ISNUMBER(Prices!DM131)),LOG(Prices!DM131/Prices!DM130),""))</f>
        <v/>
      </c>
      <c r="DN130">
        <f>+(IF(AND(ISNUMBER(Prices!DN130),ISNUMBER(Prices!DN131)),LOG(Prices!DN131/Prices!DN130),""))</f>
        <v>2.6538861137732565E-2</v>
      </c>
      <c r="DO130">
        <f>+(IF(AND(ISNUMBER(Prices!DO130),ISNUMBER(Prices!DO131)),LOG(Prices!DO131/Prices!DO130),""))</f>
        <v>6.596087664896215E-2</v>
      </c>
      <c r="DP130">
        <f>+(IF(AND(ISNUMBER(Prices!DP130),ISNUMBER(Prices!DP131)),LOG(Prices!DP131/Prices!DP130),""))</f>
        <v>1.7902358673103951E-2</v>
      </c>
      <c r="DQ130" t="str">
        <f>+(IF(AND(ISNUMBER(Prices!DQ130),ISNUMBER(Prices!DQ131)),LOG(Prices!DQ131/Prices!DQ130),""))</f>
        <v/>
      </c>
      <c r="DR130" t="str">
        <f>+(IF(AND(ISNUMBER(Prices!DR130),ISNUMBER(Prices!DR131)),LOG(Prices!DR131/Prices!DR130),""))</f>
        <v/>
      </c>
      <c r="DS130">
        <f>+(IF(AND(ISNUMBER(Prices!DS130),ISNUMBER(Prices!DS131)),LOG(Prices!DS131/Prices!DS130),""))</f>
        <v>1.6853047047031732E-2</v>
      </c>
      <c r="DT130" t="str">
        <f>+(IF(AND(ISNUMBER(Prices!DT130),ISNUMBER(Prices!DT131)),LOG(Prices!DT131/Prices!DT130),""))</f>
        <v/>
      </c>
      <c r="DU130">
        <f>+(IF(AND(ISNUMBER(Prices!DU130),ISNUMBER(Prices!DU131)),LOG(Prices!DU131/Prices!DU130),""))</f>
        <v>4.1607204541150918E-2</v>
      </c>
      <c r="DV130">
        <f>+(IF(AND(ISNUMBER(Prices!DV130),ISNUMBER(Prices!DV131)),LOG(Prices!DV131/Prices!DV130),""))</f>
        <v>-3.7929888700431484E-3</v>
      </c>
      <c r="DW130">
        <f>+(IF(AND(ISNUMBER(Prices!DW130),ISNUMBER(Prices!DW131)),LOG(Prices!DW131/Prices!DW130),""))</f>
        <v>0</v>
      </c>
      <c r="DX130">
        <f>+(IF(AND(ISNUMBER(Prices!DX130),ISNUMBER(Prices!DX131)),LOG(Prices!DX131/Prices!DX130),""))</f>
        <v>7.1314324337899927E-3</v>
      </c>
      <c r="DY130">
        <f>+(IF(AND(ISNUMBER(Prices!DY130),ISNUMBER(Prices!DY131)),LOG(Prices!DY131/Prices!DY130),""))</f>
        <v>1.3643880666546189E-2</v>
      </c>
      <c r="DZ130">
        <f>+(IF(AND(ISNUMBER(Prices!DZ130),ISNUMBER(Prices!DZ131)),LOG(Prices!DZ131/Prices!DZ130),""))</f>
        <v>5.7275915844350968E-2</v>
      </c>
      <c r="EA130">
        <f>+(IF(AND(ISNUMBER(Prices!EA130),ISNUMBER(Prices!EA131)),LOG(Prices!EA131/Prices!EA130),""))</f>
        <v>7.6077424004909952E-2</v>
      </c>
      <c r="EB130">
        <f>+(IF(AND(ISNUMBER(Prices!EB130),ISNUMBER(Prices!EB131)),LOG(Prices!EB131/Prices!EB130),""))</f>
        <v>-1.9305155266658741E-2</v>
      </c>
      <c r="EC130" t="str">
        <f>+(IF(AND(ISNUMBER(Prices!EC130),ISNUMBER(Prices!EC131)),LOG(Prices!EC131/Prices!EC130),""))</f>
        <v/>
      </c>
      <c r="ED130" t="str">
        <f>+(IF(AND(ISNUMBER(Prices!ED130),ISNUMBER(Prices!ED131)),LOG(Prices!ED131/Prices!ED130),""))</f>
        <v/>
      </c>
      <c r="EE130" t="str">
        <f>+(IF(AND(ISNUMBER(Prices!EE130),ISNUMBER(Prices!EE131)),LOG(Prices!EE131/Prices!EE130),""))</f>
        <v/>
      </c>
      <c r="EF130">
        <f>+(IF(AND(ISNUMBER(Prices!EF130),ISNUMBER(Prices!EF131)),LOG(Prices!EF131/Prices!EF130),""))</f>
        <v>0</v>
      </c>
      <c r="EG130">
        <f>+(IF(AND(ISNUMBER(Prices!EG130),ISNUMBER(Prices!EG131)),LOG(Prices!EG131/Prices!EG130),""))</f>
        <v>5.1078163320086606E-2</v>
      </c>
      <c r="EH130">
        <f>+(IF(AND(ISNUMBER(Prices!EH130),ISNUMBER(Prices!EH131)),LOG(Prices!EH131/Prices!EH130),""))</f>
        <v>1.1072479448173574E-2</v>
      </c>
      <c r="EI130" t="str">
        <f>+(IF(AND(ISNUMBER(Prices!EI130),ISNUMBER(Prices!EI131)),LOG(Prices!EI131/Prices!EI130),""))</f>
        <v/>
      </c>
      <c r="EJ130">
        <f>+(IF(AND(ISNUMBER(Prices!EJ130),ISNUMBER(Prices!EJ131)),LOG(Prices!EJ131/Prices!EJ130),""))</f>
        <v>2.3628539233014549E-2</v>
      </c>
      <c r="EK130" t="str">
        <f>+(IF(AND(ISNUMBER(Prices!EK130),ISNUMBER(Prices!EK131)),LOG(Prices!EK131/Prices!EK130),""))</f>
        <v/>
      </c>
      <c r="EL130" t="str">
        <f>+(IF(AND(ISNUMBER(Prices!EL130),ISNUMBER(Prices!EL131)),LOG(Prices!EL131/Prices!EL130),""))</f>
        <v/>
      </c>
      <c r="EM130">
        <f>+(IF(AND(ISNUMBER(Prices!EM130),ISNUMBER(Prices!EM131)),LOG(Prices!EM131/Prices!EM130),""))</f>
        <v>-1.0995384301463193E-2</v>
      </c>
      <c r="EN130" t="str">
        <f>+(IF(AND(ISNUMBER(Prices!EN130),ISNUMBER(Prices!EN131)),LOG(Prices!EN131/Prices!EN130),""))</f>
        <v/>
      </c>
      <c r="EO130">
        <f>+(IF(AND(ISNUMBER(Prices!EO130),ISNUMBER(Prices!EO131)),LOG(Prices!EO131/Prices!EO130),""))</f>
        <v>-6.681585356515308E-3</v>
      </c>
      <c r="EP130">
        <f>+(IF(AND(ISNUMBER(Prices!EP130),ISNUMBER(Prices!EP131)),LOG(Prices!EP131/Prices!EP130),""))</f>
        <v>4.673556690867655E-2</v>
      </c>
      <c r="EQ130" t="str">
        <f>+(IF(AND(ISNUMBER(Prices!EQ130),ISNUMBER(Prices!EQ131)),LOG(Prices!EQ131/Prices!EQ130),""))</f>
        <v/>
      </c>
      <c r="ER130">
        <f>+(IF(AND(ISNUMBER(Prices!ER130),ISNUMBER(Prices!ER131)),LOG(Prices!ER131/Prices!ER130),""))</f>
        <v>6.4706821060637396E-2</v>
      </c>
      <c r="ES130">
        <f>+(IF(AND(ISNUMBER(Prices!ES130),ISNUMBER(Prices!ES131)),LOG(Prices!ES131/Prices!ES130),""))</f>
        <v>4.4804567563101708E-2</v>
      </c>
      <c r="ET130">
        <f>+(IF(AND(ISNUMBER(Prices!ET130),ISNUMBER(Prices!ET131)),LOG(Prices!ET131/Prices!ET130),""))</f>
        <v>5.1548911662368784E-3</v>
      </c>
      <c r="EU130">
        <f>+(IF(AND(ISNUMBER(Prices!EU130),ISNUMBER(Prices!EU131)),LOG(Prices!EU131/Prices!EU130),""))</f>
        <v>3.014414172286457E-2</v>
      </c>
      <c r="EV130" t="str">
        <f>+(IF(AND(ISNUMBER(Prices!EV130),ISNUMBER(Prices!EV131)),LOG(Prices!EV131/Prices!EV130),""))</f>
        <v/>
      </c>
      <c r="EW130">
        <f>+(IF(AND(ISNUMBER(Prices!EW130),ISNUMBER(Prices!EW131)),LOG(Prices!EW131/Prices!EW130),""))</f>
        <v>0.13469857388741488</v>
      </c>
      <c r="EX130" t="str">
        <f>+(IF(AND(ISNUMBER(Prices!EX130),ISNUMBER(Prices!EX131)),LOG(Prices!EX131/Prices!EX130),""))</f>
        <v/>
      </c>
      <c r="EY130" t="str">
        <f>+(IF(AND(ISNUMBER(Prices!EY130),ISNUMBER(Prices!EY131)),LOG(Prices!EY131/Prices!EY130),""))</f>
        <v/>
      </c>
      <c r="EZ130">
        <f>+(IF(AND(ISNUMBER(Prices!EZ130),ISNUMBER(Prices!EZ131)),LOG(Prices!EZ131/Prices!EZ130),""))</f>
        <v>6.2589559470150073E-3</v>
      </c>
      <c r="FA130" t="str">
        <f>+(IF(AND(ISNUMBER(Prices!FA130),ISNUMBER(Prices!FA131)),LOG(Prices!FA131/Prices!FA130),""))</f>
        <v/>
      </c>
      <c r="FB130">
        <f>+(IF(AND(ISNUMBER(Prices!FB130),ISNUMBER(Prices!FB131)),LOG(Prices!FB131/Prices!FB130),""))</f>
        <v>5.5987696336265935E-2</v>
      </c>
      <c r="FC130">
        <f>+(IF(AND(ISNUMBER(Prices!FC130),ISNUMBER(Prices!FC131)),LOG(Prices!FC131/Prices!FC130),""))</f>
        <v>-5.0452611769055002E-2</v>
      </c>
      <c r="FD130">
        <f>+(IF(AND(ISNUMBER(Prices!FD130),ISNUMBER(Prices!FD131)),LOG(Prices!FD131/Prices!FD130),""))</f>
        <v>1.5211731205328062E-3</v>
      </c>
      <c r="FE130">
        <f>+(IF(AND(ISNUMBER(Prices!FE130),ISNUMBER(Prices!FE131)),LOG(Prices!FE131/Prices!FE130),""))</f>
        <v>2.6516282662591928E-2</v>
      </c>
    </row>
    <row r="131" spans="2:161" x14ac:dyDescent="0.2">
      <c r="B131" s="2">
        <f>+Dates!D132</f>
        <v>40480</v>
      </c>
      <c r="C131" t="str">
        <f>+(IF(AND(ISNUMBER(Prices!C131),ISNUMBER(Prices!C132)),LOG(Prices!C132/Prices!C131),""))</f>
        <v/>
      </c>
      <c r="D131">
        <f>+(IF(AND(ISNUMBER(Prices!D131),ISNUMBER(Prices!D132)),LOG(Prices!D132/Prices!D131),""))</f>
        <v>-2.4823583725032152E-2</v>
      </c>
      <c r="E131" t="str">
        <f>+(IF(AND(ISNUMBER(Prices!E131),ISNUMBER(Prices!E132)),LOG(Prices!E132/Prices!E131),""))</f>
        <v/>
      </c>
      <c r="F131">
        <f>+(IF(AND(ISNUMBER(Prices!F131),ISNUMBER(Prices!F132)),LOG(Prices!F132/Prices!F131),""))</f>
        <v>-2.3608773193350922E-2</v>
      </c>
      <c r="G131" t="str">
        <f>+(IF(AND(ISNUMBER(Prices!G131),ISNUMBER(Prices!G132)),LOG(Prices!G132/Prices!G131),""))</f>
        <v/>
      </c>
      <c r="H131" t="str">
        <f>+(IF(AND(ISNUMBER(Prices!H131),ISNUMBER(Prices!H132)),LOG(Prices!H132/Prices!H131),""))</f>
        <v/>
      </c>
      <c r="I131">
        <f>+(IF(AND(ISNUMBER(Prices!I131),ISNUMBER(Prices!I132)),LOG(Prices!I132/Prices!I131),""))</f>
        <v>2.0995460909856625E-2</v>
      </c>
      <c r="J131">
        <f>+(IF(AND(ISNUMBER(Prices!J131),ISNUMBER(Prices!J132)),LOG(Prices!J132/Prices!J131),""))</f>
        <v>7.5531378904459068E-3</v>
      </c>
      <c r="K131">
        <f>+(IF(AND(ISNUMBER(Prices!K131),ISNUMBER(Prices!K132)),LOG(Prices!K132/Prices!K131),""))</f>
        <v>3.2815467043515734E-2</v>
      </c>
      <c r="L131" t="str">
        <f>+(IF(AND(ISNUMBER(Prices!L131),ISNUMBER(Prices!L132)),LOG(Prices!L132/Prices!L131),""))</f>
        <v/>
      </c>
      <c r="M131">
        <f>+(IF(AND(ISNUMBER(Prices!M131),ISNUMBER(Prices!M132)),LOG(Prices!M132/Prices!M131),""))</f>
        <v>-1.0482657675545798E-2</v>
      </c>
      <c r="N131">
        <f>+(IF(AND(ISNUMBER(Prices!N131),ISNUMBER(Prices!N132)),LOG(Prices!N132/Prices!N131),""))</f>
        <v>1.0193914798596543E-2</v>
      </c>
      <c r="O131">
        <f>+(IF(AND(ISNUMBER(Prices!O131),ISNUMBER(Prices!O132)),LOG(Prices!O132/Prices!O131),""))</f>
        <v>-3.3359539239323742E-2</v>
      </c>
      <c r="P131">
        <f>+(IF(AND(ISNUMBER(Prices!P131),ISNUMBER(Prices!P132)),LOG(Prices!P132/Prices!P131),""))</f>
        <v>-7.9181246047624804E-2</v>
      </c>
      <c r="Q131">
        <f>+(IF(AND(ISNUMBER(Prices!Q131),ISNUMBER(Prices!Q132)),LOG(Prices!Q132/Prices!Q131),""))</f>
        <v>6.3994576966797473E-2</v>
      </c>
      <c r="R131" t="str">
        <f>+(IF(AND(ISNUMBER(Prices!R131),ISNUMBER(Prices!R132)),LOG(Prices!R132/Prices!R131),""))</f>
        <v/>
      </c>
      <c r="S131">
        <f>+(IF(AND(ISNUMBER(Prices!S131),ISNUMBER(Prices!S132)),LOG(Prices!S132/Prices!S131),""))</f>
        <v>9.1433793632994392E-3</v>
      </c>
      <c r="T131">
        <f>+(IF(AND(ISNUMBER(Prices!T131),ISNUMBER(Prices!T132)),LOG(Prices!T132/Prices!T131),""))</f>
        <v>-9.177037335564539E-2</v>
      </c>
      <c r="U131" t="str">
        <f>+(IF(AND(ISNUMBER(Prices!U131),ISNUMBER(Prices!U132)),LOG(Prices!U132/Prices!U131),""))</f>
        <v/>
      </c>
      <c r="V131">
        <f>+(IF(AND(ISNUMBER(Prices!V131),ISNUMBER(Prices!V132)),LOG(Prices!V132/Prices!V131),""))</f>
        <v>-1.2409258029702722E-2</v>
      </c>
      <c r="W131" t="str">
        <f>+(IF(AND(ISNUMBER(Prices!W131),ISNUMBER(Prices!W132)),LOG(Prices!W132/Prices!W131),""))</f>
        <v/>
      </c>
      <c r="X131">
        <f>+(IF(AND(ISNUMBER(Prices!X131),ISNUMBER(Prices!X132)),LOG(Prices!X132/Prices!X131),""))</f>
        <v>1.3488490442534589E-2</v>
      </c>
      <c r="Y131" t="str">
        <f>+(IF(AND(ISNUMBER(Prices!Y131),ISNUMBER(Prices!Y132)),LOG(Prices!Y132/Prices!Y131),""))</f>
        <v/>
      </c>
      <c r="Z131">
        <f>+(IF(AND(ISNUMBER(Prices!Z131),ISNUMBER(Prices!Z132)),LOG(Prices!Z132/Prices!Z131),""))</f>
        <v>6.585889201309216E-3</v>
      </c>
      <c r="AA131">
        <f>+(IF(AND(ISNUMBER(Prices!AA131),ISNUMBER(Prices!AA132)),LOG(Prices!AA132/Prices!AA131),""))</f>
        <v>1.2311534135573978E-2</v>
      </c>
      <c r="AB131" t="str">
        <f>+(IF(AND(ISNUMBER(Prices!AB131),ISNUMBER(Prices!AB132)),LOG(Prices!AB132/Prices!AB131),""))</f>
        <v/>
      </c>
      <c r="AC131">
        <f>+(IF(AND(ISNUMBER(Prices!AC131),ISNUMBER(Prices!AC132)),LOG(Prices!AC132/Prices!AC131),""))</f>
        <v>-2.0547563494278245E-2</v>
      </c>
      <c r="AD131">
        <f>+(IF(AND(ISNUMBER(Prices!AD131),ISNUMBER(Prices!AD132)),LOG(Prices!AD132/Prices!AD131),""))</f>
        <v>7.2997855411213522E-2</v>
      </c>
      <c r="AE131">
        <f>+(IF(AND(ISNUMBER(Prices!AE131),ISNUMBER(Prices!AE132)),LOG(Prices!AE132/Prices!AE131),""))</f>
        <v>3.2184683371401235E-2</v>
      </c>
      <c r="AF131" t="str">
        <f>+(IF(AND(ISNUMBER(Prices!AF131),ISNUMBER(Prices!AF132)),LOG(Prices!AF132/Prices!AF131),""))</f>
        <v/>
      </c>
      <c r="AG131" t="str">
        <f>+(IF(AND(ISNUMBER(Prices!AG131),ISNUMBER(Prices!AG132)),LOG(Prices!AG132/Prices!AG131),""))</f>
        <v/>
      </c>
      <c r="AH131" t="str">
        <f>+(IF(AND(ISNUMBER(Prices!AH131),ISNUMBER(Prices!AH132)),LOG(Prices!AH132/Prices!AH131),""))</f>
        <v/>
      </c>
      <c r="AI131">
        <f>+(IF(AND(ISNUMBER(Prices!AI131),ISNUMBER(Prices!AI132)),LOG(Prices!AI132/Prices!AI131),""))</f>
        <v>2.9848535494622101E-3</v>
      </c>
      <c r="AJ131">
        <f>+(IF(AND(ISNUMBER(Prices!AJ131),ISNUMBER(Prices!AJ132)),LOG(Prices!AJ132/Prices!AJ131),""))</f>
        <v>-3.9926037707612348E-2</v>
      </c>
      <c r="AK131">
        <f>+(IF(AND(ISNUMBER(Prices!AK131),ISNUMBER(Prices!AK132)),LOG(Prices!AK132/Prices!AK131),""))</f>
        <v>1.8483405671708378E-2</v>
      </c>
      <c r="AL131" t="str">
        <f>+(IF(AND(ISNUMBER(Prices!AL131),ISNUMBER(Prices!AL132)),LOG(Prices!AL132/Prices!AL131),""))</f>
        <v/>
      </c>
      <c r="AM131">
        <f>+(IF(AND(ISNUMBER(Prices!AM131),ISNUMBER(Prices!AM132)),LOG(Prices!AM132/Prices!AM131),""))</f>
        <v>-1.16596126771378E-2</v>
      </c>
      <c r="AN131" t="str">
        <f>+(IF(AND(ISNUMBER(Prices!AN131),ISNUMBER(Prices!AN132)),LOG(Prices!AN132/Prices!AN131),""))</f>
        <v/>
      </c>
      <c r="AO131">
        <f>+(IF(AND(ISNUMBER(Prices!AO131),ISNUMBER(Prices!AO132)),LOG(Prices!AO132/Prices!AO131),""))</f>
        <v>-4.4391645297447305E-3</v>
      </c>
      <c r="AP131" t="str">
        <f>+(IF(AND(ISNUMBER(Prices!AP131),ISNUMBER(Prices!AP132)),LOG(Prices!AP132/Prices!AP131),""))</f>
        <v/>
      </c>
      <c r="AQ131">
        <f>+(IF(AND(ISNUMBER(Prices!AQ131),ISNUMBER(Prices!AQ132)),LOG(Prices!AQ132/Prices!AQ131),""))</f>
        <v>5.3336447807384571E-2</v>
      </c>
      <c r="AR131" t="str">
        <f>+(IF(AND(ISNUMBER(Prices!AR131),ISNUMBER(Prices!AR132)),LOG(Prices!AR132/Prices!AR131),""))</f>
        <v/>
      </c>
      <c r="AS131" t="str">
        <f>+(IF(AND(ISNUMBER(Prices!AS131),ISNUMBER(Prices!AS132)),LOG(Prices!AS132/Prices!AS131),""))</f>
        <v/>
      </c>
      <c r="AT131">
        <f>+(IF(AND(ISNUMBER(Prices!AT131),ISNUMBER(Prices!AT132)),LOG(Prices!AT132/Prices!AT131),""))</f>
        <v>4.0194630655278209E-2</v>
      </c>
      <c r="AU131" t="str">
        <f>+(IF(AND(ISNUMBER(Prices!AU131),ISNUMBER(Prices!AU132)),LOG(Prices!AU132/Prices!AU131),""))</f>
        <v/>
      </c>
      <c r="AV131" t="str">
        <f>+(IF(AND(ISNUMBER(Prices!AV131),ISNUMBER(Prices!AV132)),LOG(Prices!AV132/Prices!AV131),""))</f>
        <v/>
      </c>
      <c r="AW131">
        <f>+(IF(AND(ISNUMBER(Prices!AW131),ISNUMBER(Prices!AW132)),LOG(Prices!AW132/Prices!AW131),""))</f>
        <v>2.5916054264692578E-2</v>
      </c>
      <c r="AX131">
        <f>+(IF(AND(ISNUMBER(Prices!AX131),ISNUMBER(Prices!AX132)),LOG(Prices!AX132/Prices!AX131),""))</f>
        <v>-1.5581742353004404E-2</v>
      </c>
      <c r="AY131">
        <f>+(IF(AND(ISNUMBER(Prices!AY131),ISNUMBER(Prices!AY132)),LOG(Prices!AY132/Prices!AY131),""))</f>
        <v>1.0233330268590354E-2</v>
      </c>
      <c r="AZ131">
        <f>+(IF(AND(ISNUMBER(Prices!AZ131),ISNUMBER(Prices!AZ132)),LOG(Prices!AZ132/Prices!AZ131),""))</f>
        <v>-3.1663008219057161E-2</v>
      </c>
      <c r="BA131" t="str">
        <f>+(IF(AND(ISNUMBER(Prices!BA131),ISNUMBER(Prices!BA132)),LOG(Prices!BA132/Prices!BA131),""))</f>
        <v/>
      </c>
      <c r="BB131" t="str">
        <f>+(IF(AND(ISNUMBER(Prices!BB131),ISNUMBER(Prices!BB132)),LOG(Prices!BB132/Prices!BB131),""))</f>
        <v/>
      </c>
      <c r="BC131" t="str">
        <f>+(IF(AND(ISNUMBER(Prices!BC131),ISNUMBER(Prices!BC132)),LOG(Prices!BC132/Prices!BC131),""))</f>
        <v/>
      </c>
      <c r="BD131">
        <f>+(IF(AND(ISNUMBER(Prices!BD131),ISNUMBER(Prices!BD132)),LOG(Prices!BD132/Prices!BD131),""))</f>
        <v>-3.1714413177206621E-2</v>
      </c>
      <c r="BE131">
        <f>+(IF(AND(ISNUMBER(Prices!BE131),ISNUMBER(Prices!BE132)),LOG(Prices!BE132/Prices!BE131),""))</f>
        <v>-1.454710817424229E-2</v>
      </c>
      <c r="BF131" t="str">
        <f>+(IF(AND(ISNUMBER(Prices!BF131),ISNUMBER(Prices!BF132)),LOG(Prices!BF132/Prices!BF131),""))</f>
        <v/>
      </c>
      <c r="BG131">
        <f>+(IF(AND(ISNUMBER(Prices!BG131),ISNUMBER(Prices!BG132)),LOG(Prices!BG132/Prices!BG131),""))</f>
        <v>-1.5009510471783767E-2</v>
      </c>
      <c r="BH131">
        <f>+(IF(AND(ISNUMBER(Prices!BH131),ISNUMBER(Prices!BH132)),LOG(Prices!BH132/Prices!BH131),""))</f>
        <v>-1.3572807187193746E-2</v>
      </c>
      <c r="BI131">
        <f>+(IF(AND(ISNUMBER(Prices!BI131),ISNUMBER(Prices!BI132)),LOG(Prices!BI132/Prices!BI131),""))</f>
        <v>9.691001300805642E-2</v>
      </c>
      <c r="BJ131">
        <f>+(IF(AND(ISNUMBER(Prices!BJ131),ISNUMBER(Prices!BJ132)),LOG(Prices!BJ132/Prices!BJ131),""))</f>
        <v>1.9816725222096453E-2</v>
      </c>
      <c r="BK131">
        <f>+(IF(AND(ISNUMBER(Prices!BK131),ISNUMBER(Prices!BK132)),LOG(Prices!BK132/Prices!BK131),""))</f>
        <v>-2.0879582616647962E-3</v>
      </c>
      <c r="BL131" t="str">
        <f>+(IF(AND(ISNUMBER(Prices!BL131),ISNUMBER(Prices!BL132)),LOG(Prices!BL132/Prices!BL131),""))</f>
        <v/>
      </c>
      <c r="BM131">
        <f>+(IF(AND(ISNUMBER(Prices!BM131),ISNUMBER(Prices!BM132)),LOG(Prices!BM132/Prices!BM131),""))</f>
        <v>1.9201885341955129E-2</v>
      </c>
      <c r="BN131">
        <f>+(IF(AND(ISNUMBER(Prices!BN131),ISNUMBER(Prices!BN132)),LOG(Prices!BN132/Prices!BN131),""))</f>
        <v>-1.1143886433839635E-2</v>
      </c>
      <c r="BO131">
        <f>+(IF(AND(ISNUMBER(Prices!BO131),ISNUMBER(Prices!BO132)),LOG(Prices!BO132/Prices!BO131),""))</f>
        <v>2.0183821070515792E-2</v>
      </c>
      <c r="BP131">
        <f>+(IF(AND(ISNUMBER(Prices!BP131),ISNUMBER(Prices!BP132)),LOG(Prices!BP132/Prices!BP131),""))</f>
        <v>1.4883049135683226E-2</v>
      </c>
      <c r="BQ131">
        <f>+(IF(AND(ISNUMBER(Prices!BQ131),ISNUMBER(Prices!BQ132)),LOG(Prices!BQ132/Prices!BQ131),""))</f>
        <v>6.8215195404283347E-3</v>
      </c>
      <c r="BR131" t="str">
        <f>+(IF(AND(ISNUMBER(Prices!BR131),ISNUMBER(Prices!BR132)),LOG(Prices!BR132/Prices!BR131),""))</f>
        <v/>
      </c>
      <c r="BS131">
        <f>+(IF(AND(ISNUMBER(Prices!BS131),ISNUMBER(Prices!BS132)),LOG(Prices!BS132/Prices!BS131),""))</f>
        <v>-1.4205931587525054E-2</v>
      </c>
      <c r="BT131">
        <f>+(IF(AND(ISNUMBER(Prices!BT131),ISNUMBER(Prices!BT132)),LOG(Prices!BT132/Prices!BT131),""))</f>
        <v>-9.4827890123254741E-3</v>
      </c>
      <c r="BU131" t="str">
        <f>+(IF(AND(ISNUMBER(Prices!BU131),ISNUMBER(Prices!BU132)),LOG(Prices!BU132/Prices!BU131),""))</f>
        <v/>
      </c>
      <c r="BV131" t="str">
        <f>+(IF(AND(ISNUMBER(Prices!BV131),ISNUMBER(Prices!BV132)),LOG(Prices!BV132/Prices!BV131),""))</f>
        <v/>
      </c>
      <c r="BW131" t="str">
        <f>+(IF(AND(ISNUMBER(Prices!BW131),ISNUMBER(Prices!BW132)),LOG(Prices!BW132/Prices!BW131),""))</f>
        <v/>
      </c>
      <c r="BX131">
        <f>+(IF(AND(ISNUMBER(Prices!BX131),ISNUMBER(Prices!BX132)),LOG(Prices!BX132/Prices!BX131),""))</f>
        <v>2.2474055860845121E-2</v>
      </c>
      <c r="BY131">
        <f>+(IF(AND(ISNUMBER(Prices!BY131),ISNUMBER(Prices!BY132)),LOG(Prices!BY132/Prices!BY131),""))</f>
        <v>-7.5932513213287756E-2</v>
      </c>
      <c r="BZ131">
        <f>+(IF(AND(ISNUMBER(Prices!BZ131),ISNUMBER(Prices!BZ132)),LOG(Prices!BZ132/Prices!BZ131),""))</f>
        <v>5.1494621308633373E-2</v>
      </c>
      <c r="CA131">
        <f>+(IF(AND(ISNUMBER(Prices!CA131),ISNUMBER(Prices!CA132)),LOG(Prices!CA132/Prices!CA131),""))</f>
        <v>3.3361606877527226E-2</v>
      </c>
      <c r="CB131" t="str">
        <f>+(IF(AND(ISNUMBER(Prices!CB131),ISNUMBER(Prices!CB132)),LOG(Prices!CB132/Prices!CB131),""))</f>
        <v/>
      </c>
      <c r="CC131" t="str">
        <f>+(IF(AND(ISNUMBER(Prices!CC131),ISNUMBER(Prices!CC132)),LOG(Prices!CC132/Prices!CC131),""))</f>
        <v/>
      </c>
      <c r="CD131">
        <f>+(IF(AND(ISNUMBER(Prices!CD131),ISNUMBER(Prices!CD132)),LOG(Prices!CD132/Prices!CD131),""))</f>
        <v>1.2898008084527471E-2</v>
      </c>
      <c r="CE131">
        <f>+(IF(AND(ISNUMBER(Prices!CE131),ISNUMBER(Prices!CE132)),LOG(Prices!CE132/Prices!CE131),""))</f>
        <v>5.7744244745352707E-3</v>
      </c>
      <c r="CF131">
        <f>+(IF(AND(ISNUMBER(Prices!CF131),ISNUMBER(Prices!CF132)),LOG(Prices!CF132/Prices!CF131),""))</f>
        <v>-8.8035679703202356E-3</v>
      </c>
      <c r="CG131">
        <f>+(IF(AND(ISNUMBER(Prices!CG131),ISNUMBER(Prices!CG132)),LOG(Prices!CG132/Prices!CG131),""))</f>
        <v>1.7091637772846478E-2</v>
      </c>
      <c r="CH131" t="str">
        <f>+(IF(AND(ISNUMBER(Prices!CH131),ISNUMBER(Prices!CH132)),LOG(Prices!CH132/Prices!CH131),""))</f>
        <v/>
      </c>
      <c r="CI131">
        <f>+(IF(AND(ISNUMBER(Prices!CI131),ISNUMBER(Prices!CI132)),LOG(Prices!CI132/Prices!CI131),""))</f>
        <v>-1.1172178328849995E-2</v>
      </c>
      <c r="CJ131" t="str">
        <f>+(IF(AND(ISNUMBER(Prices!CJ131),ISNUMBER(Prices!CJ132)),LOG(Prices!CJ132/Prices!CJ131),""))</f>
        <v/>
      </c>
      <c r="CK131">
        <f>+(IF(AND(ISNUMBER(Prices!CK131),ISNUMBER(Prices!CK132)),LOG(Prices!CK132/Prices!CK131),""))</f>
        <v>2.2394233428230655E-2</v>
      </c>
      <c r="CL131" t="str">
        <f>+(IF(AND(ISNUMBER(Prices!CL131),ISNUMBER(Prices!CL132)),LOG(Prices!CL132/Prices!CL131),""))</f>
        <v/>
      </c>
      <c r="CM131" t="str">
        <f>+(IF(AND(ISNUMBER(Prices!CM131),ISNUMBER(Prices!CM132)),LOG(Prices!CM132/Prices!CM131),""))</f>
        <v/>
      </c>
      <c r="CN131" t="str">
        <f>+(IF(AND(ISNUMBER(Prices!CN131),ISNUMBER(Prices!CN132)),LOG(Prices!CN132/Prices!CN131),""))</f>
        <v/>
      </c>
      <c r="CO131">
        <f>+(IF(AND(ISNUMBER(Prices!CO131),ISNUMBER(Prices!CO132)),LOG(Prices!CO132/Prices!CO131),""))</f>
        <v>-4.9502899367631942E-2</v>
      </c>
      <c r="CP131">
        <f>+(IF(AND(ISNUMBER(Prices!CP131),ISNUMBER(Prices!CP132)),LOG(Prices!CP132/Prices!CP131),""))</f>
        <v>5.2539126387047309E-3</v>
      </c>
      <c r="CQ131" t="str">
        <f>+(IF(AND(ISNUMBER(Prices!CQ131),ISNUMBER(Prices!CQ132)),LOG(Prices!CQ132/Prices!CQ131),""))</f>
        <v/>
      </c>
      <c r="CR131" t="str">
        <f>+(IF(AND(ISNUMBER(Prices!CR131),ISNUMBER(Prices!CR132)),LOG(Prices!CR132/Prices!CR131),""))</f>
        <v/>
      </c>
      <c r="CS131">
        <f>+(IF(AND(ISNUMBER(Prices!CS131),ISNUMBER(Prices!CS132)),LOG(Prices!CS132/Prices!CS131),""))</f>
        <v>1.800141237655619E-2</v>
      </c>
      <c r="CT131">
        <f>+(IF(AND(ISNUMBER(Prices!CT131),ISNUMBER(Prices!CT132)),LOG(Prices!CT132/Prices!CT131),""))</f>
        <v>-5.2533309505991874E-2</v>
      </c>
      <c r="CU131" t="str">
        <f>+(IF(AND(ISNUMBER(Prices!CU131),ISNUMBER(Prices!CU132)),LOG(Prices!CU132/Prices!CU131),""))</f>
        <v/>
      </c>
      <c r="CV131" t="str">
        <f>+(IF(AND(ISNUMBER(Prices!CV131),ISNUMBER(Prices!CV132)),LOG(Prices!CV132/Prices!CV131),""))</f>
        <v/>
      </c>
      <c r="CW131" t="str">
        <f>+(IF(AND(ISNUMBER(Prices!CW131),ISNUMBER(Prices!CW132)),LOG(Prices!CW132/Prices!CW131),""))</f>
        <v/>
      </c>
      <c r="CX131" t="str">
        <f>+(IF(AND(ISNUMBER(Prices!CX131),ISNUMBER(Prices!CX132)),LOG(Prices!CX132/Prices!CX131),""))</f>
        <v/>
      </c>
      <c r="CY131">
        <f>+(IF(AND(ISNUMBER(Prices!CY131),ISNUMBER(Prices!CY132)),LOG(Prices!CY132/Prices!CY131),""))</f>
        <v>-2.9644789988321455E-3</v>
      </c>
      <c r="CZ131">
        <f>+(IF(AND(ISNUMBER(Prices!CZ131),ISNUMBER(Prices!CZ132)),LOG(Prices!CZ132/Prices!CZ131),""))</f>
        <v>7.983356694804927E-4</v>
      </c>
      <c r="DA131" t="str">
        <f>+(IF(AND(ISNUMBER(Prices!DA131),ISNUMBER(Prices!DA132)),LOG(Prices!DA132/Prices!DA131),""))</f>
        <v/>
      </c>
      <c r="DB131">
        <f>+(IF(AND(ISNUMBER(Prices!DB131),ISNUMBER(Prices!DB132)),LOG(Prices!DB132/Prices!DB131),""))</f>
        <v>-2.3972157382555394E-3</v>
      </c>
      <c r="DC131">
        <f>+(IF(AND(ISNUMBER(Prices!DC131),ISNUMBER(Prices!DC132)),LOG(Prices!DC132/Prices!DC131),""))</f>
        <v>-1.3935777943292442E-2</v>
      </c>
      <c r="DD131" t="str">
        <f>+(IF(AND(ISNUMBER(Prices!DD131),ISNUMBER(Prices!DD132)),LOG(Prices!DD132/Prices!DD131),""))</f>
        <v/>
      </c>
      <c r="DE131">
        <f>+(IF(AND(ISNUMBER(Prices!DE131),ISNUMBER(Prices!DE132)),LOG(Prices!DE132/Prices!DE131),""))</f>
        <v>-8.9857236201171184E-3</v>
      </c>
      <c r="DF131">
        <f>+(IF(AND(ISNUMBER(Prices!DF131),ISNUMBER(Prices!DF132)),LOG(Prices!DF132/Prices!DF131),""))</f>
        <v>0</v>
      </c>
      <c r="DG131">
        <f>+(IF(AND(ISNUMBER(Prices!DG131),ISNUMBER(Prices!DG132)),LOG(Prices!DG132/Prices!DG131),""))</f>
        <v>1.0465433706128293E-2</v>
      </c>
      <c r="DH131">
        <f>+(IF(AND(ISNUMBER(Prices!DH131),ISNUMBER(Prices!DH132)),LOG(Prices!DH132/Prices!DH131),""))</f>
        <v>0</v>
      </c>
      <c r="DI131" t="str">
        <f>+(IF(AND(ISNUMBER(Prices!DI131),ISNUMBER(Prices!DI132)),LOG(Prices!DI132/Prices!DI131),""))</f>
        <v/>
      </c>
      <c r="DJ131" t="str">
        <f>+(IF(AND(ISNUMBER(Prices!DJ131),ISNUMBER(Prices!DJ132)),LOG(Prices!DJ132/Prices!DJ131),""))</f>
        <v/>
      </c>
      <c r="DK131" t="str">
        <f>+(IF(AND(ISNUMBER(Prices!DK131),ISNUMBER(Prices!DK132)),LOG(Prices!DK132/Prices!DK131),""))</f>
        <v/>
      </c>
      <c r="DL131" t="str">
        <f>+(IF(AND(ISNUMBER(Prices!DL131),ISNUMBER(Prices!DL132)),LOG(Prices!DL132/Prices!DL131),""))</f>
        <v/>
      </c>
      <c r="DM131" t="str">
        <f>+(IF(AND(ISNUMBER(Prices!DM131),ISNUMBER(Prices!DM132)),LOG(Prices!DM132/Prices!DM131),""))</f>
        <v/>
      </c>
      <c r="DN131">
        <f>+(IF(AND(ISNUMBER(Prices!DN131),ISNUMBER(Prices!DN132)),LOG(Prices!DN132/Prices!DN131),""))</f>
        <v>1.8355131831204134E-2</v>
      </c>
      <c r="DO131">
        <f>+(IF(AND(ISNUMBER(Prices!DO131),ISNUMBER(Prices!DO132)),LOG(Prices!DO132/Prices!DO131),""))</f>
        <v>1.2837224705172217E-2</v>
      </c>
      <c r="DP131">
        <f>+(IF(AND(ISNUMBER(Prices!DP131),ISNUMBER(Prices!DP132)),LOG(Prices!DP132/Prices!DP131),""))</f>
        <v>6.9592993501074816E-3</v>
      </c>
      <c r="DQ131" t="str">
        <f>+(IF(AND(ISNUMBER(Prices!DQ131),ISNUMBER(Prices!DQ132)),LOG(Prices!DQ132/Prices!DQ131),""))</f>
        <v/>
      </c>
      <c r="DR131" t="str">
        <f>+(IF(AND(ISNUMBER(Prices!DR131),ISNUMBER(Prices!DR132)),LOG(Prices!DR132/Prices!DR131),""))</f>
        <v/>
      </c>
      <c r="DS131">
        <f>+(IF(AND(ISNUMBER(Prices!DS131),ISNUMBER(Prices!DS132)),LOG(Prices!DS132/Prices!DS131),""))</f>
        <v>1.4773345584125764E-2</v>
      </c>
      <c r="DT131" t="str">
        <f>+(IF(AND(ISNUMBER(Prices!DT131),ISNUMBER(Prices!DT132)),LOG(Prices!DT132/Prices!DT131),""))</f>
        <v/>
      </c>
      <c r="DU131">
        <f>+(IF(AND(ISNUMBER(Prices!DU131),ISNUMBER(Prices!DU132)),LOG(Prices!DU132/Prices!DU131),""))</f>
        <v>4.2682847926731925E-3</v>
      </c>
      <c r="DV131">
        <f>+(IF(AND(ISNUMBER(Prices!DV131),ISNUMBER(Prices!DV132)),LOG(Prices!DV132/Prices!DV131),""))</f>
        <v>-7.6868287741738359E-3</v>
      </c>
      <c r="DW131">
        <f>+(IF(AND(ISNUMBER(Prices!DW131),ISNUMBER(Prices!DW132)),LOG(Prices!DW132/Prices!DW131),""))</f>
        <v>0</v>
      </c>
      <c r="DX131">
        <f>+(IF(AND(ISNUMBER(Prices!DX131),ISNUMBER(Prices!DX132)),LOG(Prices!DX132/Prices!DX131),""))</f>
        <v>3.4653274159663815E-2</v>
      </c>
      <c r="DY131">
        <f>+(IF(AND(ISNUMBER(Prices!DY131),ISNUMBER(Prices!DY132)),LOG(Prices!DY132/Prices!DY131),""))</f>
        <v>-3.2529224826919959E-2</v>
      </c>
      <c r="DZ131">
        <f>+(IF(AND(ISNUMBER(Prices!DZ131),ISNUMBER(Prices!DZ132)),LOG(Prices!DZ132/Prices!DZ131),""))</f>
        <v>-4.9710816719430208E-2</v>
      </c>
      <c r="EA131">
        <f>+(IF(AND(ISNUMBER(Prices!EA131),ISNUMBER(Prices!EA132)),LOG(Prices!EA132/Prices!EA131),""))</f>
        <v>-6.639794794819338E-3</v>
      </c>
      <c r="EB131">
        <f>+(IF(AND(ISNUMBER(Prices!EB131),ISNUMBER(Prices!EB132)),LOG(Prices!EB132/Prices!EB131),""))</f>
        <v>-5.6115941894142214E-2</v>
      </c>
      <c r="EC131" t="str">
        <f>+(IF(AND(ISNUMBER(Prices!EC131),ISNUMBER(Prices!EC132)),LOG(Prices!EC132/Prices!EC131),""))</f>
        <v/>
      </c>
      <c r="ED131" t="str">
        <f>+(IF(AND(ISNUMBER(Prices!ED131),ISNUMBER(Prices!ED132)),LOG(Prices!ED132/Prices!ED131),""))</f>
        <v/>
      </c>
      <c r="EE131" t="str">
        <f>+(IF(AND(ISNUMBER(Prices!EE131),ISNUMBER(Prices!EE132)),LOG(Prices!EE132/Prices!EE131),""))</f>
        <v/>
      </c>
      <c r="EF131">
        <f>+(IF(AND(ISNUMBER(Prices!EF131),ISNUMBER(Prices!EF132)),LOG(Prices!EF132/Prices!EF131),""))</f>
        <v>-4.1392685158225105E-2</v>
      </c>
      <c r="EG131">
        <f>+(IF(AND(ISNUMBER(Prices!EG131),ISNUMBER(Prices!EG132)),LOG(Prices!EG132/Prices!EG131),""))</f>
        <v>-2.6366123060905435E-2</v>
      </c>
      <c r="EH131">
        <f>+(IF(AND(ISNUMBER(Prices!EH131),ISNUMBER(Prices!EH132)),LOG(Prices!EH132/Prices!EH131),""))</f>
        <v>-1.1352940860505742E-2</v>
      </c>
      <c r="EI131" t="str">
        <f>+(IF(AND(ISNUMBER(Prices!EI131),ISNUMBER(Prices!EI132)),LOG(Prices!EI132/Prices!EI131),""))</f>
        <v/>
      </c>
      <c r="EJ131">
        <f>+(IF(AND(ISNUMBER(Prices!EJ131),ISNUMBER(Prices!EJ132)),LOG(Prices!EJ132/Prices!EJ131),""))</f>
        <v>-6.2361304785560024E-3</v>
      </c>
      <c r="EK131" t="str">
        <f>+(IF(AND(ISNUMBER(Prices!EK131),ISNUMBER(Prices!EK132)),LOG(Prices!EK132/Prices!EK131),""))</f>
        <v/>
      </c>
      <c r="EL131" t="str">
        <f>+(IF(AND(ISNUMBER(Prices!EL131),ISNUMBER(Prices!EL132)),LOG(Prices!EL132/Prices!EL131),""))</f>
        <v/>
      </c>
      <c r="EM131">
        <f>+(IF(AND(ISNUMBER(Prices!EM131),ISNUMBER(Prices!EM132)),LOG(Prices!EM132/Prices!EM131),""))</f>
        <v>-1.1281010409689058E-2</v>
      </c>
      <c r="EN131" t="str">
        <f>+(IF(AND(ISNUMBER(Prices!EN131),ISNUMBER(Prices!EN132)),LOG(Prices!EN132/Prices!EN131),""))</f>
        <v/>
      </c>
      <c r="EO131">
        <f>+(IF(AND(ISNUMBER(Prices!EO131),ISNUMBER(Prices!EO132)),LOG(Prices!EO132/Prices!EO131),""))</f>
        <v>-1.0219165181686082E-2</v>
      </c>
      <c r="EP131">
        <f>+(IF(AND(ISNUMBER(Prices!EP131),ISNUMBER(Prices!EP132)),LOG(Prices!EP132/Prices!EP131),""))</f>
        <v>-5.0288204023767411E-3</v>
      </c>
      <c r="EQ131" t="str">
        <f>+(IF(AND(ISNUMBER(Prices!EQ131),ISNUMBER(Prices!EQ132)),LOG(Prices!EQ132/Prices!EQ131),""))</f>
        <v/>
      </c>
      <c r="ER131">
        <f>+(IF(AND(ISNUMBER(Prices!ER131),ISNUMBER(Prices!ER132)),LOG(Prices!ER132/Prices!ER131),""))</f>
        <v>-2.1967372401801268E-2</v>
      </c>
      <c r="ES131">
        <f>+(IF(AND(ISNUMBER(Prices!ES131),ISNUMBER(Prices!ES132)),LOG(Prices!ES132/Prices!ES131),""))</f>
        <v>2.5697176284554545E-2</v>
      </c>
      <c r="ET131">
        <f>+(IF(AND(ISNUMBER(Prices!ET131),ISNUMBER(Prices!ET132)),LOG(Prices!ET132/Prices!ET131),""))</f>
        <v>-1.8316337224207745E-2</v>
      </c>
      <c r="EU131">
        <f>+(IF(AND(ISNUMBER(Prices!EU131),ISNUMBER(Prices!EU132)),LOG(Prices!EU132/Prices!EU131),""))</f>
        <v>3.0946903258696503E-2</v>
      </c>
      <c r="EV131" t="str">
        <f>+(IF(AND(ISNUMBER(Prices!EV131),ISNUMBER(Prices!EV132)),LOG(Prices!EV132/Prices!EV131),""))</f>
        <v/>
      </c>
      <c r="EW131">
        <f>+(IF(AND(ISNUMBER(Prices!EW131),ISNUMBER(Prices!EW132)),LOG(Prices!EW132/Prices!EW131),""))</f>
        <v>2.8028723598517689E-2</v>
      </c>
      <c r="EX131" t="str">
        <f>+(IF(AND(ISNUMBER(Prices!EX131),ISNUMBER(Prices!EX132)),LOG(Prices!EX132/Prices!EX131),""))</f>
        <v/>
      </c>
      <c r="EY131" t="str">
        <f>+(IF(AND(ISNUMBER(Prices!EY131),ISNUMBER(Prices!EY132)),LOG(Prices!EY132/Prices!EY131),""))</f>
        <v/>
      </c>
      <c r="EZ131">
        <f>+(IF(AND(ISNUMBER(Prices!EZ131),ISNUMBER(Prices!EZ132)),LOG(Prices!EZ132/Prices!EZ131),""))</f>
        <v>2.0893290096599744E-2</v>
      </c>
      <c r="FA131" t="str">
        <f>+(IF(AND(ISNUMBER(Prices!FA131),ISNUMBER(Prices!FA132)),LOG(Prices!FA132/Prices!FA131),""))</f>
        <v/>
      </c>
      <c r="FB131">
        <f>+(IF(AND(ISNUMBER(Prices!FB131),ISNUMBER(Prices!FB132)),LOG(Prices!FB132/Prices!FB131),""))</f>
        <v>2.236710896357676E-2</v>
      </c>
      <c r="FC131">
        <f>+(IF(AND(ISNUMBER(Prices!FC131),ISNUMBER(Prices!FC132)),LOG(Prices!FC132/Prices!FC131),""))</f>
        <v>7.7972378398622208E-3</v>
      </c>
      <c r="FD131">
        <f>+(IF(AND(ISNUMBER(Prices!FD131),ISNUMBER(Prices!FD132)),LOG(Prices!FD132/Prices!FD131),""))</f>
        <v>6.0319647699130698E-3</v>
      </c>
      <c r="FE131">
        <f>+(IF(AND(ISNUMBER(Prices!FE131),ISNUMBER(Prices!FE132)),LOG(Prices!FE132/Prices!FE131),""))</f>
        <v>-4.9976354835583109E-4</v>
      </c>
    </row>
    <row r="132" spans="2:161" x14ac:dyDescent="0.2">
      <c r="B132" s="2">
        <f>+Dates!D133</f>
        <v>40512</v>
      </c>
      <c r="C132" t="str">
        <f>+(IF(AND(ISNUMBER(Prices!C132),ISNUMBER(Prices!C133)),LOG(Prices!C133/Prices!C132),""))</f>
        <v/>
      </c>
      <c r="D132">
        <f>+(IF(AND(ISNUMBER(Prices!D132),ISNUMBER(Prices!D133)),LOG(Prices!D133/Prices!D132),""))</f>
        <v>-2.6328938722349104E-2</v>
      </c>
      <c r="E132" t="str">
        <f>+(IF(AND(ISNUMBER(Prices!E132),ISNUMBER(Prices!E133)),LOG(Prices!E133/Prices!E132),""))</f>
        <v/>
      </c>
      <c r="F132">
        <f>+(IF(AND(ISNUMBER(Prices!F132),ISNUMBER(Prices!F133)),LOG(Prices!F133/Prices!F132),""))</f>
        <v>-2.2404109601619242E-2</v>
      </c>
      <c r="G132" t="str">
        <f>+(IF(AND(ISNUMBER(Prices!G132),ISNUMBER(Prices!G133)),LOG(Prices!G133/Prices!G132),""))</f>
        <v/>
      </c>
      <c r="H132" t="str">
        <f>+(IF(AND(ISNUMBER(Prices!H132),ISNUMBER(Prices!H133)),LOG(Prices!H133/Prices!H132),""))</f>
        <v/>
      </c>
      <c r="I132">
        <f>+(IF(AND(ISNUMBER(Prices!I132),ISNUMBER(Prices!I133)),LOG(Prices!I133/Prices!I132),""))</f>
        <v>-2.3327248928627729E-2</v>
      </c>
      <c r="J132">
        <f>+(IF(AND(ISNUMBER(Prices!J132),ISNUMBER(Prices!J133)),LOG(Prices!J133/Prices!J132),""))</f>
        <v>-7.553137890445899E-3</v>
      </c>
      <c r="K132">
        <f>+(IF(AND(ISNUMBER(Prices!K132),ISNUMBER(Prices!K133)),LOG(Prices!K133/Prices!K132),""))</f>
        <v>-1.1721855480508517E-3</v>
      </c>
      <c r="L132" t="str">
        <f>+(IF(AND(ISNUMBER(Prices!L132),ISNUMBER(Prices!L133)),LOG(Prices!L133/Prices!L132),""))</f>
        <v/>
      </c>
      <c r="M132">
        <f>+(IF(AND(ISNUMBER(Prices!M132),ISNUMBER(Prices!M133)),LOG(Prices!M133/Prices!M132),""))</f>
        <v>-1.9985265911984441E-2</v>
      </c>
      <c r="N132">
        <f>+(IF(AND(ISNUMBER(Prices!N132),ISNUMBER(Prices!N133)),LOG(Prices!N133/Prices!N132),""))</f>
        <v>-1.2916773101084154E-2</v>
      </c>
      <c r="O132">
        <f>+(IF(AND(ISNUMBER(Prices!O132),ISNUMBER(Prices!O133)),LOG(Prices!O133/Prices!O132),""))</f>
        <v>-5.2325269336769408E-3</v>
      </c>
      <c r="P132">
        <f>+(IF(AND(ISNUMBER(Prices!P132),ISNUMBER(Prices!P133)),LOG(Prices!P133/Prices!P132),""))</f>
        <v>0</v>
      </c>
      <c r="Q132">
        <f>+(IF(AND(ISNUMBER(Prices!Q132),ISNUMBER(Prices!Q133)),LOG(Prices!Q133/Prices!Q132),""))</f>
        <v>4.2295502960992158E-3</v>
      </c>
      <c r="R132" t="str">
        <f>+(IF(AND(ISNUMBER(Prices!R132),ISNUMBER(Prices!R133)),LOG(Prices!R133/Prices!R132),""))</f>
        <v/>
      </c>
      <c r="S132">
        <f>+(IF(AND(ISNUMBER(Prices!S132),ISNUMBER(Prices!S133)),LOG(Prices!S133/Prices!S132),""))</f>
        <v>-3.1906378595665121E-2</v>
      </c>
      <c r="T132">
        <f>+(IF(AND(ISNUMBER(Prices!T132),ISNUMBER(Prices!T133)),LOG(Prices!T133/Prices!T132),""))</f>
        <v>3.6722807024739929E-2</v>
      </c>
      <c r="U132" t="str">
        <f>+(IF(AND(ISNUMBER(Prices!U132),ISNUMBER(Prices!U133)),LOG(Prices!U133/Prices!U132),""))</f>
        <v/>
      </c>
      <c r="V132">
        <f>+(IF(AND(ISNUMBER(Prices!V132),ISNUMBER(Prices!V133)),LOG(Prices!V133/Prices!V132),""))</f>
        <v>4.1964501391445266E-2</v>
      </c>
      <c r="W132" t="str">
        <f>+(IF(AND(ISNUMBER(Prices!W132),ISNUMBER(Prices!W133)),LOG(Prices!W133/Prices!W132),""))</f>
        <v/>
      </c>
      <c r="X132">
        <f>+(IF(AND(ISNUMBER(Prices!X132),ISNUMBER(Prices!X133)),LOG(Prices!X133/Prices!X132),""))</f>
        <v>1.4111892574703744E-2</v>
      </c>
      <c r="Y132" t="str">
        <f>+(IF(AND(ISNUMBER(Prices!Y132),ISNUMBER(Prices!Y133)),LOG(Prices!Y133/Prices!Y132),""))</f>
        <v/>
      </c>
      <c r="Z132">
        <f>+(IF(AND(ISNUMBER(Prices!Z132),ISNUMBER(Prices!Z133)),LOG(Prices!Z133/Prices!Z132),""))</f>
        <v>-3.0845988814681972E-2</v>
      </c>
      <c r="AA132">
        <f>+(IF(AND(ISNUMBER(Prices!AA132),ISNUMBER(Prices!AA133)),LOG(Prices!AA133/Prices!AA132),""))</f>
        <v>-5.1489838583579126E-2</v>
      </c>
      <c r="AB132" t="str">
        <f>+(IF(AND(ISNUMBER(Prices!AB132),ISNUMBER(Prices!AB133)),LOG(Prices!AB133/Prices!AB132),""))</f>
        <v/>
      </c>
      <c r="AC132">
        <f>+(IF(AND(ISNUMBER(Prices!AC132),ISNUMBER(Prices!AC133)),LOG(Prices!AC133/Prices!AC132),""))</f>
        <v>-1.8044502680768931E-2</v>
      </c>
      <c r="AD132">
        <f>+(IF(AND(ISNUMBER(Prices!AD132),ISNUMBER(Prices!AD133)),LOG(Prices!AD133/Prices!AD132),""))</f>
        <v>-2.530586506844908E-2</v>
      </c>
      <c r="AE132">
        <f>+(IF(AND(ISNUMBER(Prices!AE132),ISNUMBER(Prices!AE133)),LOG(Prices!AE133/Prices!AE132),""))</f>
        <v>-1.0465433678164932E-2</v>
      </c>
      <c r="AF132" t="str">
        <f>+(IF(AND(ISNUMBER(Prices!AF132),ISNUMBER(Prices!AF133)),LOG(Prices!AF133/Prices!AF132),""))</f>
        <v/>
      </c>
      <c r="AG132" t="str">
        <f>+(IF(AND(ISNUMBER(Prices!AG132),ISNUMBER(Prices!AG133)),LOG(Prices!AG133/Prices!AG132),""))</f>
        <v/>
      </c>
      <c r="AH132" t="str">
        <f>+(IF(AND(ISNUMBER(Prices!AH132),ISNUMBER(Prices!AH133)),LOG(Prices!AH133/Prices!AH132),""))</f>
        <v/>
      </c>
      <c r="AI132">
        <f>+(IF(AND(ISNUMBER(Prices!AI132),ISNUMBER(Prices!AI133)),LOG(Prices!AI133/Prices!AI132),""))</f>
        <v>-1.8224820106199045E-2</v>
      </c>
      <c r="AJ132">
        <f>+(IF(AND(ISNUMBER(Prices!AJ132),ISNUMBER(Prices!AJ133)),LOG(Prices!AJ133/Prices!AJ132),""))</f>
        <v>-4.5446534467466606E-3</v>
      </c>
      <c r="AK132">
        <f>+(IF(AND(ISNUMBER(Prices!AK132),ISNUMBER(Prices!AK133)),LOG(Prices!AK133/Prices!AK132),""))</f>
        <v>-1.2234456402354233E-2</v>
      </c>
      <c r="AL132" t="str">
        <f>+(IF(AND(ISNUMBER(Prices!AL132),ISNUMBER(Prices!AL133)),LOG(Prices!AL133/Prices!AL132),""))</f>
        <v/>
      </c>
      <c r="AM132">
        <f>+(IF(AND(ISNUMBER(Prices!AM132),ISNUMBER(Prices!AM133)),LOG(Prices!AM133/Prices!AM132),""))</f>
        <v>-2.7438248340161776E-2</v>
      </c>
      <c r="AN132" t="str">
        <f>+(IF(AND(ISNUMBER(Prices!AN132),ISNUMBER(Prices!AN133)),LOG(Prices!AN133/Prices!AN132),""))</f>
        <v/>
      </c>
      <c r="AO132">
        <f>+(IF(AND(ISNUMBER(Prices!AO132),ISNUMBER(Prices!AO133)),LOG(Prices!AO133/Prices!AO132),""))</f>
        <v>-3.724805741962952E-2</v>
      </c>
      <c r="AP132" t="str">
        <f>+(IF(AND(ISNUMBER(Prices!AP132),ISNUMBER(Prices!AP133)),LOG(Prices!AP133/Prices!AP132),""))</f>
        <v/>
      </c>
      <c r="AQ132">
        <f>+(IF(AND(ISNUMBER(Prices!AQ132),ISNUMBER(Prices!AQ133)),LOG(Prices!AQ133/Prices!AQ132),""))</f>
        <v>-2.956506200928111E-2</v>
      </c>
      <c r="AR132" t="str">
        <f>+(IF(AND(ISNUMBER(Prices!AR132),ISNUMBER(Prices!AR133)),LOG(Prices!AR133/Prices!AR132),""))</f>
        <v/>
      </c>
      <c r="AS132" t="str">
        <f>+(IF(AND(ISNUMBER(Prices!AS132),ISNUMBER(Prices!AS133)),LOG(Prices!AS133/Prices!AS132),""))</f>
        <v/>
      </c>
      <c r="AT132">
        <f>+(IF(AND(ISNUMBER(Prices!AT132),ISNUMBER(Prices!AT133)),LOG(Prices!AT133/Prices!AT132),""))</f>
        <v>-3.5829825252828101E-2</v>
      </c>
      <c r="AU132" t="str">
        <f>+(IF(AND(ISNUMBER(Prices!AU132),ISNUMBER(Prices!AU133)),LOG(Prices!AU133/Prices!AU132),""))</f>
        <v/>
      </c>
      <c r="AV132" t="str">
        <f>+(IF(AND(ISNUMBER(Prices!AV132),ISNUMBER(Prices!AV133)),LOG(Prices!AV133/Prices!AV132),""))</f>
        <v/>
      </c>
      <c r="AW132">
        <f>+(IF(AND(ISNUMBER(Prices!AW132),ISNUMBER(Prices!AW133)),LOG(Prices!AW133/Prices!AW132),""))</f>
        <v>-8.5365036212556268E-4</v>
      </c>
      <c r="AX132">
        <f>+(IF(AND(ISNUMBER(Prices!AX132),ISNUMBER(Prices!AX133)),LOG(Prices!AX133/Prices!AX132),""))</f>
        <v>-3.9414119176137116E-2</v>
      </c>
      <c r="AY132">
        <f>+(IF(AND(ISNUMBER(Prices!AY132),ISNUMBER(Prices!AY133)),LOG(Prices!AY133/Prices!AY132),""))</f>
        <v>4.4391645297446733E-3</v>
      </c>
      <c r="AZ132">
        <f>+(IF(AND(ISNUMBER(Prices!AZ132),ISNUMBER(Prices!AZ133)),LOG(Prices!AZ133/Prices!AZ132),""))</f>
        <v>-0.11650556903820705</v>
      </c>
      <c r="BA132" t="str">
        <f>+(IF(AND(ISNUMBER(Prices!BA132),ISNUMBER(Prices!BA133)),LOG(Prices!BA133/Prices!BA132),""))</f>
        <v/>
      </c>
      <c r="BB132" t="str">
        <f>+(IF(AND(ISNUMBER(Prices!BB132),ISNUMBER(Prices!BB133)),LOG(Prices!BB133/Prices!BB132),""))</f>
        <v/>
      </c>
      <c r="BC132" t="str">
        <f>+(IF(AND(ISNUMBER(Prices!BC132),ISNUMBER(Prices!BC133)),LOG(Prices!BC133/Prices!BC132),""))</f>
        <v/>
      </c>
      <c r="BD132">
        <f>+(IF(AND(ISNUMBER(Prices!BD132),ISNUMBER(Prices!BD133)),LOG(Prices!BD133/Prices!BD132),""))</f>
        <v>-6.6305788990130444E-3</v>
      </c>
      <c r="BE132">
        <f>+(IF(AND(ISNUMBER(Prices!BE132),ISNUMBER(Prices!BE133)),LOG(Prices!BE133/Prices!BE132),""))</f>
        <v>-4.4467912261023382E-2</v>
      </c>
      <c r="BF132" t="str">
        <f>+(IF(AND(ISNUMBER(Prices!BF132),ISNUMBER(Prices!BF133)),LOG(Prices!BF133/Prices!BF132),""))</f>
        <v/>
      </c>
      <c r="BG132">
        <f>+(IF(AND(ISNUMBER(Prices!BG132),ISNUMBER(Prices!BG133)),LOG(Prices!BG133/Prices!BG132),""))</f>
        <v>-9.5554380000848599E-4</v>
      </c>
      <c r="BH132">
        <f>+(IF(AND(ISNUMBER(Prices!BH132),ISNUMBER(Prices!BH133)),LOG(Prices!BH133/Prices!BH132),""))</f>
        <v>-0.10037054511702205</v>
      </c>
      <c r="BI132">
        <f>+(IF(AND(ISNUMBER(Prices!BI132),ISNUMBER(Prices!BI133)),LOG(Prices!BI133/Prices!BI132),""))</f>
        <v>-9.6910013008056392E-2</v>
      </c>
      <c r="BJ132">
        <f>+(IF(AND(ISNUMBER(Prices!BJ132),ISNUMBER(Prices!BJ133)),LOG(Prices!BJ133/Prices!BJ132),""))</f>
        <v>2.7246915140862325E-2</v>
      </c>
      <c r="BK132">
        <f>+(IF(AND(ISNUMBER(Prices!BK132),ISNUMBER(Prices!BK133)),LOG(Prices!BK133/Prices!BK132),""))</f>
        <v>-1.598810538413032E-2</v>
      </c>
      <c r="BL132" t="str">
        <f>+(IF(AND(ISNUMBER(Prices!BL132),ISNUMBER(Prices!BL133)),LOG(Prices!BL133/Prices!BL132),""))</f>
        <v/>
      </c>
      <c r="BM132">
        <f>+(IF(AND(ISNUMBER(Prices!BM132),ISNUMBER(Prices!BM133)),LOG(Prices!BM133/Prices!BM132),""))</f>
        <v>2.2291542493086538E-2</v>
      </c>
      <c r="BN132">
        <f>+(IF(AND(ISNUMBER(Prices!BN132),ISNUMBER(Prices!BN133)),LOG(Prices!BN133/Prices!BN132),""))</f>
        <v>-2.5068286220605106E-2</v>
      </c>
      <c r="BO132">
        <f>+(IF(AND(ISNUMBER(Prices!BO132),ISNUMBER(Prices!BO133)),LOG(Prices!BO133/Prices!BO132),""))</f>
        <v>1.6403965939143521E-3</v>
      </c>
      <c r="BP132">
        <f>+(IF(AND(ISNUMBER(Prices!BP132),ISNUMBER(Prices!BP133)),LOG(Prices!BP133/Prices!BP132),""))</f>
        <v>-3.1816587861892504E-3</v>
      </c>
      <c r="BQ132">
        <f>+(IF(AND(ISNUMBER(Prices!BQ132),ISNUMBER(Prices!BQ133)),LOG(Prices!BQ133/Prices!BQ132),""))</f>
        <v>1.9736537879877065E-2</v>
      </c>
      <c r="BR132" t="str">
        <f>+(IF(AND(ISNUMBER(Prices!BR132),ISNUMBER(Prices!BR133)),LOG(Prices!BR133/Prices!BR132),""))</f>
        <v/>
      </c>
      <c r="BS132">
        <f>+(IF(AND(ISNUMBER(Prices!BS132),ISNUMBER(Prices!BS133)),LOG(Prices!BS133/Prices!BS132),""))</f>
        <v>1.6786417384479727E-2</v>
      </c>
      <c r="BT132">
        <f>+(IF(AND(ISNUMBER(Prices!BT132),ISNUMBER(Prices!BT133)),LOG(Prices!BT133/Prices!BT132),""))</f>
        <v>-1.2316639122694803E-2</v>
      </c>
      <c r="BU132" t="str">
        <f>+(IF(AND(ISNUMBER(Prices!BU132),ISNUMBER(Prices!BU133)),LOG(Prices!BU133/Prices!BU132),""))</f>
        <v/>
      </c>
      <c r="BV132" t="str">
        <f>+(IF(AND(ISNUMBER(Prices!BV132),ISNUMBER(Prices!BV133)),LOG(Prices!BV133/Prices!BV132),""))</f>
        <v/>
      </c>
      <c r="BW132" t="str">
        <f>+(IF(AND(ISNUMBER(Prices!BW132),ISNUMBER(Prices!BW133)),LOG(Prices!BW133/Prices!BW132),""))</f>
        <v/>
      </c>
      <c r="BX132">
        <f>+(IF(AND(ISNUMBER(Prices!BX132),ISNUMBER(Prices!BX133)),LOG(Prices!BX133/Prices!BX132),""))</f>
        <v>2.077190885818226E-2</v>
      </c>
      <c r="BY132">
        <f>+(IF(AND(ISNUMBER(Prices!BY132),ISNUMBER(Prices!BY133)),LOG(Prices!BY133/Prices!BY132),""))</f>
        <v>0</v>
      </c>
      <c r="BZ132">
        <f>+(IF(AND(ISNUMBER(Prices!BZ132),ISNUMBER(Prices!BZ133)),LOG(Prices!BZ133/Prices!BZ132),""))</f>
        <v>0</v>
      </c>
      <c r="CA132">
        <f>+(IF(AND(ISNUMBER(Prices!CA132),ISNUMBER(Prices!CA133)),LOG(Prices!CA133/Prices!CA132),""))</f>
        <v>5.29615470049263E-2</v>
      </c>
      <c r="CB132" t="str">
        <f>+(IF(AND(ISNUMBER(Prices!CB132),ISNUMBER(Prices!CB133)),LOG(Prices!CB133/Prices!CB132),""))</f>
        <v/>
      </c>
      <c r="CC132" t="str">
        <f>+(IF(AND(ISNUMBER(Prices!CC132),ISNUMBER(Prices!CC133)),LOG(Prices!CC133/Prices!CC132),""))</f>
        <v/>
      </c>
      <c r="CD132">
        <f>+(IF(AND(ISNUMBER(Prices!CD132),ISNUMBER(Prices!CD133)),LOG(Prices!CD133/Prices!CD132),""))</f>
        <v>-1.2329187463718003E-2</v>
      </c>
      <c r="CE132">
        <f>+(IF(AND(ISNUMBER(Prices!CE132),ISNUMBER(Prices!CE133)),LOG(Prices!CE133/Prices!CE132),""))</f>
        <v>6.4993916707498128E-2</v>
      </c>
      <c r="CF132">
        <f>+(IF(AND(ISNUMBER(Prices!CF132),ISNUMBER(Prices!CF133)),LOG(Prices!CF133/Prices!CF132),""))</f>
        <v>-1.2022760345599286E-2</v>
      </c>
      <c r="CG132">
        <f>+(IF(AND(ISNUMBER(Prices!CG132),ISNUMBER(Prices!CG133)),LOG(Prices!CG133/Prices!CG132),""))</f>
        <v>-4.1246973201849522E-2</v>
      </c>
      <c r="CH132" t="str">
        <f>+(IF(AND(ISNUMBER(Prices!CH132),ISNUMBER(Prices!CH133)),LOG(Prices!CH133/Prices!CH132),""))</f>
        <v/>
      </c>
      <c r="CI132">
        <f>+(IF(AND(ISNUMBER(Prices!CI132),ISNUMBER(Prices!CI133)),LOG(Prices!CI133/Prices!CI132),""))</f>
        <v>-1.7316359383561158E-2</v>
      </c>
      <c r="CJ132" t="str">
        <f>+(IF(AND(ISNUMBER(Prices!CJ132),ISNUMBER(Prices!CJ133)),LOG(Prices!CJ133/Prices!CJ132),""))</f>
        <v/>
      </c>
      <c r="CK132">
        <f>+(IF(AND(ISNUMBER(Prices!CK132),ISNUMBER(Prices!CK133)),LOG(Prices!CK133/Prices!CK132),""))</f>
        <v>-3.7686816842628222E-2</v>
      </c>
      <c r="CL132" t="str">
        <f>+(IF(AND(ISNUMBER(Prices!CL132),ISNUMBER(Prices!CL133)),LOG(Prices!CL133/Prices!CL132),""))</f>
        <v/>
      </c>
      <c r="CM132" t="str">
        <f>+(IF(AND(ISNUMBER(Prices!CM132),ISNUMBER(Prices!CM133)),LOG(Prices!CM133/Prices!CM132),""))</f>
        <v/>
      </c>
      <c r="CN132" t="str">
        <f>+(IF(AND(ISNUMBER(Prices!CN132),ISNUMBER(Prices!CN133)),LOG(Prices!CN133/Prices!CN132),""))</f>
        <v/>
      </c>
      <c r="CO132">
        <f>+(IF(AND(ISNUMBER(Prices!CO132),ISNUMBER(Prices!CO133)),LOG(Prices!CO133/Prices!CO132),""))</f>
        <v>1.7865531105140085E-2</v>
      </c>
      <c r="CP132">
        <f>+(IF(AND(ISNUMBER(Prices!CP132),ISNUMBER(Prices!CP133)),LOG(Prices!CP133/Prices!CP132),""))</f>
        <v>-1.2456307923028816E-2</v>
      </c>
      <c r="CQ132" t="str">
        <f>+(IF(AND(ISNUMBER(Prices!CQ132),ISNUMBER(Prices!CQ133)),LOG(Prices!CQ133/Prices!CQ132),""))</f>
        <v/>
      </c>
      <c r="CR132" t="str">
        <f>+(IF(AND(ISNUMBER(Prices!CR132),ISNUMBER(Prices!CR133)),LOG(Prices!CR133/Prices!CR132),""))</f>
        <v/>
      </c>
      <c r="CS132">
        <f>+(IF(AND(ISNUMBER(Prices!CS132),ISNUMBER(Prices!CS133)),LOG(Prices!CS133/Prices!CS132),""))</f>
        <v>1.0119940948418867E-2</v>
      </c>
      <c r="CT132">
        <f>+(IF(AND(ISNUMBER(Prices!CT132),ISNUMBER(Prices!CT133)),LOG(Prices!CT133/Prices!CT132),""))</f>
        <v>-9.1791683103758619E-3</v>
      </c>
      <c r="CU132" t="str">
        <f>+(IF(AND(ISNUMBER(Prices!CU132),ISNUMBER(Prices!CU133)),LOG(Prices!CU133/Prices!CU132),""))</f>
        <v/>
      </c>
      <c r="CV132" t="str">
        <f>+(IF(AND(ISNUMBER(Prices!CV132),ISNUMBER(Prices!CV133)),LOG(Prices!CV133/Prices!CV132),""))</f>
        <v/>
      </c>
      <c r="CW132" t="str">
        <f>+(IF(AND(ISNUMBER(Prices!CW132),ISNUMBER(Prices!CW133)),LOG(Prices!CW133/Prices!CW132),""))</f>
        <v/>
      </c>
      <c r="CX132" t="str">
        <f>+(IF(AND(ISNUMBER(Prices!CX132),ISNUMBER(Prices!CX133)),LOG(Prices!CX133/Prices!CX132),""))</f>
        <v/>
      </c>
      <c r="CY132">
        <f>+(IF(AND(ISNUMBER(Prices!CY132),ISNUMBER(Prices!CY133)),LOG(Prices!CY133/Prices!CY132),""))</f>
        <v>2.9644789988321871E-3</v>
      </c>
      <c r="CZ132">
        <f>+(IF(AND(ISNUMBER(Prices!CZ132),ISNUMBER(Prices!CZ133)),LOG(Prices!CZ133/Prices!CZ132),""))</f>
        <v>-4.095422527049962E-2</v>
      </c>
      <c r="DA132" t="str">
        <f>+(IF(AND(ISNUMBER(Prices!DA132),ISNUMBER(Prices!DA133)),LOG(Prices!DA133/Prices!DA132),""))</f>
        <v/>
      </c>
      <c r="DB132">
        <f>+(IF(AND(ISNUMBER(Prices!DB132),ISNUMBER(Prices!DB133)),LOG(Prices!DB133/Prices!DB132),""))</f>
        <v>6.3634029558569298E-3</v>
      </c>
      <c r="DC132">
        <f>+(IF(AND(ISNUMBER(Prices!DC132),ISNUMBER(Prices!DC133)),LOG(Prices!DC133/Prices!DC132),""))</f>
        <v>-9.5453179062303887E-3</v>
      </c>
      <c r="DD132" t="str">
        <f>+(IF(AND(ISNUMBER(Prices!DD132),ISNUMBER(Prices!DD133)),LOG(Prices!DD133/Prices!DD132),""))</f>
        <v/>
      </c>
      <c r="DE132">
        <f>+(IF(AND(ISNUMBER(Prices!DE132),ISNUMBER(Prices!DE133)),LOG(Prices!DE133/Prices!DE132),""))</f>
        <v>-4.2908548763174362E-2</v>
      </c>
      <c r="DF132">
        <f>+(IF(AND(ISNUMBER(Prices!DF132),ISNUMBER(Prices!DF133)),LOG(Prices!DF133/Prices!DF132),""))</f>
        <v>7.1785846271233758E-3</v>
      </c>
      <c r="DG132">
        <f>+(IF(AND(ISNUMBER(Prices!DG132),ISNUMBER(Prices!DG133)),LOG(Prices!DG133/Prices!DG132),""))</f>
        <v>1.523996656991506E-2</v>
      </c>
      <c r="DH132">
        <f>+(IF(AND(ISNUMBER(Prices!DH132),ISNUMBER(Prices!DH133)),LOG(Prices!DH133/Prices!DH132),""))</f>
        <v>-4.2751980464612295E-2</v>
      </c>
      <c r="DI132" t="str">
        <f>+(IF(AND(ISNUMBER(Prices!DI132),ISNUMBER(Prices!DI133)),LOG(Prices!DI133/Prices!DI132),""))</f>
        <v/>
      </c>
      <c r="DJ132" t="str">
        <f>+(IF(AND(ISNUMBER(Prices!DJ132),ISNUMBER(Prices!DJ133)),LOG(Prices!DJ133/Prices!DJ132),""))</f>
        <v/>
      </c>
      <c r="DK132" t="str">
        <f>+(IF(AND(ISNUMBER(Prices!DK132),ISNUMBER(Prices!DK133)),LOG(Prices!DK133/Prices!DK132),""))</f>
        <v/>
      </c>
      <c r="DL132" t="str">
        <f>+(IF(AND(ISNUMBER(Prices!DL132),ISNUMBER(Prices!DL133)),LOG(Prices!DL133/Prices!DL132),""))</f>
        <v/>
      </c>
      <c r="DM132" t="str">
        <f>+(IF(AND(ISNUMBER(Prices!DM132),ISNUMBER(Prices!DM133)),LOG(Prices!DM133/Prices!DM132),""))</f>
        <v/>
      </c>
      <c r="DN132">
        <f>+(IF(AND(ISNUMBER(Prices!DN132),ISNUMBER(Prices!DN133)),LOG(Prices!DN133/Prices!DN132),""))</f>
        <v>-1.7795834288478349E-2</v>
      </c>
      <c r="DO132">
        <f>+(IF(AND(ISNUMBER(Prices!DO132),ISNUMBER(Prices!DO133)),LOG(Prices!DO133/Prices!DO132),""))</f>
        <v>3.673316673233442E-2</v>
      </c>
      <c r="DP132">
        <f>+(IF(AND(ISNUMBER(Prices!DP132),ISNUMBER(Prices!DP133)),LOG(Prices!DP133/Prices!DP132),""))</f>
        <v>-2.9224155797416447E-2</v>
      </c>
      <c r="DQ132" t="str">
        <f>+(IF(AND(ISNUMBER(Prices!DQ132),ISNUMBER(Prices!DQ133)),LOG(Prices!DQ133/Prices!DQ132),""))</f>
        <v/>
      </c>
      <c r="DR132" t="str">
        <f>+(IF(AND(ISNUMBER(Prices!DR132),ISNUMBER(Prices!DR133)),LOG(Prices!DR133/Prices!DR132),""))</f>
        <v/>
      </c>
      <c r="DS132">
        <f>+(IF(AND(ISNUMBER(Prices!DS132),ISNUMBER(Prices!DS133)),LOG(Prices!DS133/Prices!DS132),""))</f>
        <v>-2.0826328462107808E-2</v>
      </c>
      <c r="DT132" t="str">
        <f>+(IF(AND(ISNUMBER(Prices!DT132),ISNUMBER(Prices!DT133)),LOG(Prices!DT133/Prices!DT132),""))</f>
        <v/>
      </c>
      <c r="DU132">
        <f>+(IF(AND(ISNUMBER(Prices!DU132),ISNUMBER(Prices!DU133)),LOG(Prices!DU133/Prices!DU132),""))</f>
        <v>-5.1628154527029379E-3</v>
      </c>
      <c r="DV132">
        <f>+(IF(AND(ISNUMBER(Prices!DV132),ISNUMBER(Prices!DV133)),LOG(Prices!DV133/Prices!DV132),""))</f>
        <v>-3.2184683402936273E-2</v>
      </c>
      <c r="DW132">
        <f>+(IF(AND(ISNUMBER(Prices!DW132),ISNUMBER(Prices!DW133)),LOG(Prices!DW133/Prices!DW132),""))</f>
        <v>-8.6001721252367113E-3</v>
      </c>
      <c r="DX132">
        <f>+(IF(AND(ISNUMBER(Prices!DX132),ISNUMBER(Prices!DX133)),LOG(Prices!DX133/Prices!DX132),""))</f>
        <v>-7.908463976076854E-3</v>
      </c>
      <c r="DY132">
        <f>+(IF(AND(ISNUMBER(Prices!DY132),ISNUMBER(Prices!DY133)),LOG(Prices!DY133/Prices!DY132),""))</f>
        <v>-2.4823583725032152E-2</v>
      </c>
      <c r="DZ132">
        <f>+(IF(AND(ISNUMBER(Prices!DZ132),ISNUMBER(Prices!DZ133)),LOG(Prices!DZ133/Prices!DZ132),""))</f>
        <v>-8.5306348760395161E-4</v>
      </c>
      <c r="EA132">
        <f>+(IF(AND(ISNUMBER(Prices!EA132),ISNUMBER(Prices!EA133)),LOG(Prices!EA133/Prices!EA132),""))</f>
        <v>-3.2184683371401242E-2</v>
      </c>
      <c r="EB132">
        <f>+(IF(AND(ISNUMBER(Prices!EB132),ISNUMBER(Prices!EB133)),LOG(Prices!EB133/Prices!EB132),""))</f>
        <v>-6.4457989295315113E-2</v>
      </c>
      <c r="EC132" t="str">
        <f>+(IF(AND(ISNUMBER(Prices!EC132),ISNUMBER(Prices!EC133)),LOG(Prices!EC133/Prices!EC132),""))</f>
        <v/>
      </c>
      <c r="ED132" t="str">
        <f>+(IF(AND(ISNUMBER(Prices!ED132),ISNUMBER(Prices!ED133)),LOG(Prices!ED133/Prices!ED132),""))</f>
        <v/>
      </c>
      <c r="EE132" t="str">
        <f>+(IF(AND(ISNUMBER(Prices!EE132),ISNUMBER(Prices!EE133)),LOG(Prices!EE133/Prices!EE132),""))</f>
        <v/>
      </c>
      <c r="EF132">
        <f>+(IF(AND(ISNUMBER(Prices!EF132),ISNUMBER(Prices!EF133)),LOG(Prices!EF133/Prices!EF132),""))</f>
        <v>-5.270635051600292E-2</v>
      </c>
      <c r="EG132">
        <f>+(IF(AND(ISNUMBER(Prices!EG132),ISNUMBER(Prices!EG133)),LOG(Prices!EG133/Prices!EG132),""))</f>
        <v>6.5874748860846764E-3</v>
      </c>
      <c r="EH132">
        <f>+(IF(AND(ISNUMBER(Prices!EH132),ISNUMBER(Prices!EH133)),LOG(Prices!EH133/Prices!EH132),""))</f>
        <v>-7.9273684021012904E-3</v>
      </c>
      <c r="EI132" t="str">
        <f>+(IF(AND(ISNUMBER(Prices!EI132),ISNUMBER(Prices!EI133)),LOG(Prices!EI133/Prices!EI132),""))</f>
        <v/>
      </c>
      <c r="EJ132">
        <f>+(IF(AND(ISNUMBER(Prices!EJ132),ISNUMBER(Prices!EJ133)),LOG(Prices!EJ133/Prices!EJ132),""))</f>
        <v>-3.1632847869068788E-2</v>
      </c>
      <c r="EK132" t="str">
        <f>+(IF(AND(ISNUMBER(Prices!EK132),ISNUMBER(Prices!EK133)),LOG(Prices!EK133/Prices!EK132),""))</f>
        <v/>
      </c>
      <c r="EL132" t="str">
        <f>+(IF(AND(ISNUMBER(Prices!EL132),ISNUMBER(Prices!EL133)),LOG(Prices!EL133/Prices!EL132),""))</f>
        <v/>
      </c>
      <c r="EM132">
        <f>+(IF(AND(ISNUMBER(Prices!EM132),ISNUMBER(Prices!EM133)),LOG(Prices!EM133/Prices!EM132),""))</f>
        <v>-2.3481095849522866E-2</v>
      </c>
      <c r="EN132" t="str">
        <f>+(IF(AND(ISNUMBER(Prices!EN132),ISNUMBER(Prices!EN133)),LOG(Prices!EN133/Prices!EN132),""))</f>
        <v/>
      </c>
      <c r="EO132">
        <f>+(IF(AND(ISNUMBER(Prices!EO132),ISNUMBER(Prices!EO133)),LOG(Prices!EO133/Prices!EO132),""))</f>
        <v>-5.1152522447381256E-2</v>
      </c>
      <c r="EP132">
        <f>+(IF(AND(ISNUMBER(Prices!EP132),ISNUMBER(Prices!EP133)),LOG(Prices!EP133/Prices!EP132),""))</f>
        <v>-1.9228203279149051E-3</v>
      </c>
      <c r="EQ132" t="str">
        <f>+(IF(AND(ISNUMBER(Prices!EQ132),ISNUMBER(Prices!EQ133)),LOG(Prices!EQ133/Prices!EQ132),""))</f>
        <v/>
      </c>
      <c r="ER132">
        <f>+(IF(AND(ISNUMBER(Prices!ER132),ISNUMBER(Prices!ER133)),LOG(Prices!ER133/Prices!ER132),""))</f>
        <v>-1.8941880827151099E-2</v>
      </c>
      <c r="ES132">
        <f>+(IF(AND(ISNUMBER(Prices!ES132),ISNUMBER(Prices!ES133)),LOG(Prices!ES133/Prices!ES132),""))</f>
        <v>3.3588294405570776E-3</v>
      </c>
      <c r="ET132">
        <f>+(IF(AND(ISNUMBER(Prices!ET132),ISNUMBER(Prices!ET133)),LOG(Prices!ET133/Prices!ET132),""))</f>
        <v>1.6390416188169384E-2</v>
      </c>
      <c r="EU132">
        <f>+(IF(AND(ISNUMBER(Prices!EU132),ISNUMBER(Prices!EU133)),LOG(Prices!EU133/Prices!EU132),""))</f>
        <v>-5.8160419656557688E-2</v>
      </c>
      <c r="EV132" t="str">
        <f>+(IF(AND(ISNUMBER(Prices!EV132),ISNUMBER(Prices!EV133)),LOG(Prices!EV133/Prices!EV132),""))</f>
        <v/>
      </c>
      <c r="EW132">
        <f>+(IF(AND(ISNUMBER(Prices!EW132),ISNUMBER(Prices!EW133)),LOG(Prices!EW133/Prices!EW132),""))</f>
        <v>-5.7991946973988531E-2</v>
      </c>
      <c r="EX132" t="str">
        <f>+(IF(AND(ISNUMBER(Prices!EX132),ISNUMBER(Prices!EX133)),LOG(Prices!EX133/Prices!EX132),""))</f>
        <v/>
      </c>
      <c r="EY132" t="str">
        <f>+(IF(AND(ISNUMBER(Prices!EY132),ISNUMBER(Prices!EY133)),LOG(Prices!EY133/Prices!EY132),""))</f>
        <v/>
      </c>
      <c r="EZ132">
        <f>+(IF(AND(ISNUMBER(Prices!EZ132),ISNUMBER(Prices!EZ133)),LOG(Prices!EZ133/Prices!EZ132),""))</f>
        <v>-1.3499699793780439E-2</v>
      </c>
      <c r="FA132" t="str">
        <f>+(IF(AND(ISNUMBER(Prices!FA132),ISNUMBER(Prices!FA133)),LOG(Prices!FA133/Prices!FA132),""))</f>
        <v/>
      </c>
      <c r="FB132">
        <f>+(IF(AND(ISNUMBER(Prices!FB132),ISNUMBER(Prices!FB133)),LOG(Prices!FB133/Prices!FB132),""))</f>
        <v>2.429667258104698E-2</v>
      </c>
      <c r="FC132">
        <f>+(IF(AND(ISNUMBER(Prices!FC132),ISNUMBER(Prices!FC133)),LOG(Prices!FC133/Prices!FC132),""))</f>
        <v>-1.895403990267195E-2</v>
      </c>
      <c r="FD132">
        <f>+(IF(AND(ISNUMBER(Prices!FD132),ISNUMBER(Prices!FD133)),LOG(Prices!FD133/Prices!FD132),""))</f>
        <v>4.0029122085476668E-2</v>
      </c>
      <c r="FE132">
        <f>+(IF(AND(ISNUMBER(Prices!FE132),ISNUMBER(Prices!FE133)),LOG(Prices!FE133/Prices!FE132),""))</f>
        <v>-1.0886412464319968E-2</v>
      </c>
    </row>
    <row r="133" spans="2:161" x14ac:dyDescent="0.2">
      <c r="B133" s="2">
        <f>+Dates!D134</f>
        <v>40542</v>
      </c>
      <c r="C133" t="str">
        <f>+(IF(AND(ISNUMBER(Prices!C133),ISNUMBER(Prices!C134)),LOG(Prices!C134/Prices!C133),""))</f>
        <v/>
      </c>
      <c r="D133">
        <f>+(IF(AND(ISNUMBER(Prices!D133),ISNUMBER(Prices!D134)),LOG(Prices!D134/Prices!D133),""))</f>
        <v>5.1152522447381291E-2</v>
      </c>
      <c r="E133" t="str">
        <f>+(IF(AND(ISNUMBER(Prices!E133),ISNUMBER(Prices!E134)),LOG(Prices!E134/Prices!E133),""))</f>
        <v/>
      </c>
      <c r="F133">
        <f>+(IF(AND(ISNUMBER(Prices!F133),ISNUMBER(Prices!F134)),LOG(Prices!F134/Prices!F133),""))</f>
        <v>0</v>
      </c>
      <c r="G133" t="str">
        <f>+(IF(AND(ISNUMBER(Prices!G133),ISNUMBER(Prices!G134)),LOG(Prices!G134/Prices!G133),""))</f>
        <v/>
      </c>
      <c r="H133" t="str">
        <f>+(IF(AND(ISNUMBER(Prices!H133),ISNUMBER(Prices!H134)),LOG(Prices!H134/Prices!H133),""))</f>
        <v/>
      </c>
      <c r="I133">
        <f>+(IF(AND(ISNUMBER(Prices!I133),ISNUMBER(Prices!I134)),LOG(Prices!I134/Prices!I133),""))</f>
        <v>9.8247785021414492E-3</v>
      </c>
      <c r="J133">
        <f>+(IF(AND(ISNUMBER(Prices!J133),ISNUMBER(Prices!J134)),LOG(Prices!J134/Prices!J133),""))</f>
        <v>1.4977155969652838E-2</v>
      </c>
      <c r="K133">
        <f>+(IF(AND(ISNUMBER(Prices!K133),ISNUMBER(Prices!K134)),LOG(Prices!K134/Prices!K133),""))</f>
        <v>4.8798617053903912E-2</v>
      </c>
      <c r="L133" t="str">
        <f>+(IF(AND(ISNUMBER(Prices!L133),ISNUMBER(Prices!L134)),LOG(Prices!L134/Prices!L133),""))</f>
        <v/>
      </c>
      <c r="M133">
        <f>+(IF(AND(ISNUMBER(Prices!M133),ISNUMBER(Prices!M134)),LOG(Prices!M134/Prices!M133),""))</f>
        <v>7.5096017787455371E-3</v>
      </c>
      <c r="N133">
        <f>+(IF(AND(ISNUMBER(Prices!N133),ISNUMBER(Prices!N134)),LOG(Prices!N134/Prices!N133),""))</f>
        <v>1.6612918628888158E-2</v>
      </c>
      <c r="O133">
        <f>+(IF(AND(ISNUMBER(Prices!O133),ISNUMBER(Prices!O134)),LOG(Prices!O134/Prices!O133),""))</f>
        <v>-4.1392685158225057E-2</v>
      </c>
      <c r="P133">
        <f>+(IF(AND(ISNUMBER(Prices!P133),ISNUMBER(Prices!P134)),LOG(Prices!P134/Prices!P133),""))</f>
        <v>7.9181246047624818E-2</v>
      </c>
      <c r="Q133">
        <f>+(IF(AND(ISNUMBER(Prices!Q133),ISNUMBER(Prices!Q134)),LOG(Prices!Q134/Prices!Q133),""))</f>
        <v>3.7549346076464776E-2</v>
      </c>
      <c r="R133" t="str">
        <f>+(IF(AND(ISNUMBER(Prices!R133),ISNUMBER(Prices!R134)),LOG(Prices!R134/Prices!R133),""))</f>
        <v/>
      </c>
      <c r="S133">
        <f>+(IF(AND(ISNUMBER(Prices!S133),ISNUMBER(Prices!S134)),LOG(Prices!S134/Prices!S133),""))</f>
        <v>-2.6085568416295963E-2</v>
      </c>
      <c r="T133">
        <f>+(IF(AND(ISNUMBER(Prices!T133),ISNUMBER(Prices!T134)),LOG(Prices!T134/Prices!T133),""))</f>
        <v>-4.3156917030149719E-2</v>
      </c>
      <c r="U133" t="str">
        <f>+(IF(AND(ISNUMBER(Prices!U133),ISNUMBER(Prices!U134)),LOG(Prices!U134/Prices!U133),""))</f>
        <v/>
      </c>
      <c r="V133">
        <f>+(IF(AND(ISNUMBER(Prices!V133),ISNUMBER(Prices!V134)),LOG(Prices!V134/Prices!V133),""))</f>
        <v>6.857641437105752E-2</v>
      </c>
      <c r="W133" t="str">
        <f>+(IF(AND(ISNUMBER(Prices!W133),ISNUMBER(Prices!W134)),LOG(Prices!W134/Prices!W133),""))</f>
        <v/>
      </c>
      <c r="X133">
        <f>+(IF(AND(ISNUMBER(Prices!X133),ISNUMBER(Prices!X134)),LOG(Prices!X134/Prices!X133),""))</f>
        <v>6.2738906046258827E-2</v>
      </c>
      <c r="Y133" t="str">
        <f>+(IF(AND(ISNUMBER(Prices!Y133),ISNUMBER(Prices!Y134)),LOG(Prices!Y134/Prices!Y133),""))</f>
        <v/>
      </c>
      <c r="Z133">
        <f>+(IF(AND(ISNUMBER(Prices!Z133),ISNUMBER(Prices!Z134)),LOG(Prices!Z134/Prices!Z133),""))</f>
        <v>3.301927682901061E-2</v>
      </c>
      <c r="AA133">
        <f>+(IF(AND(ISNUMBER(Prices!AA133),ISNUMBER(Prices!AA134)),LOG(Prices!AA134/Prices!AA133),""))</f>
        <v>3.2184683374159841E-2</v>
      </c>
      <c r="AB133" t="str">
        <f>+(IF(AND(ISNUMBER(Prices!AB133),ISNUMBER(Prices!AB134)),LOG(Prices!AB134/Prices!AB133),""))</f>
        <v/>
      </c>
      <c r="AC133">
        <f>+(IF(AND(ISNUMBER(Prices!AC133),ISNUMBER(Prices!AC134)),LOG(Prices!AC134/Prices!AC133),""))</f>
        <v>6.9627861795864398E-3</v>
      </c>
      <c r="AD133">
        <f>+(IF(AND(ISNUMBER(Prices!AD133),ISNUMBER(Prices!AD134)),LOG(Prices!AD134/Prices!AD133),""))</f>
        <v>5.1805124626537495E-3</v>
      </c>
      <c r="AE133">
        <f>+(IF(AND(ISNUMBER(Prices!AE133),ISNUMBER(Prices!AE134)),LOG(Prices!AE134/Prices!AE133),""))</f>
        <v>3.0668819766451874E-2</v>
      </c>
      <c r="AF133" t="str">
        <f>+(IF(AND(ISNUMBER(Prices!AF133),ISNUMBER(Prices!AF134)),LOG(Prices!AF134/Prices!AF133),""))</f>
        <v/>
      </c>
      <c r="AG133" t="str">
        <f>+(IF(AND(ISNUMBER(Prices!AG133),ISNUMBER(Prices!AG134)),LOG(Prices!AG134/Prices!AG133),""))</f>
        <v/>
      </c>
      <c r="AH133" t="str">
        <f>+(IF(AND(ISNUMBER(Prices!AH133),ISNUMBER(Prices!AH134)),LOG(Prices!AH134/Prices!AH133),""))</f>
        <v/>
      </c>
      <c r="AI133">
        <f>+(IF(AND(ISNUMBER(Prices!AI133),ISNUMBER(Prices!AI134)),LOG(Prices!AI134/Prices!AI133),""))</f>
        <v>1.3238605955464933E-2</v>
      </c>
      <c r="AJ133">
        <f>+(IF(AND(ISNUMBER(Prices!AJ133),ISNUMBER(Prices!AJ134)),LOG(Prices!AJ134/Prices!AJ133),""))</f>
        <v>2.925833888386031E-2</v>
      </c>
      <c r="AK133">
        <f>+(IF(AND(ISNUMBER(Prices!AK133),ISNUMBER(Prices!AK134)),LOG(Prices!AK134/Prices!AK133),""))</f>
        <v>2.4133679723849957E-2</v>
      </c>
      <c r="AL133" t="str">
        <f>+(IF(AND(ISNUMBER(Prices!AL133),ISNUMBER(Prices!AL134)),LOG(Prices!AL134/Prices!AL133),""))</f>
        <v/>
      </c>
      <c r="AM133">
        <f>+(IF(AND(ISNUMBER(Prices!AM133),ISNUMBER(Prices!AM134)),LOG(Prices!AM134/Prices!AM133),""))</f>
        <v>9.8167016940647875E-2</v>
      </c>
      <c r="AN133" t="str">
        <f>+(IF(AND(ISNUMBER(Prices!AN133),ISNUMBER(Prices!AN134)),LOG(Prices!AN134/Prices!AN133),""))</f>
        <v/>
      </c>
      <c r="AO133">
        <f>+(IF(AND(ISNUMBER(Prices!AO133),ISNUMBER(Prices!AO134)),LOG(Prices!AO134/Prices!AO133),""))</f>
        <v>9.6157687915992135E-3</v>
      </c>
      <c r="AP133" t="str">
        <f>+(IF(AND(ISNUMBER(Prices!AP133),ISNUMBER(Prices!AP134)),LOG(Prices!AP134/Prices!AP133),""))</f>
        <v/>
      </c>
      <c r="AQ133">
        <f>+(IF(AND(ISNUMBER(Prices!AQ133),ISNUMBER(Prices!AQ134)),LOG(Prices!AQ134/Prices!AQ133),""))</f>
        <v>8.3881716401915246E-2</v>
      </c>
      <c r="AR133" t="str">
        <f>+(IF(AND(ISNUMBER(Prices!AR133),ISNUMBER(Prices!AR134)),LOG(Prices!AR134/Prices!AR133),""))</f>
        <v/>
      </c>
      <c r="AS133" t="str">
        <f>+(IF(AND(ISNUMBER(Prices!AS133),ISNUMBER(Prices!AS134)),LOG(Prices!AS134/Prices!AS133),""))</f>
        <v/>
      </c>
      <c r="AT133">
        <f>+(IF(AND(ISNUMBER(Prices!AT133),ISNUMBER(Prices!AT134)),LOG(Prices!AT134/Prices!AT133),""))</f>
        <v>3.4605321095064891E-3</v>
      </c>
      <c r="AU133" t="str">
        <f>+(IF(AND(ISNUMBER(Prices!AU133),ISNUMBER(Prices!AU134)),LOG(Prices!AU134/Prices!AU133),""))</f>
        <v/>
      </c>
      <c r="AV133" t="str">
        <f>+(IF(AND(ISNUMBER(Prices!AV133),ISNUMBER(Prices!AV134)),LOG(Prices!AV134/Prices!AV133),""))</f>
        <v/>
      </c>
      <c r="AW133">
        <f>+(IF(AND(ISNUMBER(Prices!AW133),ISNUMBER(Prices!AW134)),LOG(Prices!AW134/Prices!AW133),""))</f>
        <v>4.4623813085792274E-2</v>
      </c>
      <c r="AX133">
        <f>+(IF(AND(ISNUMBER(Prices!AX133),ISNUMBER(Prices!AX134)),LOG(Prices!AX134/Prices!AX133),""))</f>
        <v>0</v>
      </c>
      <c r="AY133">
        <f>+(IF(AND(ISNUMBER(Prices!AY133),ISNUMBER(Prices!AY134)),LOG(Prices!AY134/Prices!AY133),""))</f>
        <v>7.0006542399735167E-2</v>
      </c>
      <c r="AZ133">
        <f>+(IF(AND(ISNUMBER(Prices!AZ133),ISNUMBER(Prices!AZ134)),LOG(Prices!AZ134/Prices!AZ133),""))</f>
        <v>9.4037051118583043E-2</v>
      </c>
      <c r="BA133" t="str">
        <f>+(IF(AND(ISNUMBER(Prices!BA133),ISNUMBER(Prices!BA134)),LOG(Prices!BA134/Prices!BA133),""))</f>
        <v/>
      </c>
      <c r="BB133" t="str">
        <f>+(IF(AND(ISNUMBER(Prices!BB133),ISNUMBER(Prices!BB134)),LOG(Prices!BB134/Prices!BB133),""))</f>
        <v/>
      </c>
      <c r="BC133" t="str">
        <f>+(IF(AND(ISNUMBER(Prices!BC133),ISNUMBER(Prices!BC134)),LOG(Prices!BC134/Prices!BC133),""))</f>
        <v/>
      </c>
      <c r="BD133">
        <f>+(IF(AND(ISNUMBER(Prices!BD133),ISNUMBER(Prices!BD134)),LOG(Prices!BD134/Prices!BD133),""))</f>
        <v>0</v>
      </c>
      <c r="BE133">
        <f>+(IF(AND(ISNUMBER(Prices!BE133),ISNUMBER(Prices!BE134)),LOG(Prices!BE134/Prices!BE133),""))</f>
        <v>3.593113652606364E-2</v>
      </c>
      <c r="BF133" t="str">
        <f>+(IF(AND(ISNUMBER(Prices!BF133),ISNUMBER(Prices!BF134)),LOG(Prices!BF134/Prices!BF133),""))</f>
        <v/>
      </c>
      <c r="BG133">
        <f>+(IF(AND(ISNUMBER(Prices!BG133),ISNUMBER(Prices!BG134)),LOG(Prices!BG134/Prices!BG133),""))</f>
        <v>5.685450127185146E-2</v>
      </c>
      <c r="BH133">
        <f>+(IF(AND(ISNUMBER(Prices!BH133),ISNUMBER(Prices!BH134)),LOG(Prices!BH134/Prices!BH133),""))</f>
        <v>5.6904851343048089E-2</v>
      </c>
      <c r="BI133">
        <f>+(IF(AND(ISNUMBER(Prices!BI133),ISNUMBER(Prices!BI134)),LOG(Prices!BI134/Prices!BI133),""))</f>
        <v>0.3010299956639812</v>
      </c>
      <c r="BJ133">
        <f>+(IF(AND(ISNUMBER(Prices!BJ133),ISNUMBER(Prices!BJ134)),LOG(Prices!BJ134/Prices!BJ133),""))</f>
        <v>4.4052182029442249E-2</v>
      </c>
      <c r="BK133">
        <f>+(IF(AND(ISNUMBER(Prices!BK133),ISNUMBER(Prices!BK134)),LOG(Prices!BK134/Prices!BK133),""))</f>
        <v>1.084381292219893E-3</v>
      </c>
      <c r="BL133" t="str">
        <f>+(IF(AND(ISNUMBER(Prices!BL133),ISNUMBER(Prices!BL134)),LOG(Prices!BL134/Prices!BL133),""))</f>
        <v/>
      </c>
      <c r="BM133">
        <f>+(IF(AND(ISNUMBER(Prices!BM133),ISNUMBER(Prices!BM134)),LOG(Prices!BM134/Prices!BM133),""))</f>
        <v>1.0098672861879616E-2</v>
      </c>
      <c r="BN133">
        <f>+(IF(AND(ISNUMBER(Prices!BN133),ISNUMBER(Prices!BN134)),LOG(Prices!BN134/Prices!BN133),""))</f>
        <v>1.1184166952513638E-2</v>
      </c>
      <c r="BO133">
        <f>+(IF(AND(ISNUMBER(Prices!BO133),ISNUMBER(Prices!BO134)),LOG(Prices!BO134/Prices!BO133),""))</f>
        <v>4.2470477844820977E-2</v>
      </c>
      <c r="BP133">
        <f>+(IF(AND(ISNUMBER(Prices!BP133),ISNUMBER(Prices!BP134)),LOG(Prices!BP134/Prices!BP133),""))</f>
        <v>-5.3136707033887148E-3</v>
      </c>
      <c r="BQ133">
        <f>+(IF(AND(ISNUMBER(Prices!BQ133),ISNUMBER(Prices!BQ134)),LOG(Prices!BQ134/Prices!BQ133),""))</f>
        <v>1.3896063238365015E-2</v>
      </c>
      <c r="BR133" t="str">
        <f>+(IF(AND(ISNUMBER(Prices!BR133),ISNUMBER(Prices!BR134)),LOG(Prices!BR134/Prices!BR133),""))</f>
        <v/>
      </c>
      <c r="BS133">
        <f>+(IF(AND(ISNUMBER(Prices!BS133),ISNUMBER(Prices!BS134)),LOG(Prices!BS134/Prices!BS133),""))</f>
        <v>5.6832625412157924E-2</v>
      </c>
      <c r="BT133">
        <f>+(IF(AND(ISNUMBER(Prices!BT133),ISNUMBER(Prices!BT134)),LOG(Prices!BT134/Prices!BT133),""))</f>
        <v>4.7299929245550869E-2</v>
      </c>
      <c r="BU133" t="str">
        <f>+(IF(AND(ISNUMBER(Prices!BU133),ISNUMBER(Prices!BU134)),LOG(Prices!BU134/Prices!BU133),""))</f>
        <v/>
      </c>
      <c r="BV133" t="str">
        <f>+(IF(AND(ISNUMBER(Prices!BV133),ISNUMBER(Prices!BV134)),LOG(Prices!BV134/Prices!BV133),""))</f>
        <v/>
      </c>
      <c r="BW133" t="str">
        <f>+(IF(AND(ISNUMBER(Prices!BW133),ISNUMBER(Prices!BW134)),LOG(Prices!BW134/Prices!BW133),""))</f>
        <v/>
      </c>
      <c r="BX133">
        <f>+(IF(AND(ISNUMBER(Prices!BX133),ISNUMBER(Prices!BX134)),LOG(Prices!BX134/Prices!BX133),""))</f>
        <v>2.8289639487877074E-2</v>
      </c>
      <c r="BY133">
        <f>+(IF(AND(ISNUMBER(Prices!BY133),ISNUMBER(Prices!BY134)),LOG(Prices!BY134/Prices!BY133),""))</f>
        <v>1.3898609521105406E-2</v>
      </c>
      <c r="BZ133">
        <f>+(IF(AND(ISNUMBER(Prices!BZ133),ISNUMBER(Prices!BZ134)),LOG(Prices!BZ134/Prices!BZ133),""))</f>
        <v>5.6064126136609792E-2</v>
      </c>
      <c r="CA133">
        <f>+(IF(AND(ISNUMBER(Prices!CA133),ISNUMBER(Prices!CA134)),LOG(Prices!CA134/Prices!CA133),""))</f>
        <v>8.649322013747944E-2</v>
      </c>
      <c r="CB133" t="str">
        <f>+(IF(AND(ISNUMBER(Prices!CB133),ISNUMBER(Prices!CB134)),LOG(Prices!CB134/Prices!CB133),""))</f>
        <v/>
      </c>
      <c r="CC133" t="str">
        <f>+(IF(AND(ISNUMBER(Prices!CC133),ISNUMBER(Prices!CC134)),LOG(Prices!CC134/Prices!CC133),""))</f>
        <v/>
      </c>
      <c r="CD133">
        <f>+(IF(AND(ISNUMBER(Prices!CD133),ISNUMBER(Prices!CD134)),LOG(Prices!CD134/Prices!CD133),""))</f>
        <v>2.8596800178171226E-2</v>
      </c>
      <c r="CE133">
        <f>+(IF(AND(ISNUMBER(Prices!CE133),ISNUMBER(Prices!CE134)),LOG(Prices!CE134/Prices!CE133),""))</f>
        <v>2.3810231509395079E-2</v>
      </c>
      <c r="CF133">
        <f>+(IF(AND(ISNUMBER(Prices!CF133),ISNUMBER(Prices!CF134)),LOG(Prices!CF134/Prices!CF133),""))</f>
        <v>-7.6868286662909579E-3</v>
      </c>
      <c r="CG133">
        <f>+(IF(AND(ISNUMBER(Prices!CG133),ISNUMBER(Prices!CG134)),LOG(Prices!CG134/Prices!CG133),""))</f>
        <v>4.2338623081788374E-2</v>
      </c>
      <c r="CH133" t="str">
        <f>+(IF(AND(ISNUMBER(Prices!CH133),ISNUMBER(Prices!CH134)),LOG(Prices!CH134/Prices!CH133),""))</f>
        <v/>
      </c>
      <c r="CI133">
        <f>+(IF(AND(ISNUMBER(Prices!CI133),ISNUMBER(Prices!CI134)),LOG(Prices!CI134/Prices!CI133),""))</f>
        <v>-8.9241733050196975E-3</v>
      </c>
      <c r="CJ133" t="str">
        <f>+(IF(AND(ISNUMBER(Prices!CJ133),ISNUMBER(Prices!CJ134)),LOG(Prices!CJ134/Prices!CJ133),""))</f>
        <v/>
      </c>
      <c r="CK133">
        <f>+(IF(AND(ISNUMBER(Prices!CK133),ISNUMBER(Prices!CK134)),LOG(Prices!CK134/Prices!CK133),""))</f>
        <v>3.656605625976999E-2</v>
      </c>
      <c r="CL133" t="str">
        <f>+(IF(AND(ISNUMBER(Prices!CL133),ISNUMBER(Prices!CL134)),LOG(Prices!CL134/Prices!CL133),""))</f>
        <v/>
      </c>
      <c r="CM133" t="str">
        <f>+(IF(AND(ISNUMBER(Prices!CM133),ISNUMBER(Prices!CM134)),LOG(Prices!CM134/Prices!CM133),""))</f>
        <v/>
      </c>
      <c r="CN133" t="str">
        <f>+(IF(AND(ISNUMBER(Prices!CN133),ISNUMBER(Prices!CN134)),LOG(Prices!CN134/Prices!CN133),""))</f>
        <v/>
      </c>
      <c r="CO133">
        <f>+(IF(AND(ISNUMBER(Prices!CO133),ISNUMBER(Prices!CO134)),LOG(Prices!CO134/Prices!CO133),""))</f>
        <v>-9.4999823615005197E-2</v>
      </c>
      <c r="CP133">
        <f>+(IF(AND(ISNUMBER(Prices!CP133),ISNUMBER(Prices!CP134)),LOG(Prices!CP134/Prices!CP133),""))</f>
        <v>1.146718715275683E-2</v>
      </c>
      <c r="CQ133" t="str">
        <f>+(IF(AND(ISNUMBER(Prices!CQ133),ISNUMBER(Prices!CQ134)),LOG(Prices!CQ134/Prices!CQ133),""))</f>
        <v/>
      </c>
      <c r="CR133" t="str">
        <f>+(IF(AND(ISNUMBER(Prices!CR133),ISNUMBER(Prices!CR134)),LOG(Prices!CR134/Prices!CR133),""))</f>
        <v/>
      </c>
      <c r="CS133">
        <f>+(IF(AND(ISNUMBER(Prices!CS133),ISNUMBER(Prices!CS134)),LOG(Prices!CS134/Prices!CS133),""))</f>
        <v>2.0089701406960914E-2</v>
      </c>
      <c r="CT133">
        <f>+(IF(AND(ISNUMBER(Prices!CT133),ISNUMBER(Prices!CT134)),LOG(Prices!CT134/Prices!CT133),""))</f>
        <v>4.0642392166584038E-2</v>
      </c>
      <c r="CU133" t="str">
        <f>+(IF(AND(ISNUMBER(Prices!CU133),ISNUMBER(Prices!CU134)),LOG(Prices!CU134/Prices!CU133),""))</f>
        <v/>
      </c>
      <c r="CV133" t="str">
        <f>+(IF(AND(ISNUMBER(Prices!CV133),ISNUMBER(Prices!CV134)),LOG(Prices!CV134/Prices!CV133),""))</f>
        <v/>
      </c>
      <c r="CW133" t="str">
        <f>+(IF(AND(ISNUMBER(Prices!CW133),ISNUMBER(Prices!CW134)),LOG(Prices!CW134/Prices!CW133),""))</f>
        <v/>
      </c>
      <c r="CX133" t="str">
        <f>+(IF(AND(ISNUMBER(Prices!CX133),ISNUMBER(Prices!CX134)),LOG(Prices!CX134/Prices!CX133),""))</f>
        <v/>
      </c>
      <c r="CY133">
        <f>+(IF(AND(ISNUMBER(Prices!CY133),ISNUMBER(Prices!CY134)),LOG(Prices!CY134/Prices!CY133),""))</f>
        <v>-2.1189298967466078E-2</v>
      </c>
      <c r="CZ133">
        <f>+(IF(AND(ISNUMBER(Prices!CZ133),ISNUMBER(Prices!CZ134)),LOG(Prices!CZ134/Prices!CZ133),""))</f>
        <v>3.7350101001674421E-2</v>
      </c>
      <c r="DA133" t="str">
        <f>+(IF(AND(ISNUMBER(Prices!DA133),ISNUMBER(Prices!DA134)),LOG(Prices!DA134/Prices!DA133),""))</f>
        <v/>
      </c>
      <c r="DB133">
        <f>+(IF(AND(ISNUMBER(Prices!DB133),ISNUMBER(Prices!DB134)),LOG(Prices!DB134/Prices!DB133),""))</f>
        <v>7.4374013701250258E-3</v>
      </c>
      <c r="DC133">
        <f>+(IF(AND(ISNUMBER(Prices!DC133),ISNUMBER(Prices!DC134)),LOG(Prices!DC134/Prices!DC133),""))</f>
        <v>4.7988828817687084E-3</v>
      </c>
      <c r="DD133" t="str">
        <f>+(IF(AND(ISNUMBER(Prices!DD133),ISNUMBER(Prices!DD134)),LOG(Prices!DD134/Prices!DD133),""))</f>
        <v/>
      </c>
      <c r="DE133">
        <f>+(IF(AND(ISNUMBER(Prices!DE133),ISNUMBER(Prices!DE134)),LOG(Prices!DE134/Prices!DE133),""))</f>
        <v>3.3732971934261904E-2</v>
      </c>
      <c r="DF133">
        <f>+(IF(AND(ISNUMBER(Prices!DF133),ISNUMBER(Prices!DF134)),LOG(Prices!DF134/Prices!DF133),""))</f>
        <v>5.0994280695984738E-2</v>
      </c>
      <c r="DG133">
        <f>+(IF(AND(ISNUMBER(Prices!DG133),ISNUMBER(Prices!DG134)),LOG(Prices!DG134/Prices!DG133),""))</f>
        <v>4.725248162262858E-2</v>
      </c>
      <c r="DH133">
        <f>+(IF(AND(ISNUMBER(Prices!DH133),ISNUMBER(Prices!DH134)),LOG(Prices!DH134/Prices!DH133),""))</f>
        <v>1.4723256836230771E-2</v>
      </c>
      <c r="DI133" t="str">
        <f>+(IF(AND(ISNUMBER(Prices!DI133),ISNUMBER(Prices!DI134)),LOG(Prices!DI134/Prices!DI133),""))</f>
        <v/>
      </c>
      <c r="DJ133" t="str">
        <f>+(IF(AND(ISNUMBER(Prices!DJ133),ISNUMBER(Prices!DJ134)),LOG(Prices!DJ134/Prices!DJ133),""))</f>
        <v/>
      </c>
      <c r="DK133" t="str">
        <f>+(IF(AND(ISNUMBER(Prices!DK133),ISNUMBER(Prices!DK134)),LOG(Prices!DK134/Prices!DK133),""))</f>
        <v/>
      </c>
      <c r="DL133" t="str">
        <f>+(IF(AND(ISNUMBER(Prices!DL133),ISNUMBER(Prices!DL134)),LOG(Prices!DL134/Prices!DL133),""))</f>
        <v/>
      </c>
      <c r="DM133" t="str">
        <f>+(IF(AND(ISNUMBER(Prices!DM133),ISNUMBER(Prices!DM134)),LOG(Prices!DM134/Prices!DM133),""))</f>
        <v/>
      </c>
      <c r="DN133">
        <f>+(IF(AND(ISNUMBER(Prices!DN133),ISNUMBER(Prices!DN134)),LOG(Prices!DN134/Prices!DN133),""))</f>
        <v>1.8599835410241791E-2</v>
      </c>
      <c r="DO133">
        <f>+(IF(AND(ISNUMBER(Prices!DO133),ISNUMBER(Prices!DO134)),LOG(Prices!DO134/Prices!DO133),""))</f>
        <v>5.2676158678811646E-2</v>
      </c>
      <c r="DP133">
        <f>+(IF(AND(ISNUMBER(Prices!DP133),ISNUMBER(Prices!DP134)),LOG(Prices!DP134/Prices!DP133),""))</f>
        <v>2.7494757864963006E-2</v>
      </c>
      <c r="DQ133" t="str">
        <f>+(IF(AND(ISNUMBER(Prices!DQ133),ISNUMBER(Prices!DQ134)),LOG(Prices!DQ134/Prices!DQ133),""))</f>
        <v/>
      </c>
      <c r="DR133" t="str">
        <f>+(IF(AND(ISNUMBER(Prices!DR133),ISNUMBER(Prices!DR134)),LOG(Prices!DR134/Prices!DR133),""))</f>
        <v/>
      </c>
      <c r="DS133">
        <f>+(IF(AND(ISNUMBER(Prices!DS133),ISNUMBER(Prices!DS134)),LOG(Prices!DS134/Prices!DS133),""))</f>
        <v>1.7911589392652867E-2</v>
      </c>
      <c r="DT133" t="str">
        <f>+(IF(AND(ISNUMBER(Prices!DT133),ISNUMBER(Prices!DT134)),LOG(Prices!DT134/Prices!DT133),""))</f>
        <v/>
      </c>
      <c r="DU133">
        <f>+(IF(AND(ISNUMBER(Prices!DU133),ISNUMBER(Prices!DU134)),LOG(Prices!DU134/Prices!DU133),""))</f>
        <v>3.4748329847787772E-2</v>
      </c>
      <c r="DV133">
        <f>+(IF(AND(ISNUMBER(Prices!DV133),ISNUMBER(Prices!DV134)),LOG(Prices!DV134/Prices!DV133),""))</f>
        <v>0</v>
      </c>
      <c r="DW133">
        <f>+(IF(AND(ISNUMBER(Prices!DW133),ISNUMBER(Prices!DW134)),LOG(Prices!DW134/Prices!DW133),""))</f>
        <v>8.6001721252367339E-3</v>
      </c>
      <c r="DX133">
        <f>+(IF(AND(ISNUMBER(Prices!DX133),ISNUMBER(Prices!DX134)),LOG(Prices!DX134/Prices!DX133),""))</f>
        <v>6.6003471580632677E-3</v>
      </c>
      <c r="DY133">
        <f>+(IF(AND(ISNUMBER(Prices!DY133),ISNUMBER(Prices!DY134)),LOG(Prices!DY134/Prices!DY133),""))</f>
        <v>-1.0340833338218842E-2</v>
      </c>
      <c r="DZ133">
        <f>+(IF(AND(ISNUMBER(Prices!DZ133),ISNUMBER(Prices!DZ134)),LOG(Prices!DZ134/Prices!DZ133),""))</f>
        <v>4.6440075348581383E-2</v>
      </c>
      <c r="EA133">
        <f>+(IF(AND(ISNUMBER(Prices!EA133),ISNUMBER(Prices!EA134)),LOG(Prices!EA134/Prices!EA133),""))</f>
        <v>6.4130343430990763E-2</v>
      </c>
      <c r="EB133">
        <f>+(IF(AND(ISNUMBER(Prices!EB133),ISNUMBER(Prices!EB134)),LOG(Prices!EB134/Prices!EB133),""))</f>
        <v>1.7033339361198319E-2</v>
      </c>
      <c r="EC133" t="str">
        <f>+(IF(AND(ISNUMBER(Prices!EC133),ISNUMBER(Prices!EC134)),LOG(Prices!EC134/Prices!EC133),""))</f>
        <v/>
      </c>
      <c r="ED133" t="str">
        <f>+(IF(AND(ISNUMBER(Prices!ED133),ISNUMBER(Prices!ED134)),LOG(Prices!ED134/Prices!ED133),""))</f>
        <v/>
      </c>
      <c r="EE133" t="str">
        <f>+(IF(AND(ISNUMBER(Prices!EE133),ISNUMBER(Prices!EE134)),LOG(Prices!EE134/Prices!EE133),""))</f>
        <v/>
      </c>
      <c r="EF133">
        <f>+(IF(AND(ISNUMBER(Prices!EF133),ISNUMBER(Prices!EF134)),LOG(Prices!EF134/Prices!EF133),""))</f>
        <v>-1.424043911461023E-2</v>
      </c>
      <c r="EG133">
        <f>+(IF(AND(ISNUMBER(Prices!EG133),ISNUMBER(Prices!EG134)),LOG(Prices!EG134/Prices!EG133),""))</f>
        <v>6.4890457441338862E-3</v>
      </c>
      <c r="EH133">
        <f>+(IF(AND(ISNUMBER(Prices!EH133),ISNUMBER(Prices!EH134)),LOG(Prices!EH134/Prices!EH133),""))</f>
        <v>3.5903485318021157E-2</v>
      </c>
      <c r="EI133" t="str">
        <f>+(IF(AND(ISNUMBER(Prices!EI133),ISNUMBER(Prices!EI134)),LOG(Prices!EI134/Prices!EI133),""))</f>
        <v/>
      </c>
      <c r="EJ133">
        <f>+(IF(AND(ISNUMBER(Prices!EJ133),ISNUMBER(Prices!EJ134)),LOG(Prices!EJ134/Prices!EJ133),""))</f>
        <v>-8.7739243075051505E-3</v>
      </c>
      <c r="EK133" t="str">
        <f>+(IF(AND(ISNUMBER(Prices!EK133),ISNUMBER(Prices!EK134)),LOG(Prices!EK134/Prices!EK133),""))</f>
        <v/>
      </c>
      <c r="EL133" t="str">
        <f>+(IF(AND(ISNUMBER(Prices!EL133),ISNUMBER(Prices!EL134)),LOG(Prices!EL134/Prices!EL133),""))</f>
        <v/>
      </c>
      <c r="EM133">
        <f>+(IF(AND(ISNUMBER(Prices!EM133),ISNUMBER(Prices!EM134)),LOG(Prices!EM134/Prices!EM133),""))</f>
        <v>0</v>
      </c>
      <c r="EN133" t="str">
        <f>+(IF(AND(ISNUMBER(Prices!EN133),ISNUMBER(Prices!EN134)),LOG(Prices!EN134/Prices!EN133),""))</f>
        <v/>
      </c>
      <c r="EO133">
        <f>+(IF(AND(ISNUMBER(Prices!EO133),ISNUMBER(Prices!EO134)),LOG(Prices!EO134/Prices!EO133),""))</f>
        <v>1.5239966556736814E-2</v>
      </c>
      <c r="EP133">
        <f>+(IF(AND(ISNUMBER(Prices!EP133),ISNUMBER(Prices!EP134)),LOG(Prices!EP134/Prices!EP133),""))</f>
        <v>4.4265822018289283E-2</v>
      </c>
      <c r="EQ133" t="str">
        <f>+(IF(AND(ISNUMBER(Prices!EQ133),ISNUMBER(Prices!EQ134)),LOG(Prices!EQ134/Prices!EQ133),""))</f>
        <v/>
      </c>
      <c r="ER133">
        <f>+(IF(AND(ISNUMBER(Prices!ER133),ISNUMBER(Prices!ER134)),LOG(Prices!ER134/Prices!ER133),""))</f>
        <v>6.2805430692616043E-2</v>
      </c>
      <c r="ES133">
        <f>+(IF(AND(ISNUMBER(Prices!ES133),ISNUMBER(Prices!ES134)),LOG(Prices!ES134/Prices!ES133),""))</f>
        <v>2.7861397656388575E-2</v>
      </c>
      <c r="ET133">
        <f>+(IF(AND(ISNUMBER(Prices!ET133),ISNUMBER(Prices!ET134)),LOG(Prices!ET134/Prices!ET133),""))</f>
        <v>-1.9744058195757183E-2</v>
      </c>
      <c r="EU133">
        <f>+(IF(AND(ISNUMBER(Prices!EU133),ISNUMBER(Prices!EU134)),LOG(Prices!EU134/Prices!EU133),""))</f>
        <v>2.5522007027201307E-2</v>
      </c>
      <c r="EV133" t="str">
        <f>+(IF(AND(ISNUMBER(Prices!EV133),ISNUMBER(Prices!EV134)),LOG(Prices!EV134/Prices!EV133),""))</f>
        <v/>
      </c>
      <c r="EW133">
        <f>+(IF(AND(ISNUMBER(Prices!EW133),ISNUMBER(Prices!EW134)),LOG(Prices!EW134/Prices!EW133),""))</f>
        <v>2.9963223375470856E-2</v>
      </c>
      <c r="EX133" t="str">
        <f>+(IF(AND(ISNUMBER(Prices!EX133),ISNUMBER(Prices!EX134)),LOG(Prices!EX134/Prices!EX133),""))</f>
        <v/>
      </c>
      <c r="EY133" t="str">
        <f>+(IF(AND(ISNUMBER(Prices!EY133),ISNUMBER(Prices!EY134)),LOG(Prices!EY134/Prices!EY133),""))</f>
        <v/>
      </c>
      <c r="EZ133">
        <f>+(IF(AND(ISNUMBER(Prices!EZ133),ISNUMBER(Prices!EZ134)),LOG(Prices!EZ134/Prices!EZ133),""))</f>
        <v>2.1667371761338325E-3</v>
      </c>
      <c r="FA133" t="str">
        <f>+(IF(AND(ISNUMBER(Prices!FA133),ISNUMBER(Prices!FA134)),LOG(Prices!FA134/Prices!FA133),""))</f>
        <v/>
      </c>
      <c r="FB133">
        <f>+(IF(AND(ISNUMBER(Prices!FB133),ISNUMBER(Prices!FB134)),LOG(Prices!FB134/Prices!FB133),""))</f>
        <v>2.9908899219275791E-2</v>
      </c>
      <c r="FC133">
        <f>+(IF(AND(ISNUMBER(Prices!FC133),ISNUMBER(Prices!FC134)),LOG(Prices!FC134/Prices!FC133),""))</f>
        <v>-1.4778932031590013E-2</v>
      </c>
      <c r="FD133">
        <f>+(IF(AND(ISNUMBER(Prices!FD133),ISNUMBER(Prices!FD134)),LOG(Prices!FD134/Prices!FD133),""))</f>
        <v>2.7772578218649521E-2</v>
      </c>
      <c r="FE133">
        <f>+(IF(AND(ISNUMBER(Prices!FE133),ISNUMBER(Prices!FE134)),LOG(Prices!FE134/Prices!FE133),""))</f>
        <v>4.1765430166499508E-2</v>
      </c>
    </row>
    <row r="134" spans="2:161" x14ac:dyDescent="0.2">
      <c r="B134" s="2">
        <f>+Dates!D135</f>
        <v>40574</v>
      </c>
      <c r="C134" t="str">
        <f>+(IF(AND(ISNUMBER(Prices!C134),ISNUMBER(Prices!C135)),LOG(Prices!C135/Prices!C134),""))</f>
        <v/>
      </c>
      <c r="D134">
        <f>+(IF(AND(ISNUMBER(Prices!D134),ISNUMBER(Prices!D135)),LOG(Prices!D135/Prices!D134),""))</f>
        <v>0.24987747321659995</v>
      </c>
      <c r="E134" t="str">
        <f>+(IF(AND(ISNUMBER(Prices!E134),ISNUMBER(Prices!E135)),LOG(Prices!E135/Prices!E134),""))</f>
        <v/>
      </c>
      <c r="F134">
        <f>+(IF(AND(ISNUMBER(Prices!F134),ISNUMBER(Prices!F135)),LOG(Prices!F135/Prices!F134),""))</f>
        <v>6.1807149978202088E-2</v>
      </c>
      <c r="G134" t="str">
        <f>+(IF(AND(ISNUMBER(Prices!G134),ISNUMBER(Prices!G135)),LOG(Prices!G135/Prices!G134),""))</f>
        <v/>
      </c>
      <c r="H134" t="str">
        <f>+(IF(AND(ISNUMBER(Prices!H134),ISNUMBER(Prices!H135)),LOG(Prices!H135/Prices!H134),""))</f>
        <v/>
      </c>
      <c r="I134">
        <f>+(IF(AND(ISNUMBER(Prices!I134),ISNUMBER(Prices!I135)),LOG(Prices!I135/Prices!I134),""))</f>
        <v>1.1837441602240723E-2</v>
      </c>
      <c r="J134">
        <f>+(IF(AND(ISNUMBER(Prices!J134),ISNUMBER(Prices!J135)),LOG(Prices!J135/Prices!J134),""))</f>
        <v>-2.9453679114917333E-4</v>
      </c>
      <c r="K134">
        <f>+(IF(AND(ISNUMBER(Prices!K134),ISNUMBER(Prices!K135)),LOG(Prices!K135/Prices!K134),""))</f>
        <v>1.5456951063825365E-2</v>
      </c>
      <c r="L134" t="str">
        <f>+(IF(AND(ISNUMBER(Prices!L134),ISNUMBER(Prices!L135)),LOG(Prices!L135/Prices!L134),""))</f>
        <v/>
      </c>
      <c r="M134">
        <f>+(IF(AND(ISNUMBER(Prices!M134),ISNUMBER(Prices!M135)),LOG(Prices!M135/Prices!M134),""))</f>
        <v>8.3568013538097858E-3</v>
      </c>
      <c r="N134">
        <f>+(IF(AND(ISNUMBER(Prices!N134),ISNUMBER(Prices!N135)),LOG(Prices!N135/Prices!N134),""))</f>
        <v>4.3014791002120294E-2</v>
      </c>
      <c r="O134">
        <f>+(IF(AND(ISNUMBER(Prices!O134),ISNUMBER(Prices!O135)),LOG(Prices!O135/Prices!O134),""))</f>
        <v>-1.074799353322233E-2</v>
      </c>
      <c r="P134">
        <f>+(IF(AND(ISNUMBER(Prices!P134),ISNUMBER(Prices!P135)),LOG(Prices!P135/Prices!P134),""))</f>
        <v>0.26324143477458145</v>
      </c>
      <c r="Q134">
        <f>+(IF(AND(ISNUMBER(Prices!Q134),ISNUMBER(Prices!Q135)),LOG(Prices!Q135/Prices!Q134),""))</f>
        <v>-5.2963398099485099E-3</v>
      </c>
      <c r="R134" t="str">
        <f>+(IF(AND(ISNUMBER(Prices!R134),ISNUMBER(Prices!R135)),LOG(Prices!R135/Prices!R134),""))</f>
        <v/>
      </c>
      <c r="S134">
        <f>+(IF(AND(ISNUMBER(Prices!S134),ISNUMBER(Prices!S135)),LOG(Prices!S135/Prices!S134),""))</f>
        <v>5.2529051307422039E-2</v>
      </c>
      <c r="T134">
        <f>+(IF(AND(ISNUMBER(Prices!T134),ISNUMBER(Prices!T135)),LOG(Prices!T135/Prices!T134),""))</f>
        <v>3.1257693730442022E-2</v>
      </c>
      <c r="U134" t="str">
        <f>+(IF(AND(ISNUMBER(Prices!U134),ISNUMBER(Prices!U135)),LOG(Prices!U135/Prices!U134),""))</f>
        <v/>
      </c>
      <c r="V134">
        <f>+(IF(AND(ISNUMBER(Prices!V134),ISNUMBER(Prices!V135)),LOG(Prices!V135/Prices!V134),""))</f>
        <v>-1.9971080741469461E-2</v>
      </c>
      <c r="W134" t="str">
        <f>+(IF(AND(ISNUMBER(Prices!W134),ISNUMBER(Prices!W135)),LOG(Prices!W135/Prices!W134),""))</f>
        <v/>
      </c>
      <c r="X134">
        <f>+(IF(AND(ISNUMBER(Prices!X134),ISNUMBER(Prices!X135)),LOG(Prices!X135/Prices!X134),""))</f>
        <v>-5.8644172288750941E-2</v>
      </c>
      <c r="Y134" t="str">
        <f>+(IF(AND(ISNUMBER(Prices!Y134),ISNUMBER(Prices!Y135)),LOG(Prices!Y135/Prices!Y134),""))</f>
        <v/>
      </c>
      <c r="Z134">
        <f>+(IF(AND(ISNUMBER(Prices!Z134),ISNUMBER(Prices!Z135)),LOG(Prices!Z135/Prices!Z134),""))</f>
        <v>-7.2322161909588775E-4</v>
      </c>
      <c r="AA134">
        <f>+(IF(AND(ISNUMBER(Prices!AA134),ISNUMBER(Prices!AA135)),LOG(Prices!AA135/Prices!AA134),""))</f>
        <v>1.2508545738914419E-2</v>
      </c>
      <c r="AB134" t="str">
        <f>+(IF(AND(ISNUMBER(Prices!AB134),ISNUMBER(Prices!AB135)),LOG(Prices!AB135/Prices!AB134),""))</f>
        <v/>
      </c>
      <c r="AC134">
        <f>+(IF(AND(ISNUMBER(Prices!AC134),ISNUMBER(Prices!AC135)),LOG(Prices!AC135/Prices!AC134),""))</f>
        <v>4.1941779751168598E-2</v>
      </c>
      <c r="AD134">
        <f>+(IF(AND(ISNUMBER(Prices!AD134),ISNUMBER(Prices!AD135)),LOG(Prices!AD135/Prices!AD134),""))</f>
        <v>1.5180770026198876E-2</v>
      </c>
      <c r="AE134">
        <f>+(IF(AND(ISNUMBER(Prices!AE134),ISNUMBER(Prices!AE135)),LOG(Prices!AE135/Prices!AE134),""))</f>
        <v>3.7788560889399844E-2</v>
      </c>
      <c r="AF134" t="str">
        <f>+(IF(AND(ISNUMBER(Prices!AF134),ISNUMBER(Prices!AF135)),LOG(Prices!AF135/Prices!AF134),""))</f>
        <v/>
      </c>
      <c r="AG134" t="str">
        <f>+(IF(AND(ISNUMBER(Prices!AG134),ISNUMBER(Prices!AG135)),LOG(Prices!AG135/Prices!AG134),""))</f>
        <v/>
      </c>
      <c r="AH134" t="str">
        <f>+(IF(AND(ISNUMBER(Prices!AH134),ISNUMBER(Prices!AH135)),LOG(Prices!AH135/Prices!AH134),""))</f>
        <v/>
      </c>
      <c r="AI134">
        <f>+(IF(AND(ISNUMBER(Prices!AI134),ISNUMBER(Prices!AI135)),LOG(Prices!AI135/Prices!AI134),""))</f>
        <v>1.3819626778571029E-2</v>
      </c>
      <c r="AJ134">
        <f>+(IF(AND(ISNUMBER(Prices!AJ134),ISNUMBER(Prices!AJ135)),LOG(Prices!AJ135/Prices!AJ134),""))</f>
        <v>-5.1015085244263507E-3</v>
      </c>
      <c r="AK134">
        <f>+(IF(AND(ISNUMBER(Prices!AK134),ISNUMBER(Prices!AK135)),LOG(Prices!AK135/Prices!AK134),""))</f>
        <v>0.14780161956574722</v>
      </c>
      <c r="AL134" t="str">
        <f>+(IF(AND(ISNUMBER(Prices!AL134),ISNUMBER(Prices!AL135)),LOG(Prices!AL135/Prices!AL134),""))</f>
        <v/>
      </c>
      <c r="AM134">
        <f>+(IF(AND(ISNUMBER(Prices!AM134),ISNUMBER(Prices!AM135)),LOG(Prices!AM135/Prices!AM134),""))</f>
        <v>1.9632471697943084E-2</v>
      </c>
      <c r="AN134" t="str">
        <f>+(IF(AND(ISNUMBER(Prices!AN134),ISNUMBER(Prices!AN135)),LOG(Prices!AN135/Prices!AN134),""))</f>
        <v/>
      </c>
      <c r="AO134">
        <f>+(IF(AND(ISNUMBER(Prices!AO134),ISNUMBER(Prices!AO135)),LOG(Prices!AO135/Prices!AO134),""))</f>
        <v>2.4647435078568095E-2</v>
      </c>
      <c r="AP134" t="str">
        <f>+(IF(AND(ISNUMBER(Prices!AP134),ISNUMBER(Prices!AP135)),LOG(Prices!AP135/Prices!AP134),""))</f>
        <v/>
      </c>
      <c r="AQ134">
        <f>+(IF(AND(ISNUMBER(Prices!AQ134),ISNUMBER(Prices!AQ135)),LOG(Prices!AQ135/Prices!AQ134),""))</f>
        <v>5.5013407492768788E-3</v>
      </c>
      <c r="AR134" t="str">
        <f>+(IF(AND(ISNUMBER(Prices!AR134),ISNUMBER(Prices!AR135)),LOG(Prices!AR135/Prices!AR134),""))</f>
        <v/>
      </c>
      <c r="AS134" t="str">
        <f>+(IF(AND(ISNUMBER(Prices!AS134),ISNUMBER(Prices!AS135)),LOG(Prices!AS135/Prices!AS134),""))</f>
        <v/>
      </c>
      <c r="AT134">
        <f>+(IF(AND(ISNUMBER(Prices!AT134),ISNUMBER(Prices!AT135)),LOG(Prices!AT135/Prices!AT134),""))</f>
        <v>-3.4605321095064739E-3</v>
      </c>
      <c r="AU134" t="str">
        <f>+(IF(AND(ISNUMBER(Prices!AU134),ISNUMBER(Prices!AU135)),LOG(Prices!AU135/Prices!AU134),""))</f>
        <v/>
      </c>
      <c r="AV134" t="str">
        <f>+(IF(AND(ISNUMBER(Prices!AV134),ISNUMBER(Prices!AV135)),LOG(Prices!AV135/Prices!AV134),""))</f>
        <v/>
      </c>
      <c r="AW134">
        <f>+(IF(AND(ISNUMBER(Prices!AW134),ISNUMBER(Prices!AW135)),LOG(Prices!AW135/Prices!AW134),""))</f>
        <v>-5.7867361246838301E-4</v>
      </c>
      <c r="AX134">
        <f>+(IF(AND(ISNUMBER(Prices!AX134),ISNUMBER(Prices!AX135)),LOG(Prices!AX135/Prices!AX134),""))</f>
        <v>4.5322978786657475E-2</v>
      </c>
      <c r="AY134">
        <f>+(IF(AND(ISNUMBER(Prices!AY134),ISNUMBER(Prices!AY135)),LOG(Prices!AY135/Prices!AY134),""))</f>
        <v>0</v>
      </c>
      <c r="AZ134">
        <f>+(IF(AND(ISNUMBER(Prices!AZ134),ISNUMBER(Prices!AZ135)),LOG(Prices!AZ135/Prices!AZ134),""))</f>
        <v>-3.6045104140896282E-2</v>
      </c>
      <c r="BA134" t="str">
        <f>+(IF(AND(ISNUMBER(Prices!BA134),ISNUMBER(Prices!BA135)),LOG(Prices!BA135/Prices!BA134),""))</f>
        <v/>
      </c>
      <c r="BB134" t="str">
        <f>+(IF(AND(ISNUMBER(Prices!BB134),ISNUMBER(Prices!BB135)),LOG(Prices!BB135/Prices!BB134),""))</f>
        <v/>
      </c>
      <c r="BC134" t="str">
        <f>+(IF(AND(ISNUMBER(Prices!BC134),ISNUMBER(Prices!BC135)),LOG(Prices!BC135/Prices!BC134),""))</f>
        <v/>
      </c>
      <c r="BD134">
        <f>+(IF(AND(ISNUMBER(Prices!BD134),ISNUMBER(Prices!BD135)),LOG(Prices!BD135/Prices!BD134),""))</f>
        <v>3.8344992076219671E-2</v>
      </c>
      <c r="BE134">
        <f>+(IF(AND(ISNUMBER(Prices!BE134),ISNUMBER(Prices!BE135)),LOG(Prices!BE135/Prices!BE134),""))</f>
        <v>2.10353212339329E-2</v>
      </c>
      <c r="BF134" t="str">
        <f>+(IF(AND(ISNUMBER(Prices!BF134),ISNUMBER(Prices!BF135)),LOG(Prices!BF135/Prices!BF134),""))</f>
        <v/>
      </c>
      <c r="BG134">
        <f>+(IF(AND(ISNUMBER(Prices!BG134),ISNUMBER(Prices!BG135)),LOG(Prices!BG135/Prices!BG134),""))</f>
        <v>9.5453179062304563E-3</v>
      </c>
      <c r="BH134">
        <f>+(IF(AND(ISNUMBER(Prices!BH134),ISNUMBER(Prices!BH135)),LOG(Prices!BH135/Prices!BH134),""))</f>
        <v>2.2276394721613191E-2</v>
      </c>
      <c r="BI134">
        <f>+(IF(AND(ISNUMBER(Prices!BI134),ISNUMBER(Prices!BI135)),LOG(Prices!BI135/Prices!BI134),""))</f>
        <v>0.13830269816628146</v>
      </c>
      <c r="BJ134">
        <f>+(IF(AND(ISNUMBER(Prices!BJ134),ISNUMBER(Prices!BJ135)),LOG(Prices!BJ135/Prices!BJ134),""))</f>
        <v>1.5623788483534237E-2</v>
      </c>
      <c r="BK134">
        <f>+(IF(AND(ISNUMBER(Prices!BK134),ISNUMBER(Prices!BK135)),LOG(Prices!BK135/Prices!BK134),""))</f>
        <v>0</v>
      </c>
      <c r="BL134" t="str">
        <f>+(IF(AND(ISNUMBER(Prices!BL134),ISNUMBER(Prices!BL135)),LOG(Prices!BL135/Prices!BL134),""))</f>
        <v/>
      </c>
      <c r="BM134">
        <f>+(IF(AND(ISNUMBER(Prices!BM134),ISNUMBER(Prices!BM135)),LOG(Prices!BM135/Prices!BM134),""))</f>
        <v>-2.9625530245073087E-3</v>
      </c>
      <c r="BN134">
        <f>+(IF(AND(ISNUMBER(Prices!BN134),ISNUMBER(Prices!BN135)),LOG(Prices!BN135/Prices!BN134),""))</f>
        <v>8.7484634327577623E-2</v>
      </c>
      <c r="BO134">
        <f>+(IF(AND(ISNUMBER(Prices!BO134),ISNUMBER(Prices!BO135)),LOG(Prices!BO135/Prices!BO134),""))</f>
        <v>-1.2043599687109233E-2</v>
      </c>
      <c r="BP134">
        <f>+(IF(AND(ISNUMBER(Prices!BP134),ISNUMBER(Prices!BP135)),LOG(Prices!BP135/Prices!BP134),""))</f>
        <v>2.8502807640874528E-3</v>
      </c>
      <c r="BQ134">
        <f>+(IF(AND(ISNUMBER(Prices!BQ134),ISNUMBER(Prices!BQ135)),LOG(Prices!BQ135/Prices!BQ134),""))</f>
        <v>-1.9428551838325956E-2</v>
      </c>
      <c r="BR134" t="str">
        <f>+(IF(AND(ISNUMBER(Prices!BR134),ISNUMBER(Prices!BR135)),LOG(Prices!BR135/Prices!BR134),""))</f>
        <v/>
      </c>
      <c r="BS134">
        <f>+(IF(AND(ISNUMBER(Prices!BS134),ISNUMBER(Prices!BS135)),LOG(Prices!BS135/Prices!BS134),""))</f>
        <v>1.5737832320972932E-2</v>
      </c>
      <c r="BT134">
        <f>+(IF(AND(ISNUMBER(Prices!BT134),ISNUMBER(Prices!BT135)),LOG(Prices!BT135/Prices!BT134),""))</f>
        <v>-2.48756168741203E-2</v>
      </c>
      <c r="BU134" t="str">
        <f>+(IF(AND(ISNUMBER(Prices!BU134),ISNUMBER(Prices!BU135)),LOG(Prices!BU135/Prices!BU134),""))</f>
        <v/>
      </c>
      <c r="BV134" t="str">
        <f>+(IF(AND(ISNUMBER(Prices!BV134),ISNUMBER(Prices!BV135)),LOG(Prices!BV135/Prices!BV134),""))</f>
        <v/>
      </c>
      <c r="BW134" t="str">
        <f>+(IF(AND(ISNUMBER(Prices!BW134),ISNUMBER(Prices!BW135)),LOG(Prices!BW135/Prices!BW134),""))</f>
        <v/>
      </c>
      <c r="BX134">
        <f>+(IF(AND(ISNUMBER(Prices!BX134),ISNUMBER(Prices!BX135)),LOG(Prices!BX135/Prices!BX134),""))</f>
        <v>2.4450798739136179E-2</v>
      </c>
      <c r="BY134">
        <f>+(IF(AND(ISNUMBER(Prices!BY134),ISNUMBER(Prices!BY135)),LOG(Prices!BY135/Prices!BY134),""))</f>
        <v>0.10571129350727893</v>
      </c>
      <c r="BZ134">
        <f>+(IF(AND(ISNUMBER(Prices!BZ134),ISNUMBER(Prices!BZ135)),LOG(Prices!BZ135/Prices!BZ134),""))</f>
        <v>1.0100326904325756E-2</v>
      </c>
      <c r="CA134">
        <f>+(IF(AND(ISNUMBER(Prices!CA134),ISNUMBER(Prices!CA135)),LOG(Prices!CA135/Prices!CA134),""))</f>
        <v>-5.2233968692737151E-2</v>
      </c>
      <c r="CB134" t="str">
        <f>+(IF(AND(ISNUMBER(Prices!CB134),ISNUMBER(Prices!CB135)),LOG(Prices!CB135/Prices!CB134),""))</f>
        <v/>
      </c>
      <c r="CC134" t="str">
        <f>+(IF(AND(ISNUMBER(Prices!CC134),ISNUMBER(Prices!CC135)),LOG(Prices!CC135/Prices!CC134),""))</f>
        <v/>
      </c>
      <c r="CD134">
        <f>+(IF(AND(ISNUMBER(Prices!CD134),ISNUMBER(Prices!CD135)),LOG(Prices!CD135/Prices!CD134),""))</f>
        <v>3.6233461077865209E-2</v>
      </c>
      <c r="CE134">
        <f>+(IF(AND(ISNUMBER(Prices!CE134),ISNUMBER(Prices!CE135)),LOG(Prices!CE135/Prices!CE134),""))</f>
        <v>-3.0334446992547285E-2</v>
      </c>
      <c r="CF134">
        <f>+(IF(AND(ISNUMBER(Prices!CF134),ISNUMBER(Prices!CF135)),LOG(Prices!CF135/Prices!CF134),""))</f>
        <v>0.14943906428424103</v>
      </c>
      <c r="CG134">
        <f>+(IF(AND(ISNUMBER(Prices!CG134),ISNUMBER(Prices!CG135)),LOG(Prices!CG135/Prices!CG134),""))</f>
        <v>6.1881312287450474E-2</v>
      </c>
      <c r="CH134" t="str">
        <f>+(IF(AND(ISNUMBER(Prices!CH134),ISNUMBER(Prices!CH135)),LOG(Prices!CH135/Prices!CH134),""))</f>
        <v/>
      </c>
      <c r="CI134">
        <f>+(IF(AND(ISNUMBER(Prices!CI134),ISNUMBER(Prices!CI135)),LOG(Prices!CI135/Prices!CI134),""))</f>
        <v>-2.9534078524658794E-2</v>
      </c>
      <c r="CJ134" t="str">
        <f>+(IF(AND(ISNUMBER(Prices!CJ134),ISNUMBER(Prices!CJ135)),LOG(Prices!CJ135/Prices!CJ134),""))</f>
        <v/>
      </c>
      <c r="CK134">
        <f>+(IF(AND(ISNUMBER(Prices!CK134),ISNUMBER(Prices!CK135)),LOG(Prices!CK135/Prices!CK134),""))</f>
        <v>4.4657924069728058E-3</v>
      </c>
      <c r="CL134" t="str">
        <f>+(IF(AND(ISNUMBER(Prices!CL134),ISNUMBER(Prices!CL135)),LOG(Prices!CL135/Prices!CL134),""))</f>
        <v/>
      </c>
      <c r="CM134" t="str">
        <f>+(IF(AND(ISNUMBER(Prices!CM134),ISNUMBER(Prices!CM135)),LOG(Prices!CM135/Prices!CM134),""))</f>
        <v/>
      </c>
      <c r="CN134" t="str">
        <f>+(IF(AND(ISNUMBER(Prices!CN134),ISNUMBER(Prices!CN135)),LOG(Prices!CN135/Prices!CN134),""))</f>
        <v/>
      </c>
      <c r="CO134">
        <f>+(IF(AND(ISNUMBER(Prices!CO134),ISNUMBER(Prices!CO135)),LOG(Prices!CO135/Prices!CO134),""))</f>
        <v>5.411839201493171E-3</v>
      </c>
      <c r="CP134">
        <f>+(IF(AND(ISNUMBER(Prices!CP134),ISNUMBER(Prices!CP135)),LOG(Prices!CP135/Prices!CP134),""))</f>
        <v>3.9200901912657578E-2</v>
      </c>
      <c r="CQ134" t="str">
        <f>+(IF(AND(ISNUMBER(Prices!CQ134),ISNUMBER(Prices!CQ135)),LOG(Prices!CQ135/Prices!CQ134),""))</f>
        <v/>
      </c>
      <c r="CR134" t="str">
        <f>+(IF(AND(ISNUMBER(Prices!CR134),ISNUMBER(Prices!CR135)),LOG(Prices!CR135/Prices!CR134),""))</f>
        <v/>
      </c>
      <c r="CS134">
        <f>+(IF(AND(ISNUMBER(Prices!CS134),ISNUMBER(Prices!CS135)),LOG(Prices!CS135/Prices!CS134),""))</f>
        <v>3.6983938426170121E-3</v>
      </c>
      <c r="CT134">
        <f>+(IF(AND(ISNUMBER(Prices!CT134),ISNUMBER(Prices!CT135)),LOG(Prices!CT135/Prices!CT134),""))</f>
        <v>-8.5313409203849559E-3</v>
      </c>
      <c r="CU134" t="str">
        <f>+(IF(AND(ISNUMBER(Prices!CU134),ISNUMBER(Prices!CU135)),LOG(Prices!CU135/Prices!CU134),""))</f>
        <v/>
      </c>
      <c r="CV134" t="str">
        <f>+(IF(AND(ISNUMBER(Prices!CV134),ISNUMBER(Prices!CV135)),LOG(Prices!CV135/Prices!CV134),""))</f>
        <v/>
      </c>
      <c r="CW134" t="str">
        <f>+(IF(AND(ISNUMBER(Prices!CW134),ISNUMBER(Prices!CW135)),LOG(Prices!CW135/Prices!CW134),""))</f>
        <v/>
      </c>
      <c r="CX134" t="str">
        <f>+(IF(AND(ISNUMBER(Prices!CX134),ISNUMBER(Prices!CX135)),LOG(Prices!CX135/Prices!CX134),""))</f>
        <v/>
      </c>
      <c r="CY134">
        <f>+(IF(AND(ISNUMBER(Prices!CY134),ISNUMBER(Prices!CY135)),LOG(Prices!CY135/Prices!CY134),""))</f>
        <v>9.2080015410342803E-3</v>
      </c>
      <c r="CZ134">
        <f>+(IF(AND(ISNUMBER(Prices!CZ134),ISNUMBER(Prices!CZ135)),LOG(Prices!CZ135/Prices!CZ134),""))</f>
        <v>1.5794267183231885E-2</v>
      </c>
      <c r="DA134" t="str">
        <f>+(IF(AND(ISNUMBER(Prices!DA134),ISNUMBER(Prices!DA135)),LOG(Prices!DA135/Prices!DA134),""))</f>
        <v/>
      </c>
      <c r="DB134">
        <f>+(IF(AND(ISNUMBER(Prices!DB134),ISNUMBER(Prices!DB135)),LOG(Prices!DB135/Prices!DB134),""))</f>
        <v>1.4878472863067361E-2</v>
      </c>
      <c r="DC134">
        <f>+(IF(AND(ISNUMBER(Prices!DC134),ISNUMBER(Prices!DC135)),LOG(Prices!DC135/Prices!DC134),""))</f>
        <v>9.4415562328414842E-3</v>
      </c>
      <c r="DD134" t="str">
        <f>+(IF(AND(ISNUMBER(Prices!DD134),ISNUMBER(Prices!DD135)),LOG(Prices!DD135/Prices!DD134),""))</f>
        <v/>
      </c>
      <c r="DE134">
        <f>+(IF(AND(ISNUMBER(Prices!DE134),ISNUMBER(Prices!DE135)),LOG(Prices!DE135/Prices!DE134),""))</f>
        <v>-3.7086613941849714E-2</v>
      </c>
      <c r="DF134">
        <f>+(IF(AND(ISNUMBER(Prices!DF134),ISNUMBER(Prices!DF135)),LOG(Prices!DF135/Prices!DF134),""))</f>
        <v>1.7981926094328967E-2</v>
      </c>
      <c r="DG134">
        <f>+(IF(AND(ISNUMBER(Prices!DG134),ISNUMBER(Prices!DG135)),LOG(Prices!DG135/Prices!DG134),""))</f>
        <v>6.8606597120574764E-2</v>
      </c>
      <c r="DH134">
        <f>+(IF(AND(ISNUMBER(Prices!DH134),ISNUMBER(Prices!DH135)),LOG(Prices!DH135/Prices!DH134),""))</f>
        <v>5.4357662375558335E-2</v>
      </c>
      <c r="DI134" t="str">
        <f>+(IF(AND(ISNUMBER(Prices!DI134),ISNUMBER(Prices!DI135)),LOG(Prices!DI135/Prices!DI134),""))</f>
        <v/>
      </c>
      <c r="DJ134" t="str">
        <f>+(IF(AND(ISNUMBER(Prices!DJ134),ISNUMBER(Prices!DJ135)),LOG(Prices!DJ135/Prices!DJ134),""))</f>
        <v/>
      </c>
      <c r="DK134" t="str">
        <f>+(IF(AND(ISNUMBER(Prices!DK134),ISNUMBER(Prices!DK135)),LOG(Prices!DK135/Prices!DK134),""))</f>
        <v/>
      </c>
      <c r="DL134" t="str">
        <f>+(IF(AND(ISNUMBER(Prices!DL134),ISNUMBER(Prices!DL135)),LOG(Prices!DL135/Prices!DL134),""))</f>
        <v/>
      </c>
      <c r="DM134" t="str">
        <f>+(IF(AND(ISNUMBER(Prices!DM134),ISNUMBER(Prices!DM135)),LOG(Prices!DM135/Prices!DM134),""))</f>
        <v/>
      </c>
      <c r="DN134">
        <f>+(IF(AND(ISNUMBER(Prices!DN134),ISNUMBER(Prices!DN135)),LOG(Prices!DN135/Prices!DN134),""))</f>
        <v>2.2437016477849025E-2</v>
      </c>
      <c r="DO134">
        <f>+(IF(AND(ISNUMBER(Prices!DO134),ISNUMBER(Prices!DO135)),LOG(Prices!DO135/Prices!DO134),""))</f>
        <v>1.7728766960431616E-2</v>
      </c>
      <c r="DP134">
        <f>+(IF(AND(ISNUMBER(Prices!DP134),ISNUMBER(Prices!DP135)),LOG(Prices!DP135/Prices!DP134),""))</f>
        <v>3.0324082959404239E-2</v>
      </c>
      <c r="DQ134" t="str">
        <f>+(IF(AND(ISNUMBER(Prices!DQ134),ISNUMBER(Prices!DQ135)),LOG(Prices!DQ135/Prices!DQ134),""))</f>
        <v/>
      </c>
      <c r="DR134" t="str">
        <f>+(IF(AND(ISNUMBER(Prices!DR134),ISNUMBER(Prices!DR135)),LOG(Prices!DR135/Prices!DR134),""))</f>
        <v/>
      </c>
      <c r="DS134">
        <f>+(IF(AND(ISNUMBER(Prices!DS134),ISNUMBER(Prices!DS135)),LOG(Prices!DS135/Prices!DS134),""))</f>
        <v>2.000393956430856E-2</v>
      </c>
      <c r="DT134" t="str">
        <f>+(IF(AND(ISNUMBER(Prices!DT134),ISNUMBER(Prices!DT135)),LOG(Prices!DT135/Prices!DT134),""))</f>
        <v/>
      </c>
      <c r="DU134">
        <f>+(IF(AND(ISNUMBER(Prices!DU134),ISNUMBER(Prices!DU135)),LOG(Prices!DU135/Prices!DU134),""))</f>
        <v>6.8885010014373858E-3</v>
      </c>
      <c r="DV134">
        <f>+(IF(AND(ISNUMBER(Prices!DV134),ISNUMBER(Prices!DV135)),LOG(Prices!DV135/Prices!DV134),""))</f>
        <v>2.435934577917381E-2</v>
      </c>
      <c r="DW134">
        <f>+(IF(AND(ISNUMBER(Prices!DW134),ISNUMBER(Prices!DW135)),LOG(Prices!DW135/Prices!DW134),""))</f>
        <v>-8.6001721252367113E-3</v>
      </c>
      <c r="DX134">
        <f>+(IF(AND(ISNUMBER(Prices!DX134),ISNUMBER(Prices!DX135)),LOG(Prices!DX135/Prices!DX134),""))</f>
        <v>9.7161653979655361E-3</v>
      </c>
      <c r="DY134">
        <f>+(IF(AND(ISNUMBER(Prices!DY134),ISNUMBER(Prices!DY135)),LOG(Prices!DY135/Prices!DY134),""))</f>
        <v>1.0340833338218862E-2</v>
      </c>
      <c r="DZ134">
        <f>+(IF(AND(ISNUMBER(Prices!DZ134),ISNUMBER(Prices!DZ135)),LOG(Prices!DZ135/Prices!DZ134),""))</f>
        <v>-8.0533806399350871E-2</v>
      </c>
      <c r="EA134">
        <f>+(IF(AND(ISNUMBER(Prices!EA134),ISNUMBER(Prices!EA135)),LOG(Prices!EA135/Prices!EA134),""))</f>
        <v>5.3375904612902529E-2</v>
      </c>
      <c r="EB134">
        <f>+(IF(AND(ISNUMBER(Prices!EB134),ISNUMBER(Prices!EB135)),LOG(Prices!EB135/Prices!EB134),""))</f>
        <v>6.2147906656373493E-2</v>
      </c>
      <c r="EC134" t="str">
        <f>+(IF(AND(ISNUMBER(Prices!EC134),ISNUMBER(Prices!EC135)),LOG(Prices!EC135/Prices!EC134),""))</f>
        <v/>
      </c>
      <c r="ED134" t="str">
        <f>+(IF(AND(ISNUMBER(Prices!ED134),ISNUMBER(Prices!ED135)),LOG(Prices!ED135/Prices!ED134),""))</f>
        <v/>
      </c>
      <c r="EE134" t="str">
        <f>+(IF(AND(ISNUMBER(Prices!EE134),ISNUMBER(Prices!EE135)),LOG(Prices!EE135/Prices!EE134),""))</f>
        <v/>
      </c>
      <c r="EF134">
        <f>+(IF(AND(ISNUMBER(Prices!EF134),ISNUMBER(Prices!EF135)),LOG(Prices!EF135/Prices!EF134),""))</f>
        <v>2.1189299069938092E-2</v>
      </c>
      <c r="EG134">
        <f>+(IF(AND(ISNUMBER(Prices!EG134),ISNUMBER(Prices!EG135)),LOG(Prices!EG135/Prices!EG134),""))</f>
        <v>3.5893082111662047E-2</v>
      </c>
      <c r="EH134">
        <f>+(IF(AND(ISNUMBER(Prices!EH134),ISNUMBER(Prices!EH135)),LOG(Prices!EH135/Prices!EH134),""))</f>
        <v>-1.9089986308371051E-2</v>
      </c>
      <c r="EI134" t="str">
        <f>+(IF(AND(ISNUMBER(Prices!EI134),ISNUMBER(Prices!EI135)),LOG(Prices!EI135/Prices!EI134),""))</f>
        <v/>
      </c>
      <c r="EJ134">
        <f>+(IF(AND(ISNUMBER(Prices!EJ134),ISNUMBER(Prices!EJ135)),LOG(Prices!EJ135/Prices!EJ134),""))</f>
        <v>2.4878291098273594E-2</v>
      </c>
      <c r="EK134" t="str">
        <f>+(IF(AND(ISNUMBER(Prices!EK134),ISNUMBER(Prices!EK135)),LOG(Prices!EK135/Prices!EK134),""))</f>
        <v/>
      </c>
      <c r="EL134" t="str">
        <f>+(IF(AND(ISNUMBER(Prices!EL134),ISNUMBER(Prices!EL135)),LOG(Prices!EL135/Prices!EL134),""))</f>
        <v/>
      </c>
      <c r="EM134">
        <f>+(IF(AND(ISNUMBER(Prices!EM134),ISNUMBER(Prices!EM135)),LOG(Prices!EM135/Prices!EM134),""))</f>
        <v>-2.4823583725032152E-2</v>
      </c>
      <c r="EN134" t="str">
        <f>+(IF(AND(ISNUMBER(Prices!EN134),ISNUMBER(Prices!EN135)),LOG(Prices!EN135/Prices!EN134),""))</f>
        <v/>
      </c>
      <c r="EO134">
        <f>+(IF(AND(ISNUMBER(Prices!EO134),ISNUMBER(Prices!EO135)),LOG(Prices!EO135/Prices!EO134),""))</f>
        <v>2.8963695935316648E-2</v>
      </c>
      <c r="EP134">
        <f>+(IF(AND(ISNUMBER(Prices!EP134),ISNUMBER(Prices!EP135)),LOG(Prices!EP135/Prices!EP134),""))</f>
        <v>-1.7267557575764248E-2</v>
      </c>
      <c r="EQ134" t="str">
        <f>+(IF(AND(ISNUMBER(Prices!EQ134),ISNUMBER(Prices!EQ135)),LOG(Prices!EQ135/Prices!EQ134),""))</f>
        <v/>
      </c>
      <c r="ER134">
        <f>+(IF(AND(ISNUMBER(Prices!ER134),ISNUMBER(Prices!ER135)),LOG(Prices!ER135/Prices!ER134),""))</f>
        <v>5.6016381106001926E-2</v>
      </c>
      <c r="ES134">
        <f>+(IF(AND(ISNUMBER(Prices!ES134),ISNUMBER(Prices!ES135)),LOG(Prices!ES135/Prices!ES134),""))</f>
        <v>-3.733236916478215E-2</v>
      </c>
      <c r="ET134">
        <f>+(IF(AND(ISNUMBER(Prices!ET134),ISNUMBER(Prices!ET135)),LOG(Prices!ET135/Prices!ET134),""))</f>
        <v>4.8977482934371395E-2</v>
      </c>
      <c r="EU134">
        <f>+(IF(AND(ISNUMBER(Prices!EU134),ISNUMBER(Prices!EU135)),LOG(Prices!EU135/Prices!EU134),""))</f>
        <v>1.376180230739386E-2</v>
      </c>
      <c r="EV134" t="str">
        <f>+(IF(AND(ISNUMBER(Prices!EV134),ISNUMBER(Prices!EV135)),LOG(Prices!EV135/Prices!EV134),""))</f>
        <v/>
      </c>
      <c r="EW134">
        <f>+(IF(AND(ISNUMBER(Prices!EW134),ISNUMBER(Prices!EW135)),LOG(Prices!EW135/Prices!EW134),""))</f>
        <v>0</v>
      </c>
      <c r="EX134" t="str">
        <f>+(IF(AND(ISNUMBER(Prices!EX134),ISNUMBER(Prices!EX135)),LOG(Prices!EX135/Prices!EX134),""))</f>
        <v/>
      </c>
      <c r="EY134" t="str">
        <f>+(IF(AND(ISNUMBER(Prices!EY134),ISNUMBER(Prices!EY135)),LOG(Prices!EY135/Prices!EY134),""))</f>
        <v/>
      </c>
      <c r="EZ134">
        <f>+(IF(AND(ISNUMBER(Prices!EZ134),ISNUMBER(Prices!EZ135)),LOG(Prices!EZ135/Prices!EZ134),""))</f>
        <v>-6.1217150424893608E-3</v>
      </c>
      <c r="FA134" t="str">
        <f>+(IF(AND(ISNUMBER(Prices!FA134),ISNUMBER(Prices!FA135)),LOG(Prices!FA135/Prices!FA134),""))</f>
        <v/>
      </c>
      <c r="FB134">
        <f>+(IF(AND(ISNUMBER(Prices!FB134),ISNUMBER(Prices!FB135)),LOG(Prices!FB135/Prices!FB134),""))</f>
        <v>-5.3570042625057431E-3</v>
      </c>
      <c r="FC134">
        <f>+(IF(AND(ISNUMBER(Prices!FC134),ISNUMBER(Prices!FC135)),LOG(Prices!FC135/Prices!FC134),""))</f>
        <v>3.3279433489274797E-3</v>
      </c>
      <c r="FD134">
        <f>+(IF(AND(ISNUMBER(Prices!FD134),ISNUMBER(Prices!FD135)),LOG(Prices!FD135/Prices!FD134),""))</f>
        <v>2.6102802564205146E-2</v>
      </c>
      <c r="FE134">
        <f>+(IF(AND(ISNUMBER(Prices!FE134),ISNUMBER(Prices!FE135)),LOG(Prices!FE135/Prices!FE134),""))</f>
        <v>-5.3892102999838088E-3</v>
      </c>
    </row>
    <row r="135" spans="2:161" x14ac:dyDescent="0.2">
      <c r="B135" s="2">
        <f>+Dates!D136</f>
        <v>40602</v>
      </c>
      <c r="C135" t="str">
        <f>+(IF(AND(ISNUMBER(Prices!C135),ISNUMBER(Prices!C136)),LOG(Prices!C136/Prices!C135),""))</f>
        <v/>
      </c>
      <c r="D135">
        <f>+(IF(AND(ISNUMBER(Prices!D135),ISNUMBER(Prices!D136)),LOG(Prices!D136/Prices!D135),""))</f>
        <v>-0.20411998265592479</v>
      </c>
      <c r="E135" t="str">
        <f>+(IF(AND(ISNUMBER(Prices!E135),ISNUMBER(Prices!E136)),LOG(Prices!E136/Prices!E135),""))</f>
        <v/>
      </c>
      <c r="F135">
        <f>+(IF(AND(ISNUMBER(Prices!F135),ISNUMBER(Prices!F136)),LOG(Prices!F136/Prices!F135),""))</f>
        <v>-1.3502470403647106E-2</v>
      </c>
      <c r="G135" t="str">
        <f>+(IF(AND(ISNUMBER(Prices!G135),ISNUMBER(Prices!G136)),LOG(Prices!G136/Prices!G135),""))</f>
        <v/>
      </c>
      <c r="H135" t="str">
        <f>+(IF(AND(ISNUMBER(Prices!H135),ISNUMBER(Prices!H136)),LOG(Prices!H136/Prices!H135),""))</f>
        <v/>
      </c>
      <c r="I135">
        <f>+(IF(AND(ISNUMBER(Prices!I135),ISNUMBER(Prices!I136)),LOG(Prices!I136/Prices!I135),""))</f>
        <v>-2.0494761104695794E-2</v>
      </c>
      <c r="J135">
        <f>+(IF(AND(ISNUMBER(Prices!J135),ISNUMBER(Prices!J136)),LOG(Prices!J136/Prices!J135),""))</f>
        <v>5.9984358522668152E-3</v>
      </c>
      <c r="K135">
        <f>+(IF(AND(ISNUMBER(Prices!K135),ISNUMBER(Prices!K136)),LOG(Prices!K136/Prices!K135),""))</f>
        <v>3.1714413177206587E-2</v>
      </c>
      <c r="L135" t="str">
        <f>+(IF(AND(ISNUMBER(Prices!L135),ISNUMBER(Prices!L136)),LOG(Prices!L136/Prices!L135),""))</f>
        <v/>
      </c>
      <c r="M135">
        <f>+(IF(AND(ISNUMBER(Prices!M135),ISNUMBER(Prices!M136)),LOG(Prices!M136/Prices!M135),""))</f>
        <v>4.3599366029399463E-3</v>
      </c>
      <c r="N135">
        <f>+(IF(AND(ISNUMBER(Prices!N135),ISNUMBER(Prices!N136)),LOG(Prices!N136/Prices!N135),""))</f>
        <v>-4.6710936529924377E-2</v>
      </c>
      <c r="O135">
        <f>+(IF(AND(ISNUMBER(Prices!O135),ISNUMBER(Prices!O136)),LOG(Prices!O136/Prices!O135),""))</f>
        <v>-1.4075590191809819E-2</v>
      </c>
      <c r="P135">
        <f>+(IF(AND(ISNUMBER(Prices!P135),ISNUMBER(Prices!P136)),LOG(Prices!P136/Prices!P135),""))</f>
        <v>-0.19629464514396822</v>
      </c>
      <c r="Q135">
        <f>+(IF(AND(ISNUMBER(Prices!Q135),ISNUMBER(Prices!Q136)),LOG(Prices!Q136/Prices!Q135),""))</f>
        <v>3.5510589215016953E-4</v>
      </c>
      <c r="R135" t="str">
        <f>+(IF(AND(ISNUMBER(Prices!R135),ISNUMBER(Prices!R136)),LOG(Prices!R136/Prices!R135),""))</f>
        <v/>
      </c>
      <c r="S135">
        <f>+(IF(AND(ISNUMBER(Prices!S135),ISNUMBER(Prices!S136)),LOG(Prices!S136/Prices!S135),""))</f>
        <v>-1.1136366124270146E-2</v>
      </c>
      <c r="T135">
        <f>+(IF(AND(ISNUMBER(Prices!T135),ISNUMBER(Prices!T136)),LOG(Prices!T136/Prices!T135),""))</f>
        <v>-1.2234456417011635E-2</v>
      </c>
      <c r="U135" t="str">
        <f>+(IF(AND(ISNUMBER(Prices!U135),ISNUMBER(Prices!U136)),LOG(Prices!U136/Prices!U135),""))</f>
        <v/>
      </c>
      <c r="V135">
        <f>+(IF(AND(ISNUMBER(Prices!V135),ISNUMBER(Prices!V136)),LOG(Prices!V136/Prices!V135),""))</f>
        <v>0</v>
      </c>
      <c r="W135" t="str">
        <f>+(IF(AND(ISNUMBER(Prices!W135),ISNUMBER(Prices!W136)),LOG(Prices!W136/Prices!W135),""))</f>
        <v/>
      </c>
      <c r="X135">
        <f>+(IF(AND(ISNUMBER(Prices!X135),ISNUMBER(Prices!X136)),LOG(Prices!X136/Prices!X135),""))</f>
        <v>-2.220936878588561E-2</v>
      </c>
      <c r="Y135" t="str">
        <f>+(IF(AND(ISNUMBER(Prices!Y135),ISNUMBER(Prices!Y136)),LOG(Prices!Y136/Prices!Y135),""))</f>
        <v/>
      </c>
      <c r="Z135">
        <f>+(IF(AND(ISNUMBER(Prices!Z135),ISNUMBER(Prices!Z136)),LOG(Prices!Z136/Prices!Z135),""))</f>
        <v>-3.6342846550940556E-3</v>
      </c>
      <c r="AA135">
        <f>+(IF(AND(ISNUMBER(Prices!AA135),ISNUMBER(Prices!AA136)),LOG(Prices!AA136/Prices!AA135),""))</f>
        <v>4.0907160975814025E-3</v>
      </c>
      <c r="AB135" t="str">
        <f>+(IF(AND(ISNUMBER(Prices!AB135),ISNUMBER(Prices!AB136)),LOG(Prices!AB136/Prices!AB135),""))</f>
        <v/>
      </c>
      <c r="AC135">
        <f>+(IF(AND(ISNUMBER(Prices!AC135),ISNUMBER(Prices!AC136)),LOG(Prices!AC136/Prices!AC135),""))</f>
        <v>-5.3313684704761284E-2</v>
      </c>
      <c r="AD135">
        <f>+(IF(AND(ISNUMBER(Prices!AD135),ISNUMBER(Prices!AD136)),LOG(Prices!AD136/Prices!AD135),""))</f>
        <v>-0.18025518820303213</v>
      </c>
      <c r="AE135">
        <f>+(IF(AND(ISNUMBER(Prices!AE135),ISNUMBER(Prices!AE136)),LOG(Prices!AE136/Prices!AE135),""))</f>
        <v>-1.8483405694013126E-2</v>
      </c>
      <c r="AF135" t="str">
        <f>+(IF(AND(ISNUMBER(Prices!AF135),ISNUMBER(Prices!AF136)),LOG(Prices!AF136/Prices!AF135),""))</f>
        <v/>
      </c>
      <c r="AG135" t="str">
        <f>+(IF(AND(ISNUMBER(Prices!AG135),ISNUMBER(Prices!AG136)),LOG(Prices!AG136/Prices!AG135),""))</f>
        <v/>
      </c>
      <c r="AH135" t="str">
        <f>+(IF(AND(ISNUMBER(Prices!AH135),ISNUMBER(Prices!AH136)),LOG(Prices!AH136/Prices!AH135),""))</f>
        <v/>
      </c>
      <c r="AI135">
        <f>+(IF(AND(ISNUMBER(Prices!AI135),ISNUMBER(Prices!AI136)),LOG(Prices!AI136/Prices!AI135),""))</f>
        <v>-1.2817793619425769E-2</v>
      </c>
      <c r="AJ135">
        <f>+(IF(AND(ISNUMBER(Prices!AJ135),ISNUMBER(Prices!AJ136)),LOG(Prices!AJ136/Prices!AJ135),""))</f>
        <v>1.2511953699305118E-2</v>
      </c>
      <c r="AK135">
        <f>+(IF(AND(ISNUMBER(Prices!AK135),ISNUMBER(Prices!AK136)),LOG(Prices!AK136/Prices!AK135),""))</f>
        <v>-4.1961146140508023E-3</v>
      </c>
      <c r="AL135" t="str">
        <f>+(IF(AND(ISNUMBER(Prices!AL135),ISNUMBER(Prices!AL136)),LOG(Prices!AL136/Prices!AL135),""))</f>
        <v/>
      </c>
      <c r="AM135">
        <f>+(IF(AND(ISNUMBER(Prices!AM135),ISNUMBER(Prices!AM136)),LOG(Prices!AM136/Prices!AM135),""))</f>
        <v>-3.2369293242797886E-2</v>
      </c>
      <c r="AN135" t="str">
        <f>+(IF(AND(ISNUMBER(Prices!AN135),ISNUMBER(Prices!AN136)),LOG(Prices!AN136/Prices!AN135),""))</f>
        <v/>
      </c>
      <c r="AO135">
        <f>+(IF(AND(ISNUMBER(Prices!AO135),ISNUMBER(Prices!AO136)),LOG(Prices!AO136/Prices!AO135),""))</f>
        <v>1.6168497694887349E-2</v>
      </c>
      <c r="AP135" t="str">
        <f>+(IF(AND(ISNUMBER(Prices!AP135),ISNUMBER(Prices!AP136)),LOG(Prices!AP136/Prices!AP135),""))</f>
        <v/>
      </c>
      <c r="AQ135">
        <f>+(IF(AND(ISNUMBER(Prices!AQ135),ISNUMBER(Prices!AQ136)),LOG(Prices!AQ136/Prices!AQ135),""))</f>
        <v>6.9973244260801037E-2</v>
      </c>
      <c r="AR135" t="str">
        <f>+(IF(AND(ISNUMBER(Prices!AR135),ISNUMBER(Prices!AR136)),LOG(Prices!AR136/Prices!AR135),""))</f>
        <v/>
      </c>
      <c r="AS135" t="str">
        <f>+(IF(AND(ISNUMBER(Prices!AS135),ISNUMBER(Prices!AS136)),LOG(Prices!AS136/Prices!AS135),""))</f>
        <v/>
      </c>
      <c r="AT135">
        <f>+(IF(AND(ISNUMBER(Prices!AT135),ISNUMBER(Prices!AT136)),LOG(Prices!AT136/Prices!AT135),""))</f>
        <v>-5.3547734986926963E-2</v>
      </c>
      <c r="AU135" t="str">
        <f>+(IF(AND(ISNUMBER(Prices!AU135),ISNUMBER(Prices!AU136)),LOG(Prices!AU136/Prices!AU135),""))</f>
        <v/>
      </c>
      <c r="AV135" t="str">
        <f>+(IF(AND(ISNUMBER(Prices!AV135),ISNUMBER(Prices!AV136)),LOG(Prices!AV136/Prices!AV135),""))</f>
        <v/>
      </c>
      <c r="AW135">
        <f>+(IF(AND(ISNUMBER(Prices!AW135),ISNUMBER(Prices!AW136)),LOG(Prices!AW136/Prices!AW135),""))</f>
        <v>-9.6617277202051073E-4</v>
      </c>
      <c r="AX135">
        <f>+(IF(AND(ISNUMBER(Prices!AX135),ISNUMBER(Prices!AX136)),LOG(Prices!AX136/Prices!AX135),""))</f>
        <v>-3.9302936284324021E-3</v>
      </c>
      <c r="AY135">
        <f>+(IF(AND(ISNUMBER(Prices!AY135),ISNUMBER(Prices!AY136)),LOG(Prices!AY136/Prices!AY135),""))</f>
        <v>6.3315814242284163E-2</v>
      </c>
      <c r="AZ135">
        <f>+(IF(AND(ISNUMBER(Prices!AZ135),ISNUMBER(Prices!AZ136)),LOG(Prices!AZ136/Prices!AZ135),""))</f>
        <v>-1.7033339348210053E-2</v>
      </c>
      <c r="BA135" t="str">
        <f>+(IF(AND(ISNUMBER(Prices!BA135),ISNUMBER(Prices!BA136)),LOG(Prices!BA136/Prices!BA135),""))</f>
        <v/>
      </c>
      <c r="BB135" t="str">
        <f>+(IF(AND(ISNUMBER(Prices!BB135),ISNUMBER(Prices!BB136)),LOG(Prices!BB136/Prices!BB135),""))</f>
        <v/>
      </c>
      <c r="BC135" t="str">
        <f>+(IF(AND(ISNUMBER(Prices!BC135),ISNUMBER(Prices!BC136)),LOG(Prices!BC136/Prices!BC135),""))</f>
        <v/>
      </c>
      <c r="BD135">
        <f>+(IF(AND(ISNUMBER(Prices!BD135),ISNUMBER(Prices!BD136)),LOG(Prices!BD136/Prices!BD135),""))</f>
        <v>-6.0781259596798601E-2</v>
      </c>
      <c r="BE135">
        <f>+(IF(AND(ISNUMBER(Prices!BE135),ISNUMBER(Prices!BE136)),LOG(Prices!BE136/Prices!BE135),""))</f>
        <v>1.7112309111145071E-2</v>
      </c>
      <c r="BF135" t="str">
        <f>+(IF(AND(ISNUMBER(Prices!BF135),ISNUMBER(Prices!BF136)),LOG(Prices!BF136/Prices!BF135),""))</f>
        <v/>
      </c>
      <c r="BG135">
        <f>+(IF(AND(ISNUMBER(Prices!BG135),ISNUMBER(Prices!BG136)),LOG(Prices!BG136/Prices!BG135),""))</f>
        <v>-2.102513558966047E-2</v>
      </c>
      <c r="BH135">
        <f>+(IF(AND(ISNUMBER(Prices!BH135),ISNUMBER(Prices!BH136)),LOG(Prices!BH136/Prices!BH135),""))</f>
        <v>-2.2276394721613177E-2</v>
      </c>
      <c r="BI135">
        <f>+(IF(AND(ISNUMBER(Prices!BI135),ISNUMBER(Prices!BI136)),LOG(Prices!BI136/Prices!BI135),""))</f>
        <v>0</v>
      </c>
      <c r="BJ135">
        <f>+(IF(AND(ISNUMBER(Prices!BJ135),ISNUMBER(Prices!BJ136)),LOG(Prices!BJ136/Prices!BJ135),""))</f>
        <v>2.0413409235702758E-3</v>
      </c>
      <c r="BK135">
        <f>+(IF(AND(ISNUMBER(Prices!BK135),ISNUMBER(Prices!BK136)),LOG(Prices!BK136/Prices!BK135),""))</f>
        <v>1.4903724091910422E-2</v>
      </c>
      <c r="BL135" t="str">
        <f>+(IF(AND(ISNUMBER(Prices!BL135),ISNUMBER(Prices!BL136)),LOG(Prices!BL136/Prices!BL135),""))</f>
        <v/>
      </c>
      <c r="BM135">
        <f>+(IF(AND(ISNUMBER(Prices!BM135),ISNUMBER(Prices!BM136)),LOG(Prices!BM136/Prices!BM135),""))</f>
        <v>2.4760665292194405E-2</v>
      </c>
      <c r="BN135">
        <f>+(IF(AND(ISNUMBER(Prices!BN135),ISNUMBER(Prices!BN136)),LOG(Prices!BN136/Prices!BN135),""))</f>
        <v>2.0567956503738511E-2</v>
      </c>
      <c r="BO135">
        <f>+(IF(AND(ISNUMBER(Prices!BO135),ISNUMBER(Prices!BO136)),LOG(Prices!BO136/Prices!BO135),""))</f>
        <v>-3.2889802425340883E-2</v>
      </c>
      <c r="BP135">
        <f>+(IF(AND(ISNUMBER(Prices!BP135),ISNUMBER(Prices!BP136)),LOG(Prices!BP136/Prices!BP135),""))</f>
        <v>-5.1755097736401551E-2</v>
      </c>
      <c r="BQ135">
        <f>+(IF(AND(ISNUMBER(Prices!BQ135),ISNUMBER(Prices!BQ136)),LOG(Prices!BQ136/Prices!BQ135),""))</f>
        <v>-2.5182909547214489E-3</v>
      </c>
      <c r="BR135" t="str">
        <f>+(IF(AND(ISNUMBER(Prices!BR135),ISNUMBER(Prices!BR136)),LOG(Prices!BR136/Prices!BR135),""))</f>
        <v/>
      </c>
      <c r="BS135">
        <f>+(IF(AND(ISNUMBER(Prices!BS135),ISNUMBER(Prices!BS136)),LOG(Prices!BS136/Prices!BS135),""))</f>
        <v>-4.3758000602879968E-3</v>
      </c>
      <c r="BT135">
        <f>+(IF(AND(ISNUMBER(Prices!BT135),ISNUMBER(Prices!BT136)),LOG(Prices!BT136/Prices!BT135),""))</f>
        <v>-3.8498726314752402E-2</v>
      </c>
      <c r="BU135" t="str">
        <f>+(IF(AND(ISNUMBER(Prices!BU135),ISNUMBER(Prices!BU136)),LOG(Prices!BU136/Prices!BU135),""))</f>
        <v/>
      </c>
      <c r="BV135" t="str">
        <f>+(IF(AND(ISNUMBER(Prices!BV135),ISNUMBER(Prices!BV136)),LOG(Prices!BV136/Prices!BV135),""))</f>
        <v/>
      </c>
      <c r="BW135" t="str">
        <f>+(IF(AND(ISNUMBER(Prices!BW135),ISNUMBER(Prices!BW136)),LOG(Prices!BW136/Prices!BW135),""))</f>
        <v/>
      </c>
      <c r="BX135">
        <f>+(IF(AND(ISNUMBER(Prices!BX135),ISNUMBER(Prices!BX136)),LOG(Prices!BX136/Prices!BX135),""))</f>
        <v>-4.2474126508491635E-3</v>
      </c>
      <c r="BY135">
        <f>+(IF(AND(ISNUMBER(Prices!BY135),ISNUMBER(Prices!BY136)),LOG(Prices!BY136/Prices!BY135),""))</f>
        <v>-2.9102381699966533E-2</v>
      </c>
      <c r="BZ135">
        <f>+(IF(AND(ISNUMBER(Prices!BZ135),ISNUMBER(Prices!BZ136)),LOG(Prices!BZ136/Prices!BZ135),""))</f>
        <v>-4.6443193054160468E-2</v>
      </c>
      <c r="CA135">
        <f>+(IF(AND(ISNUMBER(Prices!CA135),ISNUMBER(Prices!CA136)),LOG(Prices!CA136/Prices!CA135),""))</f>
        <v>-3.189447494515411E-3</v>
      </c>
      <c r="CB135" t="str">
        <f>+(IF(AND(ISNUMBER(Prices!CB135),ISNUMBER(Prices!CB136)),LOG(Prices!CB136/Prices!CB135),""))</f>
        <v/>
      </c>
      <c r="CC135" t="str">
        <f>+(IF(AND(ISNUMBER(Prices!CC135),ISNUMBER(Prices!CC136)),LOG(Prices!CC136/Prices!CC135),""))</f>
        <v/>
      </c>
      <c r="CD135">
        <f>+(IF(AND(ISNUMBER(Prices!CD135),ISNUMBER(Prices!CD136)),LOG(Prices!CD136/Prices!CD135),""))</f>
        <v>-3.25237846194565E-2</v>
      </c>
      <c r="CE135">
        <f>+(IF(AND(ISNUMBER(Prices!CE135),ISNUMBER(Prices!CE136)),LOG(Prices!CE136/Prices!CE135),""))</f>
        <v>-1.7274061745265412E-2</v>
      </c>
      <c r="CF135">
        <f>+(IF(AND(ISNUMBER(Prices!CF135),ISNUMBER(Prices!CF136)),LOG(Prices!CF136/Prices!CF135),""))</f>
        <v>-6.5118178584205086E-2</v>
      </c>
      <c r="CG135">
        <f>+(IF(AND(ISNUMBER(Prices!CG135),ISNUMBER(Prices!CG136)),LOG(Prices!CG136/Prices!CG135),""))</f>
        <v>-3.0346089904293647E-2</v>
      </c>
      <c r="CH135" t="str">
        <f>+(IF(AND(ISNUMBER(Prices!CH135),ISNUMBER(Prices!CH136)),LOG(Prices!CH136/Prices!CH135),""))</f>
        <v/>
      </c>
      <c r="CI135">
        <f>+(IF(AND(ISNUMBER(Prices!CI135),ISNUMBER(Prices!CI136)),LOG(Prices!CI136/Prices!CI135),""))</f>
        <v>-1.4723256799338579E-2</v>
      </c>
      <c r="CJ135" t="str">
        <f>+(IF(AND(ISNUMBER(Prices!CJ135),ISNUMBER(Prices!CJ136)),LOG(Prices!CJ136/Prices!CJ135),""))</f>
        <v/>
      </c>
      <c r="CK135">
        <f>+(IF(AND(ISNUMBER(Prices!CK135),ISNUMBER(Prices!CK136)),LOG(Prices!CK136/Prices!CK135),""))</f>
        <v>-9.5247109370595578E-2</v>
      </c>
      <c r="CL135" t="str">
        <f>+(IF(AND(ISNUMBER(Prices!CL135),ISNUMBER(Prices!CL136)),LOG(Prices!CL136/Prices!CL135),""))</f>
        <v/>
      </c>
      <c r="CM135" t="str">
        <f>+(IF(AND(ISNUMBER(Prices!CM135),ISNUMBER(Prices!CM136)),LOG(Prices!CM136/Prices!CM135),""))</f>
        <v/>
      </c>
      <c r="CN135" t="str">
        <f>+(IF(AND(ISNUMBER(Prices!CN135),ISNUMBER(Prices!CN136)),LOG(Prices!CN136/Prices!CN135),""))</f>
        <v/>
      </c>
      <c r="CO135">
        <f>+(IF(AND(ISNUMBER(Prices!CO135),ISNUMBER(Prices!CO136)),LOG(Prices!CO136/Prices!CO135),""))</f>
        <v>4.2247475696357832E-2</v>
      </c>
      <c r="CP135">
        <f>+(IF(AND(ISNUMBER(Prices!CP135),ISNUMBER(Prices!CP136)),LOG(Prices!CP136/Prices!CP135),""))</f>
        <v>1.9344997771996225E-3</v>
      </c>
      <c r="CQ135" t="str">
        <f>+(IF(AND(ISNUMBER(Prices!CQ135),ISNUMBER(Prices!CQ136)),LOG(Prices!CQ136/Prices!CQ135),""))</f>
        <v/>
      </c>
      <c r="CR135" t="str">
        <f>+(IF(AND(ISNUMBER(Prices!CR135),ISNUMBER(Prices!CR136)),LOG(Prices!CR136/Prices!CR135),""))</f>
        <v/>
      </c>
      <c r="CS135">
        <f>+(IF(AND(ISNUMBER(Prices!CS135),ISNUMBER(Prices!CS136)),LOG(Prices!CS136/Prices!CS135),""))</f>
        <v>1.8374529606344163E-3</v>
      </c>
      <c r="CT135">
        <f>+(IF(AND(ISNUMBER(Prices!CT135),ISNUMBER(Prices!CT136)),LOG(Prices!CT136/Prices!CT135),""))</f>
        <v>-1.9580828638735968E-2</v>
      </c>
      <c r="CU135" t="str">
        <f>+(IF(AND(ISNUMBER(Prices!CU135),ISNUMBER(Prices!CU136)),LOG(Prices!CU136/Prices!CU135),""))</f>
        <v/>
      </c>
      <c r="CV135" t="str">
        <f>+(IF(AND(ISNUMBER(Prices!CV135),ISNUMBER(Prices!CV136)),LOG(Prices!CV136/Prices!CV135),""))</f>
        <v/>
      </c>
      <c r="CW135" t="str">
        <f>+(IF(AND(ISNUMBER(Prices!CW135),ISNUMBER(Prices!CW136)),LOG(Prices!CW136/Prices!CW135),""))</f>
        <v/>
      </c>
      <c r="CX135" t="str">
        <f>+(IF(AND(ISNUMBER(Prices!CX135),ISNUMBER(Prices!CX136)),LOG(Prices!CX136/Prices!CX135),""))</f>
        <v/>
      </c>
      <c r="CY135">
        <f>+(IF(AND(ISNUMBER(Prices!CY135),ISNUMBER(Prices!CY136)),LOG(Prices!CY136/Prices!CY135),""))</f>
        <v>-5.4965492261110367E-2</v>
      </c>
      <c r="CZ135">
        <f>+(IF(AND(ISNUMBER(Prices!CZ135),ISNUMBER(Prices!CZ136)),LOG(Prices!CZ136/Prices!CZ135),""))</f>
        <v>9.5874640057252002E-3</v>
      </c>
      <c r="DA135" t="str">
        <f>+(IF(AND(ISNUMBER(Prices!DA135),ISNUMBER(Prices!DA136)),LOG(Prices!DA136/Prices!DA135),""))</f>
        <v/>
      </c>
      <c r="DB135">
        <f>+(IF(AND(ISNUMBER(Prices!DB135),ISNUMBER(Prices!DB136)),LOG(Prices!DB136/Prices!DB135),""))</f>
        <v>6.4043956441555888E-2</v>
      </c>
      <c r="DC135">
        <f>+(IF(AND(ISNUMBER(Prices!DC135),ISNUMBER(Prices!DC136)),LOG(Prices!DC136/Prices!DC135),""))</f>
        <v>-4.6951212083798438E-3</v>
      </c>
      <c r="DD135" t="str">
        <f>+(IF(AND(ISNUMBER(Prices!DD135),ISNUMBER(Prices!DD136)),LOG(Prices!DD136/Prices!DD135),""))</f>
        <v/>
      </c>
      <c r="DE135">
        <f>+(IF(AND(ISNUMBER(Prices!DE135),ISNUMBER(Prices!DE136)),LOG(Prices!DE136/Prices!DE135),""))</f>
        <v>2.9289376101987508E-2</v>
      </c>
      <c r="DF135">
        <f>+(IF(AND(ISNUMBER(Prices!DF135),ISNUMBER(Prices!DF136)),LOG(Prices!DF136/Prices!DF135),""))</f>
        <v>-1.3572807189273919E-2</v>
      </c>
      <c r="DG135">
        <f>+(IF(AND(ISNUMBER(Prices!DG135),ISNUMBER(Prices!DG136)),LOG(Prices!DG136/Prices!DG135),""))</f>
        <v>-3.9180977851515732E-2</v>
      </c>
      <c r="DH135">
        <f>+(IF(AND(ISNUMBER(Prices!DH135),ISNUMBER(Prices!DH136)),LOG(Prices!DH136/Prices!DH135),""))</f>
        <v>7.0581074345293635E-2</v>
      </c>
      <c r="DI135" t="str">
        <f>+(IF(AND(ISNUMBER(Prices!DI135),ISNUMBER(Prices!DI136)),LOG(Prices!DI136/Prices!DI135),""))</f>
        <v/>
      </c>
      <c r="DJ135" t="str">
        <f>+(IF(AND(ISNUMBER(Prices!DJ135),ISNUMBER(Prices!DJ136)),LOG(Prices!DJ136/Prices!DJ135),""))</f>
        <v/>
      </c>
      <c r="DK135" t="str">
        <f>+(IF(AND(ISNUMBER(Prices!DK135),ISNUMBER(Prices!DK136)),LOG(Prices!DK136/Prices!DK135),""))</f>
        <v/>
      </c>
      <c r="DL135" t="str">
        <f>+(IF(AND(ISNUMBER(Prices!DL135),ISNUMBER(Prices!DL136)),LOG(Prices!DL136/Prices!DL135),""))</f>
        <v/>
      </c>
      <c r="DM135" t="str">
        <f>+(IF(AND(ISNUMBER(Prices!DM135),ISNUMBER(Prices!DM136)),LOG(Prices!DM136/Prices!DM135),""))</f>
        <v/>
      </c>
      <c r="DN135">
        <f>+(IF(AND(ISNUMBER(Prices!DN135),ISNUMBER(Prices!DN136)),LOG(Prices!DN136/Prices!DN135),""))</f>
        <v>-3.0272090551854709E-2</v>
      </c>
      <c r="DO135">
        <f>+(IF(AND(ISNUMBER(Prices!DO135),ISNUMBER(Prices!DO136)),LOG(Prices!DO136/Prices!DO135),""))</f>
        <v>-1.9918228834507525E-2</v>
      </c>
      <c r="DP135">
        <f>+(IF(AND(ISNUMBER(Prices!DP135),ISNUMBER(Prices!DP136)),LOG(Prices!DP136/Prices!DP135),""))</f>
        <v>1.8390813667362432E-2</v>
      </c>
      <c r="DQ135" t="str">
        <f>+(IF(AND(ISNUMBER(Prices!DQ135),ISNUMBER(Prices!DQ136)),LOG(Prices!DQ136/Prices!DQ135),""))</f>
        <v/>
      </c>
      <c r="DR135" t="str">
        <f>+(IF(AND(ISNUMBER(Prices!DR135),ISNUMBER(Prices!DR136)),LOG(Prices!DR136/Prices!DR135),""))</f>
        <v/>
      </c>
      <c r="DS135">
        <f>+(IF(AND(ISNUMBER(Prices!DS135),ISNUMBER(Prices!DS136)),LOG(Prices!DS136/Prices!DS135),""))</f>
        <v>-2.5892768654435828E-2</v>
      </c>
      <c r="DT135" t="str">
        <f>+(IF(AND(ISNUMBER(Prices!DT135),ISNUMBER(Prices!DT136)),LOG(Prices!DT136/Prices!DT135),""))</f>
        <v/>
      </c>
      <c r="DU135">
        <f>+(IF(AND(ISNUMBER(Prices!DU135),ISNUMBER(Prices!DU136)),LOG(Prices!DU136/Prices!DU135),""))</f>
        <v>-1.0040986727625104E-2</v>
      </c>
      <c r="DV135">
        <f>+(IF(AND(ISNUMBER(Prices!DV135),ISNUMBER(Prices!DV136)),LOG(Prices!DV136/Prices!DV135),""))</f>
        <v>-4.139268486603908E-2</v>
      </c>
      <c r="DW135">
        <f>+(IF(AND(ISNUMBER(Prices!DW135),ISNUMBER(Prices!DW136)),LOG(Prices!DW136/Prices!DW135),""))</f>
        <v>0</v>
      </c>
      <c r="DX135">
        <f>+(IF(AND(ISNUMBER(Prices!DX135),ISNUMBER(Prices!DX136)),LOG(Prices!DX136/Prices!DX135),""))</f>
        <v>4.4608776657919687E-3</v>
      </c>
      <c r="DY135">
        <f>+(IF(AND(ISNUMBER(Prices!DY135),ISNUMBER(Prices!DY136)),LOG(Prices!DY136/Prices!DY135),""))</f>
        <v>-7.2086429283024278E-2</v>
      </c>
      <c r="DZ135">
        <f>+(IF(AND(ISNUMBER(Prices!DZ135),ISNUMBER(Prices!DZ136)),LOG(Prices!DZ136/Prices!DZ135),""))</f>
        <v>-3.7103556043627324E-3</v>
      </c>
      <c r="EA135">
        <f>+(IF(AND(ISNUMBER(Prices!EA135),ISNUMBER(Prices!EA136)),LOG(Prices!EA136/Prices!EA135),""))</f>
        <v>-2.7063587375979511E-2</v>
      </c>
      <c r="EB135">
        <f>+(IF(AND(ISNUMBER(Prices!EB135),ISNUMBER(Prices!EB136)),LOG(Prices!EB136/Prices!EB135),""))</f>
        <v>-7.0581074223833307E-2</v>
      </c>
      <c r="EC135" t="str">
        <f>+(IF(AND(ISNUMBER(Prices!EC135),ISNUMBER(Prices!EC136)),LOG(Prices!EC136/Prices!EC135),""))</f>
        <v/>
      </c>
      <c r="ED135" t="str">
        <f>+(IF(AND(ISNUMBER(Prices!ED135),ISNUMBER(Prices!ED136)),LOG(Prices!ED136/Prices!ED135),""))</f>
        <v/>
      </c>
      <c r="EE135" t="str">
        <f>+(IF(AND(ISNUMBER(Prices!EE135),ISNUMBER(Prices!EE136)),LOG(Prices!EE136/Prices!EE135),""))</f>
        <v/>
      </c>
      <c r="EF135">
        <f>+(IF(AND(ISNUMBER(Prices!EF135),ISNUMBER(Prices!EF136)),LOG(Prices!EF136/Prices!EF135),""))</f>
        <v>-0.15588787296739423</v>
      </c>
      <c r="EG135">
        <f>+(IF(AND(ISNUMBER(Prices!EG135),ISNUMBER(Prices!EG136)),LOG(Prices!EG136/Prices!EG135),""))</f>
        <v>-4.3629205473365816E-2</v>
      </c>
      <c r="EH135">
        <f>+(IF(AND(ISNUMBER(Prices!EH135),ISNUMBER(Prices!EH136)),LOG(Prices!EH136/Prices!EH135),""))</f>
        <v>1.3530517449535161E-2</v>
      </c>
      <c r="EI135" t="str">
        <f>+(IF(AND(ISNUMBER(Prices!EI135),ISNUMBER(Prices!EI136)),LOG(Prices!EI136/Prices!EI135),""))</f>
        <v/>
      </c>
      <c r="EJ135">
        <f>+(IF(AND(ISNUMBER(Prices!EJ135),ISNUMBER(Prices!EJ136)),LOG(Prices!EJ136/Prices!EJ135),""))</f>
        <v>-2.4878291098273615E-2</v>
      </c>
      <c r="EK135" t="str">
        <f>+(IF(AND(ISNUMBER(Prices!EK135),ISNUMBER(Prices!EK136)),LOG(Prices!EK136/Prices!EK135),""))</f>
        <v/>
      </c>
      <c r="EL135" t="str">
        <f>+(IF(AND(ISNUMBER(Prices!EL135),ISNUMBER(Prices!EL136)),LOG(Prices!EL136/Prices!EL135),""))</f>
        <v/>
      </c>
      <c r="EM135">
        <f>+(IF(AND(ISNUMBER(Prices!EM135),ISNUMBER(Prices!EM136)),LOG(Prices!EM136/Prices!EM135),""))</f>
        <v>-5.4357662322592697E-2</v>
      </c>
      <c r="EN135" t="str">
        <f>+(IF(AND(ISNUMBER(Prices!EN135),ISNUMBER(Prices!EN136)),LOG(Prices!EN136/Prices!EN135),""))</f>
        <v/>
      </c>
      <c r="EO135">
        <f>+(IF(AND(ISNUMBER(Prices!EO135),ISNUMBER(Prices!EO136)),LOG(Prices!EO136/Prices!EO135),""))</f>
        <v>-2.5235823416073454E-2</v>
      </c>
      <c r="EP135">
        <f>+(IF(AND(ISNUMBER(Prices!EP135),ISNUMBER(Prices!EP136)),LOG(Prices!EP136/Prices!EP135),""))</f>
        <v>4.7663014455114762E-2</v>
      </c>
      <c r="EQ135" t="str">
        <f>+(IF(AND(ISNUMBER(Prices!EQ135),ISNUMBER(Prices!EQ136)),LOG(Prices!EQ136/Prices!EQ135),""))</f>
        <v/>
      </c>
      <c r="ER135">
        <f>+(IF(AND(ISNUMBER(Prices!ER135),ISNUMBER(Prices!ER136)),LOG(Prices!ER136/Prices!ER135),""))</f>
        <v>-1.9187042319018219E-2</v>
      </c>
      <c r="ES135">
        <f>+(IF(AND(ISNUMBER(Prices!ES135),ISNUMBER(Prices!ES136)),LOG(Prices!ES136/Prices!ES135),""))</f>
        <v>-1.8156432659100302E-2</v>
      </c>
      <c r="ET135">
        <f>+(IF(AND(ISNUMBER(Prices!ET135),ISNUMBER(Prices!ET136)),LOG(Prices!ET136/Prices!ET135),""))</f>
        <v>3.6885348469768792E-2</v>
      </c>
      <c r="EU135">
        <f>+(IF(AND(ISNUMBER(Prices!EU135),ISNUMBER(Prices!EU136)),LOG(Prices!EU136/Prices!EU135),""))</f>
        <v>4.7028137395922216E-2</v>
      </c>
      <c r="EV135" t="str">
        <f>+(IF(AND(ISNUMBER(Prices!EV135),ISNUMBER(Prices!EV136)),LOG(Prices!EV136/Prices!EV135),""))</f>
        <v/>
      </c>
      <c r="EW135">
        <f>+(IF(AND(ISNUMBER(Prices!EW135),ISNUMBER(Prices!EW136)),LOG(Prices!EW136/Prices!EW135),""))</f>
        <v>3.8494369126665588E-2</v>
      </c>
      <c r="EX135" t="str">
        <f>+(IF(AND(ISNUMBER(Prices!EX135),ISNUMBER(Prices!EX136)),LOG(Prices!EX136/Prices!EX135),""))</f>
        <v/>
      </c>
      <c r="EY135" t="str">
        <f>+(IF(AND(ISNUMBER(Prices!EY135),ISNUMBER(Prices!EY136)),LOG(Prices!EY136/Prices!EY135),""))</f>
        <v/>
      </c>
      <c r="EZ135">
        <f>+(IF(AND(ISNUMBER(Prices!EZ135),ISNUMBER(Prices!EZ136)),LOG(Prices!EZ136/Prices!EZ135),""))</f>
        <v>-9.6975683834788027E-3</v>
      </c>
      <c r="FA135" t="str">
        <f>+(IF(AND(ISNUMBER(Prices!FA135),ISNUMBER(Prices!FA136)),LOG(Prices!FA136/Prices!FA135),""))</f>
        <v/>
      </c>
      <c r="FB135">
        <f>+(IF(AND(ISNUMBER(Prices!FB135),ISNUMBER(Prices!FB136)),LOG(Prices!FB136/Prices!FB135),""))</f>
        <v>-5.4239088096134603E-3</v>
      </c>
      <c r="FC135">
        <f>+(IF(AND(ISNUMBER(Prices!FC135),ISNUMBER(Prices!FC136)),LOG(Prices!FC136/Prices!FC135),""))</f>
        <v>1.6544571700123918E-3</v>
      </c>
      <c r="FD135">
        <f>+(IF(AND(ISNUMBER(Prices!FD135),ISNUMBER(Prices!FD136)),LOG(Prices!FD136/Prices!FD135),""))</f>
        <v>-6.0741477121932013E-3</v>
      </c>
      <c r="FE135">
        <f>+(IF(AND(ISNUMBER(Prices!FE135),ISNUMBER(Prices!FE136)),LOG(Prices!FE136/Prices!FE135),""))</f>
        <v>5.3816433469852112E-2</v>
      </c>
    </row>
    <row r="136" spans="2:161" x14ac:dyDescent="0.2">
      <c r="B136" s="2">
        <f>+Dates!D137</f>
        <v>40633</v>
      </c>
      <c r="C136" t="str">
        <f>+(IF(AND(ISNUMBER(Prices!C136),ISNUMBER(Prices!C137)),LOG(Prices!C137/Prices!C136),""))</f>
        <v/>
      </c>
      <c r="D136">
        <f>+(IF(AND(ISNUMBER(Prices!D136),ISNUMBER(Prices!D137)),LOG(Prices!D137/Prices!D136),""))</f>
        <v>6.069784035361165E-2</v>
      </c>
      <c r="E136" t="str">
        <f>+(IF(AND(ISNUMBER(Prices!E136),ISNUMBER(Prices!E137)),LOG(Prices!E137/Prices!E136),""))</f>
        <v/>
      </c>
      <c r="F136">
        <f>+(IF(AND(ISNUMBER(Prices!F136),ISNUMBER(Prices!F137)),LOG(Prices!F137/Prices!F136),""))</f>
        <v>-2.1075026083644418E-2</v>
      </c>
      <c r="G136" t="str">
        <f>+(IF(AND(ISNUMBER(Prices!G136),ISNUMBER(Prices!G137)),LOG(Prices!G137/Prices!G136),""))</f>
        <v/>
      </c>
      <c r="H136" t="str">
        <f>+(IF(AND(ISNUMBER(Prices!H136),ISNUMBER(Prices!H137)),LOG(Prices!H137/Prices!H136),""))</f>
        <v/>
      </c>
      <c r="I136">
        <f>+(IF(AND(ISNUMBER(Prices!I136),ISNUMBER(Prices!I137)),LOG(Prices!I137/Prices!I136),""))</f>
        <v>-3.9647360072099951E-2</v>
      </c>
      <c r="J136">
        <f>+(IF(AND(ISNUMBER(Prices!J136),ISNUMBER(Prices!J137)),LOG(Prices!J137/Prices!J136),""))</f>
        <v>-6.8985734605325547E-2</v>
      </c>
      <c r="K136">
        <f>+(IF(AND(ISNUMBER(Prices!K136),ISNUMBER(Prices!K137)),LOG(Prices!K137/Prices!K136),""))</f>
        <v>-5.4577296136710821E-2</v>
      </c>
      <c r="L136" t="str">
        <f>+(IF(AND(ISNUMBER(Prices!L136),ISNUMBER(Prices!L137)),LOG(Prices!L137/Prices!L136),""))</f>
        <v/>
      </c>
      <c r="M136">
        <f>+(IF(AND(ISNUMBER(Prices!M136),ISNUMBER(Prices!M137)),LOG(Prices!M137/Prices!M136),""))</f>
        <v>1.7940801287047965E-2</v>
      </c>
      <c r="N136">
        <f>+(IF(AND(ISNUMBER(Prices!N136),ISNUMBER(Prices!N137)),LOG(Prices!N137/Prices!N136),""))</f>
        <v>3.3659368930331807E-2</v>
      </c>
      <c r="O136">
        <f>+(IF(AND(ISNUMBER(Prices!O136),ISNUMBER(Prices!O137)),LOG(Prices!O137/Prices!O136),""))</f>
        <v>8.6001717619175692E-3</v>
      </c>
      <c r="P136">
        <f>+(IF(AND(ISNUMBER(Prices!P136),ISNUMBER(Prices!P137)),LOG(Prices!P137/Prices!P136),""))</f>
        <v>0.26884531229257996</v>
      </c>
      <c r="Q136">
        <f>+(IF(AND(ISNUMBER(Prices!Q136),ISNUMBER(Prices!Q137)),LOG(Prices!Q137/Prices!Q136),""))</f>
        <v>3.2969957518041895E-2</v>
      </c>
      <c r="R136" t="str">
        <f>+(IF(AND(ISNUMBER(Prices!R136),ISNUMBER(Prices!R137)),LOG(Prices!R137/Prices!R136),""))</f>
        <v/>
      </c>
      <c r="S136">
        <f>+(IF(AND(ISNUMBER(Prices!S136),ISNUMBER(Prices!S137)),LOG(Prices!S137/Prices!S136),""))</f>
        <v>-1.9219706305161694E-2</v>
      </c>
      <c r="T136">
        <f>+(IF(AND(ISNUMBER(Prices!T136),ISNUMBER(Prices!T137)),LOG(Prices!T137/Prices!T136),""))</f>
        <v>-5.270635051600292E-2</v>
      </c>
      <c r="U136" t="str">
        <f>+(IF(AND(ISNUMBER(Prices!U136),ISNUMBER(Prices!U137)),LOG(Prices!U137/Prices!U136),""))</f>
        <v/>
      </c>
      <c r="V136">
        <f>+(IF(AND(ISNUMBER(Prices!V136),ISNUMBER(Prices!V137)),LOG(Prices!V137/Prices!V136),""))</f>
        <v>-2.6328938825839386E-2</v>
      </c>
      <c r="W136" t="str">
        <f>+(IF(AND(ISNUMBER(Prices!W136),ISNUMBER(Prices!W137)),LOG(Prices!W137/Prices!W136),""))</f>
        <v/>
      </c>
      <c r="X136">
        <f>+(IF(AND(ISNUMBER(Prices!X136),ISNUMBER(Prices!X137)),LOG(Prices!X137/Prices!X136),""))</f>
        <v>2.6013432364917995E-2</v>
      </c>
      <c r="Y136" t="str">
        <f>+(IF(AND(ISNUMBER(Prices!Y136),ISNUMBER(Prices!Y137)),LOG(Prices!Y137/Prices!Y136),""))</f>
        <v/>
      </c>
      <c r="Z136">
        <f>+(IF(AND(ISNUMBER(Prices!Z136),ISNUMBER(Prices!Z137)),LOG(Prices!Z137/Prices!Z136),""))</f>
        <v>-3.6649540864053605E-3</v>
      </c>
      <c r="AA136">
        <f>+(IF(AND(ISNUMBER(Prices!AA136),ISNUMBER(Prices!AA137)),LOG(Prices!AA137/Prices!AA136),""))</f>
        <v>1.7499355148938005E-2</v>
      </c>
      <c r="AB136" t="str">
        <f>+(IF(AND(ISNUMBER(Prices!AB136),ISNUMBER(Prices!AB137)),LOG(Prices!AB137/Prices!AB136),""))</f>
        <v/>
      </c>
      <c r="AC136">
        <f>+(IF(AND(ISNUMBER(Prices!AC136),ISNUMBER(Prices!AC137)),LOG(Prices!AC137/Prices!AC136),""))</f>
        <v>-6.5913984305485715E-2</v>
      </c>
      <c r="AD136">
        <f>+(IF(AND(ISNUMBER(Prices!AD136),ISNUMBER(Prices!AD137)),LOG(Prices!AD137/Prices!AD136),""))</f>
        <v>-3.9389016294581872E-2</v>
      </c>
      <c r="AE136">
        <f>+(IF(AND(ISNUMBER(Prices!AE136),ISNUMBER(Prices!AE137)),LOG(Prices!AE137/Prices!AE136),""))</f>
        <v>1.8483405694013133E-2</v>
      </c>
      <c r="AF136" t="str">
        <f>+(IF(AND(ISNUMBER(Prices!AF136),ISNUMBER(Prices!AF137)),LOG(Prices!AF137/Prices!AF136),""))</f>
        <v/>
      </c>
      <c r="AG136" t="str">
        <f>+(IF(AND(ISNUMBER(Prices!AG136),ISNUMBER(Prices!AG137)),LOG(Prices!AG137/Prices!AG136),""))</f>
        <v/>
      </c>
      <c r="AH136" t="str">
        <f>+(IF(AND(ISNUMBER(Prices!AH136),ISNUMBER(Prices!AH137)),LOG(Prices!AH137/Prices!AH136),""))</f>
        <v/>
      </c>
      <c r="AI136">
        <f>+(IF(AND(ISNUMBER(Prices!AI136),ISNUMBER(Prices!AI137)),LOG(Prices!AI137/Prices!AI136),""))</f>
        <v>2.0521667144601682E-2</v>
      </c>
      <c r="AJ136">
        <f>+(IF(AND(ISNUMBER(Prices!AJ136),ISNUMBER(Prices!AJ137)),LOG(Prices!AJ137/Prices!AJ136),""))</f>
        <v>-2.7626542383179048E-2</v>
      </c>
      <c r="AK136">
        <f>+(IF(AND(ISNUMBER(Prices!AK136),ISNUMBER(Prices!AK137)),LOG(Prices!AK137/Prices!AK136),""))</f>
        <v>-3.0565991655731421E-2</v>
      </c>
      <c r="AL136" t="str">
        <f>+(IF(AND(ISNUMBER(Prices!AL136),ISNUMBER(Prices!AL137)),LOG(Prices!AL137/Prices!AL136),""))</f>
        <v/>
      </c>
      <c r="AM136">
        <f>+(IF(AND(ISNUMBER(Prices!AM136),ISNUMBER(Prices!AM137)),LOG(Prices!AM137/Prices!AM136),""))</f>
        <v>2.7543749299752038E-2</v>
      </c>
      <c r="AN136" t="str">
        <f>+(IF(AND(ISNUMBER(Prices!AN136),ISNUMBER(Prices!AN137)),LOG(Prices!AN137/Prices!AN136),""))</f>
        <v/>
      </c>
      <c r="AO136">
        <f>+(IF(AND(ISNUMBER(Prices!AO136),ISNUMBER(Prices!AO137)),LOG(Prices!AO137/Prices!AO136),""))</f>
        <v>4.3070880149103652E-3</v>
      </c>
      <c r="AP136" t="str">
        <f>+(IF(AND(ISNUMBER(Prices!AP136),ISNUMBER(Prices!AP137)),LOG(Prices!AP137/Prices!AP136),""))</f>
        <v/>
      </c>
      <c r="AQ136">
        <f>+(IF(AND(ISNUMBER(Prices!AQ136),ISNUMBER(Prices!AQ137)),LOG(Prices!AQ137/Prices!AQ136),""))</f>
        <v>4.3268690156980434E-2</v>
      </c>
      <c r="AR136" t="str">
        <f>+(IF(AND(ISNUMBER(Prices!AR136),ISNUMBER(Prices!AR137)),LOG(Prices!AR137/Prices!AR136),""))</f>
        <v/>
      </c>
      <c r="AS136" t="str">
        <f>+(IF(AND(ISNUMBER(Prices!AS136),ISNUMBER(Prices!AS137)),LOG(Prices!AS137/Prices!AS136),""))</f>
        <v/>
      </c>
      <c r="AT136">
        <f>+(IF(AND(ISNUMBER(Prices!AT136),ISNUMBER(Prices!AT137)),LOG(Prices!AT137/Prices!AT136),""))</f>
        <v>-6.109104498156108E-2</v>
      </c>
      <c r="AU136" t="str">
        <f>+(IF(AND(ISNUMBER(Prices!AU136),ISNUMBER(Prices!AU137)),LOG(Prices!AU137/Prices!AU136),""))</f>
        <v/>
      </c>
      <c r="AV136" t="str">
        <f>+(IF(AND(ISNUMBER(Prices!AV136),ISNUMBER(Prices!AV137)),LOG(Prices!AV137/Prices!AV136),""))</f>
        <v/>
      </c>
      <c r="AW136">
        <f>+(IF(AND(ISNUMBER(Prices!AW136),ISNUMBER(Prices!AW137)),LOG(Prices!AW137/Prices!AW136),""))</f>
        <v>2.8270468377931863E-2</v>
      </c>
      <c r="AX136">
        <f>+(IF(AND(ISNUMBER(Prices!AX136),ISNUMBER(Prices!AX137)),LOG(Prices!AX137/Prices!AX136),""))</f>
        <v>2.4933240203812733E-2</v>
      </c>
      <c r="AY136">
        <f>+(IF(AND(ISNUMBER(Prices!AY136),ISNUMBER(Prices!AY137)),LOG(Prices!AY137/Prices!AY136),""))</f>
        <v>-7.1665455577927223E-2</v>
      </c>
      <c r="AZ136">
        <f>+(IF(AND(ISNUMBER(Prices!AZ136),ISNUMBER(Prices!AZ137)),LOG(Prices!AZ137/Prices!AZ136),""))</f>
        <v>4.3213737635558643E-3</v>
      </c>
      <c r="BA136" t="str">
        <f>+(IF(AND(ISNUMBER(Prices!BA136),ISNUMBER(Prices!BA137)),LOG(Prices!BA137/Prices!BA136),""))</f>
        <v/>
      </c>
      <c r="BB136" t="str">
        <f>+(IF(AND(ISNUMBER(Prices!BB136),ISNUMBER(Prices!BB137)),LOG(Prices!BB137/Prices!BB136),""))</f>
        <v/>
      </c>
      <c r="BC136" t="str">
        <f>+(IF(AND(ISNUMBER(Prices!BC136),ISNUMBER(Prices!BC137)),LOG(Prices!BC137/Prices!BC136),""))</f>
        <v/>
      </c>
      <c r="BD136">
        <f>+(IF(AND(ISNUMBER(Prices!BD136),ISNUMBER(Prices!BD137)),LOG(Prices!BD137/Prices!BD136),""))</f>
        <v>-1.0356245875728559E-2</v>
      </c>
      <c r="BE136">
        <f>+(IF(AND(ISNUMBER(Prices!BE136),ISNUMBER(Prices!BE137)),LOG(Prices!BE137/Prices!BE136),""))</f>
        <v>8.0823193114601552E-2</v>
      </c>
      <c r="BF136" t="str">
        <f>+(IF(AND(ISNUMBER(Prices!BF136),ISNUMBER(Prices!BF137)),LOG(Prices!BF137/Prices!BF136),""))</f>
        <v/>
      </c>
      <c r="BG136">
        <f>+(IF(AND(ISNUMBER(Prices!BG136),ISNUMBER(Prices!BG137)),LOG(Prices!BG137/Prices!BG136),""))</f>
        <v>-3.4605321095064739E-3</v>
      </c>
      <c r="BH136">
        <f>+(IF(AND(ISNUMBER(Prices!BH136),ISNUMBER(Prices!BH137)),LOG(Prices!BH137/Prices!BH136),""))</f>
        <v>-3.9871512046888713E-2</v>
      </c>
      <c r="BI136">
        <f>+(IF(AND(ISNUMBER(Prices!BI136),ISNUMBER(Prices!BI137)),LOG(Prices!BI137/Prices!BI136),""))</f>
        <v>-0.13830269816628143</v>
      </c>
      <c r="BJ136">
        <f>+(IF(AND(ISNUMBER(Prices!BJ136),ISNUMBER(Prices!BJ137)),LOG(Prices!BJ137/Prices!BJ136),""))</f>
        <v>1.4026877244524937E-2</v>
      </c>
      <c r="BK136">
        <f>+(IF(AND(ISNUMBER(Prices!BK136),ISNUMBER(Prices!BK137)),LOG(Prices!BK137/Prices!BK136),""))</f>
        <v>-2.0352910786580389E-2</v>
      </c>
      <c r="BL136" t="str">
        <f>+(IF(AND(ISNUMBER(Prices!BL136),ISNUMBER(Prices!BL137)),LOG(Prices!BL137/Prices!BL136),""))</f>
        <v/>
      </c>
      <c r="BM136">
        <f>+(IF(AND(ISNUMBER(Prices!BM136),ISNUMBER(Prices!BM137)),LOG(Prices!BM137/Prices!BM136),""))</f>
        <v>2.5331139062996525E-3</v>
      </c>
      <c r="BN136">
        <f>+(IF(AND(ISNUMBER(Prices!BN136),ISNUMBER(Prices!BN137)),LOG(Prices!BN137/Prices!BN136),""))</f>
        <v>6.1737816757638352E-3</v>
      </c>
      <c r="BO136">
        <f>+(IF(AND(ISNUMBER(Prices!BO136),ISNUMBER(Prices!BO137)),LOG(Prices!BO137/Prices!BO136),""))</f>
        <v>3.3271264445388866E-2</v>
      </c>
      <c r="BP136">
        <f>+(IF(AND(ISNUMBER(Prices!BP136),ISNUMBER(Prices!BP137)),LOG(Prices!BP137/Prices!BP136),""))</f>
        <v>2.4220171212554761E-2</v>
      </c>
      <c r="BQ136">
        <f>+(IF(AND(ISNUMBER(Prices!BQ136),ISNUMBER(Prices!BQ137)),LOG(Prices!BQ137/Prices!BQ136),""))</f>
        <v>1.1379545743498773E-2</v>
      </c>
      <c r="BR136" t="str">
        <f>+(IF(AND(ISNUMBER(Prices!BR136),ISNUMBER(Prices!BR137)),LOG(Prices!BR137/Prices!BR136),""))</f>
        <v/>
      </c>
      <c r="BS136">
        <f>+(IF(AND(ISNUMBER(Prices!BS136),ISNUMBER(Prices!BS137)),LOG(Prices!BS137/Prices!BS136),""))</f>
        <v>5.4628957015021868E-3</v>
      </c>
      <c r="BT136">
        <f>+(IF(AND(ISNUMBER(Prices!BT136),ISNUMBER(Prices!BT137)),LOG(Prices!BT137/Prices!BT136),""))</f>
        <v>-1.0246827060503738E-3</v>
      </c>
      <c r="BU136" t="str">
        <f>+(IF(AND(ISNUMBER(Prices!BU136),ISNUMBER(Prices!BU137)),LOG(Prices!BU137/Prices!BU136),""))</f>
        <v/>
      </c>
      <c r="BV136" t="str">
        <f>+(IF(AND(ISNUMBER(Prices!BV136),ISNUMBER(Prices!BV137)),LOG(Prices!BV137/Prices!BV136),""))</f>
        <v/>
      </c>
      <c r="BW136" t="str">
        <f>+(IF(AND(ISNUMBER(Prices!BW136),ISNUMBER(Prices!BW137)),LOG(Prices!BW137/Prices!BW136),""))</f>
        <v/>
      </c>
      <c r="BX136">
        <f>+(IF(AND(ISNUMBER(Prices!BX136),ISNUMBER(Prices!BX137)),LOG(Prices!BX137/Prices!BX136),""))</f>
        <v>-3.2130441146150752E-3</v>
      </c>
      <c r="BY136">
        <f>+(IF(AND(ISNUMBER(Prices!BY136),ISNUMBER(Prices!BY137)),LOG(Prices!BY137/Prices!BY136),""))</f>
        <v>7.1080881361360801E-3</v>
      </c>
      <c r="BZ136">
        <f>+(IF(AND(ISNUMBER(Prices!BZ136),ISNUMBER(Prices!BZ137)),LOG(Prices!BZ137/Prices!BZ136),""))</f>
        <v>2.4151343298366715E-2</v>
      </c>
      <c r="CA136">
        <f>+(IF(AND(ISNUMBER(Prices!CA136),ISNUMBER(Prices!CA137)),LOG(Prices!CA137/Prices!CA136),""))</f>
        <v>1.8180966004082921E-2</v>
      </c>
      <c r="CB136" t="str">
        <f>+(IF(AND(ISNUMBER(Prices!CB136),ISNUMBER(Prices!CB137)),LOG(Prices!CB137/Prices!CB136),""))</f>
        <v/>
      </c>
      <c r="CC136" t="str">
        <f>+(IF(AND(ISNUMBER(Prices!CC136),ISNUMBER(Prices!CC137)),LOG(Prices!CC137/Prices!CC136),""))</f>
        <v/>
      </c>
      <c r="CD136">
        <f>+(IF(AND(ISNUMBER(Prices!CD136),ISNUMBER(Prices!CD137)),LOG(Prices!CD137/Prices!CD136),""))</f>
        <v>-2.6378413117045071E-2</v>
      </c>
      <c r="CE136">
        <f>+(IF(AND(ISNUMBER(Prices!CE136),ISNUMBER(Prices!CE137)),LOG(Prices!CE137/Prices!CE136),""))</f>
        <v>5.5295535088013001E-3</v>
      </c>
      <c r="CF136">
        <f>+(IF(AND(ISNUMBER(Prices!CF136),ISNUMBER(Prices!CF137)),LOG(Prices!CF137/Prices!CF136),""))</f>
        <v>1.1968263039445048E-2</v>
      </c>
      <c r="CG136">
        <f>+(IF(AND(ISNUMBER(Prices!CG136),ISNUMBER(Prices!CG137)),LOG(Prices!CG137/Prices!CG136),""))</f>
        <v>5.3959865654612742E-2</v>
      </c>
      <c r="CH136" t="str">
        <f>+(IF(AND(ISNUMBER(Prices!CH136),ISNUMBER(Prices!CH137)),LOG(Prices!CH137/Prices!CH136),""))</f>
        <v/>
      </c>
      <c r="CI136">
        <f>+(IF(AND(ISNUMBER(Prices!CI136),ISNUMBER(Prices!CI137)),LOG(Prices!CI137/Prices!CI136),""))</f>
        <v>-1.6671596509966677E-3</v>
      </c>
      <c r="CJ136" t="str">
        <f>+(IF(AND(ISNUMBER(Prices!CJ136),ISNUMBER(Prices!CJ137)),LOG(Prices!CJ137/Prices!CJ136),""))</f>
        <v/>
      </c>
      <c r="CK136">
        <f>+(IF(AND(ISNUMBER(Prices!CK136),ISNUMBER(Prices!CK137)),LOG(Prices!CK137/Prices!CK136),""))</f>
        <v>-1.7282369270075607E-2</v>
      </c>
      <c r="CL136" t="str">
        <f>+(IF(AND(ISNUMBER(Prices!CL136),ISNUMBER(Prices!CL137)),LOG(Prices!CL137/Prices!CL136),""))</f>
        <v/>
      </c>
      <c r="CM136" t="str">
        <f>+(IF(AND(ISNUMBER(Prices!CM136),ISNUMBER(Prices!CM137)),LOG(Prices!CM137/Prices!CM136),""))</f>
        <v/>
      </c>
      <c r="CN136" t="str">
        <f>+(IF(AND(ISNUMBER(Prices!CN136),ISNUMBER(Prices!CN137)),LOG(Prices!CN137/Prices!CN136),""))</f>
        <v/>
      </c>
      <c r="CO136">
        <f>+(IF(AND(ISNUMBER(Prices!CO136),ISNUMBER(Prices!CO137)),LOG(Prices!CO137/Prices!CO136),""))</f>
        <v>-1.9971080946952727E-2</v>
      </c>
      <c r="CP136">
        <f>+(IF(AND(ISNUMBER(Prices!CP136),ISNUMBER(Prices!CP137)),LOG(Prices!CP137/Prices!CP136),""))</f>
        <v>3.9927946899951279E-2</v>
      </c>
      <c r="CQ136" t="str">
        <f>+(IF(AND(ISNUMBER(Prices!CQ136),ISNUMBER(Prices!CQ137)),LOG(Prices!CQ137/Prices!CQ136),""))</f>
        <v/>
      </c>
      <c r="CR136" t="str">
        <f>+(IF(AND(ISNUMBER(Prices!CR136),ISNUMBER(Prices!CR137)),LOG(Prices!CR137/Prices!CR136),""))</f>
        <v/>
      </c>
      <c r="CS136">
        <f>+(IF(AND(ISNUMBER(Prices!CS136),ISNUMBER(Prices!CS137)),LOG(Prices!CS137/Prices!CS136),""))</f>
        <v>1.3919234107207207E-2</v>
      </c>
      <c r="CT136">
        <f>+(IF(AND(ISNUMBER(Prices!CT136),ISNUMBER(Prices!CT137)),LOG(Prices!CT137/Prices!CT136),""))</f>
        <v>-2.7206090655552302E-2</v>
      </c>
      <c r="CU136" t="str">
        <f>+(IF(AND(ISNUMBER(Prices!CU136),ISNUMBER(Prices!CU137)),LOG(Prices!CU137/Prices!CU136),""))</f>
        <v/>
      </c>
      <c r="CV136" t="str">
        <f>+(IF(AND(ISNUMBER(Prices!CV136),ISNUMBER(Prices!CV137)),LOG(Prices!CV137/Prices!CV136),""))</f>
        <v/>
      </c>
      <c r="CW136" t="str">
        <f>+(IF(AND(ISNUMBER(Prices!CW136),ISNUMBER(Prices!CW137)),LOG(Prices!CW137/Prices!CW136),""))</f>
        <v/>
      </c>
      <c r="CX136" t="str">
        <f>+(IF(AND(ISNUMBER(Prices!CX136),ISNUMBER(Prices!CX137)),LOG(Prices!CX137/Prices!CX136),""))</f>
        <v/>
      </c>
      <c r="CY136">
        <f>+(IF(AND(ISNUMBER(Prices!CY136),ISNUMBER(Prices!CY137)),LOG(Prices!CY137/Prices!CY136),""))</f>
        <v>-1.7585174600215005E-2</v>
      </c>
      <c r="CZ136">
        <f>+(IF(AND(ISNUMBER(Prices!CZ136),ISNUMBER(Prices!CZ137)),LOG(Prices!CZ137/Prices!CZ136),""))</f>
        <v>3.79130955464401E-4</v>
      </c>
      <c r="DA136" t="str">
        <f>+(IF(AND(ISNUMBER(Prices!DA136),ISNUMBER(Prices!DA137)),LOG(Prices!DA137/Prices!DA136),""))</f>
        <v/>
      </c>
      <c r="DB136">
        <f>+(IF(AND(ISNUMBER(Prices!DB136),ISNUMBER(Prices!DB137)),LOG(Prices!DB137/Prices!DB136),""))</f>
        <v>2.4229879624500714E-2</v>
      </c>
      <c r="DC136">
        <f>+(IF(AND(ISNUMBER(Prices!DC136),ISNUMBER(Prices!DC137)),LOG(Prices!DC137/Prices!DC136),""))</f>
        <v>-9.5453179062303887E-3</v>
      </c>
      <c r="DD136" t="str">
        <f>+(IF(AND(ISNUMBER(Prices!DD136),ISNUMBER(Prices!DD137)),LOG(Prices!DD137/Prices!DD136),""))</f>
        <v/>
      </c>
      <c r="DE136">
        <f>+(IF(AND(ISNUMBER(Prices!DE136),ISNUMBER(Prices!DE137)),LOG(Prices!DE137/Prices!DE136),""))</f>
        <v>-2.095333357545983E-2</v>
      </c>
      <c r="DF136">
        <f>+(IF(AND(ISNUMBER(Prices!DF136),ISNUMBER(Prices!DF137)),LOG(Prices!DF137/Prices!DF136),""))</f>
        <v>-8.2243219055704239E-3</v>
      </c>
      <c r="DG136">
        <f>+(IF(AND(ISNUMBER(Prices!DG136),ISNUMBER(Prices!DG137)),LOG(Prices!DG137/Prices!DG136),""))</f>
        <v>-9.7313112911959695E-3</v>
      </c>
      <c r="DH136">
        <f>+(IF(AND(ISNUMBER(Prices!DH136),ISNUMBER(Prices!DH137)),LOG(Prices!DH137/Prices!DH136),""))</f>
        <v>3.1408464275181604E-2</v>
      </c>
      <c r="DI136" t="str">
        <f>+(IF(AND(ISNUMBER(Prices!DI136),ISNUMBER(Prices!DI137)),LOG(Prices!DI137/Prices!DI136),""))</f>
        <v/>
      </c>
      <c r="DJ136" t="str">
        <f>+(IF(AND(ISNUMBER(Prices!DJ136),ISNUMBER(Prices!DJ137)),LOG(Prices!DJ137/Prices!DJ136),""))</f>
        <v/>
      </c>
      <c r="DK136" t="str">
        <f>+(IF(AND(ISNUMBER(Prices!DK136),ISNUMBER(Prices!DK137)),LOG(Prices!DK137/Prices!DK136),""))</f>
        <v/>
      </c>
      <c r="DL136" t="str">
        <f>+(IF(AND(ISNUMBER(Prices!DL136),ISNUMBER(Prices!DL137)),LOG(Prices!DL137/Prices!DL136),""))</f>
        <v/>
      </c>
      <c r="DM136" t="str">
        <f>+(IF(AND(ISNUMBER(Prices!DM136),ISNUMBER(Prices!DM137)),LOG(Prices!DM137/Prices!DM136),""))</f>
        <v/>
      </c>
      <c r="DN136">
        <f>+(IF(AND(ISNUMBER(Prices!DN136),ISNUMBER(Prices!DN137)),LOG(Prices!DN137/Prices!DN136),""))</f>
        <v>1.0891403373514414E-3</v>
      </c>
      <c r="DO136">
        <f>+(IF(AND(ISNUMBER(Prices!DO136),ISNUMBER(Prices!DO137)),LOG(Prices!DO137/Prices!DO136),""))</f>
        <v>4.7478710360386124E-2</v>
      </c>
      <c r="DP136">
        <f>+(IF(AND(ISNUMBER(Prices!DP136),ISNUMBER(Prices!DP137)),LOG(Prices!DP137/Prices!DP136),""))</f>
        <v>1.5462214175522297E-3</v>
      </c>
      <c r="DQ136" t="str">
        <f>+(IF(AND(ISNUMBER(Prices!DQ136),ISNUMBER(Prices!DQ137)),LOG(Prices!DQ137/Prices!DQ136),""))</f>
        <v/>
      </c>
      <c r="DR136" t="str">
        <f>+(IF(AND(ISNUMBER(Prices!DR136),ISNUMBER(Prices!DR137)),LOG(Prices!DR137/Prices!DR136),""))</f>
        <v/>
      </c>
      <c r="DS136">
        <f>+(IF(AND(ISNUMBER(Prices!DS136),ISNUMBER(Prices!DS137)),LOG(Prices!DS137/Prices!DS136),""))</f>
        <v>-2.1263416924902235E-2</v>
      </c>
      <c r="DT136" t="str">
        <f>+(IF(AND(ISNUMBER(Prices!DT136),ISNUMBER(Prices!DT137)),LOG(Prices!DT137/Prices!DT136),""))</f>
        <v/>
      </c>
      <c r="DU136">
        <f>+(IF(AND(ISNUMBER(Prices!DU136),ISNUMBER(Prices!DU137)),LOG(Prices!DU137/Prices!DU136),""))</f>
        <v>1.0203674304692692E-2</v>
      </c>
      <c r="DV136">
        <f>+(IF(AND(ISNUMBER(Prices!DV136),ISNUMBER(Prices!DV137)),LOG(Prices!DV137/Prices!DV136),""))</f>
        <v>-4.3648056946360512E-3</v>
      </c>
      <c r="DW136">
        <f>+(IF(AND(ISNUMBER(Prices!DW136),ISNUMBER(Prices!DW137)),LOG(Prices!DW137/Prices!DW136),""))</f>
        <v>-1.7728766716625311E-2</v>
      </c>
      <c r="DX136">
        <f>+(IF(AND(ISNUMBER(Prices!DX136),ISNUMBER(Prices!DX137)),LOG(Prices!DX137/Prices!DX136),""))</f>
        <v>-6.386798689194108E-3</v>
      </c>
      <c r="DY136">
        <f>+(IF(AND(ISNUMBER(Prices!DY136),ISNUMBER(Prices!DY137)),LOG(Prices!DY137/Prices!DY136),""))</f>
        <v>-6.4940806933014558E-2</v>
      </c>
      <c r="DZ136">
        <f>+(IF(AND(ISNUMBER(Prices!DZ136),ISNUMBER(Prices!DZ137)),LOG(Prices!DZ137/Prices!DZ136),""))</f>
        <v>-4.1206412591825239E-2</v>
      </c>
      <c r="EA136">
        <f>+(IF(AND(ISNUMBER(Prices!EA136),ISNUMBER(Prices!EA137)),LOG(Prices!EA137/Prices!EA136),""))</f>
        <v>1.2581528702802819E-2</v>
      </c>
      <c r="EB136">
        <f>+(IF(AND(ISNUMBER(Prices!EB136),ISNUMBER(Prices!EB137)),LOG(Prices!EB137/Prices!EB136),""))</f>
        <v>-2.6328938821789407E-2</v>
      </c>
      <c r="EC136" t="str">
        <f>+(IF(AND(ISNUMBER(Prices!EC136),ISNUMBER(Prices!EC137)),LOG(Prices!EC137/Prices!EC136),""))</f>
        <v/>
      </c>
      <c r="ED136" t="str">
        <f>+(IF(AND(ISNUMBER(Prices!ED136),ISNUMBER(Prices!ED137)),LOG(Prices!ED137/Prices!ED136),""))</f>
        <v/>
      </c>
      <c r="EE136" t="str">
        <f>+(IF(AND(ISNUMBER(Prices!EE136),ISNUMBER(Prices!EE137)),LOG(Prices!EE137/Prices!EE136),""))</f>
        <v/>
      </c>
      <c r="EF136">
        <f>+(IF(AND(ISNUMBER(Prices!EF136),ISNUMBER(Prices!EF137)),LOG(Prices!EF137/Prices!EF136),""))</f>
        <v>-3.0668819766451909E-2</v>
      </c>
      <c r="EG136">
        <f>+(IF(AND(ISNUMBER(Prices!EG136),ISNUMBER(Prices!EG137)),LOG(Prices!EG137/Prices!EG136),""))</f>
        <v>-3.2737419692797427E-2</v>
      </c>
      <c r="EH136">
        <f>+(IF(AND(ISNUMBER(Prices!EH136),ISNUMBER(Prices!EH137)),LOG(Prices!EH137/Prices!EH136),""))</f>
        <v>-6.4420634612957313E-3</v>
      </c>
      <c r="EI136" t="str">
        <f>+(IF(AND(ISNUMBER(Prices!EI136),ISNUMBER(Prices!EI137)),LOG(Prices!EI137/Prices!EI136),""))</f>
        <v/>
      </c>
      <c r="EJ136">
        <f>+(IF(AND(ISNUMBER(Prices!EJ136),ISNUMBER(Prices!EJ137)),LOG(Prices!EJ137/Prices!EJ136),""))</f>
        <v>0</v>
      </c>
      <c r="EK136" t="str">
        <f>+(IF(AND(ISNUMBER(Prices!EK136),ISNUMBER(Prices!EK137)),LOG(Prices!EK137/Prices!EK136),""))</f>
        <v/>
      </c>
      <c r="EL136" t="str">
        <f>+(IF(AND(ISNUMBER(Prices!EL136),ISNUMBER(Prices!EL137)),LOG(Prices!EL137/Prices!EL136),""))</f>
        <v/>
      </c>
      <c r="EM136">
        <f>+(IF(AND(ISNUMBER(Prices!EM136),ISNUMBER(Prices!EM137)),LOG(Prices!EM137/Prices!EM136),""))</f>
        <v>-2.9963223377443261E-2</v>
      </c>
      <c r="EN136" t="str">
        <f>+(IF(AND(ISNUMBER(Prices!EN136),ISNUMBER(Prices!EN137)),LOG(Prices!EN137/Prices!EN136),""))</f>
        <v/>
      </c>
      <c r="EO136">
        <f>+(IF(AND(ISNUMBER(Prices!EO136),ISNUMBER(Prices!EO137)),LOG(Prices!EO137/Prices!EO136),""))</f>
        <v>0</v>
      </c>
      <c r="EP136">
        <f>+(IF(AND(ISNUMBER(Prices!EP136),ISNUMBER(Prices!EP137)),LOG(Prices!EP137/Prices!EP136),""))</f>
        <v>8.6175265335198207E-3</v>
      </c>
      <c r="EQ136" t="str">
        <f>+(IF(AND(ISNUMBER(Prices!EQ136),ISNUMBER(Prices!EQ137)),LOG(Prices!EQ137/Prices!EQ136),""))</f>
        <v/>
      </c>
      <c r="ER136">
        <f>+(IF(AND(ISNUMBER(Prices!ER136),ISNUMBER(Prices!ER137)),LOG(Prices!ER137/Prices!ER136),""))</f>
        <v>1.570802920004474E-2</v>
      </c>
      <c r="ES136">
        <f>+(IF(AND(ISNUMBER(Prices!ES136),ISNUMBER(Prices!ES137)),LOG(Prices!ES137/Prices!ES136),""))</f>
        <v>-5.3816609570118247E-3</v>
      </c>
      <c r="ET136">
        <f>+(IF(AND(ISNUMBER(Prices!ET136),ISNUMBER(Prices!ET137)),LOG(Prices!ET137/Prices!ET136),""))</f>
        <v>8.1385791298658361E-2</v>
      </c>
      <c r="EU136">
        <f>+(IF(AND(ISNUMBER(Prices!EU136),ISNUMBER(Prices!EU137)),LOG(Prices!EU137/Prices!EU136),""))</f>
        <v>-1.043848146529733E-2</v>
      </c>
      <c r="EV136" t="str">
        <f>+(IF(AND(ISNUMBER(Prices!EV136),ISNUMBER(Prices!EV137)),LOG(Prices!EV137/Prices!EV136),""))</f>
        <v/>
      </c>
      <c r="EW136">
        <f>+(IF(AND(ISNUMBER(Prices!EW136),ISNUMBER(Prices!EW137)),LOG(Prices!EW137/Prices!EW136),""))</f>
        <v>-5.7991946977686754E-2</v>
      </c>
      <c r="EX136" t="str">
        <f>+(IF(AND(ISNUMBER(Prices!EX136),ISNUMBER(Prices!EX137)),LOG(Prices!EX137/Prices!EX136),""))</f>
        <v/>
      </c>
      <c r="EY136" t="str">
        <f>+(IF(AND(ISNUMBER(Prices!EY136),ISNUMBER(Prices!EY137)),LOG(Prices!EY137/Prices!EY136),""))</f>
        <v/>
      </c>
      <c r="EZ136">
        <f>+(IF(AND(ISNUMBER(Prices!EZ136),ISNUMBER(Prices!EZ137)),LOG(Prices!EZ137/Prices!EZ136),""))</f>
        <v>-1.7145429758017441E-2</v>
      </c>
      <c r="FA136" t="str">
        <f>+(IF(AND(ISNUMBER(Prices!FA136),ISNUMBER(Prices!FA137)),LOG(Prices!FA137/Prices!FA136),""))</f>
        <v/>
      </c>
      <c r="FB136">
        <f>+(IF(AND(ISNUMBER(Prices!FB136),ISNUMBER(Prices!FB137)),LOG(Prices!FB137/Prices!FB136),""))</f>
        <v>-4.7035963219437616E-3</v>
      </c>
      <c r="FC136">
        <f>+(IF(AND(ISNUMBER(Prices!FC136),ISNUMBER(Prices!FC137)),LOG(Prices!FC137/Prices!FC136),""))</f>
        <v>-1.5122031869819792E-2</v>
      </c>
      <c r="FD136">
        <f>+(IF(AND(ISNUMBER(Prices!FD136),ISNUMBER(Prices!FD137)),LOG(Prices!FD137/Prices!FD136),""))</f>
        <v>7.1985669911201297E-2</v>
      </c>
      <c r="FE136">
        <f>+(IF(AND(ISNUMBER(Prices!FE136),ISNUMBER(Prices!FE137)),LOG(Prices!FE137/Prices!FE136),""))</f>
        <v>1.4556208921842936E-3</v>
      </c>
    </row>
    <row r="137" spans="2:161" x14ac:dyDescent="0.2">
      <c r="B137" s="2">
        <f>+Dates!D138</f>
        <v>40662</v>
      </c>
      <c r="C137" t="str">
        <f>+(IF(AND(ISNUMBER(Prices!C137),ISNUMBER(Prices!C138)),LOG(Prices!C138/Prices!C137),""))</f>
        <v/>
      </c>
      <c r="D137">
        <f>+(IF(AND(ISNUMBER(Prices!D137),ISNUMBER(Prices!D138)),LOG(Prices!D138/Prices!D137),""))</f>
        <v>-6.0697840353611643E-2</v>
      </c>
      <c r="E137" t="str">
        <f>+(IF(AND(ISNUMBER(Prices!E137),ISNUMBER(Prices!E138)),LOG(Prices!E138/Prices!E137),""))</f>
        <v/>
      </c>
      <c r="F137">
        <f>+(IF(AND(ISNUMBER(Prices!F137),ISNUMBER(Prices!F138)),LOG(Prices!F138/Prices!F137),""))</f>
        <v>-2.7229653490910614E-2</v>
      </c>
      <c r="G137" t="str">
        <f>+(IF(AND(ISNUMBER(Prices!G137),ISNUMBER(Prices!G138)),LOG(Prices!G138/Prices!G137),""))</f>
        <v/>
      </c>
      <c r="H137" t="str">
        <f>+(IF(AND(ISNUMBER(Prices!H137),ISNUMBER(Prices!H138)),LOG(Prices!H138/Prices!H137),""))</f>
        <v/>
      </c>
      <c r="I137">
        <f>+(IF(AND(ISNUMBER(Prices!I137),ISNUMBER(Prices!I138)),LOG(Prices!I138/Prices!I137),""))</f>
        <v>3.8152029744134507E-3</v>
      </c>
      <c r="J137">
        <f>+(IF(AND(ISNUMBER(Prices!J137),ISNUMBER(Prices!J138)),LOG(Prices!J138/Prices!J137),""))</f>
        <v>8.4331675368627644E-3</v>
      </c>
      <c r="K137">
        <f>+(IF(AND(ISNUMBER(Prices!K137),ISNUMBER(Prices!K138)),LOG(Prices!K138/Prices!K137),""))</f>
        <v>-1.4098187399645959E-2</v>
      </c>
      <c r="L137" t="str">
        <f>+(IF(AND(ISNUMBER(Prices!L137),ISNUMBER(Prices!L138)),LOG(Prices!L138/Prices!L137),""))</f>
        <v/>
      </c>
      <c r="M137">
        <f>+(IF(AND(ISNUMBER(Prices!M137),ISNUMBER(Prices!M138)),LOG(Prices!M138/Prices!M137),""))</f>
        <v>-4.0699477537938254E-2</v>
      </c>
      <c r="N137">
        <f>+(IF(AND(ISNUMBER(Prices!N137),ISNUMBER(Prices!N138)),LOG(Prices!N138/Prices!N137),""))</f>
        <v>-4.9790450960886717E-2</v>
      </c>
      <c r="O137">
        <f>+(IF(AND(ISNUMBER(Prices!O137),ISNUMBER(Prices!O138)),LOG(Prices!O138/Prices!O137),""))</f>
        <v>-3.3844729192046792E-2</v>
      </c>
      <c r="P137">
        <f>+(IF(AND(ISNUMBER(Prices!P137),ISNUMBER(Prices!P138)),LOG(Prices!P138/Prices!P137),""))</f>
        <v>6.2147906748844434E-2</v>
      </c>
      <c r="Q137">
        <f>+(IF(AND(ISNUMBER(Prices!Q137),ISNUMBER(Prices!Q138)),LOG(Prices!Q138/Prices!Q137),""))</f>
        <v>-8.2330732126562577E-4</v>
      </c>
      <c r="R137" t="str">
        <f>+(IF(AND(ISNUMBER(Prices!R137),ISNUMBER(Prices!R138)),LOG(Prices!R138/Prices!R137),""))</f>
        <v/>
      </c>
      <c r="S137">
        <f>+(IF(AND(ISNUMBER(Prices!S137),ISNUMBER(Prices!S138)),LOG(Prices!S138/Prices!S137),""))</f>
        <v>0.11045258646875732</v>
      </c>
      <c r="T137">
        <f>+(IF(AND(ISNUMBER(Prices!T137),ISNUMBER(Prices!T138)),LOG(Prices!T138/Prices!T137),""))</f>
        <v>-2.8963695935316565E-2</v>
      </c>
      <c r="U137" t="str">
        <f>+(IF(AND(ISNUMBER(Prices!U137),ISNUMBER(Prices!U138)),LOG(Prices!U138/Prices!U137),""))</f>
        <v/>
      </c>
      <c r="V137">
        <f>+(IF(AND(ISNUMBER(Prices!V137),ISNUMBER(Prices!V138)),LOG(Prices!V138/Prices!V137),""))</f>
        <v>-2.2276394803748652E-2</v>
      </c>
      <c r="W137" t="str">
        <f>+(IF(AND(ISNUMBER(Prices!W137),ISNUMBER(Prices!W138)),LOG(Prices!W138/Prices!W137),""))</f>
        <v/>
      </c>
      <c r="X137">
        <f>+(IF(AND(ISNUMBER(Prices!X137),ISNUMBER(Prices!X138)),LOG(Prices!X138/Prices!X137),""))</f>
        <v>4.1622167056247848E-2</v>
      </c>
      <c r="Y137" t="str">
        <f>+(IF(AND(ISNUMBER(Prices!Y137),ISNUMBER(Prices!Y138)),LOG(Prices!Y138/Prices!Y137),""))</f>
        <v/>
      </c>
      <c r="Z137">
        <f>+(IF(AND(ISNUMBER(Prices!Z137),ISNUMBER(Prices!Z138)),LOG(Prices!Z138/Prices!Z137),""))</f>
        <v>3.9380506352939833E-2</v>
      </c>
      <c r="AA137">
        <f>+(IF(AND(ISNUMBER(Prices!AA137),ISNUMBER(Prices!AA138)),LOG(Prices!AA138/Prices!AA137),""))</f>
        <v>-4.0525440130617391E-3</v>
      </c>
      <c r="AB137" t="str">
        <f>+(IF(AND(ISNUMBER(Prices!AB137),ISNUMBER(Prices!AB138)),LOG(Prices!AB138/Prices!AB137),""))</f>
        <v/>
      </c>
      <c r="AC137">
        <f>+(IF(AND(ISNUMBER(Prices!AC137),ISNUMBER(Prices!AC138)),LOG(Prices!AC138/Prices!AC137),""))</f>
        <v>-3.0996028870335736E-2</v>
      </c>
      <c r="AD137">
        <f>+(IF(AND(ISNUMBER(Prices!AD137),ISNUMBER(Prices!AD138)),LOG(Prices!AD138/Prices!AD137),""))</f>
        <v>-6.1936519810665627E-2</v>
      </c>
      <c r="AE137">
        <f>+(IF(AND(ISNUMBER(Prices!AE137),ISNUMBER(Prices!AE138)),LOG(Prices!AE138/Prices!AE137),""))</f>
        <v>0</v>
      </c>
      <c r="AF137" t="str">
        <f>+(IF(AND(ISNUMBER(Prices!AF137),ISNUMBER(Prices!AF138)),LOG(Prices!AF138/Prices!AF137),""))</f>
        <v/>
      </c>
      <c r="AG137" t="str">
        <f>+(IF(AND(ISNUMBER(Prices!AG137),ISNUMBER(Prices!AG138)),LOG(Prices!AG138/Prices!AG137),""))</f>
        <v/>
      </c>
      <c r="AH137" t="str">
        <f>+(IF(AND(ISNUMBER(Prices!AH137),ISNUMBER(Prices!AH138)),LOG(Prices!AH138/Prices!AH137),""))</f>
        <v/>
      </c>
      <c r="AI137">
        <f>+(IF(AND(ISNUMBER(Prices!AI137),ISNUMBER(Prices!AI138)),LOG(Prices!AI138/Prices!AI137),""))</f>
        <v>-2.4542941077525891E-2</v>
      </c>
      <c r="AJ137">
        <f>+(IF(AND(ISNUMBER(Prices!AJ137),ISNUMBER(Prices!AJ138)),LOG(Prices!AJ138/Prices!AJ137),""))</f>
        <v>1.9681909586334714E-2</v>
      </c>
      <c r="AK137">
        <f>+(IF(AND(ISNUMBER(Prices!AK137),ISNUMBER(Prices!AK138)),LOG(Prices!AK138/Prices!AK137),""))</f>
        <v>-1.8483405699987614E-2</v>
      </c>
      <c r="AL137" t="str">
        <f>+(IF(AND(ISNUMBER(Prices!AL137),ISNUMBER(Prices!AL138)),LOG(Prices!AL138/Prices!AL137),""))</f>
        <v/>
      </c>
      <c r="AM137">
        <f>+(IF(AND(ISNUMBER(Prices!AM137),ISNUMBER(Prices!AM138)),LOG(Prices!AM138/Prices!AM137),""))</f>
        <v>1.4318697333160177E-2</v>
      </c>
      <c r="AN137" t="str">
        <f>+(IF(AND(ISNUMBER(Prices!AN137),ISNUMBER(Prices!AN138)),LOG(Prices!AN138/Prices!AN137),""))</f>
        <v/>
      </c>
      <c r="AO137">
        <f>+(IF(AND(ISNUMBER(Prices!AO137),ISNUMBER(Prices!AO138)),LOG(Prices!AO138/Prices!AO137),""))</f>
        <v>5.2420536434016785E-2</v>
      </c>
      <c r="AP137" t="str">
        <f>+(IF(AND(ISNUMBER(Prices!AP137),ISNUMBER(Prices!AP138)),LOG(Prices!AP138/Prices!AP137),""))</f>
        <v/>
      </c>
      <c r="AQ137">
        <f>+(IF(AND(ISNUMBER(Prices!AQ137),ISNUMBER(Prices!AQ138)),LOG(Prices!AQ138/Prices!AQ137),""))</f>
        <v>-2.7031491286294822E-2</v>
      </c>
      <c r="AR137" t="str">
        <f>+(IF(AND(ISNUMBER(Prices!AR137),ISNUMBER(Prices!AR138)),LOG(Prices!AR138/Prices!AR137),""))</f>
        <v/>
      </c>
      <c r="AS137" t="str">
        <f>+(IF(AND(ISNUMBER(Prices!AS137),ISNUMBER(Prices!AS138)),LOG(Prices!AS138/Prices!AS137),""))</f>
        <v/>
      </c>
      <c r="AT137">
        <f>+(IF(AND(ISNUMBER(Prices!AT137),ISNUMBER(Prices!AT138)),LOG(Prices!AT138/Prices!AT137),""))</f>
        <v>-2.322984071847483E-2</v>
      </c>
      <c r="AU137" t="str">
        <f>+(IF(AND(ISNUMBER(Prices!AU137),ISNUMBER(Prices!AU138)),LOG(Prices!AU138/Prices!AU137),""))</f>
        <v/>
      </c>
      <c r="AV137" t="str">
        <f>+(IF(AND(ISNUMBER(Prices!AV137),ISNUMBER(Prices!AV138)),LOG(Prices!AV138/Prices!AV137),""))</f>
        <v/>
      </c>
      <c r="AW137">
        <f>+(IF(AND(ISNUMBER(Prices!AW137),ISNUMBER(Prices!AW138)),LOG(Prices!AW138/Prices!AW137),""))</f>
        <v>-1.2877103324844161E-2</v>
      </c>
      <c r="AX137">
        <f>+(IF(AND(ISNUMBER(Prices!AX137),ISNUMBER(Prices!AX138)),LOG(Prices!AX138/Prices!AX137),""))</f>
        <v>4.5943843055232782E-2</v>
      </c>
      <c r="AY137">
        <f>+(IF(AND(ISNUMBER(Prices!AY137),ISNUMBER(Prices!AY138)),LOG(Prices!AY138/Prices!AY137),""))</f>
        <v>-7.7324502306906212E-3</v>
      </c>
      <c r="AZ137">
        <f>+(IF(AND(ISNUMBER(Prices!AZ137),ISNUMBER(Prices!AZ138)),LOG(Prices!AZ138/Prices!AZ137),""))</f>
        <v>4.100160506362506E-2</v>
      </c>
      <c r="BA137" t="str">
        <f>+(IF(AND(ISNUMBER(Prices!BA137),ISNUMBER(Prices!BA138)),LOG(Prices!BA138/Prices!BA137),""))</f>
        <v/>
      </c>
      <c r="BB137" t="str">
        <f>+(IF(AND(ISNUMBER(Prices!BB137),ISNUMBER(Prices!BB138)),LOG(Prices!BB138/Prices!BB137),""))</f>
        <v/>
      </c>
      <c r="BC137" t="str">
        <f>+(IF(AND(ISNUMBER(Prices!BC137),ISNUMBER(Prices!BC138)),LOG(Prices!BC138/Prices!BC137),""))</f>
        <v/>
      </c>
      <c r="BD137">
        <f>+(IF(AND(ISNUMBER(Prices!BD137),ISNUMBER(Prices!BD138)),LOG(Prices!BD138/Prices!BD137),""))</f>
        <v>7.1463681305466613E-3</v>
      </c>
      <c r="BE137">
        <f>+(IF(AND(ISNUMBER(Prices!BE137),ISNUMBER(Prices!BE138)),LOG(Prices!BE138/Prices!BE137),""))</f>
        <v>8.1178902221794597E-3</v>
      </c>
      <c r="BF137" t="str">
        <f>+(IF(AND(ISNUMBER(Prices!BF137),ISNUMBER(Prices!BF138)),LOG(Prices!BF138/Prices!BF137),""))</f>
        <v/>
      </c>
      <c r="BG137">
        <f>+(IF(AND(ISNUMBER(Prices!BG137),ISNUMBER(Prices!BG138)),LOG(Prices!BG138/Prices!BG137),""))</f>
        <v>-2.502800570193105E-2</v>
      </c>
      <c r="BH137">
        <f>+(IF(AND(ISNUMBER(Prices!BH137),ISNUMBER(Prices!BH138)),LOG(Prices!BH138/Prices!BH137),""))</f>
        <v>3.9871512046888699E-2</v>
      </c>
      <c r="BI137">
        <f>+(IF(AND(ISNUMBER(Prices!BI137),ISNUMBER(Prices!BI138)),LOG(Prices!BI138/Prices!BI137),""))</f>
        <v>0</v>
      </c>
      <c r="BJ137">
        <f>+(IF(AND(ISNUMBER(Prices!BJ137),ISNUMBER(Prices!BJ138)),LOG(Prices!BJ138/Prices!BJ137),""))</f>
        <v>-4.6799424914371383E-2</v>
      </c>
      <c r="BK137">
        <f>+(IF(AND(ISNUMBER(Prices!BK137),ISNUMBER(Prices!BK138)),LOG(Prices!BK138/Prices!BK137),""))</f>
        <v>2.1878861481755057E-3</v>
      </c>
      <c r="BL137" t="str">
        <f>+(IF(AND(ISNUMBER(Prices!BL137),ISNUMBER(Prices!BL138)),LOG(Prices!BL138/Prices!BL137),""))</f>
        <v/>
      </c>
      <c r="BM137">
        <f>+(IF(AND(ISNUMBER(Prices!BM137),ISNUMBER(Prices!BM138)),LOG(Prices!BM138/Prices!BM137),""))</f>
        <v>-2.6668458494359328E-3</v>
      </c>
      <c r="BN137">
        <f>+(IF(AND(ISNUMBER(Prices!BN137),ISNUMBER(Prices!BN138)),LOG(Prices!BN138/Prices!BN137),""))</f>
        <v>3.0936661400330495E-2</v>
      </c>
      <c r="BO137">
        <f>+(IF(AND(ISNUMBER(Prices!BO137),ISNUMBER(Prices!BO138)),LOG(Prices!BO138/Prices!BO137),""))</f>
        <v>3.514323351658416E-2</v>
      </c>
      <c r="BP137">
        <f>+(IF(AND(ISNUMBER(Prices!BP137),ISNUMBER(Prices!BP138)),LOG(Prices!BP138/Prices!BP137),""))</f>
        <v>2.6174082424789944E-2</v>
      </c>
      <c r="BQ137">
        <f>+(IF(AND(ISNUMBER(Prices!BQ137),ISNUMBER(Prices!BQ138)),LOG(Prices!BQ138/Prices!BQ137),""))</f>
        <v>1.7711651569706291E-2</v>
      </c>
      <c r="BR137" t="str">
        <f>+(IF(AND(ISNUMBER(Prices!BR137),ISNUMBER(Prices!BR138)),LOG(Prices!BR138/Prices!BR137),""))</f>
        <v/>
      </c>
      <c r="BS137">
        <f>+(IF(AND(ISNUMBER(Prices!BS137),ISNUMBER(Prices!BS138)),LOG(Prices!BS138/Prices!BS137),""))</f>
        <v>8.3872301141588376E-3</v>
      </c>
      <c r="BT137">
        <f>+(IF(AND(ISNUMBER(Prices!BT137),ISNUMBER(Prices!BT138)),LOG(Prices!BT138/Prices!BT137),""))</f>
        <v>6.449196399802847E-3</v>
      </c>
      <c r="BU137" t="str">
        <f>+(IF(AND(ISNUMBER(Prices!BU137),ISNUMBER(Prices!BU138)),LOG(Prices!BU138/Prices!BU137),""))</f>
        <v/>
      </c>
      <c r="BV137" t="str">
        <f>+(IF(AND(ISNUMBER(Prices!BV137),ISNUMBER(Prices!BV138)),LOG(Prices!BV138/Prices!BV137),""))</f>
        <v/>
      </c>
      <c r="BW137" t="str">
        <f>+(IF(AND(ISNUMBER(Prices!BW137),ISNUMBER(Prices!BW138)),LOG(Prices!BW138/Prices!BW137),""))</f>
        <v/>
      </c>
      <c r="BX137">
        <f>+(IF(AND(ISNUMBER(Prices!BX137),ISNUMBER(Prices!BX138)),LOG(Prices!BX138/Prices!BX137),""))</f>
        <v>-9.234877276909614E-3</v>
      </c>
      <c r="BY137">
        <f>+(IF(AND(ISNUMBER(Prices!BY137),ISNUMBER(Prices!BY138)),LOG(Prices!BY138/Prices!BY137),""))</f>
        <v>1.5239966429516708E-2</v>
      </c>
      <c r="BZ137">
        <f>+(IF(AND(ISNUMBER(Prices!BZ137),ISNUMBER(Prices!BZ138)),LOG(Prices!BZ138/Prices!BZ137),""))</f>
        <v>5.5285758431855786E-3</v>
      </c>
      <c r="CA137">
        <f>+(IF(AND(ISNUMBER(Prices!CA137),ISNUMBER(Prices!CA138)),LOG(Prices!CA138/Prices!CA137),""))</f>
        <v>3.5669112546297143E-3</v>
      </c>
      <c r="CB137" t="str">
        <f>+(IF(AND(ISNUMBER(Prices!CB137),ISNUMBER(Prices!CB138)),LOG(Prices!CB138/Prices!CB137),""))</f>
        <v/>
      </c>
      <c r="CC137" t="str">
        <f>+(IF(AND(ISNUMBER(Prices!CC137),ISNUMBER(Prices!CC138)),LOG(Prices!CC138/Prices!CC137),""))</f>
        <v/>
      </c>
      <c r="CD137">
        <f>+(IF(AND(ISNUMBER(Prices!CD137),ISNUMBER(Prices!CD138)),LOG(Prices!CD138/Prices!CD137),""))</f>
        <v>-1.9670440442678184E-3</v>
      </c>
      <c r="CE137">
        <f>+(IF(AND(ISNUMBER(Prices!CE137),ISNUMBER(Prices!CE138)),LOG(Prices!CE138/Prices!CE137),""))</f>
        <v>3.7903014546162538E-2</v>
      </c>
      <c r="CF137">
        <f>+(IF(AND(ISNUMBER(Prices!CF137),ISNUMBER(Prices!CF138)),LOG(Prices!CF138/Prices!CF137),""))</f>
        <v>6.2086426857540166E-4</v>
      </c>
      <c r="CG137">
        <f>+(IF(AND(ISNUMBER(Prices!CG137),ISNUMBER(Prices!CG138)),LOG(Prices!CG138/Prices!CG137),""))</f>
        <v>-5.6332139499544742E-2</v>
      </c>
      <c r="CH137" t="str">
        <f>+(IF(AND(ISNUMBER(Prices!CH137),ISNUMBER(Prices!CH138)),LOG(Prices!CH138/Prices!CH137),""))</f>
        <v/>
      </c>
      <c r="CI137">
        <f>+(IF(AND(ISNUMBER(Prices!CI137),ISNUMBER(Prices!CI138)),LOG(Prices!CI138/Prices!CI137),""))</f>
        <v>-1.8774000784630093E-2</v>
      </c>
      <c r="CJ137" t="str">
        <f>+(IF(AND(ISNUMBER(Prices!CJ137),ISNUMBER(Prices!CJ138)),LOG(Prices!CJ138/Prices!CJ137),""))</f>
        <v/>
      </c>
      <c r="CK137">
        <f>+(IF(AND(ISNUMBER(Prices!CK137),ISNUMBER(Prices!CK138)),LOG(Prices!CK138/Prices!CK137),""))</f>
        <v>1.3113110269736106E-2</v>
      </c>
      <c r="CL137" t="str">
        <f>+(IF(AND(ISNUMBER(Prices!CL137),ISNUMBER(Prices!CL138)),LOG(Prices!CL138/Prices!CL137),""))</f>
        <v/>
      </c>
      <c r="CM137" t="str">
        <f>+(IF(AND(ISNUMBER(Prices!CM137),ISNUMBER(Prices!CM138)),LOG(Prices!CM138/Prices!CM137),""))</f>
        <v/>
      </c>
      <c r="CN137" t="str">
        <f>+(IF(AND(ISNUMBER(Prices!CN137),ISNUMBER(Prices!CN138)),LOG(Prices!CN138/Prices!CN137),""))</f>
        <v/>
      </c>
      <c r="CO137">
        <f>+(IF(AND(ISNUMBER(Prices!CO137),ISNUMBER(Prices!CO138)),LOG(Prices!CO138/Prices!CO137),""))</f>
        <v>-4.5942637827962741E-2</v>
      </c>
      <c r="CP137">
        <f>+(IF(AND(ISNUMBER(Prices!CP137),ISNUMBER(Prices!CP138)),LOG(Prices!CP138/Prices!CP137),""))</f>
        <v>-7.8168010949794635E-3</v>
      </c>
      <c r="CQ137" t="str">
        <f>+(IF(AND(ISNUMBER(Prices!CQ137),ISNUMBER(Prices!CQ138)),LOG(Prices!CQ138/Prices!CQ137),""))</f>
        <v/>
      </c>
      <c r="CR137" t="str">
        <f>+(IF(AND(ISNUMBER(Prices!CR137),ISNUMBER(Prices!CR138)),LOG(Prices!CR138/Prices!CR137),""))</f>
        <v/>
      </c>
      <c r="CS137">
        <f>+(IF(AND(ISNUMBER(Prices!CS137),ISNUMBER(Prices!CS138)),LOG(Prices!CS138/Prices!CS137),""))</f>
        <v>-7.1869277684400998E-3</v>
      </c>
      <c r="CT137">
        <f>+(IF(AND(ISNUMBER(Prices!CT137),ISNUMBER(Prices!CT138)),LOG(Prices!CT138/Prices!CT137),""))</f>
        <v>-3.6304894678274871E-2</v>
      </c>
      <c r="CU137" t="str">
        <f>+(IF(AND(ISNUMBER(Prices!CU137),ISNUMBER(Prices!CU138)),LOG(Prices!CU138/Prices!CU137),""))</f>
        <v/>
      </c>
      <c r="CV137" t="str">
        <f>+(IF(AND(ISNUMBER(Prices!CV137),ISNUMBER(Prices!CV138)),LOG(Prices!CV138/Prices!CV137),""))</f>
        <v/>
      </c>
      <c r="CW137" t="str">
        <f>+(IF(AND(ISNUMBER(Prices!CW137),ISNUMBER(Prices!CW138)),LOG(Prices!CW138/Prices!CW137),""))</f>
        <v/>
      </c>
      <c r="CX137" t="str">
        <f>+(IF(AND(ISNUMBER(Prices!CX137),ISNUMBER(Prices!CX138)),LOG(Prices!CX138/Prices!CX137),""))</f>
        <v/>
      </c>
      <c r="CY137">
        <f>+(IF(AND(ISNUMBER(Prices!CY137),ISNUMBER(Prices!CY138)),LOG(Prices!CY138/Prices!CY137),""))</f>
        <v>7.1197412039174391E-3</v>
      </c>
      <c r="CZ137">
        <f>+(IF(AND(ISNUMBER(Prices!CZ137),ISNUMBER(Prices!CZ138)),LOG(Prices!CZ138/Prices!CZ137),""))</f>
        <v>-1.5429490662691716E-2</v>
      </c>
      <c r="DA137" t="str">
        <f>+(IF(AND(ISNUMBER(Prices!DA137),ISNUMBER(Prices!DA138)),LOG(Prices!DA138/Prices!DA137),""))</f>
        <v/>
      </c>
      <c r="DB137">
        <f>+(IF(AND(ISNUMBER(Prices!DB137),ISNUMBER(Prices!DB138)),LOG(Prices!DB138/Prices!DB137),""))</f>
        <v>0</v>
      </c>
      <c r="DC137">
        <f>+(IF(AND(ISNUMBER(Prices!DC137),ISNUMBER(Prices!DC138)),LOG(Prices!DC138/Prices!DC137),""))</f>
        <v>0</v>
      </c>
      <c r="DD137" t="str">
        <f>+(IF(AND(ISNUMBER(Prices!DD137),ISNUMBER(Prices!DD138)),LOG(Prices!DD138/Prices!DD137),""))</f>
        <v/>
      </c>
      <c r="DE137">
        <f>+(IF(AND(ISNUMBER(Prices!DE137),ISNUMBER(Prices!DE138)),LOG(Prices!DE138/Prices!DE137),""))</f>
        <v>-8.3360425265276844E-3</v>
      </c>
      <c r="DF137">
        <f>+(IF(AND(ISNUMBER(Prices!DF137),ISNUMBER(Prices!DF138)),LOG(Prices!DF138/Prices!DF137),""))</f>
        <v>-1.2792188391729591E-3</v>
      </c>
      <c r="DG137">
        <f>+(IF(AND(ISNUMBER(Prices!DG137),ISNUMBER(Prices!DG138)),LOG(Prices!DG138/Prices!DG137),""))</f>
        <v>2.0883565558616049E-2</v>
      </c>
      <c r="DH137">
        <f>+(IF(AND(ISNUMBER(Prices!DH137),ISNUMBER(Prices!DH138)),LOG(Prices!DH138/Prices!DH137),""))</f>
        <v>3.8629402382862686E-2</v>
      </c>
      <c r="DI137" t="str">
        <f>+(IF(AND(ISNUMBER(Prices!DI137),ISNUMBER(Prices!DI138)),LOG(Prices!DI138/Prices!DI137),""))</f>
        <v/>
      </c>
      <c r="DJ137" t="str">
        <f>+(IF(AND(ISNUMBER(Prices!DJ137),ISNUMBER(Prices!DJ138)),LOG(Prices!DJ138/Prices!DJ137),""))</f>
        <v/>
      </c>
      <c r="DK137" t="str">
        <f>+(IF(AND(ISNUMBER(Prices!DK137),ISNUMBER(Prices!DK138)),LOG(Prices!DK138/Prices!DK137),""))</f>
        <v/>
      </c>
      <c r="DL137" t="str">
        <f>+(IF(AND(ISNUMBER(Prices!DL137),ISNUMBER(Prices!DL138)),LOG(Prices!DL138/Prices!DL137),""))</f>
        <v/>
      </c>
      <c r="DM137" t="str">
        <f>+(IF(AND(ISNUMBER(Prices!DM137),ISNUMBER(Prices!DM138)),LOG(Prices!DM138/Prices!DM137),""))</f>
        <v/>
      </c>
      <c r="DN137">
        <f>+(IF(AND(ISNUMBER(Prices!DN137),ISNUMBER(Prices!DN138)),LOG(Prices!DN138/Prices!DN137),""))</f>
        <v>-5.6247245110123051E-2</v>
      </c>
      <c r="DO137">
        <f>+(IF(AND(ISNUMBER(Prices!DO137),ISNUMBER(Prices!DO138)),LOG(Prices!DO138/Prices!DO137),""))</f>
        <v>1.4376432377629504E-2</v>
      </c>
      <c r="DP137">
        <f>+(IF(AND(ISNUMBER(Prices!DP137),ISNUMBER(Prices!DP138)),LOG(Prices!DP138/Prices!DP137),""))</f>
        <v>4.0328320384612343E-3</v>
      </c>
      <c r="DQ137" t="str">
        <f>+(IF(AND(ISNUMBER(Prices!DQ137),ISNUMBER(Prices!DQ138)),LOG(Prices!DQ138/Prices!DQ137),""))</f>
        <v/>
      </c>
      <c r="DR137" t="str">
        <f>+(IF(AND(ISNUMBER(Prices!DR137),ISNUMBER(Prices!DR138)),LOG(Prices!DR138/Prices!DR137),""))</f>
        <v/>
      </c>
      <c r="DS137">
        <f>+(IF(AND(ISNUMBER(Prices!DS137),ISNUMBER(Prices!DS138)),LOG(Prices!DS138/Prices!DS137),""))</f>
        <v>0</v>
      </c>
      <c r="DT137" t="str">
        <f>+(IF(AND(ISNUMBER(Prices!DT137),ISNUMBER(Prices!DT138)),LOG(Prices!DT138/Prices!DT137),""))</f>
        <v/>
      </c>
      <c r="DU137">
        <f>+(IF(AND(ISNUMBER(Prices!DU137),ISNUMBER(Prices!DU138)),LOG(Prices!DU138/Prices!DU137),""))</f>
        <v>9.173876577054714E-3</v>
      </c>
      <c r="DV137">
        <f>+(IF(AND(ISNUMBER(Prices!DV137),ISNUMBER(Prices!DV138)),LOG(Prices!DV138/Prices!DV137),""))</f>
        <v>8.6861793090753769E-3</v>
      </c>
      <c r="DW137">
        <f>+(IF(AND(ISNUMBER(Prices!DW137),ISNUMBER(Prices!DW138)),LOG(Prices!DW138/Prices!DW137),""))</f>
        <v>-2.8028723735691482E-2</v>
      </c>
      <c r="DX137">
        <f>+(IF(AND(ISNUMBER(Prices!DX137),ISNUMBER(Prices!DX138)),LOG(Prices!DX138/Prices!DX137),""))</f>
        <v>1.1429461809628031E-2</v>
      </c>
      <c r="DY137">
        <f>+(IF(AND(ISNUMBER(Prices!DY137),ISNUMBER(Prices!DY138)),LOG(Prices!DY138/Prices!DY137),""))</f>
        <v>1.3788284485633285E-2</v>
      </c>
      <c r="DZ137">
        <f>+(IF(AND(ISNUMBER(Prices!DZ137),ISNUMBER(Prices!DZ138)),LOG(Prices!DZ138/Prices!DZ137),""))</f>
        <v>-9.94610985555602E-3</v>
      </c>
      <c r="EA137">
        <f>+(IF(AND(ISNUMBER(Prices!EA137),ISNUMBER(Prices!EA138)),LOG(Prices!EA138/Prices!EA137),""))</f>
        <v>-1.4180160502612161E-2</v>
      </c>
      <c r="EB137">
        <f>+(IF(AND(ISNUMBER(Prices!EB137),ISNUMBER(Prices!EB138)),LOG(Prices!EB138/Prices!EB137),""))</f>
        <v>8.954842687426065E-3</v>
      </c>
      <c r="EC137" t="str">
        <f>+(IF(AND(ISNUMBER(Prices!EC137),ISNUMBER(Prices!EC138)),LOG(Prices!EC138/Prices!EC137),""))</f>
        <v/>
      </c>
      <c r="ED137" t="str">
        <f>+(IF(AND(ISNUMBER(Prices!ED137),ISNUMBER(Prices!ED138)),LOG(Prices!ED138/Prices!ED137),""))</f>
        <v/>
      </c>
      <c r="EE137" t="str">
        <f>+(IF(AND(ISNUMBER(Prices!EE137),ISNUMBER(Prices!EE138)),LOG(Prices!EE138/Prices!EE137),""))</f>
        <v/>
      </c>
      <c r="EF137">
        <f>+(IF(AND(ISNUMBER(Prices!EF137),ISNUMBER(Prices!EF138)),LOG(Prices!EF138/Prices!EF137),""))</f>
        <v>3.0668819766451964E-2</v>
      </c>
      <c r="EG137">
        <f>+(IF(AND(ISNUMBER(Prices!EG137),ISNUMBER(Prices!EG138)),LOG(Prices!EG138/Prices!EG137),""))</f>
        <v>-1.5420358867493846E-2</v>
      </c>
      <c r="EH137">
        <f>+(IF(AND(ISNUMBER(Prices!EH137),ISNUMBER(Prices!EH138)),LOG(Prices!EH138/Prices!EH137),""))</f>
        <v>5.4050346977032216E-4</v>
      </c>
      <c r="EI137" t="str">
        <f>+(IF(AND(ISNUMBER(Prices!EI137),ISNUMBER(Prices!EI138)),LOG(Prices!EI138/Prices!EI137),""))</f>
        <v/>
      </c>
      <c r="EJ137">
        <f>+(IF(AND(ISNUMBER(Prices!EJ137),ISNUMBER(Prices!EJ138)),LOG(Prices!EJ138/Prices!EJ137),""))</f>
        <v>-2.2224566501543218E-2</v>
      </c>
      <c r="EK137" t="str">
        <f>+(IF(AND(ISNUMBER(Prices!EK137),ISNUMBER(Prices!EK138)),LOG(Prices!EK138/Prices!EK137),""))</f>
        <v/>
      </c>
      <c r="EL137" t="str">
        <f>+(IF(AND(ISNUMBER(Prices!EL137),ISNUMBER(Prices!EL138)),LOG(Prices!EL138/Prices!EL137),""))</f>
        <v/>
      </c>
      <c r="EM137">
        <f>+(IF(AND(ISNUMBER(Prices!EM137),ISNUMBER(Prices!EM138)),LOG(Prices!EM138/Prices!EM137),""))</f>
        <v>2.9963223377443202E-2</v>
      </c>
      <c r="EN137" t="str">
        <f>+(IF(AND(ISNUMBER(Prices!EN137),ISNUMBER(Prices!EN138)),LOG(Prices!EN138/Prices!EN137),""))</f>
        <v/>
      </c>
      <c r="EO137">
        <f>+(IF(AND(ISNUMBER(Prices!EO137),ISNUMBER(Prices!EO138)),LOG(Prices!EO138/Prices!EO137),""))</f>
        <v>3.6961455599637287E-3</v>
      </c>
      <c r="EP137">
        <f>+(IF(AND(ISNUMBER(Prices!EP137),ISNUMBER(Prices!EP138)),LOG(Prices!EP138/Prices!EP137),""))</f>
        <v>6.6512712151294576E-2</v>
      </c>
      <c r="EQ137" t="str">
        <f>+(IF(AND(ISNUMBER(Prices!EQ137),ISNUMBER(Prices!EQ138)),LOG(Prices!EQ138/Prices!EQ137),""))</f>
        <v/>
      </c>
      <c r="ER137">
        <f>+(IF(AND(ISNUMBER(Prices!ER137),ISNUMBER(Prices!ER138)),LOG(Prices!ER138/Prices!ER137),""))</f>
        <v>-3.263273301591102E-2</v>
      </c>
      <c r="ES137">
        <f>+(IF(AND(ISNUMBER(Prices!ES137),ISNUMBER(Prices!ES138)),LOG(Prices!ES138/Prices!ES137),""))</f>
        <v>3.9320147621939104E-2</v>
      </c>
      <c r="ET137">
        <f>+(IF(AND(ISNUMBER(Prices!ET137),ISNUMBER(Prices!ET138)),LOG(Prices!ET138/Prices!ET137),""))</f>
        <v>2.057804705924704E-2</v>
      </c>
      <c r="EU137">
        <f>+(IF(AND(ISNUMBER(Prices!EU137),ISNUMBER(Prices!EU138)),LOG(Prices!EU138/Prices!EU137),""))</f>
        <v>-5.1239183006417987E-3</v>
      </c>
      <c r="EV137" t="str">
        <f>+(IF(AND(ISNUMBER(Prices!EV137),ISNUMBER(Prices!EV138)),LOG(Prices!EV138/Prices!EV137),""))</f>
        <v/>
      </c>
      <c r="EW137">
        <f>+(IF(AND(ISNUMBER(Prices!EW137),ISNUMBER(Prices!EW138)),LOG(Prices!EW138/Prices!EW137),""))</f>
        <v>-3.2184683371401297E-2</v>
      </c>
      <c r="EX137" t="str">
        <f>+(IF(AND(ISNUMBER(Prices!EX137),ISNUMBER(Prices!EX138)),LOG(Prices!EX138/Prices!EX137),""))</f>
        <v/>
      </c>
      <c r="EY137" t="str">
        <f>+(IF(AND(ISNUMBER(Prices!EY137),ISNUMBER(Prices!EY138)),LOG(Prices!EY138/Prices!EY137),""))</f>
        <v/>
      </c>
      <c r="EZ137">
        <f>+(IF(AND(ISNUMBER(Prices!EZ137),ISNUMBER(Prices!EZ138)),LOG(Prices!EZ138/Prices!EZ137),""))</f>
        <v>-2.7058232734036024E-2</v>
      </c>
      <c r="FA137" t="str">
        <f>+(IF(AND(ISNUMBER(Prices!FA137),ISNUMBER(Prices!FA138)),LOG(Prices!FA138/Prices!FA137),""))</f>
        <v/>
      </c>
      <c r="FB137">
        <f>+(IF(AND(ISNUMBER(Prices!FB137),ISNUMBER(Prices!FB138)),LOG(Prices!FB138/Prices!FB137),""))</f>
        <v>-1.6220684659387141E-2</v>
      </c>
      <c r="FC137">
        <f>+(IF(AND(ISNUMBER(Prices!FC137),ISNUMBER(Prices!FC138)),LOG(Prices!FC138/Prices!FC137),""))</f>
        <v>-8.6343695242017023E-3</v>
      </c>
      <c r="FD137">
        <f>+(IF(AND(ISNUMBER(Prices!FD137),ISNUMBER(Prices!FD138)),LOG(Prices!FD138/Prices!FD137),""))</f>
        <v>5.1518336264372846E-3</v>
      </c>
      <c r="FE137">
        <f>+(IF(AND(ISNUMBER(Prices!FE137),ISNUMBER(Prices!FE138)),LOG(Prices!FE138/Prices!FE137),""))</f>
        <v>-1.4351172045377088E-2</v>
      </c>
    </row>
    <row r="138" spans="2:161" x14ac:dyDescent="0.2">
      <c r="B138" s="2">
        <f>+Dates!D139</f>
        <v>40694</v>
      </c>
      <c r="C138" t="str">
        <f>+(IF(AND(ISNUMBER(Prices!C138),ISNUMBER(Prices!C139)),LOG(Prices!C139/Prices!C138),""))</f>
        <v/>
      </c>
      <c r="D138">
        <f>+(IF(AND(ISNUMBER(Prices!D138),ISNUMBER(Prices!D139)),LOG(Prices!D139/Prices!D138),""))</f>
        <v>0.16136800223497488</v>
      </c>
      <c r="E138" t="str">
        <f>+(IF(AND(ISNUMBER(Prices!E138),ISNUMBER(Prices!E139)),LOG(Prices!E139/Prices!E138),""))</f>
        <v/>
      </c>
      <c r="F138">
        <f>+(IF(AND(ISNUMBER(Prices!F138),ISNUMBER(Prices!F139)),LOG(Prices!F139/Prices!F138),""))</f>
        <v>-1.8261316974316155E-2</v>
      </c>
      <c r="G138" t="str">
        <f>+(IF(AND(ISNUMBER(Prices!G138),ISNUMBER(Prices!G139)),LOG(Prices!G139/Prices!G138),""))</f>
        <v/>
      </c>
      <c r="H138" t="str">
        <f>+(IF(AND(ISNUMBER(Prices!H138),ISNUMBER(Prices!H139)),LOG(Prices!H139/Prices!H138),""))</f>
        <v/>
      </c>
      <c r="I138">
        <f>+(IF(AND(ISNUMBER(Prices!I138),ISNUMBER(Prices!I139)),LOG(Prices!I139/Prices!I138),""))</f>
        <v>-1.481058725562112E-2</v>
      </c>
      <c r="J138">
        <f>+(IF(AND(ISNUMBER(Prices!J138),ISNUMBER(Prices!J139)),LOG(Prices!J139/Prices!J138),""))</f>
        <v>-8.603512501550387E-3</v>
      </c>
      <c r="K138">
        <f>+(IF(AND(ISNUMBER(Prices!K138),ISNUMBER(Prices!K139)),LOG(Prices!K139/Prices!K138),""))</f>
        <v>-6.8511153265578453E-2</v>
      </c>
      <c r="L138" t="str">
        <f>+(IF(AND(ISNUMBER(Prices!L138),ISNUMBER(Prices!L139)),LOG(Prices!L139/Prices!L138),""))</f>
        <v/>
      </c>
      <c r="M138">
        <f>+(IF(AND(ISNUMBER(Prices!M138),ISNUMBER(Prices!M139)),LOG(Prices!M139/Prices!M138),""))</f>
        <v>-7.1701189302605054E-3</v>
      </c>
      <c r="N138">
        <f>+(IF(AND(ISNUMBER(Prices!N138),ISNUMBER(Prices!N139)),LOG(Prices!N139/Prices!N138),""))</f>
        <v>-1.3563591290842024E-2</v>
      </c>
      <c r="O138">
        <f>+(IF(AND(ISNUMBER(Prices!O138),ISNUMBER(Prices!O139)),LOG(Prices!O139/Prices!O138),""))</f>
        <v>-1.3753349483249237E-2</v>
      </c>
      <c r="P138">
        <f>+(IF(AND(ISNUMBER(Prices!P138),ISNUMBER(Prices!P139)),LOG(Prices!P139/Prices!P138),""))</f>
        <v>-0.57403126772771873</v>
      </c>
      <c r="Q138">
        <f>+(IF(AND(ISNUMBER(Prices!Q138),ISNUMBER(Prices!Q139)),LOG(Prices!Q139/Prices!Q138),""))</f>
        <v>-9.8347608607909018E-3</v>
      </c>
      <c r="R138" t="str">
        <f>+(IF(AND(ISNUMBER(Prices!R138),ISNUMBER(Prices!R139)),LOG(Prices!R139/Prices!R138),""))</f>
        <v/>
      </c>
      <c r="S138">
        <f>+(IF(AND(ISNUMBER(Prices!S138),ISNUMBER(Prices!S139)),LOG(Prices!S139/Prices!S138),""))</f>
        <v>-3.9871512130940624E-2</v>
      </c>
      <c r="T138">
        <f>+(IF(AND(ISNUMBER(Prices!T138),ISNUMBER(Prices!T139)),LOG(Prices!T139/Prices!T138),""))</f>
        <v>-3.1034233739968841E-2</v>
      </c>
      <c r="U138" t="str">
        <f>+(IF(AND(ISNUMBER(Prices!U138),ISNUMBER(Prices!U139)),LOG(Prices!U139/Prices!U138),""))</f>
        <v/>
      </c>
      <c r="V138">
        <f>+(IF(AND(ISNUMBER(Prices!V138),ISNUMBER(Prices!V139)),LOG(Prices!V139/Prices!V138),""))</f>
        <v>-2.0475585637423403E-2</v>
      </c>
      <c r="W138" t="str">
        <f>+(IF(AND(ISNUMBER(Prices!W138),ISNUMBER(Prices!W139)),LOG(Prices!W139/Prices!W138),""))</f>
        <v/>
      </c>
      <c r="X138">
        <f>+(IF(AND(ISNUMBER(Prices!X138),ISNUMBER(Prices!X139)),LOG(Prices!X139/Prices!X138),""))</f>
        <v>-2.6852621623932007E-2</v>
      </c>
      <c r="Y138" t="str">
        <f>+(IF(AND(ISNUMBER(Prices!Y138),ISNUMBER(Prices!Y139)),LOG(Prices!Y139/Prices!Y138),""))</f>
        <v/>
      </c>
      <c r="Z138">
        <f>+(IF(AND(ISNUMBER(Prices!Z138),ISNUMBER(Prices!Z139)),LOG(Prices!Z139/Prices!Z138),""))</f>
        <v>-2.1357402219667299E-2</v>
      </c>
      <c r="AA138">
        <f>+(IF(AND(ISNUMBER(Prices!AA138),ISNUMBER(Prices!AA139)),LOG(Prices!AA139/Prices!AA138),""))</f>
        <v>2.1189299047628604E-2</v>
      </c>
      <c r="AB138" t="str">
        <f>+(IF(AND(ISNUMBER(Prices!AB138),ISNUMBER(Prices!AB139)),LOG(Prices!AB139/Prices!AB138),""))</f>
        <v/>
      </c>
      <c r="AC138">
        <f>+(IF(AND(ISNUMBER(Prices!AC138),ISNUMBER(Prices!AC139)),LOG(Prices!AC139/Prices!AC138),""))</f>
        <v>-1.3502470229995588E-2</v>
      </c>
      <c r="AD138">
        <f>+(IF(AND(ISNUMBER(Prices!AD138),ISNUMBER(Prices!AD139)),LOG(Prices!AD139/Prices!AD138),""))</f>
        <v>-0.12388334251429904</v>
      </c>
      <c r="AE138">
        <f>+(IF(AND(ISNUMBER(Prices!AE138),ISNUMBER(Prices!AE139)),LOG(Prices!AE139/Prices!AE138),""))</f>
        <v>-3.7788560889399803E-2</v>
      </c>
      <c r="AF138" t="str">
        <f>+(IF(AND(ISNUMBER(Prices!AF138),ISNUMBER(Prices!AF139)),LOG(Prices!AF139/Prices!AF138),""))</f>
        <v/>
      </c>
      <c r="AG138" t="str">
        <f>+(IF(AND(ISNUMBER(Prices!AG138),ISNUMBER(Prices!AG139)),LOG(Prices!AG139/Prices!AG138),""))</f>
        <v/>
      </c>
      <c r="AH138" t="str">
        <f>+(IF(AND(ISNUMBER(Prices!AH138),ISNUMBER(Prices!AH139)),LOG(Prices!AH139/Prices!AH138),""))</f>
        <v/>
      </c>
      <c r="AI138">
        <f>+(IF(AND(ISNUMBER(Prices!AI138),ISNUMBER(Prices!AI139)),LOG(Prices!AI139/Prices!AI138),""))</f>
        <v>1.489155540134509E-2</v>
      </c>
      <c r="AJ138">
        <f>+(IF(AND(ISNUMBER(Prices!AJ138),ISNUMBER(Prices!AJ139)),LOG(Prices!AJ139/Prices!AJ138),""))</f>
        <v>-2.502800570193105E-2</v>
      </c>
      <c r="AK138">
        <f>+(IF(AND(ISNUMBER(Prices!AK138),ISNUMBER(Prices!AK139)),LOG(Prices!AK139/Prices!AK138),""))</f>
        <v>6.1518037925707973E-2</v>
      </c>
      <c r="AL138" t="str">
        <f>+(IF(AND(ISNUMBER(Prices!AL138),ISNUMBER(Prices!AL139)),LOG(Prices!AL139/Prices!AL138),""))</f>
        <v/>
      </c>
      <c r="AM138">
        <f>+(IF(AND(ISNUMBER(Prices!AM138),ISNUMBER(Prices!AM139)),LOG(Prices!AM139/Prices!AM138),""))</f>
        <v>-4.720638476289684E-3</v>
      </c>
      <c r="AN138" t="str">
        <f>+(IF(AND(ISNUMBER(Prices!AN138),ISNUMBER(Prices!AN139)),LOG(Prices!AN139/Prices!AN138),""))</f>
        <v/>
      </c>
      <c r="AO138">
        <f>+(IF(AND(ISNUMBER(Prices!AO138),ISNUMBER(Prices!AO139)),LOG(Prices!AO139/Prices!AO138),""))</f>
        <v>-5.0994280695984689E-2</v>
      </c>
      <c r="AP138" t="str">
        <f>+(IF(AND(ISNUMBER(Prices!AP138),ISNUMBER(Prices!AP139)),LOG(Prices!AP139/Prices!AP138),""))</f>
        <v/>
      </c>
      <c r="AQ138">
        <f>+(IF(AND(ISNUMBER(Prices!AQ138),ISNUMBER(Prices!AQ139)),LOG(Prices!AQ139/Prices!AQ138),""))</f>
        <v>6.4267857652582092E-3</v>
      </c>
      <c r="AR138" t="str">
        <f>+(IF(AND(ISNUMBER(Prices!AR138),ISNUMBER(Prices!AR139)),LOG(Prices!AR139/Prices!AR138),""))</f>
        <v/>
      </c>
      <c r="AS138" t="str">
        <f>+(IF(AND(ISNUMBER(Prices!AS138),ISNUMBER(Prices!AS139)),LOG(Prices!AS139/Prices!AS138),""))</f>
        <v/>
      </c>
      <c r="AT138">
        <f>+(IF(AND(ISNUMBER(Prices!AT138),ISNUMBER(Prices!AT139)),LOG(Prices!AT139/Prices!AT138),""))</f>
        <v>2.0961979262652763E-2</v>
      </c>
      <c r="AU138" t="str">
        <f>+(IF(AND(ISNUMBER(Prices!AU138),ISNUMBER(Prices!AU139)),LOG(Prices!AU139/Prices!AU138),""))</f>
        <v/>
      </c>
      <c r="AV138" t="str">
        <f>+(IF(AND(ISNUMBER(Prices!AV138),ISNUMBER(Prices!AV139)),LOG(Prices!AV139/Prices!AV138),""))</f>
        <v/>
      </c>
      <c r="AW138">
        <f>+(IF(AND(ISNUMBER(Prices!AW138),ISNUMBER(Prices!AW139)),LOG(Prices!AW139/Prices!AW138),""))</f>
        <v>-1.8675316645692705E-4</v>
      </c>
      <c r="AX138">
        <f>+(IF(AND(ISNUMBER(Prices!AX138),ISNUMBER(Prices!AX139)),LOG(Prices!AX139/Prices!AX138),""))</f>
        <v>-2.4133679716719311E-2</v>
      </c>
      <c r="AY138">
        <f>+(IF(AND(ISNUMBER(Prices!AY138),ISNUMBER(Prices!AY139)),LOG(Prices!AY139/Prices!AY138),""))</f>
        <v>1.6583007979309256E-2</v>
      </c>
      <c r="AZ138">
        <f>+(IF(AND(ISNUMBER(Prices!AZ138),ISNUMBER(Prices!AZ139)),LOG(Prices!AZ139/Prices!AZ138),""))</f>
        <v>1.1581872498018219E-2</v>
      </c>
      <c r="BA138" t="str">
        <f>+(IF(AND(ISNUMBER(Prices!BA138),ISNUMBER(Prices!BA139)),LOG(Prices!BA139/Prices!BA138),""))</f>
        <v/>
      </c>
      <c r="BB138" t="str">
        <f>+(IF(AND(ISNUMBER(Prices!BB138),ISNUMBER(Prices!BB139)),LOG(Prices!BB139/Prices!BB138),""))</f>
        <v/>
      </c>
      <c r="BC138" t="str">
        <f>+(IF(AND(ISNUMBER(Prices!BC138),ISNUMBER(Prices!BC139)),LOG(Prices!BC139/Prices!BC138),""))</f>
        <v/>
      </c>
      <c r="BD138">
        <f>+(IF(AND(ISNUMBER(Prices!BD138),ISNUMBER(Prices!BD139)),LOG(Prices!BD139/Prices!BD138),""))</f>
        <v>-7.2785040862828415E-2</v>
      </c>
      <c r="BE138">
        <f>+(IF(AND(ISNUMBER(Prices!BE138),ISNUMBER(Prices!BE139)),LOG(Prices!BE139/Prices!BE138),""))</f>
        <v>-3.1690042677949247E-2</v>
      </c>
      <c r="BF138" t="str">
        <f>+(IF(AND(ISNUMBER(Prices!BF138),ISNUMBER(Prices!BF139)),LOG(Prices!BF139/Prices!BF138),""))</f>
        <v/>
      </c>
      <c r="BG138">
        <f>+(IF(AND(ISNUMBER(Prices!BG138),ISNUMBER(Prices!BG139)),LOG(Prices!BG139/Prices!BG138),""))</f>
        <v>2.294218129223717E-3</v>
      </c>
      <c r="BH138">
        <f>+(IF(AND(ISNUMBER(Prices!BH138),ISNUMBER(Prices!BH139)),LOG(Prices!BH139/Prices!BH138),""))</f>
        <v>-7.6868286497455496E-3</v>
      </c>
      <c r="BI138">
        <f>+(IF(AND(ISNUMBER(Prices!BI138),ISNUMBER(Prices!BI139)),LOG(Prices!BI139/Prices!BI138),""))</f>
        <v>-0.12133461233947471</v>
      </c>
      <c r="BJ138">
        <f>+(IF(AND(ISNUMBER(Prices!BJ138),ISNUMBER(Prices!BJ139)),LOG(Prices!BJ139/Prices!BJ138),""))</f>
        <v>-1.7934707602196211E-2</v>
      </c>
      <c r="BK138">
        <f>+(IF(AND(ISNUMBER(Prices!BK138),ISNUMBER(Prices!BK139)),LOG(Prices!BK139/Prices!BK138),""))</f>
        <v>0</v>
      </c>
      <c r="BL138" t="str">
        <f>+(IF(AND(ISNUMBER(Prices!BL138),ISNUMBER(Prices!BL139)),LOG(Prices!BL139/Prices!BL138),""))</f>
        <v/>
      </c>
      <c r="BM138">
        <f>+(IF(AND(ISNUMBER(Prices!BM138),ISNUMBER(Prices!BM139)),LOG(Prices!BM139/Prices!BM138),""))</f>
        <v>-5.3449096129495444E-2</v>
      </c>
      <c r="BN138">
        <f>+(IF(AND(ISNUMBER(Prices!BN138),ISNUMBER(Prices!BN139)),LOG(Prices!BN139/Prices!BN138),""))</f>
        <v>2.6267891485459542E-3</v>
      </c>
      <c r="BO138">
        <f>+(IF(AND(ISNUMBER(Prices!BO138),ISNUMBER(Prices!BO139)),LOG(Prices!BO139/Prices!BO138),""))</f>
        <v>2.4546382448769025E-3</v>
      </c>
      <c r="BP138">
        <f>+(IF(AND(ISNUMBER(Prices!BP138),ISNUMBER(Prices!BP139)),LOG(Prices!BP139/Prices!BP138),""))</f>
        <v>-6.2399705924602294E-3</v>
      </c>
      <c r="BQ138">
        <f>+(IF(AND(ISNUMBER(Prices!BQ138),ISNUMBER(Prices!BQ139)),LOG(Prices!BQ139/Prices!BQ138),""))</f>
        <v>1.5632860329412437E-2</v>
      </c>
      <c r="BR138" t="str">
        <f>+(IF(AND(ISNUMBER(Prices!BR138),ISNUMBER(Prices!BR139)),LOG(Prices!BR139/Prices!BR138),""))</f>
        <v/>
      </c>
      <c r="BS138">
        <f>+(IF(AND(ISNUMBER(Prices!BS138),ISNUMBER(Prices!BS139)),LOG(Prices!BS139/Prices!BS138),""))</f>
        <v>-5.3421499055738009E-2</v>
      </c>
      <c r="BT138">
        <f>+(IF(AND(ISNUMBER(Prices!BT138),ISNUMBER(Prices!BT139)),LOG(Prices!BT139/Prices!BT138),""))</f>
        <v>3.3679293613052242E-4</v>
      </c>
      <c r="BU138" t="str">
        <f>+(IF(AND(ISNUMBER(Prices!BU138),ISNUMBER(Prices!BU139)),LOG(Prices!BU139/Prices!BU138),""))</f>
        <v/>
      </c>
      <c r="BV138" t="str">
        <f>+(IF(AND(ISNUMBER(Prices!BV138),ISNUMBER(Prices!BV139)),LOG(Prices!BV139/Prices!BV138),""))</f>
        <v/>
      </c>
      <c r="BW138" t="str">
        <f>+(IF(AND(ISNUMBER(Prices!BW138),ISNUMBER(Prices!BW139)),LOG(Prices!BW139/Prices!BW138),""))</f>
        <v/>
      </c>
      <c r="BX138">
        <f>+(IF(AND(ISNUMBER(Prices!BX138),ISNUMBER(Prices!BX139)),LOG(Prices!BX139/Prices!BX138),""))</f>
        <v>-2.2536546493508208E-2</v>
      </c>
      <c r="BY138">
        <f>+(IF(AND(ISNUMBER(Prices!BY138),ISNUMBER(Prices!BY139)),LOG(Prices!BY139/Prices!BY138),""))</f>
        <v>-1.2428989133375529E-2</v>
      </c>
      <c r="BZ138">
        <f>+(IF(AND(ISNUMBER(Prices!BZ138),ISNUMBER(Prices!BZ139)),LOG(Prices!BZ139/Prices!BZ138),""))</f>
        <v>-1.743638551646207E-2</v>
      </c>
      <c r="CA138">
        <f>+(IF(AND(ISNUMBER(Prices!CA138),ISNUMBER(Prices!CA139)),LOG(Prices!CA139/Prices!CA138),""))</f>
        <v>-2.4531139564969325E-2</v>
      </c>
      <c r="CB138" t="str">
        <f>+(IF(AND(ISNUMBER(Prices!CB138),ISNUMBER(Prices!CB139)),LOG(Prices!CB139/Prices!CB138),""))</f>
        <v/>
      </c>
      <c r="CC138" t="str">
        <f>+(IF(AND(ISNUMBER(Prices!CC138),ISNUMBER(Prices!CC139)),LOG(Prices!CC139/Prices!CC138),""))</f>
        <v/>
      </c>
      <c r="CD138">
        <f>+(IF(AND(ISNUMBER(Prices!CD138),ISNUMBER(Prices!CD139)),LOG(Prices!CD139/Prices!CD138),""))</f>
        <v>2.3036167543111205E-2</v>
      </c>
      <c r="CE138">
        <f>+(IF(AND(ISNUMBER(Prices!CE138),ISNUMBER(Prices!CE139)),LOG(Prices!CE139/Prices!CE138),""))</f>
        <v>-1.4289396143674391E-2</v>
      </c>
      <c r="CF138">
        <f>+(IF(AND(ISNUMBER(Prices!CF138),ISNUMBER(Prices!CF139)),LOG(Prices!CF139/Prices!CF138),""))</f>
        <v>6.3386978864392957E-2</v>
      </c>
      <c r="CG138">
        <f>+(IF(AND(ISNUMBER(Prices!CG138),ISNUMBER(Prices!CG139)),LOG(Prices!CG139/Prices!CG138),""))</f>
        <v>-2.6265226482536593E-2</v>
      </c>
      <c r="CH138" t="str">
        <f>+(IF(AND(ISNUMBER(Prices!CH138),ISNUMBER(Prices!CH139)),LOG(Prices!CH139/Prices!CH138),""))</f>
        <v/>
      </c>
      <c r="CI138">
        <f>+(IF(AND(ISNUMBER(Prices!CI138),ISNUMBER(Prices!CI139)),LOG(Prices!CI139/Prices!CI138),""))</f>
        <v>1.740661537329541E-3</v>
      </c>
      <c r="CJ138" t="str">
        <f>+(IF(AND(ISNUMBER(Prices!CJ138),ISNUMBER(Prices!CJ139)),LOG(Prices!CJ139/Prices!CJ138),""))</f>
        <v/>
      </c>
      <c r="CK138">
        <f>+(IF(AND(ISNUMBER(Prices!CK138),ISNUMBER(Prices!CK139)),LOG(Prices!CK139/Prices!CK138),""))</f>
        <v>-0.11709677508713007</v>
      </c>
      <c r="CL138" t="str">
        <f>+(IF(AND(ISNUMBER(Prices!CL138),ISNUMBER(Prices!CL139)),LOG(Prices!CL139/Prices!CL138),""))</f>
        <v/>
      </c>
      <c r="CM138" t="str">
        <f>+(IF(AND(ISNUMBER(Prices!CM138),ISNUMBER(Prices!CM139)),LOG(Prices!CM139/Prices!CM138),""))</f>
        <v/>
      </c>
      <c r="CN138" t="str">
        <f>+(IF(AND(ISNUMBER(Prices!CN138),ISNUMBER(Prices!CN139)),LOG(Prices!CN139/Prices!CN138),""))</f>
        <v/>
      </c>
      <c r="CO138">
        <f>+(IF(AND(ISNUMBER(Prices!CO138),ISNUMBER(Prices!CO139)),LOG(Prices!CO139/Prices!CO138),""))</f>
        <v>-2.1189299078017133E-2</v>
      </c>
      <c r="CP138">
        <f>+(IF(AND(ISNUMBER(Prices!CP138),ISNUMBER(Prices!CP139)),LOG(Prices!CP139/Prices!CP138),""))</f>
        <v>1.0857927588208284E-2</v>
      </c>
      <c r="CQ138" t="str">
        <f>+(IF(AND(ISNUMBER(Prices!CQ138),ISNUMBER(Prices!CQ139)),LOG(Prices!CQ139/Prices!CQ138),""))</f>
        <v/>
      </c>
      <c r="CR138" t="str">
        <f>+(IF(AND(ISNUMBER(Prices!CR138),ISNUMBER(Prices!CR139)),LOG(Prices!CR139/Prices!CR138),""))</f>
        <v/>
      </c>
      <c r="CS138">
        <f>+(IF(AND(ISNUMBER(Prices!CS138),ISNUMBER(Prices!CS139)),LOG(Prices!CS139/Prices!CS138),""))</f>
        <v>3.1444576713241475E-2</v>
      </c>
      <c r="CT138">
        <f>+(IF(AND(ISNUMBER(Prices!CT138),ISNUMBER(Prices!CT139)),LOG(Prices!CT139/Prices!CT138),""))</f>
        <v>-4.0466354580894169E-2</v>
      </c>
      <c r="CU138" t="str">
        <f>+(IF(AND(ISNUMBER(Prices!CU138),ISNUMBER(Prices!CU139)),LOG(Prices!CU139/Prices!CU138),""))</f>
        <v/>
      </c>
      <c r="CV138" t="str">
        <f>+(IF(AND(ISNUMBER(Prices!CV138),ISNUMBER(Prices!CV139)),LOG(Prices!CV139/Prices!CV138),""))</f>
        <v/>
      </c>
      <c r="CW138" t="str">
        <f>+(IF(AND(ISNUMBER(Prices!CW138),ISNUMBER(Prices!CW139)),LOG(Prices!CW139/Prices!CW138),""))</f>
        <v/>
      </c>
      <c r="CX138" t="str">
        <f>+(IF(AND(ISNUMBER(Prices!CX138),ISNUMBER(Prices!CX139)),LOG(Prices!CX139/Prices!CX138),""))</f>
        <v/>
      </c>
      <c r="CY138">
        <f>+(IF(AND(ISNUMBER(Prices!CY138),ISNUMBER(Prices!CY139)),LOG(Prices!CY139/Prices!CY138),""))</f>
        <v>-1.0723865514239648E-2</v>
      </c>
      <c r="CZ138">
        <f>+(IF(AND(ISNUMBER(Prices!CZ138),ISNUMBER(Prices!CZ139)),LOG(Prices!CZ139/Prices!CZ138),""))</f>
        <v>-1.4371349283469849E-2</v>
      </c>
      <c r="DA138" t="str">
        <f>+(IF(AND(ISNUMBER(Prices!DA138),ISNUMBER(Prices!DA139)),LOG(Prices!DA139/Prices!DA138),""))</f>
        <v/>
      </c>
      <c r="DB138">
        <f>+(IF(AND(ISNUMBER(Prices!DB138),ISNUMBER(Prices!DB139)),LOG(Prices!DB139/Prices!DB138),""))</f>
        <v>-3.4379703767389712E-2</v>
      </c>
      <c r="DC138">
        <f>+(IF(AND(ISNUMBER(Prices!DC138),ISNUMBER(Prices!DC139)),LOG(Prices!DC139/Prices!DC138),""))</f>
        <v>0</v>
      </c>
      <c r="DD138" t="str">
        <f>+(IF(AND(ISNUMBER(Prices!DD138),ISNUMBER(Prices!DD139)),LOG(Prices!DD139/Prices!DD138),""))</f>
        <v/>
      </c>
      <c r="DE138">
        <f>+(IF(AND(ISNUMBER(Prices!DE138),ISNUMBER(Prices!DE139)),LOG(Prices!DE139/Prices!DE138),""))</f>
        <v>-1.3679697291192575E-2</v>
      </c>
      <c r="DF138">
        <f>+(IF(AND(ISNUMBER(Prices!DF138),ISNUMBER(Prices!DF139)),LOG(Prices!DF139/Prices!DF138),""))</f>
        <v>-1.5651945542796114E-2</v>
      </c>
      <c r="DG138">
        <f>+(IF(AND(ISNUMBER(Prices!DG138),ISNUMBER(Prices!DG139)),LOG(Prices!DG139/Prices!DG138),""))</f>
        <v>-6.1603087318853602E-3</v>
      </c>
      <c r="DH138">
        <f>+(IF(AND(ISNUMBER(Prices!DH138),ISNUMBER(Prices!DH139)),LOG(Prices!DH139/Prices!DH138),""))</f>
        <v>6.826483160032519E-2</v>
      </c>
      <c r="DI138" t="str">
        <f>+(IF(AND(ISNUMBER(Prices!DI138),ISNUMBER(Prices!DI139)),LOG(Prices!DI139/Prices!DI138),""))</f>
        <v/>
      </c>
      <c r="DJ138" t="str">
        <f>+(IF(AND(ISNUMBER(Prices!DJ138),ISNUMBER(Prices!DJ139)),LOG(Prices!DJ139/Prices!DJ138),""))</f>
        <v/>
      </c>
      <c r="DK138" t="str">
        <f>+(IF(AND(ISNUMBER(Prices!DK138),ISNUMBER(Prices!DK139)),LOG(Prices!DK139/Prices!DK138),""))</f>
        <v/>
      </c>
      <c r="DL138" t="str">
        <f>+(IF(AND(ISNUMBER(Prices!DL138),ISNUMBER(Prices!DL139)),LOG(Prices!DL139/Prices!DL138),""))</f>
        <v/>
      </c>
      <c r="DM138" t="str">
        <f>+(IF(AND(ISNUMBER(Prices!DM138),ISNUMBER(Prices!DM139)),LOG(Prices!DM139/Prices!DM138),""))</f>
        <v/>
      </c>
      <c r="DN138">
        <f>+(IF(AND(ISNUMBER(Prices!DN138),ISNUMBER(Prices!DN139)),LOG(Prices!DN139/Prices!DN138),""))</f>
        <v>-2.6812875481994611E-2</v>
      </c>
      <c r="DO138">
        <f>+(IF(AND(ISNUMBER(Prices!DO138),ISNUMBER(Prices!DO139)),LOG(Prices!DO139/Prices!DO138),""))</f>
        <v>-2.6057079882859515E-2</v>
      </c>
      <c r="DP138">
        <f>+(IF(AND(ISNUMBER(Prices!DP138),ISNUMBER(Prices!DP139)),LOG(Prices!DP139/Prices!DP138),""))</f>
        <v>5.730739541499406E-4</v>
      </c>
      <c r="DQ138" t="str">
        <f>+(IF(AND(ISNUMBER(Prices!DQ138),ISNUMBER(Prices!DQ139)),LOG(Prices!DQ139/Prices!DQ138),""))</f>
        <v/>
      </c>
      <c r="DR138" t="str">
        <f>+(IF(AND(ISNUMBER(Prices!DR138),ISNUMBER(Prices!DR139)),LOG(Prices!DR139/Prices!DR138),""))</f>
        <v/>
      </c>
      <c r="DS138">
        <f>+(IF(AND(ISNUMBER(Prices!DS138),ISNUMBER(Prices!DS139)),LOG(Prices!DS139/Prices!DS138),""))</f>
        <v>-2.5648455014587637E-2</v>
      </c>
      <c r="DT138" t="str">
        <f>+(IF(AND(ISNUMBER(Prices!DT138),ISNUMBER(Prices!DT139)),LOG(Prices!DT139/Prices!DT138),""))</f>
        <v/>
      </c>
      <c r="DU138">
        <f>+(IF(AND(ISNUMBER(Prices!DU138),ISNUMBER(Prices!DU139)),LOG(Prices!DU139/Prices!DU138),""))</f>
        <v>-3.2908068331282438E-2</v>
      </c>
      <c r="DV138">
        <f>+(IF(AND(ISNUMBER(Prices!DV138),ISNUMBER(Prices!DV139)),LOG(Prices!DV139/Prices!DV138),""))</f>
        <v>4.4896648875362183E-2</v>
      </c>
      <c r="DW138">
        <f>+(IF(AND(ISNUMBER(Prices!DW138),ISNUMBER(Prices!DW139)),LOG(Prices!DW139/Prices!DW138),""))</f>
        <v>1.8885343906769159E-2</v>
      </c>
      <c r="DX138">
        <f>+(IF(AND(ISNUMBER(Prices!DX138),ISNUMBER(Prices!DX139)),LOG(Prices!DX139/Prices!DX138),""))</f>
        <v>-4.2773590841308766E-2</v>
      </c>
      <c r="DY138">
        <f>+(IF(AND(ISNUMBER(Prices!DY138),ISNUMBER(Prices!DY139)),LOG(Prices!DY139/Prices!DY138),""))</f>
        <v>1.3363961557981502E-2</v>
      </c>
      <c r="DZ138">
        <f>+(IF(AND(ISNUMBER(Prices!DZ138),ISNUMBER(Prices!DZ139)),LOG(Prices!DZ139/Prices!DZ138),""))</f>
        <v>1.8823291384315541E-3</v>
      </c>
      <c r="EA138">
        <f>+(IF(AND(ISNUMBER(Prices!EA138),ISNUMBER(Prices!EA139)),LOG(Prices!EA139/Prices!EA138),""))</f>
        <v>-1.9936538471963316E-2</v>
      </c>
      <c r="EB138">
        <f>+(IF(AND(ISNUMBER(Prices!EB138),ISNUMBER(Prices!EB139)),LOG(Prices!EB139/Prices!EB138),""))</f>
        <v>-2.7438248258940336E-2</v>
      </c>
      <c r="EC138" t="str">
        <f>+(IF(AND(ISNUMBER(Prices!EC138),ISNUMBER(Prices!EC139)),LOG(Prices!EC139/Prices!EC138),""))</f>
        <v/>
      </c>
      <c r="ED138" t="str">
        <f>+(IF(AND(ISNUMBER(Prices!ED138),ISNUMBER(Prices!ED139)),LOG(Prices!ED139/Prices!ED138),""))</f>
        <v/>
      </c>
      <c r="EE138" t="str">
        <f>+(IF(AND(ISNUMBER(Prices!EE138),ISNUMBER(Prices!EE139)),LOG(Prices!EE139/Prices!EE138),""))</f>
        <v/>
      </c>
      <c r="EF138">
        <f>+(IF(AND(ISNUMBER(Prices!EF138),ISNUMBER(Prices!EF139)),LOG(Prices!EF139/Prices!EF138),""))</f>
        <v>-8.71501757189002E-2</v>
      </c>
      <c r="EG138">
        <f>+(IF(AND(ISNUMBER(Prices!EG138),ISNUMBER(Prices!EG139)),LOG(Prices!EG139/Prices!EG138),""))</f>
        <v>-1.1666731601487762E-2</v>
      </c>
      <c r="EH138">
        <f>+(IF(AND(ISNUMBER(Prices!EH138),ISNUMBER(Prices!EH139)),LOG(Prices!EH139/Prices!EH138),""))</f>
        <v>8.2929091580666737E-3</v>
      </c>
      <c r="EI138" t="str">
        <f>+(IF(AND(ISNUMBER(Prices!EI138),ISNUMBER(Prices!EI139)),LOG(Prices!EI139/Prices!EI138),""))</f>
        <v/>
      </c>
      <c r="EJ138">
        <f>+(IF(AND(ISNUMBER(Prices!EJ138),ISNUMBER(Prices!EJ139)),LOG(Prices!EJ139/Prices!EJ138),""))</f>
        <v>-3.2264421640587591E-2</v>
      </c>
      <c r="EK138" t="str">
        <f>+(IF(AND(ISNUMBER(Prices!EK138),ISNUMBER(Prices!EK139)),LOG(Prices!EK139/Prices!EK138),""))</f>
        <v/>
      </c>
      <c r="EL138" t="str">
        <f>+(IF(AND(ISNUMBER(Prices!EL138),ISNUMBER(Prices!EL139)),LOG(Prices!EL139/Prices!EL138),""))</f>
        <v/>
      </c>
      <c r="EM138">
        <f>+(IF(AND(ISNUMBER(Prices!EM138),ISNUMBER(Prices!EM139)),LOG(Prices!EM139/Prices!EM138),""))</f>
        <v>-1.4723256820706347E-2</v>
      </c>
      <c r="EN138" t="str">
        <f>+(IF(AND(ISNUMBER(Prices!EN138),ISNUMBER(Prices!EN139)),LOG(Prices!EN139/Prices!EN138),""))</f>
        <v/>
      </c>
      <c r="EO138">
        <f>+(IF(AND(ISNUMBER(Prices!EO138),ISNUMBER(Prices!EO139)),LOG(Prices!EO139/Prices!EO138),""))</f>
        <v>-3.4455509365501708E-2</v>
      </c>
      <c r="EP138">
        <f>+(IF(AND(ISNUMBER(Prices!EP138),ISNUMBER(Prices!EP139)),LOG(Prices!EP139/Prices!EP138),""))</f>
        <v>-1.4124642691606296E-2</v>
      </c>
      <c r="EQ138" t="str">
        <f>+(IF(AND(ISNUMBER(Prices!EQ138),ISNUMBER(Prices!EQ139)),LOG(Prices!EQ139/Prices!EQ138),""))</f>
        <v/>
      </c>
      <c r="ER138">
        <f>+(IF(AND(ISNUMBER(Prices!ER138),ISNUMBER(Prices!ER139)),LOG(Prices!ER139/Prices!ER138),""))</f>
        <v>-2.3864794464974734E-2</v>
      </c>
      <c r="ES138">
        <f>+(IF(AND(ISNUMBER(Prices!ES138),ISNUMBER(Prices!ES139)),LOG(Prices!ES139/Prices!ES138),""))</f>
        <v>-1.3735100576640309E-2</v>
      </c>
      <c r="ET138">
        <f>+(IF(AND(ISNUMBER(Prices!ET138),ISNUMBER(Prices!ET139)),LOG(Prices!ET139/Prices!ET138),""))</f>
        <v>-6.1603087048184473E-3</v>
      </c>
      <c r="EU138">
        <f>+(IF(AND(ISNUMBER(Prices!EU138),ISNUMBER(Prices!EU139)),LOG(Prices!EU139/Prices!EU138),""))</f>
        <v>-1.2196278360470556E-2</v>
      </c>
      <c r="EV138" t="str">
        <f>+(IF(AND(ISNUMBER(Prices!EV138),ISNUMBER(Prices!EV139)),LOG(Prices!EV139/Prices!EV138),""))</f>
        <v/>
      </c>
      <c r="EW138">
        <f>+(IF(AND(ISNUMBER(Prices!EW138),ISNUMBER(Prices!EW139)),LOG(Prices!EW139/Prices!EW138),""))</f>
        <v>-3.4762106259211917E-2</v>
      </c>
      <c r="EX138" t="str">
        <f>+(IF(AND(ISNUMBER(Prices!EX138),ISNUMBER(Prices!EX139)),LOG(Prices!EX139/Prices!EX138),""))</f>
        <v/>
      </c>
      <c r="EY138" t="str">
        <f>+(IF(AND(ISNUMBER(Prices!EY138),ISNUMBER(Prices!EY139)),LOG(Prices!EY139/Prices!EY138),""))</f>
        <v/>
      </c>
      <c r="EZ138">
        <f>+(IF(AND(ISNUMBER(Prices!EZ138),ISNUMBER(Prices!EZ139)),LOG(Prices!EZ139/Prices!EZ138),""))</f>
        <v>0</v>
      </c>
      <c r="FA138" t="str">
        <f>+(IF(AND(ISNUMBER(Prices!FA138),ISNUMBER(Prices!FA139)),LOG(Prices!FA139/Prices!FA138),""))</f>
        <v/>
      </c>
      <c r="FB138">
        <f>+(IF(AND(ISNUMBER(Prices!FB138),ISNUMBER(Prices!FB139)),LOG(Prices!FB139/Prices!FB138),""))</f>
        <v>-2.2328072851970828E-2</v>
      </c>
      <c r="FC138">
        <f>+(IF(AND(ISNUMBER(Prices!FC138),ISNUMBER(Prices!FC139)),LOG(Prices!FC139/Prices!FC138),""))</f>
        <v>3.4743743853017455E-3</v>
      </c>
      <c r="FD138">
        <f>+(IF(AND(ISNUMBER(Prices!FD138),ISNUMBER(Prices!FD139)),LOG(Prices!FD139/Prices!FD138),""))</f>
        <v>2.9689996264371254E-2</v>
      </c>
      <c r="FE138">
        <f>+(IF(AND(ISNUMBER(Prices!FE138),ISNUMBER(Prices!FE139)),LOG(Prices!FE139/Prices!FE138),""))</f>
        <v>-3.1360188143156401E-2</v>
      </c>
    </row>
    <row r="139" spans="2:161" x14ac:dyDescent="0.2">
      <c r="B139" s="2">
        <f>+Dates!D140</f>
        <v>40724</v>
      </c>
      <c r="C139" t="str">
        <f>+(IF(AND(ISNUMBER(Prices!C139),ISNUMBER(Prices!C140)),LOG(Prices!C140/Prices!C139),""))</f>
        <v/>
      </c>
      <c r="D139">
        <f>+(IF(AND(ISNUMBER(Prices!D139),ISNUMBER(Prices!D140)),LOG(Prices!D140/Prices!D139),""))</f>
        <v>-1.5239966556736897E-2</v>
      </c>
      <c r="E139" t="str">
        <f>+(IF(AND(ISNUMBER(Prices!E139),ISNUMBER(Prices!E140)),LOG(Prices!E140/Prices!E139),""))</f>
        <v/>
      </c>
      <c r="F139">
        <f>+(IF(AND(ISNUMBER(Prices!F139),ISNUMBER(Prices!F140)),LOG(Prices!F140/Prices!F139),""))</f>
        <v>-2.6725898613267993E-3</v>
      </c>
      <c r="G139" t="str">
        <f>+(IF(AND(ISNUMBER(Prices!G139),ISNUMBER(Prices!G140)),LOG(Prices!G140/Prices!G139),""))</f>
        <v/>
      </c>
      <c r="H139" t="str">
        <f>+(IF(AND(ISNUMBER(Prices!H139),ISNUMBER(Prices!H140)),LOG(Prices!H140/Prices!H139),""))</f>
        <v/>
      </c>
      <c r="I139">
        <f>+(IF(AND(ISNUMBER(Prices!I139),ISNUMBER(Prices!I140)),LOG(Prices!I140/Prices!I139),""))</f>
        <v>-3.405305388470594E-2</v>
      </c>
      <c r="J139">
        <f>+(IF(AND(ISNUMBER(Prices!J139),ISNUMBER(Prices!J140)),LOG(Prices!J140/Prices!J139),""))</f>
        <v>8.2693112677415803E-3</v>
      </c>
      <c r="K139">
        <f>+(IF(AND(ISNUMBER(Prices!K139),ISNUMBER(Prices!K140)),LOG(Prices!K140/Prices!K139),""))</f>
        <v>6.4483231134297258E-4</v>
      </c>
      <c r="L139" t="str">
        <f>+(IF(AND(ISNUMBER(Prices!L139),ISNUMBER(Prices!L140)),LOG(Prices!L140/Prices!L139),""))</f>
        <v/>
      </c>
      <c r="M139">
        <f>+(IF(AND(ISNUMBER(Prices!M139),ISNUMBER(Prices!M140)),LOG(Prices!M140/Prices!M139),""))</f>
        <v>-4.7424649928138114E-2</v>
      </c>
      <c r="N139">
        <f>+(IF(AND(ISNUMBER(Prices!N139),ISNUMBER(Prices!N140)),LOG(Prices!N140/Prices!N139),""))</f>
        <v>0</v>
      </c>
      <c r="O139">
        <f>+(IF(AND(ISNUMBER(Prices!O139),ISNUMBER(Prices!O140)),LOG(Prices!O140/Prices!O139),""))</f>
        <v>-7.2855649241133441E-2</v>
      </c>
      <c r="P139">
        <f>+(IF(AND(ISNUMBER(Prices!P139),ISNUMBER(Prices!P140)),LOG(Prices!P140/Prices!P139),""))</f>
        <v>0</v>
      </c>
      <c r="Q139">
        <f>+(IF(AND(ISNUMBER(Prices!Q139),ISNUMBER(Prices!Q140)),LOG(Prices!Q140/Prices!Q139),""))</f>
        <v>3.3879340821973185E-2</v>
      </c>
      <c r="R139" t="str">
        <f>+(IF(AND(ISNUMBER(Prices!R139),ISNUMBER(Prices!R140)),LOG(Prices!R140/Prices!R139),""))</f>
        <v/>
      </c>
      <c r="S139">
        <f>+(IF(AND(ISNUMBER(Prices!S139),ISNUMBER(Prices!S140)),LOG(Prices!S140/Prices!S139),""))</f>
        <v>-3.4762106203845698E-2</v>
      </c>
      <c r="T139">
        <f>+(IF(AND(ISNUMBER(Prices!T139),ISNUMBER(Prices!T140)),LOG(Prices!T140/Prices!T139),""))</f>
        <v>-3.3423755486949647E-2</v>
      </c>
      <c r="U139" t="str">
        <f>+(IF(AND(ISNUMBER(Prices!U139),ISNUMBER(Prices!U140)),LOG(Prices!U140/Prices!U139),""))</f>
        <v/>
      </c>
      <c r="V139">
        <f>+(IF(AND(ISNUMBER(Prices!V139),ISNUMBER(Prices!V140)),LOG(Prices!V140/Prices!V139),""))</f>
        <v>-3.1034233871787678E-2</v>
      </c>
      <c r="W139" t="str">
        <f>+(IF(AND(ISNUMBER(Prices!W139),ISNUMBER(Prices!W140)),LOG(Prices!W140/Prices!W139),""))</f>
        <v/>
      </c>
      <c r="X139">
        <f>+(IF(AND(ISNUMBER(Prices!X139),ISNUMBER(Prices!X140)),LOG(Prices!X140/Prices!X139),""))</f>
        <v>-3.0614428331006429E-3</v>
      </c>
      <c r="Y139" t="str">
        <f>+(IF(AND(ISNUMBER(Prices!Y139),ISNUMBER(Prices!Y140)),LOG(Prices!Y140/Prices!Y139),""))</f>
        <v/>
      </c>
      <c r="Z139">
        <f>+(IF(AND(ISNUMBER(Prices!Z139),ISNUMBER(Prices!Z140)),LOG(Prices!Z140/Prices!Z139),""))</f>
        <v>-2.171924969323636E-2</v>
      </c>
      <c r="AA139">
        <f>+(IF(AND(ISNUMBER(Prices!AA139),ISNUMBER(Prices!AA140)),LOG(Prices!AA140/Prices!AA139),""))</f>
        <v>-3.4977583539738871E-2</v>
      </c>
      <c r="AB139" t="str">
        <f>+(IF(AND(ISNUMBER(Prices!AB139),ISNUMBER(Prices!AB140)),LOG(Prices!AB140/Prices!AB139),""))</f>
        <v/>
      </c>
      <c r="AC139">
        <f>+(IF(AND(ISNUMBER(Prices!AC139),ISNUMBER(Prices!AC140)),LOG(Prices!AC140/Prices!AC139),""))</f>
        <v>-4.5757490464529038E-2</v>
      </c>
      <c r="AD139">
        <f>+(IF(AND(ISNUMBER(Prices!AD139),ISNUMBER(Prices!AD140)),LOG(Prices!AD140/Prices!AD139),""))</f>
        <v>-1.2837224612127879E-2</v>
      </c>
      <c r="AE139">
        <f>+(IF(AND(ISNUMBER(Prices!AE139),ISNUMBER(Prices!AE140)),LOG(Prices!AE140/Prices!AE139),""))</f>
        <v>-9.9842209066008953E-3</v>
      </c>
      <c r="AF139" t="str">
        <f>+(IF(AND(ISNUMBER(Prices!AF139),ISNUMBER(Prices!AF140)),LOG(Prices!AF140/Prices!AF139),""))</f>
        <v/>
      </c>
      <c r="AG139" t="str">
        <f>+(IF(AND(ISNUMBER(Prices!AG139),ISNUMBER(Prices!AG140)),LOG(Prices!AG140/Prices!AG139),""))</f>
        <v/>
      </c>
      <c r="AH139" t="str">
        <f>+(IF(AND(ISNUMBER(Prices!AH139),ISNUMBER(Prices!AH140)),LOG(Prices!AH140/Prices!AH139),""))</f>
        <v/>
      </c>
      <c r="AI139">
        <f>+(IF(AND(ISNUMBER(Prices!AI139),ISNUMBER(Prices!AI140)),LOG(Prices!AI140/Prices!AI139),""))</f>
        <v>-3.8765601755711511E-2</v>
      </c>
      <c r="AJ139">
        <f>+(IF(AND(ISNUMBER(Prices!AJ139),ISNUMBER(Prices!AJ140)),LOG(Prices!AJ140/Prices!AJ139),""))</f>
        <v>-1.4098905959731001E-2</v>
      </c>
      <c r="AK139">
        <f>+(IF(AND(ISNUMBER(Prices!AK139),ISNUMBER(Prices!AK140)),LOG(Prices!AK140/Prices!AK139),""))</f>
        <v>-1.6705693508221112E-2</v>
      </c>
      <c r="AL139" t="str">
        <f>+(IF(AND(ISNUMBER(Prices!AL139),ISNUMBER(Prices!AL140)),LOG(Prices!AL140/Prices!AL139),""))</f>
        <v/>
      </c>
      <c r="AM139">
        <f>+(IF(AND(ISNUMBER(Prices!AM139),ISNUMBER(Prices!AM140)),LOG(Prices!AM140/Prices!AM139),""))</f>
        <v>-1.2031087555199903E-2</v>
      </c>
      <c r="AN139" t="str">
        <f>+(IF(AND(ISNUMBER(Prices!AN139),ISNUMBER(Prices!AN140)),LOG(Prices!AN140/Prices!AN139),""))</f>
        <v/>
      </c>
      <c r="AO139">
        <f>+(IF(AND(ISNUMBER(Prices!AO139),ISNUMBER(Prices!AO140)),LOG(Prices!AO140/Prices!AO139),""))</f>
        <v>-2.1901841447829775E-2</v>
      </c>
      <c r="AP139" t="str">
        <f>+(IF(AND(ISNUMBER(Prices!AP139),ISNUMBER(Prices!AP140)),LOG(Prices!AP140/Prices!AP139),""))</f>
        <v/>
      </c>
      <c r="AQ139">
        <f>+(IF(AND(ISNUMBER(Prices!AQ139),ISNUMBER(Prices!AQ140)),LOG(Prices!AQ140/Prices!AQ139),""))</f>
        <v>-3.7387241456650171E-2</v>
      </c>
      <c r="AR139" t="str">
        <f>+(IF(AND(ISNUMBER(Prices!AR139),ISNUMBER(Prices!AR140)),LOG(Prices!AR140/Prices!AR139),""))</f>
        <v/>
      </c>
      <c r="AS139" t="str">
        <f>+(IF(AND(ISNUMBER(Prices!AS139),ISNUMBER(Prices!AS140)),LOG(Prices!AS140/Prices!AS139),""))</f>
        <v/>
      </c>
      <c r="AT139">
        <f>+(IF(AND(ISNUMBER(Prices!AT139),ISNUMBER(Prices!AT140)),LOG(Prices!AT140/Prices!AT139),""))</f>
        <v>-2.9395146799515555E-2</v>
      </c>
      <c r="AU139" t="str">
        <f>+(IF(AND(ISNUMBER(Prices!AU139),ISNUMBER(Prices!AU140)),LOG(Prices!AU140/Prices!AU139),""))</f>
        <v/>
      </c>
      <c r="AV139" t="str">
        <f>+(IF(AND(ISNUMBER(Prices!AV139),ISNUMBER(Prices!AV140)),LOG(Prices!AV140/Prices!AV139),""))</f>
        <v/>
      </c>
      <c r="AW139">
        <f>+(IF(AND(ISNUMBER(Prices!AW139),ISNUMBER(Prices!AW140)),LOG(Prices!AW140/Prices!AW139),""))</f>
        <v>-6.6044892355270168E-2</v>
      </c>
      <c r="AX139">
        <f>+(IF(AND(ISNUMBER(Prices!AX139),ISNUMBER(Prices!AX140)),LOG(Prices!AX140/Prices!AX139),""))</f>
        <v>1.769022738846586E-3</v>
      </c>
      <c r="AY139">
        <f>+(IF(AND(ISNUMBER(Prices!AY139),ISNUMBER(Prices!AY140)),LOG(Prices!AY140/Prices!AY139),""))</f>
        <v>-3.2473603095042831E-2</v>
      </c>
      <c r="AZ139">
        <f>+(IF(AND(ISNUMBER(Prices!AZ139),ISNUMBER(Prices!AZ140)),LOG(Prices!AZ140/Prices!AZ139),""))</f>
        <v>-4.8304679601080813E-2</v>
      </c>
      <c r="BA139" t="str">
        <f>+(IF(AND(ISNUMBER(Prices!BA139),ISNUMBER(Prices!BA140)),LOG(Prices!BA140/Prices!BA139),""))</f>
        <v/>
      </c>
      <c r="BB139" t="str">
        <f>+(IF(AND(ISNUMBER(Prices!BB139),ISNUMBER(Prices!BB140)),LOG(Prices!BB140/Prices!BB139),""))</f>
        <v/>
      </c>
      <c r="BC139" t="str">
        <f>+(IF(AND(ISNUMBER(Prices!BC139),ISNUMBER(Prices!BC140)),LOG(Prices!BC140/Prices!BC139),""))</f>
        <v/>
      </c>
      <c r="BD139">
        <f>+(IF(AND(ISNUMBER(Prices!BD139),ISNUMBER(Prices!BD140)),LOG(Prices!BD140/Prices!BD139),""))</f>
        <v>-1.0800064090433962E-2</v>
      </c>
      <c r="BE139">
        <f>+(IF(AND(ISNUMBER(Prices!BE139),ISNUMBER(Prices!BE140)),LOG(Prices!BE140/Prices!BE139),""))</f>
        <v>-7.4363349769976925E-2</v>
      </c>
      <c r="BF139" t="str">
        <f>+(IF(AND(ISNUMBER(Prices!BF139),ISNUMBER(Prices!BF140)),LOG(Prices!BF140/Prices!BF139),""))</f>
        <v/>
      </c>
      <c r="BG139">
        <f>+(IF(AND(ISNUMBER(Prices!BG139),ISNUMBER(Prices!BG140)),LOG(Prices!BG140/Prices!BG139),""))</f>
        <v>-3.2290304015244763E-2</v>
      </c>
      <c r="BH139">
        <f>+(IF(AND(ISNUMBER(Prices!BH139),ISNUMBER(Prices!BH140)),LOG(Prices!BH140/Prices!BH139),""))</f>
        <v>1.5239966553589687E-2</v>
      </c>
      <c r="BI139">
        <f>+(IF(AND(ISNUMBER(Prices!BI139),ISNUMBER(Prices!BI140)),LOG(Prices!BI140/Prices!BI139),""))</f>
        <v>-6.1596071246511952E-2</v>
      </c>
      <c r="BJ139">
        <f>+(IF(AND(ISNUMBER(Prices!BJ139),ISNUMBER(Prices!BJ140)),LOG(Prices!BJ140/Prices!BJ139),""))</f>
        <v>-2.5935734094399709E-2</v>
      </c>
      <c r="BK139">
        <f>+(IF(AND(ISNUMBER(Prices!BK139),ISNUMBER(Prices!BK140)),LOG(Prices!BK140/Prices!BK139),""))</f>
        <v>-1.1051346479480603E-2</v>
      </c>
      <c r="BL139" t="str">
        <f>+(IF(AND(ISNUMBER(Prices!BL139),ISNUMBER(Prices!BL140)),LOG(Prices!BL140/Prices!BL139),""))</f>
        <v/>
      </c>
      <c r="BM139">
        <f>+(IF(AND(ISNUMBER(Prices!BM139),ISNUMBER(Prices!BM140)),LOG(Prices!BM140/Prices!BM139),""))</f>
        <v>-1.056506154675018E-2</v>
      </c>
      <c r="BN139">
        <f>+(IF(AND(ISNUMBER(Prices!BN139),ISNUMBER(Prices!BN140)),LOG(Prices!BN140/Prices!BN139),""))</f>
        <v>-3.0275104526863394E-2</v>
      </c>
      <c r="BO139">
        <f>+(IF(AND(ISNUMBER(Prices!BO139),ISNUMBER(Prices!BO140)),LOG(Prices!BO140/Prices!BO139),""))</f>
        <v>-1.7117269047211132E-2</v>
      </c>
      <c r="BP139">
        <f>+(IF(AND(ISNUMBER(Prices!BP139),ISNUMBER(Prices!BP140)),LOG(Prices!BP140/Prices!BP139),""))</f>
        <v>-3.2213692098091294E-2</v>
      </c>
      <c r="BQ139">
        <f>+(IF(AND(ISNUMBER(Prices!BQ139),ISNUMBER(Prices!BQ140)),LOG(Prices!BQ140/Prices!BQ139),""))</f>
        <v>-5.0818564419379932E-3</v>
      </c>
      <c r="BR139" t="str">
        <f>+(IF(AND(ISNUMBER(Prices!BR139),ISNUMBER(Prices!BR140)),LOG(Prices!BR140/Prices!BR139),""))</f>
        <v/>
      </c>
      <c r="BS139">
        <f>+(IF(AND(ISNUMBER(Prices!BS139),ISNUMBER(Prices!BS140)),LOG(Prices!BS140/Prices!BS139),""))</f>
        <v>-7.2322161909593599E-4</v>
      </c>
      <c r="BT139">
        <f>+(IF(AND(ISNUMBER(Prices!BT139),ISNUMBER(Prices!BT140)),LOG(Prices!BT140/Prices!BT139),""))</f>
        <v>-2.8522776002376581E-2</v>
      </c>
      <c r="BU139" t="str">
        <f>+(IF(AND(ISNUMBER(Prices!BU139),ISNUMBER(Prices!BU140)),LOG(Prices!BU140/Prices!BU139),""))</f>
        <v/>
      </c>
      <c r="BV139" t="str">
        <f>+(IF(AND(ISNUMBER(Prices!BV139),ISNUMBER(Prices!BV140)),LOG(Prices!BV140/Prices!BV139),""))</f>
        <v/>
      </c>
      <c r="BW139" t="str">
        <f>+(IF(AND(ISNUMBER(Prices!BW139),ISNUMBER(Prices!BW140)),LOG(Prices!BW140/Prices!BW139),""))</f>
        <v/>
      </c>
      <c r="BX139">
        <f>+(IF(AND(ISNUMBER(Prices!BX139),ISNUMBER(Prices!BX140)),LOG(Prices!BX140/Prices!BX139),""))</f>
        <v>-1.2317076883712511E-2</v>
      </c>
      <c r="BY139">
        <f>+(IF(AND(ISNUMBER(Prices!BY139),ISNUMBER(Prices!BY140)),LOG(Prices!BY140/Prices!BY139),""))</f>
        <v>-2.3014363428349342E-2</v>
      </c>
      <c r="BZ139">
        <f>+(IF(AND(ISNUMBER(Prices!BZ139),ISNUMBER(Prices!BZ140)),LOG(Prices!BZ140/Prices!BZ139),""))</f>
        <v>-2.1825162260985496E-2</v>
      </c>
      <c r="CA139">
        <f>+(IF(AND(ISNUMBER(Prices!CA139),ISNUMBER(Prices!CA140)),LOG(Prices!CA140/Prices!CA139),""))</f>
        <v>-1.3525079898506168E-2</v>
      </c>
      <c r="CB139" t="str">
        <f>+(IF(AND(ISNUMBER(Prices!CB139),ISNUMBER(Prices!CB140)),LOG(Prices!CB140/Prices!CB139),""))</f>
        <v/>
      </c>
      <c r="CC139" t="str">
        <f>+(IF(AND(ISNUMBER(Prices!CC139),ISNUMBER(Prices!CC140)),LOG(Prices!CC140/Prices!CC139),""))</f>
        <v/>
      </c>
      <c r="CD139">
        <f>+(IF(AND(ISNUMBER(Prices!CD139),ISNUMBER(Prices!CD140)),LOG(Prices!CD140/Prices!CD139),""))</f>
        <v>-3.8225843505873255E-2</v>
      </c>
      <c r="CE139">
        <f>+(IF(AND(ISNUMBER(Prices!CE139),ISNUMBER(Prices!CE140)),LOG(Prices!CE140/Prices!CE139),""))</f>
        <v>-9.7573734313848807E-3</v>
      </c>
      <c r="CF139">
        <f>+(IF(AND(ISNUMBER(Prices!CF139),ISNUMBER(Prices!CF140)),LOG(Prices!CF140/Prices!CF139),""))</f>
        <v>-2.6891385107812469E-3</v>
      </c>
      <c r="CG139">
        <f>+(IF(AND(ISNUMBER(Prices!CG139),ISNUMBER(Prices!CG140)),LOG(Prices!CG140/Prices!CG139),""))</f>
        <v>-4.6439933386534425E-2</v>
      </c>
      <c r="CH139" t="str">
        <f>+(IF(AND(ISNUMBER(Prices!CH139),ISNUMBER(Prices!CH140)),LOG(Prices!CH140/Prices!CH139),""))</f>
        <v/>
      </c>
      <c r="CI139">
        <f>+(IF(AND(ISNUMBER(Prices!CI139),ISNUMBER(Prices!CI140)),LOG(Prices!CI140/Prices!CI139),""))</f>
        <v>-3.6212172538055469E-2</v>
      </c>
      <c r="CJ139" t="str">
        <f>+(IF(AND(ISNUMBER(Prices!CJ139),ISNUMBER(Prices!CJ140)),LOG(Prices!CJ140/Prices!CJ139),""))</f>
        <v/>
      </c>
      <c r="CK139">
        <f>+(IF(AND(ISNUMBER(Prices!CK139),ISNUMBER(Prices!CK140)),LOG(Prices!CK140/Prices!CK139),""))</f>
        <v>-2.6386086468918303E-2</v>
      </c>
      <c r="CL139" t="str">
        <f>+(IF(AND(ISNUMBER(Prices!CL139),ISNUMBER(Prices!CL140)),LOG(Prices!CL140/Prices!CL139),""))</f>
        <v/>
      </c>
      <c r="CM139" t="str">
        <f>+(IF(AND(ISNUMBER(Prices!CM139),ISNUMBER(Prices!CM140)),LOG(Prices!CM140/Prices!CM139),""))</f>
        <v/>
      </c>
      <c r="CN139" t="str">
        <f>+(IF(AND(ISNUMBER(Prices!CN139),ISNUMBER(Prices!CN140)),LOG(Prices!CN140/Prices!CN139),""))</f>
        <v/>
      </c>
      <c r="CO139">
        <f>+(IF(AND(ISNUMBER(Prices!CO139),ISNUMBER(Prices!CO140)),LOG(Prices!CO140/Prices!CO139),""))</f>
        <v>-2.2276394720081673E-2</v>
      </c>
      <c r="CP139">
        <f>+(IF(AND(ISNUMBER(Prices!CP139),ISNUMBER(Prices!CP140)),LOG(Prices!CP140/Prices!CP139),""))</f>
        <v>-6.9991067832627068E-4</v>
      </c>
      <c r="CQ139" t="str">
        <f>+(IF(AND(ISNUMBER(Prices!CQ139),ISNUMBER(Prices!CQ140)),LOG(Prices!CQ140/Prices!CQ139),""))</f>
        <v/>
      </c>
      <c r="CR139" t="str">
        <f>+(IF(AND(ISNUMBER(Prices!CR139),ISNUMBER(Prices!CR140)),LOG(Prices!CR140/Prices!CR139),""))</f>
        <v/>
      </c>
      <c r="CS139">
        <f>+(IF(AND(ISNUMBER(Prices!CS139),ISNUMBER(Prices!CS140)),LOG(Prices!CS140/Prices!CS139),""))</f>
        <v>-6.5491054006214192E-3</v>
      </c>
      <c r="CT139">
        <f>+(IF(AND(ISNUMBER(Prices!CT139),ISNUMBER(Prices!CT140)),LOG(Prices!CT140/Prices!CT139),""))</f>
        <v>-4.9591404949236202E-2</v>
      </c>
      <c r="CU139" t="str">
        <f>+(IF(AND(ISNUMBER(Prices!CU139),ISNUMBER(Prices!CU140)),LOG(Prices!CU140/Prices!CU139),""))</f>
        <v/>
      </c>
      <c r="CV139" t="str">
        <f>+(IF(AND(ISNUMBER(Prices!CV139),ISNUMBER(Prices!CV140)),LOG(Prices!CV140/Prices!CV139),""))</f>
        <v/>
      </c>
      <c r="CW139" t="str">
        <f>+(IF(AND(ISNUMBER(Prices!CW139),ISNUMBER(Prices!CW140)),LOG(Prices!CW140/Prices!CW139),""))</f>
        <v/>
      </c>
      <c r="CX139" t="str">
        <f>+(IF(AND(ISNUMBER(Prices!CX139),ISNUMBER(Prices!CX140)),LOG(Prices!CX140/Prices!CX139),""))</f>
        <v/>
      </c>
      <c r="CY139">
        <f>+(IF(AND(ISNUMBER(Prices!CY139),ISNUMBER(Prices!CY140)),LOG(Prices!CY140/Prices!CY139),""))</f>
        <v>-1.47232569938487E-2</v>
      </c>
      <c r="CZ139">
        <f>+(IF(AND(ISNUMBER(Prices!CZ139),ISNUMBER(Prices!CZ140)),LOG(Prices!CZ140/Prices!CZ139),""))</f>
        <v>-3.1560696939484163E-2</v>
      </c>
      <c r="DA139" t="str">
        <f>+(IF(AND(ISNUMBER(Prices!DA139),ISNUMBER(Prices!DA140)),LOG(Prices!DA140/Prices!DA139),""))</f>
        <v/>
      </c>
      <c r="DB139">
        <f>+(IF(AND(ISNUMBER(Prices!DB139),ISNUMBER(Prices!DB140)),LOG(Prices!DB140/Prices!DB139),""))</f>
        <v>-1.6543336781968766E-2</v>
      </c>
      <c r="DC139">
        <f>+(IF(AND(ISNUMBER(Prices!DC139),ISNUMBER(Prices!DC140)),LOG(Prices!DC140/Prices!DC139),""))</f>
        <v>-1.4723256820706347E-2</v>
      </c>
      <c r="DD139" t="str">
        <f>+(IF(AND(ISNUMBER(Prices!DD139),ISNUMBER(Prices!DD140)),LOG(Prices!DD140/Prices!DD139),""))</f>
        <v/>
      </c>
      <c r="DE139">
        <f>+(IF(AND(ISNUMBER(Prices!DE139),ISNUMBER(Prices!DE140)),LOG(Prices!DE140/Prices!DE139),""))</f>
        <v>-1.2333735073725385E-2</v>
      </c>
      <c r="DF139">
        <f>+(IF(AND(ISNUMBER(Prices!DF139),ISNUMBER(Prices!DF140)),LOG(Prices!DF140/Prices!DF139),""))</f>
        <v>-8.7197188054498262E-3</v>
      </c>
      <c r="DG139">
        <f>+(IF(AND(ISNUMBER(Prices!DG139),ISNUMBER(Prices!DG140)),LOG(Prices!DG140/Prices!DG139),""))</f>
        <v>-2.952029168491405E-2</v>
      </c>
      <c r="DH139">
        <f>+(IF(AND(ISNUMBER(Prices!DH139),ISNUMBER(Prices!DH140)),LOG(Prices!DH140/Prices!DH139),""))</f>
        <v>-1.6086819902721497E-2</v>
      </c>
      <c r="DI139" t="str">
        <f>+(IF(AND(ISNUMBER(Prices!DI139),ISNUMBER(Prices!DI140)),LOG(Prices!DI140/Prices!DI139),""))</f>
        <v/>
      </c>
      <c r="DJ139" t="str">
        <f>+(IF(AND(ISNUMBER(Prices!DJ139),ISNUMBER(Prices!DJ140)),LOG(Prices!DJ140/Prices!DJ139),""))</f>
        <v/>
      </c>
      <c r="DK139" t="str">
        <f>+(IF(AND(ISNUMBER(Prices!DK139),ISNUMBER(Prices!DK140)),LOG(Prices!DK140/Prices!DK139),""))</f>
        <v/>
      </c>
      <c r="DL139" t="str">
        <f>+(IF(AND(ISNUMBER(Prices!DL139),ISNUMBER(Prices!DL140)),LOG(Prices!DL140/Prices!DL139),""))</f>
        <v/>
      </c>
      <c r="DM139" t="str">
        <f>+(IF(AND(ISNUMBER(Prices!DM139),ISNUMBER(Prices!DM140)),LOG(Prices!DM140/Prices!DM139),""))</f>
        <v/>
      </c>
      <c r="DN139">
        <f>+(IF(AND(ISNUMBER(Prices!DN139),ISNUMBER(Prices!DN140)),LOG(Prices!DN140/Prices!DN139),""))</f>
        <v>-1.371394172398397E-2</v>
      </c>
      <c r="DO139">
        <f>+(IF(AND(ISNUMBER(Prices!DO139),ISNUMBER(Prices!DO140)),LOG(Prices!DO140/Prices!DO139),""))</f>
        <v>-9.9305015074473476E-3</v>
      </c>
      <c r="DP139">
        <f>+(IF(AND(ISNUMBER(Prices!DP139),ISNUMBER(Prices!DP140)),LOG(Prices!DP140/Prices!DP139),""))</f>
        <v>-9.2611839590930264E-3</v>
      </c>
      <c r="DQ139" t="str">
        <f>+(IF(AND(ISNUMBER(Prices!DQ139),ISNUMBER(Prices!DQ140)),LOG(Prices!DQ140/Prices!DQ139),""))</f>
        <v/>
      </c>
      <c r="DR139" t="str">
        <f>+(IF(AND(ISNUMBER(Prices!DR139),ISNUMBER(Prices!DR140)),LOG(Prices!DR140/Prices!DR139),""))</f>
        <v/>
      </c>
      <c r="DS139">
        <f>+(IF(AND(ISNUMBER(Prices!DS139),ISNUMBER(Prices!DS140)),LOG(Prices!DS140/Prices!DS139),""))</f>
        <v>-2.5504067707927711E-2</v>
      </c>
      <c r="DT139" t="str">
        <f>+(IF(AND(ISNUMBER(Prices!DT139),ISNUMBER(Prices!DT140)),LOG(Prices!DT140/Prices!DT139),""))</f>
        <v/>
      </c>
      <c r="DU139">
        <f>+(IF(AND(ISNUMBER(Prices!DU139),ISNUMBER(Prices!DU140)),LOG(Prices!DU140/Prices!DU139),""))</f>
        <v>-2.5470818542148624E-2</v>
      </c>
      <c r="DV139">
        <f>+(IF(AND(ISNUMBER(Prices!DV139),ISNUMBER(Prices!DV140)),LOG(Prices!DV140/Prices!DV139),""))</f>
        <v>-1.1791524688186445E-2</v>
      </c>
      <c r="DW139">
        <f>+(IF(AND(ISNUMBER(Prices!DW139),ISNUMBER(Prices!DW140)),LOG(Prices!DW140/Prices!DW139),""))</f>
        <v>-7.0037866218702477E-2</v>
      </c>
      <c r="DX139">
        <f>+(IF(AND(ISNUMBER(Prices!DX139),ISNUMBER(Prices!DX140)),LOG(Prices!DX140/Prices!DX139),""))</f>
        <v>-1.9808393415700638E-2</v>
      </c>
      <c r="DY139">
        <f>+(IF(AND(ISNUMBER(Prices!DY139),ISNUMBER(Prices!DY140)),LOG(Prices!DY140/Prices!DY139),""))</f>
        <v>-4.8691923899724543E-2</v>
      </c>
      <c r="DZ139">
        <f>+(IF(AND(ISNUMBER(Prices!DZ139),ISNUMBER(Prices!DZ140)),LOG(Prices!DZ140/Prices!DZ139),""))</f>
        <v>-2.7347520828872637E-2</v>
      </c>
      <c r="EA139">
        <f>+(IF(AND(ISNUMBER(Prices!EA139),ISNUMBER(Prices!EA140)),LOG(Prices!EA140/Prices!EA139),""))</f>
        <v>-3.0982483345857941E-2</v>
      </c>
      <c r="EB139">
        <f>+(IF(AND(ISNUMBER(Prices!EB139),ISNUMBER(Prices!EB140)),LOG(Prices!EB140/Prices!EB139),""))</f>
        <v>3.6212172599565183E-2</v>
      </c>
      <c r="EC139" t="str">
        <f>+(IF(AND(ISNUMBER(Prices!EC139),ISNUMBER(Prices!EC140)),LOG(Prices!EC140/Prices!EC139),""))</f>
        <v/>
      </c>
      <c r="ED139" t="str">
        <f>+(IF(AND(ISNUMBER(Prices!ED139),ISNUMBER(Prices!ED140)),LOG(Prices!ED140/Prices!ED139),""))</f>
        <v/>
      </c>
      <c r="EE139" t="str">
        <f>+(IF(AND(ISNUMBER(Prices!EE139),ISNUMBER(Prices!EE140)),LOG(Prices!EE140/Prices!EE139),""))</f>
        <v/>
      </c>
      <c r="EF139">
        <f>+(IF(AND(ISNUMBER(Prices!EF139),ISNUMBER(Prices!EF140)),LOG(Prices!EF140/Prices!EF139),""))</f>
        <v>0.16797336883350181</v>
      </c>
      <c r="EG139">
        <f>+(IF(AND(ISNUMBER(Prices!EG139),ISNUMBER(Prices!EG140)),LOG(Prices!EG140/Prices!EG139),""))</f>
        <v>-1.6431763784897194E-2</v>
      </c>
      <c r="EH139">
        <f>+(IF(AND(ISNUMBER(Prices!EH139),ISNUMBER(Prices!EH140)),LOG(Prices!EH140/Prices!EH139),""))</f>
        <v>-1.073048982426438E-2</v>
      </c>
      <c r="EI139" t="str">
        <f>+(IF(AND(ISNUMBER(Prices!EI139),ISNUMBER(Prices!EI140)),LOG(Prices!EI140/Prices!EI139),""))</f>
        <v/>
      </c>
      <c r="EJ139">
        <f>+(IF(AND(ISNUMBER(Prices!EJ139),ISNUMBER(Prices!EJ140)),LOG(Prices!EJ140/Prices!EJ139),""))</f>
        <v>-1.0166004708897633E-2</v>
      </c>
      <c r="EK139" t="str">
        <f>+(IF(AND(ISNUMBER(Prices!EK139),ISNUMBER(Prices!EK140)),LOG(Prices!EK140/Prices!EK139),""))</f>
        <v/>
      </c>
      <c r="EL139" t="str">
        <f>+(IF(AND(ISNUMBER(Prices!EL139),ISNUMBER(Prices!EL140)),LOG(Prices!EL140/Prices!EL139),""))</f>
        <v/>
      </c>
      <c r="EM139">
        <f>+(IF(AND(ISNUMBER(Prices!EM139),ISNUMBER(Prices!EM140)),LOG(Prices!EM140/Prices!EM139),""))</f>
        <v>-1.5239966556736897E-2</v>
      </c>
      <c r="EN139" t="str">
        <f>+(IF(AND(ISNUMBER(Prices!EN139),ISNUMBER(Prices!EN140)),LOG(Prices!EN140/Prices!EN139),""))</f>
        <v/>
      </c>
      <c r="EO139">
        <f>+(IF(AND(ISNUMBER(Prices!EO139),ISNUMBER(Prices!EO140)),LOG(Prices!EO140/Prices!EO139),""))</f>
        <v>-5.9702892651775925E-2</v>
      </c>
      <c r="EP139">
        <f>+(IF(AND(ISNUMBER(Prices!EP139),ISNUMBER(Prices!EP140)),LOG(Prices!EP140/Prices!EP139),""))</f>
        <v>9.13269713410725E-3</v>
      </c>
      <c r="EQ139" t="str">
        <f>+(IF(AND(ISNUMBER(Prices!EQ139),ISNUMBER(Prices!EQ140)),LOG(Prices!EQ140/Prices!EQ139),""))</f>
        <v/>
      </c>
      <c r="ER139">
        <f>+(IF(AND(ISNUMBER(Prices!ER139),ISNUMBER(Prices!ER140)),LOG(Prices!ER140/Prices!ER139),""))</f>
        <v>-1.6556209082682651E-2</v>
      </c>
      <c r="ES139">
        <f>+(IF(AND(ISNUMBER(Prices!ES139),ISNUMBER(Prices!ES140)),LOG(Prices!ES140/Prices!ES139),""))</f>
        <v>-4.7424649928138114E-2</v>
      </c>
      <c r="ET139">
        <f>+(IF(AND(ISNUMBER(Prices!ET139),ISNUMBER(Prices!ET140)),LOG(Prices!ET140/Prices!ET139),""))</f>
        <v>-0.14057984050942837</v>
      </c>
      <c r="EU139">
        <f>+(IF(AND(ISNUMBER(Prices!EU139),ISNUMBER(Prices!EU140)),LOG(Prices!EU140/Prices!EU139),""))</f>
        <v>4.1036004387773311E-3</v>
      </c>
      <c r="EV139" t="str">
        <f>+(IF(AND(ISNUMBER(Prices!EV139),ISNUMBER(Prices!EV140)),LOG(Prices!EV140/Prices!EV139),""))</f>
        <v/>
      </c>
      <c r="EW139">
        <f>+(IF(AND(ISNUMBER(Prices!EW139),ISNUMBER(Prices!EW140)),LOG(Prices!EW140/Prices!EW139),""))</f>
        <v>0</v>
      </c>
      <c r="EX139" t="str">
        <f>+(IF(AND(ISNUMBER(Prices!EX139),ISNUMBER(Prices!EX140)),LOG(Prices!EX140/Prices!EX139),""))</f>
        <v/>
      </c>
      <c r="EY139" t="str">
        <f>+(IF(AND(ISNUMBER(Prices!EY139),ISNUMBER(Prices!EY140)),LOG(Prices!EY140/Prices!EY139),""))</f>
        <v/>
      </c>
      <c r="EZ139">
        <f>+(IF(AND(ISNUMBER(Prices!EZ139),ISNUMBER(Prices!EZ140)),LOG(Prices!EZ140/Prices!EZ139),""))</f>
        <v>-1.5794267183231903E-2</v>
      </c>
      <c r="FA139" t="str">
        <f>+(IF(AND(ISNUMBER(Prices!FA139),ISNUMBER(Prices!FA140)),LOG(Prices!FA140/Prices!FA139),""))</f>
        <v/>
      </c>
      <c r="FB139">
        <f>+(IF(AND(ISNUMBER(Prices!FB139),ISNUMBER(Prices!FB140)),LOG(Prices!FB140/Prices!FB139),""))</f>
        <v>-3.4403357141765227E-2</v>
      </c>
      <c r="FC139">
        <f>+(IF(AND(ISNUMBER(Prices!FC139),ISNUMBER(Prices!FC140)),LOG(Prices!FC140/Prices!FC139),""))</f>
        <v>-2.3096764424526163E-2</v>
      </c>
      <c r="FD139">
        <f>+(IF(AND(ISNUMBER(Prices!FD139),ISNUMBER(Prices!FD140)),LOG(Prices!FD140/Prices!FD139),""))</f>
        <v>-4.533254484976211E-2</v>
      </c>
      <c r="FE139">
        <f>+(IF(AND(ISNUMBER(Prices!FE139),ISNUMBER(Prices!FE140)),LOG(Prices!FE140/Prices!FE139),""))</f>
        <v>-3.8313058520337152E-2</v>
      </c>
    </row>
    <row r="140" spans="2:161" x14ac:dyDescent="0.2">
      <c r="B140" s="2">
        <f>+Dates!D141</f>
        <v>40753</v>
      </c>
      <c r="C140" t="str">
        <f>+(IF(AND(ISNUMBER(Prices!C140),ISNUMBER(Prices!C141)),LOG(Prices!C141/Prices!C140),""))</f>
        <v/>
      </c>
      <c r="D140">
        <f>+(IF(AND(ISNUMBER(Prices!D140),ISNUMBER(Prices!D141)),LOG(Prices!D141/Prices!D140),""))</f>
        <v>0</v>
      </c>
      <c r="E140" t="str">
        <f>+(IF(AND(ISNUMBER(Prices!E140),ISNUMBER(Prices!E141)),LOG(Prices!E141/Prices!E140),""))</f>
        <v/>
      </c>
      <c r="F140">
        <f>+(IF(AND(ISNUMBER(Prices!F140),ISNUMBER(Prices!F141)),LOG(Prices!F141/Prices!F140),""))</f>
        <v>-5.1152522447381311E-2</v>
      </c>
      <c r="G140" t="str">
        <f>+(IF(AND(ISNUMBER(Prices!G140),ISNUMBER(Prices!G141)),LOG(Prices!G141/Prices!G140),""))</f>
        <v/>
      </c>
      <c r="H140" t="str">
        <f>+(IF(AND(ISNUMBER(Prices!H140),ISNUMBER(Prices!H141)),LOG(Prices!H141/Prices!H140),""))</f>
        <v/>
      </c>
      <c r="I140">
        <f>+(IF(AND(ISNUMBER(Prices!I140),ISNUMBER(Prices!I141)),LOG(Prices!I141/Prices!I140),""))</f>
        <v>1.0499169182617101E-2</v>
      </c>
      <c r="J140">
        <f>+(IF(AND(ISNUMBER(Prices!J140),ISNUMBER(Prices!J141)),LOG(Prices!J141/Prices!J140),""))</f>
        <v>-6.9461530194305093E-2</v>
      </c>
      <c r="K140">
        <f>+(IF(AND(ISNUMBER(Prices!K140),ISNUMBER(Prices!K141)),LOG(Prices!K141/Prices!K140),""))</f>
        <v>-2.3839217814157529E-2</v>
      </c>
      <c r="L140" t="str">
        <f>+(IF(AND(ISNUMBER(Prices!L140),ISNUMBER(Prices!L141)),LOG(Prices!L141/Prices!L140),""))</f>
        <v/>
      </c>
      <c r="M140">
        <f>+(IF(AND(ISNUMBER(Prices!M140),ISNUMBER(Prices!M141)),LOG(Prices!M141/Prices!M140),""))</f>
        <v>-4.9236980807606974E-3</v>
      </c>
      <c r="N140">
        <f>+(IF(AND(ISNUMBER(Prices!N140),ISNUMBER(Prices!N141)),LOG(Prices!N141/Prices!N140),""))</f>
        <v>0</v>
      </c>
      <c r="O140">
        <f>+(IF(AND(ISNUMBER(Prices!O140),ISNUMBER(Prices!O141)),LOG(Prices!O141/Prices!O140),""))</f>
        <v>-3.2235534549013768E-2</v>
      </c>
      <c r="P140">
        <f>+(IF(AND(ISNUMBER(Prices!P140),ISNUMBER(Prices!P141)),LOG(Prices!P141/Prices!P140),""))</f>
        <v>0</v>
      </c>
      <c r="Q140">
        <f>+(IF(AND(ISNUMBER(Prices!Q140),ISNUMBER(Prices!Q141)),LOG(Prices!Q141/Prices!Q140),""))</f>
        <v>-4.8102921005974277E-2</v>
      </c>
      <c r="R140" t="str">
        <f>+(IF(AND(ISNUMBER(Prices!R140),ISNUMBER(Prices!R141)),LOG(Prices!R141/Prices!R140),""))</f>
        <v/>
      </c>
      <c r="S140">
        <f>+(IF(AND(ISNUMBER(Prices!S140),ISNUMBER(Prices!S141)),LOG(Prices!S141/Prices!S140),""))</f>
        <v>-5.4628957045391108E-3</v>
      </c>
      <c r="T140">
        <f>+(IF(AND(ISNUMBER(Prices!T140),ISNUMBER(Prices!T141)),LOG(Prices!T141/Prices!T140),""))</f>
        <v>4.921802267018157E-2</v>
      </c>
      <c r="U140" t="str">
        <f>+(IF(AND(ISNUMBER(Prices!U140),ISNUMBER(Prices!U141)),LOG(Prices!U141/Prices!U140),""))</f>
        <v/>
      </c>
      <c r="V140">
        <f>+(IF(AND(ISNUMBER(Prices!V140),ISNUMBER(Prices!V141)),LOG(Prices!V141/Prices!V140),""))</f>
        <v>-1.9744057920971874E-2</v>
      </c>
      <c r="W140" t="str">
        <f>+(IF(AND(ISNUMBER(Prices!W140),ISNUMBER(Prices!W141)),LOG(Prices!W141/Prices!W140),""))</f>
        <v/>
      </c>
      <c r="X140">
        <f>+(IF(AND(ISNUMBER(Prices!X140),ISNUMBER(Prices!X141)),LOG(Prices!X141/Prices!X140),""))</f>
        <v>-0.11690278101175802</v>
      </c>
      <c r="Y140" t="str">
        <f>+(IF(AND(ISNUMBER(Prices!Y140),ISNUMBER(Prices!Y141)),LOG(Prices!Y141/Prices!Y140),""))</f>
        <v/>
      </c>
      <c r="Z140">
        <f>+(IF(AND(ISNUMBER(Prices!Z140),ISNUMBER(Prices!Z141)),LOG(Prices!Z141/Prices!Z140),""))</f>
        <v>-5.2280276616513289E-3</v>
      </c>
      <c r="AA140">
        <f>+(IF(AND(ISNUMBER(Prices!AA140),ISNUMBER(Prices!AA141)),LOG(Prices!AA141/Prices!AA140),""))</f>
        <v>-3.8043353806209677E-2</v>
      </c>
      <c r="AB140" t="str">
        <f>+(IF(AND(ISNUMBER(Prices!AB140),ISNUMBER(Prices!AB141)),LOG(Prices!AB141/Prices!AB140),""))</f>
        <v/>
      </c>
      <c r="AC140">
        <f>+(IF(AND(ISNUMBER(Prices!AC140),ISNUMBER(Prices!AC141)),LOG(Prices!AC141/Prices!AC140),""))</f>
        <v>-4.4067626724646043E-2</v>
      </c>
      <c r="AD140">
        <f>+(IF(AND(ISNUMBER(Prices!AD140),ISNUMBER(Prices!AD141)),LOG(Prices!AD141/Prices!AD140),""))</f>
        <v>-1.3228265634955437E-2</v>
      </c>
      <c r="AE140">
        <f>+(IF(AND(ISNUMBER(Prices!AE140),ISNUMBER(Prices!AE141)),LOG(Prices!AE141/Prices!AE140),""))</f>
        <v>-4.2403848553087348E-2</v>
      </c>
      <c r="AF140" t="str">
        <f>+(IF(AND(ISNUMBER(Prices!AF140),ISNUMBER(Prices!AF141)),LOG(Prices!AF141/Prices!AF140),""))</f>
        <v/>
      </c>
      <c r="AG140" t="str">
        <f>+(IF(AND(ISNUMBER(Prices!AG140),ISNUMBER(Prices!AG141)),LOG(Prices!AG141/Prices!AG140),""))</f>
        <v/>
      </c>
      <c r="AH140" t="str">
        <f>+(IF(AND(ISNUMBER(Prices!AH140),ISNUMBER(Prices!AH141)),LOG(Prices!AH141/Prices!AH140),""))</f>
        <v/>
      </c>
      <c r="AI140">
        <f>+(IF(AND(ISNUMBER(Prices!AI140),ISNUMBER(Prices!AI141)),LOG(Prices!AI141/Prices!AI140),""))</f>
        <v>1.1581872549815138E-2</v>
      </c>
      <c r="AJ140">
        <f>+(IF(AND(ISNUMBER(Prices!AJ140),ISNUMBER(Prices!AJ141)),LOG(Prices!AJ141/Prices!AJ140),""))</f>
        <v>3.7853597102165018E-3</v>
      </c>
      <c r="AK140">
        <f>+(IF(AND(ISNUMBER(Prices!AK140),ISNUMBER(Prices!AK141)),LOG(Prices!AK141/Prices!AK140),""))</f>
        <v>-8.6001717515711406E-3</v>
      </c>
      <c r="AL140" t="str">
        <f>+(IF(AND(ISNUMBER(Prices!AL140),ISNUMBER(Prices!AL141)),LOG(Prices!AL141/Prices!AL140),""))</f>
        <v/>
      </c>
      <c r="AM140">
        <f>+(IF(AND(ISNUMBER(Prices!AM140),ISNUMBER(Prices!AM141)),LOG(Prices!AM141/Prices!AM140),""))</f>
        <v>4.8525028487688849E-3</v>
      </c>
      <c r="AN140" t="str">
        <f>+(IF(AND(ISNUMBER(Prices!AN140),ISNUMBER(Prices!AN141)),LOG(Prices!AN141/Prices!AN140),""))</f>
        <v/>
      </c>
      <c r="AO140">
        <f>+(IF(AND(ISNUMBER(Prices!AO140),ISNUMBER(Prices!AO141)),LOG(Prices!AO141/Prices!AO140),""))</f>
        <v>-6.0319647699130455E-3</v>
      </c>
      <c r="AP140" t="str">
        <f>+(IF(AND(ISNUMBER(Prices!AP140),ISNUMBER(Prices!AP141)),LOG(Prices!AP141/Prices!AP140),""))</f>
        <v/>
      </c>
      <c r="AQ140">
        <f>+(IF(AND(ISNUMBER(Prices!AQ140),ISNUMBER(Prices!AQ141)),LOG(Prices!AQ141/Prices!AQ140),""))</f>
        <v>2.8963695935316648E-2</v>
      </c>
      <c r="AR140" t="str">
        <f>+(IF(AND(ISNUMBER(Prices!AR140),ISNUMBER(Prices!AR141)),LOG(Prices!AR141/Prices!AR140),""))</f>
        <v/>
      </c>
      <c r="AS140" t="str">
        <f>+(IF(AND(ISNUMBER(Prices!AS140),ISNUMBER(Prices!AS141)),LOG(Prices!AS141/Prices!AS140),""))</f>
        <v/>
      </c>
      <c r="AT140">
        <f>+(IF(AND(ISNUMBER(Prices!AT140),ISNUMBER(Prices!AT141)),LOG(Prices!AT141/Prices!AT140),""))</f>
        <v>-2.3751515834538477E-2</v>
      </c>
      <c r="AU140" t="str">
        <f>+(IF(AND(ISNUMBER(Prices!AU140),ISNUMBER(Prices!AU141)),LOG(Prices!AU141/Prices!AU140),""))</f>
        <v/>
      </c>
      <c r="AV140" t="str">
        <f>+(IF(AND(ISNUMBER(Prices!AV140),ISNUMBER(Prices!AV141)),LOG(Prices!AV141/Prices!AV140),""))</f>
        <v/>
      </c>
      <c r="AW140">
        <f>+(IF(AND(ISNUMBER(Prices!AW140),ISNUMBER(Prices!AW141)),LOG(Prices!AW141/Prices!AW140),""))</f>
        <v>-3.4381694375623412E-2</v>
      </c>
      <c r="AX140">
        <f>+(IF(AND(ISNUMBER(Prices!AX140),ISNUMBER(Prices!AX141)),LOG(Prices!AX141/Prices!AX140),""))</f>
        <v>-4.2630244055218459E-2</v>
      </c>
      <c r="AY140">
        <f>+(IF(AND(ISNUMBER(Prices!AY140),ISNUMBER(Prices!AY141)),LOG(Prices!AY141/Prices!AY140),""))</f>
        <v>-3.4807066607293206E-2</v>
      </c>
      <c r="AZ140">
        <f>+(IF(AND(ISNUMBER(Prices!AZ140),ISNUMBER(Prices!AZ141)),LOG(Prices!AZ141/Prices!AZ140),""))</f>
        <v>-4.4812344350624526E-2</v>
      </c>
      <c r="BA140" t="str">
        <f>+(IF(AND(ISNUMBER(Prices!BA140),ISNUMBER(Prices!BA141)),LOG(Prices!BA141/Prices!BA140),""))</f>
        <v/>
      </c>
      <c r="BB140" t="str">
        <f>+(IF(AND(ISNUMBER(Prices!BB140),ISNUMBER(Prices!BB141)),LOG(Prices!BB141/Prices!BB140),""))</f>
        <v/>
      </c>
      <c r="BC140" t="str">
        <f>+(IF(AND(ISNUMBER(Prices!BC140),ISNUMBER(Prices!BC141)),LOG(Prices!BC141/Prices!BC140),""))</f>
        <v/>
      </c>
      <c r="BD140">
        <f>+(IF(AND(ISNUMBER(Prices!BD140),ISNUMBER(Prices!BD141)),LOG(Prices!BD141/Prices!BD140),""))</f>
        <v>-3.3267562540866401E-2</v>
      </c>
      <c r="BE140">
        <f>+(IF(AND(ISNUMBER(Prices!BE140),ISNUMBER(Prices!BE141)),LOG(Prices!BE141/Prices!BE140),""))</f>
        <v>2.048562675269202E-3</v>
      </c>
      <c r="BF140" t="str">
        <f>+(IF(AND(ISNUMBER(Prices!BF140),ISNUMBER(Prices!BF141)),LOG(Prices!BF141/Prices!BF140),""))</f>
        <v/>
      </c>
      <c r="BG140">
        <f>+(IF(AND(ISNUMBER(Prices!BG140),ISNUMBER(Prices!BG141)),LOG(Prices!BG141/Prices!BG140),""))</f>
        <v>1.2631378648047366E-2</v>
      </c>
      <c r="BH140">
        <f>+(IF(AND(ISNUMBER(Prices!BH140),ISNUMBER(Prices!BH141)),LOG(Prices!BH141/Prices!BH140),""))</f>
        <v>-2.3065304079374575E-2</v>
      </c>
      <c r="BI140">
        <f>+(IF(AND(ISNUMBER(Prices!BI140),ISNUMBER(Prices!BI141)),LOG(Prices!BI141/Prices!BI140),""))</f>
        <v>-0.10211120669386418</v>
      </c>
      <c r="BJ140">
        <f>+(IF(AND(ISNUMBER(Prices!BJ140),ISNUMBER(Prices!BJ141)),LOG(Prices!BJ141/Prices!BJ140),""))</f>
        <v>-2.4359345859444746E-2</v>
      </c>
      <c r="BK140">
        <f>+(IF(AND(ISNUMBER(Prices!BK140),ISNUMBER(Prices!BK141)),LOG(Prices!BK141/Prices!BK140),""))</f>
        <v>0</v>
      </c>
      <c r="BL140" t="str">
        <f>+(IF(AND(ISNUMBER(Prices!BL140),ISNUMBER(Prices!BL141)),LOG(Prices!BL141/Prices!BL140),""))</f>
        <v/>
      </c>
      <c r="BM140">
        <f>+(IF(AND(ISNUMBER(Prices!BM140),ISNUMBER(Prices!BM141)),LOG(Prices!BM141/Prices!BM140),""))</f>
        <v>-0.10170243783526764</v>
      </c>
      <c r="BN140">
        <f>+(IF(AND(ISNUMBER(Prices!BN140),ISNUMBER(Prices!BN141)),LOG(Prices!BN141/Prices!BN140),""))</f>
        <v>-4.8469883842788067E-2</v>
      </c>
      <c r="BO140">
        <f>+(IF(AND(ISNUMBER(Prices!BO140),ISNUMBER(Prices!BO141)),LOG(Prices!BO141/Prices!BO140),""))</f>
        <v>-2.6238015560307998E-2</v>
      </c>
      <c r="BP140">
        <f>+(IF(AND(ISNUMBER(Prices!BP140),ISNUMBER(Prices!BP141)),LOG(Prices!BP141/Prices!BP140),""))</f>
        <v>-7.3746103841619476E-2</v>
      </c>
      <c r="BQ140">
        <f>+(IF(AND(ISNUMBER(Prices!BQ140),ISNUMBER(Prices!BQ141)),LOG(Prices!BQ141/Prices!BQ140),""))</f>
        <v>-3.0407323923769852E-2</v>
      </c>
      <c r="BR140" t="str">
        <f>+(IF(AND(ISNUMBER(Prices!BR140),ISNUMBER(Prices!BR141)),LOG(Prices!BR141/Prices!BR140),""))</f>
        <v/>
      </c>
      <c r="BS140">
        <f>+(IF(AND(ISNUMBER(Prices!BS140),ISNUMBER(Prices!BS141)),LOG(Prices!BS141/Prices!BS140),""))</f>
        <v>-4.8525027944120724E-3</v>
      </c>
      <c r="BT140">
        <f>+(IF(AND(ISNUMBER(Prices!BT140),ISNUMBER(Prices!BT141)),LOG(Prices!BT141/Prices!BT140),""))</f>
        <v>-2.516208296236731E-2</v>
      </c>
      <c r="BU140" t="str">
        <f>+(IF(AND(ISNUMBER(Prices!BU140),ISNUMBER(Prices!BU141)),LOG(Prices!BU141/Prices!BU140),""))</f>
        <v/>
      </c>
      <c r="BV140" t="str">
        <f>+(IF(AND(ISNUMBER(Prices!BV140),ISNUMBER(Prices!BV141)),LOG(Prices!BV141/Prices!BV140),""))</f>
        <v/>
      </c>
      <c r="BW140" t="str">
        <f>+(IF(AND(ISNUMBER(Prices!BW140),ISNUMBER(Prices!BW141)),LOG(Prices!BW141/Prices!BW140),""))</f>
        <v/>
      </c>
      <c r="BX140">
        <f>+(IF(AND(ISNUMBER(Prices!BX140),ISNUMBER(Prices!BX141)),LOG(Prices!BX141/Prices!BX140),""))</f>
        <v>-3.7248057419629464E-2</v>
      </c>
      <c r="BY140">
        <f>+(IF(AND(ISNUMBER(Prices!BY140),ISNUMBER(Prices!BY141)),LOG(Prices!BY141/Prices!BY140),""))</f>
        <v>-5.8414207075223025E-2</v>
      </c>
      <c r="BZ140">
        <f>+(IF(AND(ISNUMBER(Prices!BZ140),ISNUMBER(Prices!BZ141)),LOG(Prices!BZ141/Prices!BZ140),""))</f>
        <v>-8.7739243075051019E-3</v>
      </c>
      <c r="CA140">
        <f>+(IF(AND(ISNUMBER(Prices!CA140),ISNUMBER(Prices!CA141)),LOG(Prices!CA141/Prices!CA140),""))</f>
        <v>-5.7612263594707183E-2</v>
      </c>
      <c r="CB140" t="str">
        <f>+(IF(AND(ISNUMBER(Prices!CB140),ISNUMBER(Prices!CB141)),LOG(Prices!CB141/Prices!CB140),""))</f>
        <v/>
      </c>
      <c r="CC140" t="str">
        <f>+(IF(AND(ISNUMBER(Prices!CC140),ISNUMBER(Prices!CC141)),LOG(Prices!CC141/Prices!CC140),""))</f>
        <v/>
      </c>
      <c r="CD140">
        <f>+(IF(AND(ISNUMBER(Prices!CD140),ISNUMBER(Prices!CD141)),LOG(Prices!CD141/Prices!CD140),""))</f>
        <v>-2.6329823572187423E-3</v>
      </c>
      <c r="CE140">
        <f>+(IF(AND(ISNUMBER(Prices!CE140),ISNUMBER(Prices!CE141)),LOG(Prices!CE141/Prices!CE140),""))</f>
        <v>-5.9562863490592984E-2</v>
      </c>
      <c r="CF140">
        <f>+(IF(AND(ISNUMBER(Prices!CF140),ISNUMBER(Prices!CF141)),LOG(Prices!CF141/Prices!CF140),""))</f>
        <v>-5.027672470006847E-2</v>
      </c>
      <c r="CG140">
        <f>+(IF(AND(ISNUMBER(Prices!CG140),ISNUMBER(Prices!CG141)),LOG(Prices!CG141/Prices!CG140),""))</f>
        <v>-7.2879498219478922E-2</v>
      </c>
      <c r="CH140" t="str">
        <f>+(IF(AND(ISNUMBER(Prices!CH140),ISNUMBER(Prices!CH141)),LOG(Prices!CH141/Prices!CH140),""))</f>
        <v/>
      </c>
      <c r="CI140">
        <f>+(IF(AND(ISNUMBER(Prices!CI140),ISNUMBER(Prices!CI141)),LOG(Prices!CI141/Prices!CI140),""))</f>
        <v>-2.9289376195031334E-2</v>
      </c>
      <c r="CJ140" t="str">
        <f>+(IF(AND(ISNUMBER(Prices!CJ140),ISNUMBER(Prices!CJ141)),LOG(Prices!CJ141/Prices!CJ140),""))</f>
        <v/>
      </c>
      <c r="CK140">
        <f>+(IF(AND(ISNUMBER(Prices!CK140),ISNUMBER(Prices!CK141)),LOG(Prices!CK141/Prices!CK140),""))</f>
        <v>-4.2209576851598374E-2</v>
      </c>
      <c r="CL140" t="str">
        <f>+(IF(AND(ISNUMBER(Prices!CL140),ISNUMBER(Prices!CL141)),LOG(Prices!CL141/Prices!CL140),""))</f>
        <v/>
      </c>
      <c r="CM140" t="str">
        <f>+(IF(AND(ISNUMBER(Prices!CM140),ISNUMBER(Prices!CM141)),LOG(Prices!CM141/Prices!CM140),""))</f>
        <v/>
      </c>
      <c r="CN140" t="str">
        <f>+(IF(AND(ISNUMBER(Prices!CN140),ISNUMBER(Prices!CN141)),LOG(Prices!CN141/Prices!CN140),""))</f>
        <v/>
      </c>
      <c r="CO140">
        <f>+(IF(AND(ISNUMBER(Prices!CO140),ISNUMBER(Prices!CO141)),LOG(Prices!CO141/Prices!CO140),""))</f>
        <v>-9.4467863198423138E-2</v>
      </c>
      <c r="CP140">
        <f>+(IF(AND(ISNUMBER(Prices!CP140),ISNUMBER(Prices!CP141)),LOG(Prices!CP141/Prices!CP140),""))</f>
        <v>-1.4964867108942572E-2</v>
      </c>
      <c r="CQ140" t="str">
        <f>+(IF(AND(ISNUMBER(Prices!CQ140),ISNUMBER(Prices!CQ141)),LOG(Prices!CQ141/Prices!CQ140),""))</f>
        <v/>
      </c>
      <c r="CR140" t="str">
        <f>+(IF(AND(ISNUMBER(Prices!CR140),ISNUMBER(Prices!CR141)),LOG(Prices!CR141/Prices!CR140),""))</f>
        <v/>
      </c>
      <c r="CS140">
        <f>+(IF(AND(ISNUMBER(Prices!CS140),ISNUMBER(Prices!CS141)),LOG(Prices!CS141/Prices!CS140),""))</f>
        <v>-2.334534064167082E-2</v>
      </c>
      <c r="CT140">
        <f>+(IF(AND(ISNUMBER(Prices!CT140),ISNUMBER(Prices!CT141)),LOG(Prices!CT141/Prices!CT140),""))</f>
        <v>-8.8843849603613259E-2</v>
      </c>
      <c r="CU140" t="str">
        <f>+(IF(AND(ISNUMBER(Prices!CU140),ISNUMBER(Prices!CU141)),LOG(Prices!CU141/Prices!CU140),""))</f>
        <v/>
      </c>
      <c r="CV140" t="str">
        <f>+(IF(AND(ISNUMBER(Prices!CV140),ISNUMBER(Prices!CV141)),LOG(Prices!CV141/Prices!CV140),""))</f>
        <v/>
      </c>
      <c r="CW140" t="str">
        <f>+(IF(AND(ISNUMBER(Prices!CW140),ISNUMBER(Prices!CW141)),LOG(Prices!CW141/Prices!CW140),""))</f>
        <v/>
      </c>
      <c r="CX140" t="str">
        <f>+(IF(AND(ISNUMBER(Prices!CX140),ISNUMBER(Prices!CX141)),LOG(Prices!CX141/Prices!CX140),""))</f>
        <v/>
      </c>
      <c r="CY140">
        <f>+(IF(AND(ISNUMBER(Prices!CY140),ISNUMBER(Prices!CY141)),LOG(Prices!CY141/Prices!CY140),""))</f>
        <v>-1.5239966293931543E-2</v>
      </c>
      <c r="CZ140">
        <f>+(IF(AND(ISNUMBER(Prices!CZ140),ISNUMBER(Prices!CZ141)),LOG(Prices!CZ141/Prices!CZ140),""))</f>
        <v>-2.0099475456877677E-2</v>
      </c>
      <c r="DA140" t="str">
        <f>+(IF(AND(ISNUMBER(Prices!DA140),ISNUMBER(Prices!DA141)),LOG(Prices!DA141/Prices!DA140),""))</f>
        <v/>
      </c>
      <c r="DB140">
        <f>+(IF(AND(ISNUMBER(Prices!DB140),ISNUMBER(Prices!DB141)),LOG(Prices!DB141/Prices!DB140),""))</f>
        <v>-3.4550260337046315E-3</v>
      </c>
      <c r="DC140">
        <f>+(IF(AND(ISNUMBER(Prices!DC140),ISNUMBER(Prices!DC141)),LOG(Prices!DC141/Prices!DC140),""))</f>
        <v>1.4723256820706378E-2</v>
      </c>
      <c r="DD140" t="str">
        <f>+(IF(AND(ISNUMBER(Prices!DD140),ISNUMBER(Prices!DD141)),LOG(Prices!DD141/Prices!DD140),""))</f>
        <v/>
      </c>
      <c r="DE140">
        <f>+(IF(AND(ISNUMBER(Prices!DE140),ISNUMBER(Prices!DE141)),LOG(Prices!DE141/Prices!DE140),""))</f>
        <v>-3.3423755486949751E-2</v>
      </c>
      <c r="DF140">
        <f>+(IF(AND(ISNUMBER(Prices!DF140),ISNUMBER(Prices!DF141)),LOG(Prices!DF141/Prices!DF140),""))</f>
        <v>-1.0283696308387758E-2</v>
      </c>
      <c r="DG140">
        <f>+(IF(AND(ISNUMBER(Prices!DG140),ISNUMBER(Prices!DG141)),LOG(Prices!DG141/Prices!DG140),""))</f>
        <v>-1.9003415101889177E-2</v>
      </c>
      <c r="DH140">
        <f>+(IF(AND(ISNUMBER(Prices!DH140),ISNUMBER(Prices!DH141)),LOG(Prices!DH141/Prices!DH140),""))</f>
        <v>3.9152123984116702E-2</v>
      </c>
      <c r="DI140" t="str">
        <f>+(IF(AND(ISNUMBER(Prices!DI140),ISNUMBER(Prices!DI141)),LOG(Prices!DI141/Prices!DI140),""))</f>
        <v/>
      </c>
      <c r="DJ140" t="str">
        <f>+(IF(AND(ISNUMBER(Prices!DJ140),ISNUMBER(Prices!DJ141)),LOG(Prices!DJ141/Prices!DJ140),""))</f>
        <v/>
      </c>
      <c r="DK140" t="str">
        <f>+(IF(AND(ISNUMBER(Prices!DK140),ISNUMBER(Prices!DK141)),LOG(Prices!DK141/Prices!DK140),""))</f>
        <v/>
      </c>
      <c r="DL140" t="str">
        <f>+(IF(AND(ISNUMBER(Prices!DL140),ISNUMBER(Prices!DL141)),LOG(Prices!DL141/Prices!DL140),""))</f>
        <v/>
      </c>
      <c r="DM140" t="str">
        <f>+(IF(AND(ISNUMBER(Prices!DM140),ISNUMBER(Prices!DM141)),LOG(Prices!DM141/Prices!DM140),""))</f>
        <v/>
      </c>
      <c r="DN140">
        <f>+(IF(AND(ISNUMBER(Prices!DN140),ISNUMBER(Prices!DN141)),LOG(Prices!DN141/Prices!DN140),""))</f>
        <v>-1.9104396786095872E-2</v>
      </c>
      <c r="DO140">
        <f>+(IF(AND(ISNUMBER(Prices!DO140),ISNUMBER(Prices!DO141)),LOG(Prices!DO141/Prices!DO140),""))</f>
        <v>-4.4543414262499612E-3</v>
      </c>
      <c r="DP140">
        <f>+(IF(AND(ISNUMBER(Prices!DP140),ISNUMBER(Prices!DP141)),LOG(Prices!DP141/Prices!DP140),""))</f>
        <v>-1.9952727131309207E-2</v>
      </c>
      <c r="DQ140" t="str">
        <f>+(IF(AND(ISNUMBER(Prices!DQ140),ISNUMBER(Prices!DQ141)),LOG(Prices!DQ141/Prices!DQ140),""))</f>
        <v/>
      </c>
      <c r="DR140" t="str">
        <f>+(IF(AND(ISNUMBER(Prices!DR140),ISNUMBER(Prices!DR141)),LOG(Prices!DR141/Prices!DR140),""))</f>
        <v/>
      </c>
      <c r="DS140">
        <f>+(IF(AND(ISNUMBER(Prices!DS140),ISNUMBER(Prices!DS141)),LOG(Prices!DS141/Prices!DS140),""))</f>
        <v>-1.4240439067444433E-2</v>
      </c>
      <c r="DT140" t="str">
        <f>+(IF(AND(ISNUMBER(Prices!DT140),ISNUMBER(Prices!DT141)),LOG(Prices!DT141/Prices!DT140),""))</f>
        <v/>
      </c>
      <c r="DU140">
        <f>+(IF(AND(ISNUMBER(Prices!DU140),ISNUMBER(Prices!DU141)),LOG(Prices!DU141/Prices!DU140),""))</f>
        <v>-4.1848350378814569E-2</v>
      </c>
      <c r="DV140">
        <f>+(IF(AND(ISNUMBER(Prices!DV140),ISNUMBER(Prices!DV141)),LOG(Prices!DV141/Prices!DV140),""))</f>
        <v>3.4455509247697975E-2</v>
      </c>
      <c r="DW140">
        <f>+(IF(AND(ISNUMBER(Prices!DW140),ISNUMBER(Prices!DW141)),LOG(Prices!DW141/Prices!DW140),""))</f>
        <v>7.0037866218702463E-2</v>
      </c>
      <c r="DX140">
        <f>+(IF(AND(ISNUMBER(Prices!DX140),ISNUMBER(Prices!DX141)),LOG(Prices!DX141/Prices!DX140),""))</f>
        <v>-2.610280255578095E-2</v>
      </c>
      <c r="DY140">
        <f>+(IF(AND(ISNUMBER(Prices!DY140),ISNUMBER(Prices!DY141)),LOG(Prices!DY141/Prices!DY140),""))</f>
        <v>-5.4848668007344982E-2</v>
      </c>
      <c r="DZ140">
        <f>+(IF(AND(ISNUMBER(Prices!DZ140),ISNUMBER(Prices!DZ141)),LOG(Prices!DZ141/Prices!DZ140),""))</f>
        <v>-2.8473469652324775E-2</v>
      </c>
      <c r="EA140">
        <f>+(IF(AND(ISNUMBER(Prices!EA140),ISNUMBER(Prices!EA141)),LOG(Prices!EA141/Prices!EA140),""))</f>
        <v>-8.05640634523168E-2</v>
      </c>
      <c r="EB140">
        <f>+(IF(AND(ISNUMBER(Prices!EB140),ISNUMBER(Prices!EB141)),LOG(Prices!EB141/Prices!EB140),""))</f>
        <v>-6.5501548810947122E-2</v>
      </c>
      <c r="EC140" t="str">
        <f>+(IF(AND(ISNUMBER(Prices!EC140),ISNUMBER(Prices!EC141)),LOG(Prices!EC141/Prices!EC140),""))</f>
        <v/>
      </c>
      <c r="ED140" t="str">
        <f>+(IF(AND(ISNUMBER(Prices!ED140),ISNUMBER(Prices!ED141)),LOG(Prices!ED141/Prices!ED140),""))</f>
        <v/>
      </c>
      <c r="EE140" t="str">
        <f>+(IF(AND(ISNUMBER(Prices!EE140),ISNUMBER(Prices!EE141)),LOG(Prices!EE141/Prices!EE140),""))</f>
        <v/>
      </c>
      <c r="EF140">
        <f>+(IF(AND(ISNUMBER(Prices!EF140),ISNUMBER(Prices!EF141)),LOG(Prices!EF141/Prices!EF140),""))</f>
        <v>-9.0807414021202557E-2</v>
      </c>
      <c r="EG140">
        <f>+(IF(AND(ISNUMBER(Prices!EG140),ISNUMBER(Prices!EG141)),LOG(Prices!EG141/Prices!EG140),""))</f>
        <v>-5.2970534525749589E-2</v>
      </c>
      <c r="EH140">
        <f>+(IF(AND(ISNUMBER(Prices!EH140),ISNUMBER(Prices!EH141)),LOG(Prices!EH141/Prices!EH140),""))</f>
        <v>-7.3959220428455779E-3</v>
      </c>
      <c r="EI140" t="str">
        <f>+(IF(AND(ISNUMBER(Prices!EI140),ISNUMBER(Prices!EI141)),LOG(Prices!EI141/Prices!EI140),""))</f>
        <v/>
      </c>
      <c r="EJ140">
        <f>+(IF(AND(ISNUMBER(Prices!EJ140),ISNUMBER(Prices!EJ141)),LOG(Prices!EJ141/Prices!EJ140),""))</f>
        <v>5.6771328916905847E-3</v>
      </c>
      <c r="EK140" t="str">
        <f>+(IF(AND(ISNUMBER(Prices!EK140),ISNUMBER(Prices!EK141)),LOG(Prices!EK141/Prices!EK140),""))</f>
        <v/>
      </c>
      <c r="EL140" t="str">
        <f>+(IF(AND(ISNUMBER(Prices!EL140),ISNUMBER(Prices!EL141)),LOG(Prices!EL141/Prices!EL140),""))</f>
        <v/>
      </c>
      <c r="EM140">
        <f>+(IF(AND(ISNUMBER(Prices!EM140),ISNUMBER(Prices!EM141)),LOG(Prices!EM141/Prices!EM140),""))</f>
        <v>1.5239966556736905E-2</v>
      </c>
      <c r="EN140" t="str">
        <f>+(IF(AND(ISNUMBER(Prices!EN140),ISNUMBER(Prices!EN141)),LOG(Prices!EN141/Prices!EN140),""))</f>
        <v/>
      </c>
      <c r="EO140">
        <f>+(IF(AND(ISNUMBER(Prices!EO140),ISNUMBER(Prices!EO141)),LOG(Prices!EO141/Prices!EO140),""))</f>
        <v>-4.5957516891491209E-3</v>
      </c>
      <c r="EP140">
        <f>+(IF(AND(ISNUMBER(Prices!EP140),ISNUMBER(Prices!EP141)),LOG(Prices!EP141/Prices!EP140),""))</f>
        <v>-2.50599183921273E-2</v>
      </c>
      <c r="EQ140" t="str">
        <f>+(IF(AND(ISNUMBER(Prices!EQ140),ISNUMBER(Prices!EQ141)),LOG(Prices!EQ141/Prices!EQ140),""))</f>
        <v/>
      </c>
      <c r="ER140">
        <f>+(IF(AND(ISNUMBER(Prices!ER140),ISNUMBER(Prices!ER141)),LOG(Prices!ER141/Prices!ER140),""))</f>
        <v>-6.4485542486787117E-2</v>
      </c>
      <c r="ES140">
        <f>+(IF(AND(ISNUMBER(Prices!ES140),ISNUMBER(Prices!ES141)),LOG(Prices!ES141/Prices!ES140),""))</f>
        <v>-4.5588799751833158E-2</v>
      </c>
      <c r="ET140">
        <f>+(IF(AND(ISNUMBER(Prices!ET140),ISNUMBER(Prices!ET141)),LOG(Prices!ET141/Prices!ET140),""))</f>
        <v>2.4993701821101902E-2</v>
      </c>
      <c r="EU140">
        <f>+(IF(AND(ISNUMBER(Prices!EU140),ISNUMBER(Prices!EU141)),LOG(Prices!EU141/Prices!EU140),""))</f>
        <v>8.283534651595573E-3</v>
      </c>
      <c r="EV140" t="str">
        <f>+(IF(AND(ISNUMBER(Prices!EV140),ISNUMBER(Prices!EV141)),LOG(Prices!EV141/Prices!EV140),""))</f>
        <v/>
      </c>
      <c r="EW140">
        <f>+(IF(AND(ISNUMBER(Prices!EW140),ISNUMBER(Prices!EW141)),LOG(Prices!EW141/Prices!EW140),""))</f>
        <v>-3.7788560889399754E-2</v>
      </c>
      <c r="EX140" t="str">
        <f>+(IF(AND(ISNUMBER(Prices!EX140),ISNUMBER(Prices!EX141)),LOG(Prices!EX141/Prices!EX140),""))</f>
        <v/>
      </c>
      <c r="EY140" t="str">
        <f>+(IF(AND(ISNUMBER(Prices!EY140),ISNUMBER(Prices!EY141)),LOG(Prices!EY141/Prices!EY140),""))</f>
        <v/>
      </c>
      <c r="EZ140">
        <f>+(IF(AND(ISNUMBER(Prices!EZ140),ISNUMBER(Prices!EZ141)),LOG(Prices!EZ141/Prices!EZ140),""))</f>
        <v>-3.228970130198492E-3</v>
      </c>
      <c r="FA140" t="str">
        <f>+(IF(AND(ISNUMBER(Prices!FA140),ISNUMBER(Prices!FA141)),LOG(Prices!FA141/Prices!FA140),""))</f>
        <v/>
      </c>
      <c r="FB140">
        <f>+(IF(AND(ISNUMBER(Prices!FB140),ISNUMBER(Prices!FB141)),LOG(Prices!FB141/Prices!FB140),""))</f>
        <v>-6.4189551786431556E-2</v>
      </c>
      <c r="FC140">
        <f>+(IF(AND(ISNUMBER(Prices!FC140),ISNUMBER(Prices!FC141)),LOG(Prices!FC141/Prices!FC140),""))</f>
        <v>-7.3610996463691382E-3</v>
      </c>
      <c r="FD140">
        <f>+(IF(AND(ISNUMBER(Prices!FD140),ISNUMBER(Prices!FD141)),LOG(Prices!FD141/Prices!FD140),""))</f>
        <v>-2.0658700980842569E-2</v>
      </c>
      <c r="FE140">
        <f>+(IF(AND(ISNUMBER(Prices!FE140),ISNUMBER(Prices!FE141)),LOG(Prices!FE141/Prices!FE140),""))</f>
        <v>-4.7608777749884743E-2</v>
      </c>
    </row>
    <row r="141" spans="2:161" x14ac:dyDescent="0.2">
      <c r="B141" s="2">
        <f>+Dates!D142</f>
        <v>40786</v>
      </c>
      <c r="C141" t="str">
        <f>+(IF(AND(ISNUMBER(Prices!C141),ISNUMBER(Prices!C142)),LOG(Prices!C142/Prices!C141),""))</f>
        <v/>
      </c>
      <c r="D141">
        <f>+(IF(AND(ISNUMBER(Prices!D141),ISNUMBER(Prices!D142)),LOG(Prices!D142/Prices!D141),""))</f>
        <v>-0.10473535052001293</v>
      </c>
      <c r="E141" t="str">
        <f>+(IF(AND(ISNUMBER(Prices!E141),ISNUMBER(Prices!E142)),LOG(Prices!E142/Prices!E141),""))</f>
        <v/>
      </c>
      <c r="F141">
        <f>+(IF(AND(ISNUMBER(Prices!F141),ISNUMBER(Prices!F142)),LOG(Prices!F142/Prices!F141),""))</f>
        <v>-6.4940806933014558E-2</v>
      </c>
      <c r="G141" t="str">
        <f>+(IF(AND(ISNUMBER(Prices!G141),ISNUMBER(Prices!G142)),LOG(Prices!G142/Prices!G141),""))</f>
        <v/>
      </c>
      <c r="H141" t="str">
        <f>+(IF(AND(ISNUMBER(Prices!H141),ISNUMBER(Prices!H142)),LOG(Prices!H142/Prices!H141),""))</f>
        <v/>
      </c>
      <c r="I141">
        <f>+(IF(AND(ISNUMBER(Prices!I141),ISNUMBER(Prices!I142)),LOG(Prices!I142/Prices!I141),""))</f>
        <v>-5.7596954228696005E-2</v>
      </c>
      <c r="J141">
        <f>+(IF(AND(ISNUMBER(Prices!J141),ISNUMBER(Prices!J142)),LOG(Prices!J142/Prices!J141),""))</f>
        <v>-4.6106356515294405E-2</v>
      </c>
      <c r="K141">
        <f>+(IF(AND(ISNUMBER(Prices!K141),ISNUMBER(Prices!K142)),LOG(Prices!K142/Prices!K141),""))</f>
        <v>3.3902942030597429E-3</v>
      </c>
      <c r="L141" t="str">
        <f>+(IF(AND(ISNUMBER(Prices!L141),ISNUMBER(Prices!L142)),LOG(Prices!L142/Prices!L141),""))</f>
        <v/>
      </c>
      <c r="M141">
        <f>+(IF(AND(ISNUMBER(Prices!M141),ISNUMBER(Prices!M142)),LOG(Prices!M142/Prices!M141),""))</f>
        <v>-1.2109641218019676E-2</v>
      </c>
      <c r="N141">
        <f>+(IF(AND(ISNUMBER(Prices!N141),ISNUMBER(Prices!N142)),LOG(Prices!N142/Prices!N141),""))</f>
        <v>-2.7829093893639315E-2</v>
      </c>
      <c r="O141">
        <f>+(IF(AND(ISNUMBER(Prices!O141),ISNUMBER(Prices!O142)),LOG(Prices!O142/Prices!O141),""))</f>
        <v>-3.4050731027424716E-2</v>
      </c>
      <c r="P141">
        <f>+(IF(AND(ISNUMBER(Prices!P141),ISNUMBER(Prices!P142)),LOG(Prices!P142/Prices!P141),""))</f>
        <v>-0.12493873660830002</v>
      </c>
      <c r="Q141">
        <f>+(IF(AND(ISNUMBER(Prices!Q141),ISNUMBER(Prices!Q142)),LOG(Prices!Q142/Prices!Q141),""))</f>
        <v>-3.1983723448374808E-2</v>
      </c>
      <c r="R141" t="str">
        <f>+(IF(AND(ISNUMBER(Prices!R141),ISNUMBER(Prices!R142)),LOG(Prices!R142/Prices!R141),""))</f>
        <v/>
      </c>
      <c r="S141">
        <f>+(IF(AND(ISNUMBER(Prices!S141),ISNUMBER(Prices!S142)),LOG(Prices!S142/Prices!S141),""))</f>
        <v>-1.6813499019240511E-2</v>
      </c>
      <c r="T141">
        <f>+(IF(AND(ISNUMBER(Prices!T141),ISNUMBER(Prices!T142)),LOG(Prices!T142/Prices!T141),""))</f>
        <v>-1.5794267183231951E-2</v>
      </c>
      <c r="U141" t="str">
        <f>+(IF(AND(ISNUMBER(Prices!U141),ISNUMBER(Prices!U142)),LOG(Prices!U142/Prices!U141),""))</f>
        <v/>
      </c>
      <c r="V141">
        <f>+(IF(AND(ISNUMBER(Prices!V141),ISNUMBER(Prices!V142)),LOG(Prices!V142/Prices!V141),""))</f>
        <v>-5.7511267047558615E-2</v>
      </c>
      <c r="W141" t="str">
        <f>+(IF(AND(ISNUMBER(Prices!W141),ISNUMBER(Prices!W142)),LOG(Prices!W142/Prices!W141),""))</f>
        <v/>
      </c>
      <c r="X141">
        <f>+(IF(AND(ISNUMBER(Prices!X141),ISNUMBER(Prices!X142)),LOG(Prices!X142/Prices!X141),""))</f>
        <v>-7.2667664585176844E-2</v>
      </c>
      <c r="Y141" t="str">
        <f>+(IF(AND(ISNUMBER(Prices!Y141),ISNUMBER(Prices!Y142)),LOG(Prices!Y142/Prices!Y141),""))</f>
        <v/>
      </c>
      <c r="Z141">
        <f>+(IF(AND(ISNUMBER(Prices!Z141),ISNUMBER(Prices!Z142)),LOG(Prices!Z142/Prices!Z141),""))</f>
        <v>-0.13353890837021756</v>
      </c>
      <c r="AA141">
        <f>+(IF(AND(ISNUMBER(Prices!AA141),ISNUMBER(Prices!AA142)),LOG(Prices!AA142/Prices!AA141),""))</f>
        <v>-1.8749435983450483E-2</v>
      </c>
      <c r="AB141" t="str">
        <f>+(IF(AND(ISNUMBER(Prices!AB141),ISNUMBER(Prices!AB142)),LOG(Prices!AB142/Prices!AB141),""))</f>
        <v/>
      </c>
      <c r="AC141">
        <f>+(IF(AND(ISNUMBER(Prices!AC141),ISNUMBER(Prices!AC142)),LOG(Prices!AC142/Prices!AC141),""))</f>
        <v>-1.8666768240068625E-2</v>
      </c>
      <c r="AD141">
        <f>+(IF(AND(ISNUMBER(Prices!AD141),ISNUMBER(Prices!AD142)),LOG(Prices!AD142/Prices!AD141),""))</f>
        <v>-2.7730341728009124E-2</v>
      </c>
      <c r="AE141">
        <f>+(IF(AND(ISNUMBER(Prices!AE141),ISNUMBER(Prices!AE142)),LOG(Prices!AE142/Prices!AE141),""))</f>
        <v>-5.9585689984244079E-2</v>
      </c>
      <c r="AF141" t="str">
        <f>+(IF(AND(ISNUMBER(Prices!AF141),ISNUMBER(Prices!AF142)),LOG(Prices!AF142/Prices!AF141),""))</f>
        <v/>
      </c>
      <c r="AG141" t="str">
        <f>+(IF(AND(ISNUMBER(Prices!AG141),ISNUMBER(Prices!AG142)),LOG(Prices!AG142/Prices!AG141),""))</f>
        <v/>
      </c>
      <c r="AH141" t="str">
        <f>+(IF(AND(ISNUMBER(Prices!AH141),ISNUMBER(Prices!AH142)),LOG(Prices!AH142/Prices!AH141),""))</f>
        <v/>
      </c>
      <c r="AI141">
        <f>+(IF(AND(ISNUMBER(Prices!AI141),ISNUMBER(Prices!AI142)),LOG(Prices!AI142/Prices!AI141),""))</f>
        <v>9.2515932499886433E-3</v>
      </c>
      <c r="AJ141">
        <f>+(IF(AND(ISNUMBER(Prices!AJ141),ISNUMBER(Prices!AJ142)),LOG(Prices!AJ142/Prices!AJ141),""))</f>
        <v>-6.7197930492658995E-3</v>
      </c>
      <c r="AK141">
        <f>+(IF(AND(ISNUMBER(Prices!AK141),ISNUMBER(Prices!AK142)),LOG(Prices!AK142/Prices!AK141),""))</f>
        <v>-1.7728766965928119E-2</v>
      </c>
      <c r="AL141" t="str">
        <f>+(IF(AND(ISNUMBER(Prices!AL141),ISNUMBER(Prices!AL142)),LOG(Prices!AL142/Prices!AL141),""))</f>
        <v/>
      </c>
      <c r="AM141">
        <f>+(IF(AND(ISNUMBER(Prices!AM141),ISNUMBER(Prices!AM142)),LOG(Prices!AM142/Prices!AM141),""))</f>
        <v>-3.7788561051430018E-2</v>
      </c>
      <c r="AN141" t="str">
        <f>+(IF(AND(ISNUMBER(Prices!AN141),ISNUMBER(Prices!AN142)),LOG(Prices!AN142/Prices!AN141),""))</f>
        <v/>
      </c>
      <c r="AO141">
        <f>+(IF(AND(ISNUMBER(Prices!AO141),ISNUMBER(Prices!AO142)),LOG(Prices!AO142/Prices!AO141),""))</f>
        <v>-5.1532316509104996E-2</v>
      </c>
      <c r="AP141" t="str">
        <f>+(IF(AND(ISNUMBER(Prices!AP141),ISNUMBER(Prices!AP142)),LOG(Prices!AP142/Prices!AP141),""))</f>
        <v/>
      </c>
      <c r="AQ141">
        <f>+(IF(AND(ISNUMBER(Prices!AQ141),ISNUMBER(Prices!AQ142)),LOG(Prices!AQ142/Prices!AQ141),""))</f>
        <v>-5.3158505144979933E-2</v>
      </c>
      <c r="AR141" t="str">
        <f>+(IF(AND(ISNUMBER(Prices!AR141),ISNUMBER(Prices!AR142)),LOG(Prices!AR142/Prices!AR141),""))</f>
        <v/>
      </c>
      <c r="AS141" t="str">
        <f>+(IF(AND(ISNUMBER(Prices!AS141),ISNUMBER(Prices!AS142)),LOG(Prices!AS142/Prices!AS141),""))</f>
        <v/>
      </c>
      <c r="AT141">
        <f>+(IF(AND(ISNUMBER(Prices!AT141),ISNUMBER(Prices!AT142)),LOG(Prices!AT142/Prices!AT141),""))</f>
        <v>-4.4616860930868869E-2</v>
      </c>
      <c r="AU141" t="str">
        <f>+(IF(AND(ISNUMBER(Prices!AU141),ISNUMBER(Prices!AU142)),LOG(Prices!AU142/Prices!AU141),""))</f>
        <v/>
      </c>
      <c r="AV141" t="str">
        <f>+(IF(AND(ISNUMBER(Prices!AV141),ISNUMBER(Prices!AV142)),LOG(Prices!AV142/Prices!AV141),""))</f>
        <v/>
      </c>
      <c r="AW141">
        <f>+(IF(AND(ISNUMBER(Prices!AW141),ISNUMBER(Prices!AW142)),LOG(Prices!AW142/Prices!AW141),""))</f>
        <v>6.3094739070072561E-3</v>
      </c>
      <c r="AX141">
        <f>+(IF(AND(ISNUMBER(Prices!AX141),ISNUMBER(Prices!AX142)),LOG(Prices!AX142/Prices!AX141),""))</f>
        <v>-1.5866403132555339E-2</v>
      </c>
      <c r="AY141">
        <f>+(IF(AND(ISNUMBER(Prices!AY141),ISNUMBER(Prices!AY142)),LOG(Prices!AY142/Prices!AY141),""))</f>
        <v>-7.963517531104837E-3</v>
      </c>
      <c r="AZ141">
        <f>+(IF(AND(ISNUMBER(Prices!AZ141),ISNUMBER(Prices!AZ142)),LOG(Prices!AZ142/Prices!AZ141),""))</f>
        <v>-6.0697840381550253E-2</v>
      </c>
      <c r="BA141" t="str">
        <f>+(IF(AND(ISNUMBER(Prices!BA141),ISNUMBER(Prices!BA142)),LOG(Prices!BA142/Prices!BA141),""))</f>
        <v/>
      </c>
      <c r="BB141" t="str">
        <f>+(IF(AND(ISNUMBER(Prices!BB141),ISNUMBER(Prices!BB142)),LOG(Prices!BB142/Prices!BB141),""))</f>
        <v/>
      </c>
      <c r="BC141" t="str">
        <f>+(IF(AND(ISNUMBER(Prices!BC141),ISNUMBER(Prices!BC142)),LOG(Prices!BC142/Prices!BC141),""))</f>
        <v/>
      </c>
      <c r="BD141">
        <f>+(IF(AND(ISNUMBER(Prices!BD141),ISNUMBER(Prices!BD142)),LOG(Prices!BD142/Prices!BD141),""))</f>
        <v>-2.5170959778897627E-2</v>
      </c>
      <c r="BE141">
        <f>+(IF(AND(ISNUMBER(Prices!BE141),ISNUMBER(Prices!BE142)),LOG(Prices!BE142/Prices!BE141),""))</f>
        <v>0</v>
      </c>
      <c r="BF141" t="str">
        <f>+(IF(AND(ISNUMBER(Prices!BF141),ISNUMBER(Prices!BF142)),LOG(Prices!BF142/Prices!BF141),""))</f>
        <v/>
      </c>
      <c r="BG141">
        <f>+(IF(AND(ISNUMBER(Prices!BG141),ISNUMBER(Prices!BG142)),LOG(Prices!BG142/Prices!BG141),""))</f>
        <v>-5.0195926285509097E-2</v>
      </c>
      <c r="BH141">
        <f>+(IF(AND(ISNUMBER(Prices!BH141),ISNUMBER(Prices!BH142)),LOG(Prices!BH142/Prices!BH141),""))</f>
        <v>-9.6910013008056448E-2</v>
      </c>
      <c r="BI141">
        <f>+(IF(AND(ISNUMBER(Prices!BI141),ISNUMBER(Prices!BI142)),LOG(Prices!BI142/Prices!BI141),""))</f>
        <v>-6.7819743656998624E-2</v>
      </c>
      <c r="BJ141">
        <f>+(IF(AND(ISNUMBER(Prices!BJ141),ISNUMBER(Prices!BJ142)),LOG(Prices!BJ142/Prices!BJ141),""))</f>
        <v>6.3774197651158384E-3</v>
      </c>
      <c r="BK141">
        <f>+(IF(AND(ISNUMBER(Prices!BK141),ISNUMBER(Prices!BK142)),LOG(Prices!BK142/Prices!BK141),""))</f>
        <v>-5.7352808551952066E-2</v>
      </c>
      <c r="BL141" t="str">
        <f>+(IF(AND(ISNUMBER(Prices!BL141),ISNUMBER(Prices!BL142)),LOG(Prices!BL142/Prices!BL141),""))</f>
        <v/>
      </c>
      <c r="BM141">
        <f>+(IF(AND(ISNUMBER(Prices!BM141),ISNUMBER(Prices!BM142)),LOG(Prices!BM142/Prices!BM141),""))</f>
        <v>-6.7012092161659237E-2</v>
      </c>
      <c r="BN141">
        <f>+(IF(AND(ISNUMBER(Prices!BN141),ISNUMBER(Prices!BN142)),LOG(Prices!BN142/Prices!BN141),""))</f>
        <v>-4.4016828984373903E-2</v>
      </c>
      <c r="BO141">
        <f>+(IF(AND(ISNUMBER(Prices!BO141),ISNUMBER(Prices!BO142)),LOG(Prices!BO142/Prices!BO141),""))</f>
        <v>-6.7591239195229344E-2</v>
      </c>
      <c r="BP141">
        <f>+(IF(AND(ISNUMBER(Prices!BP141),ISNUMBER(Prices!BP142)),LOG(Prices!BP142/Prices!BP141),""))</f>
        <v>-2.4132002185671365E-3</v>
      </c>
      <c r="BQ141">
        <f>+(IF(AND(ISNUMBER(Prices!BQ141),ISNUMBER(Prices!BQ142)),LOG(Prices!BQ142/Prices!BQ141),""))</f>
        <v>8.9372915008739812E-3</v>
      </c>
      <c r="BR141" t="str">
        <f>+(IF(AND(ISNUMBER(Prices!BR141),ISNUMBER(Prices!BR142)),LOG(Prices!BR142/Prices!BR141),""))</f>
        <v/>
      </c>
      <c r="BS141">
        <f>+(IF(AND(ISNUMBER(Prices!BS141),ISNUMBER(Prices!BS142)),LOG(Prices!BS142/Prices!BS141),""))</f>
        <v>-5.1762915354471327E-2</v>
      </c>
      <c r="BT141">
        <f>+(IF(AND(ISNUMBER(Prices!BT141),ISNUMBER(Prices!BT142)),LOG(Prices!BT142/Prices!BT141),""))</f>
        <v>-1.9089897946593457E-3</v>
      </c>
      <c r="BU141" t="str">
        <f>+(IF(AND(ISNUMBER(Prices!BU141),ISNUMBER(Prices!BU142)),LOG(Prices!BU142/Prices!BU141),""))</f>
        <v/>
      </c>
      <c r="BV141" t="str">
        <f>+(IF(AND(ISNUMBER(Prices!BV141),ISNUMBER(Prices!BV142)),LOG(Prices!BV142/Prices!BV141),""))</f>
        <v/>
      </c>
      <c r="BW141" t="str">
        <f>+(IF(AND(ISNUMBER(Prices!BW141),ISNUMBER(Prices!BW142)),LOG(Prices!BW142/Prices!BW141),""))</f>
        <v/>
      </c>
      <c r="BX141">
        <f>+(IF(AND(ISNUMBER(Prices!BX141),ISNUMBER(Prices!BX142)),LOG(Prices!BX142/Prices!BX141),""))</f>
        <v>-5.5222791058682247E-2</v>
      </c>
      <c r="BY141">
        <f>+(IF(AND(ISNUMBER(Prices!BY141),ISNUMBER(Prices!BY142)),LOG(Prices!BY142/Prices!BY141),""))</f>
        <v>-0.18982503539001336</v>
      </c>
      <c r="BZ141">
        <f>+(IF(AND(ISNUMBER(Prices!BZ141),ISNUMBER(Prices!BZ142)),LOG(Prices!BZ142/Prices!BZ141),""))</f>
        <v>-3.3287420693206206E-2</v>
      </c>
      <c r="CA141">
        <f>+(IF(AND(ISNUMBER(Prices!CA141),ISNUMBER(Prices!CA142)),LOG(Prices!CA142/Prices!CA141),""))</f>
        <v>-7.5377476668274712E-2</v>
      </c>
      <c r="CB141" t="str">
        <f>+(IF(AND(ISNUMBER(Prices!CB141),ISNUMBER(Prices!CB142)),LOG(Prices!CB142/Prices!CB141),""))</f>
        <v/>
      </c>
      <c r="CC141" t="str">
        <f>+(IF(AND(ISNUMBER(Prices!CC141),ISNUMBER(Prices!CC142)),LOG(Prices!CC142/Prices!CC141),""))</f>
        <v/>
      </c>
      <c r="CD141">
        <f>+(IF(AND(ISNUMBER(Prices!CD141),ISNUMBER(Prices!CD142)),LOG(Prices!CD142/Prices!CD141),""))</f>
        <v>-6.0683168490570732E-2</v>
      </c>
      <c r="CE141">
        <f>+(IF(AND(ISNUMBER(Prices!CE141),ISNUMBER(Prices!CE142)),LOG(Prices!CE142/Prices!CE141),""))</f>
        <v>-0.11178678114472025</v>
      </c>
      <c r="CF141">
        <f>+(IF(AND(ISNUMBER(Prices!CF141),ISNUMBER(Prices!CF142)),LOG(Prices!CF142/Prices!CF141),""))</f>
        <v>-9.2091162104862775E-2</v>
      </c>
      <c r="CG141">
        <f>+(IF(AND(ISNUMBER(Prices!CG141),ISNUMBER(Prices!CG142)),LOG(Prices!CG142/Prices!CG141),""))</f>
        <v>-7.2485877698445028E-2</v>
      </c>
      <c r="CH141" t="str">
        <f>+(IF(AND(ISNUMBER(Prices!CH141),ISNUMBER(Prices!CH142)),LOG(Prices!CH142/Prices!CH141),""))</f>
        <v/>
      </c>
      <c r="CI141">
        <f>+(IF(AND(ISNUMBER(Prices!CI141),ISNUMBER(Prices!CI142)),LOG(Prices!CI142/Prices!CI141),""))</f>
        <v>-5.368485900373339E-2</v>
      </c>
      <c r="CJ141" t="str">
        <f>+(IF(AND(ISNUMBER(Prices!CJ141),ISNUMBER(Prices!CJ142)),LOG(Prices!CJ142/Prices!CJ141),""))</f>
        <v/>
      </c>
      <c r="CK141">
        <f>+(IF(AND(ISNUMBER(Prices!CK141),ISNUMBER(Prices!CK142)),LOG(Prices!CK142/Prices!CK141),""))</f>
        <v>4.5114567514360618E-2</v>
      </c>
      <c r="CL141" t="str">
        <f>+(IF(AND(ISNUMBER(Prices!CL141),ISNUMBER(Prices!CL142)),LOG(Prices!CL142/Prices!CL141),""))</f>
        <v/>
      </c>
      <c r="CM141" t="str">
        <f>+(IF(AND(ISNUMBER(Prices!CM141),ISNUMBER(Prices!CM142)),LOG(Prices!CM142/Prices!CM141),""))</f>
        <v/>
      </c>
      <c r="CN141" t="str">
        <f>+(IF(AND(ISNUMBER(Prices!CN141),ISNUMBER(Prices!CN142)),LOG(Prices!CN142/Prices!CN141),""))</f>
        <v/>
      </c>
      <c r="CO141">
        <f>+(IF(AND(ISNUMBER(Prices!CO141),ISNUMBER(Prices!CO142)),LOG(Prices!CO142/Prices!CO141),""))</f>
        <v>-4.7112544691888136E-2</v>
      </c>
      <c r="CP141">
        <f>+(IF(AND(ISNUMBER(Prices!CP141),ISNUMBER(Prices!CP142)),LOG(Prices!CP142/Prices!CP141),""))</f>
        <v>-4.7722201077124049E-2</v>
      </c>
      <c r="CQ141" t="str">
        <f>+(IF(AND(ISNUMBER(Prices!CQ141),ISNUMBER(Prices!CQ142)),LOG(Prices!CQ142/Prices!CQ141),""))</f>
        <v/>
      </c>
      <c r="CR141" t="str">
        <f>+(IF(AND(ISNUMBER(Prices!CR141),ISNUMBER(Prices!CR142)),LOG(Prices!CR142/Prices!CR141),""))</f>
        <v/>
      </c>
      <c r="CS141">
        <f>+(IF(AND(ISNUMBER(Prices!CS141),ISNUMBER(Prices!CS142)),LOG(Prices!CS142/Prices!CS141),""))</f>
        <v>-3.0996028815211012E-2</v>
      </c>
      <c r="CT141">
        <f>+(IF(AND(ISNUMBER(Prices!CT141),ISNUMBER(Prices!CT142)),LOG(Prices!CT142/Prices!CT141),""))</f>
        <v>-2.6456562481615833E-2</v>
      </c>
      <c r="CU141" t="str">
        <f>+(IF(AND(ISNUMBER(Prices!CU141),ISNUMBER(Prices!CU142)),LOG(Prices!CU142/Prices!CU141),""))</f>
        <v/>
      </c>
      <c r="CV141" t="str">
        <f>+(IF(AND(ISNUMBER(Prices!CV141),ISNUMBER(Prices!CV142)),LOG(Prices!CV142/Prices!CV141),""))</f>
        <v/>
      </c>
      <c r="CW141" t="str">
        <f>+(IF(AND(ISNUMBER(Prices!CW141),ISNUMBER(Prices!CW142)),LOG(Prices!CW142/Prices!CW141),""))</f>
        <v/>
      </c>
      <c r="CX141" t="str">
        <f>+(IF(AND(ISNUMBER(Prices!CX141),ISNUMBER(Prices!CX142)),LOG(Prices!CX142/Prices!CX141),""))</f>
        <v/>
      </c>
      <c r="CY141">
        <f>+(IF(AND(ISNUMBER(Prices!CY141),ISNUMBER(Prices!CY142)),LOG(Prices!CY142/Prices!CY141),""))</f>
        <v>-3.6380797908425987E-2</v>
      </c>
      <c r="CZ141">
        <f>+(IF(AND(ISNUMBER(Prices!CZ141),ISNUMBER(Prices!CZ142)),LOG(Prices!CZ142/Prices!CZ141),""))</f>
        <v>-9.1232880116365919E-2</v>
      </c>
      <c r="DA141" t="str">
        <f>+(IF(AND(ISNUMBER(Prices!DA141),ISNUMBER(Prices!DA142)),LOG(Prices!DA142/Prices!DA141),""))</f>
        <v/>
      </c>
      <c r="DB141">
        <f>+(IF(AND(ISNUMBER(Prices!DB141),ISNUMBER(Prices!DB142)),LOG(Prices!DB142/Prices!DB141),""))</f>
        <v>-1.8785145775562184E-2</v>
      </c>
      <c r="DC141">
        <f>+(IF(AND(ISNUMBER(Prices!DC141),ISNUMBER(Prices!DC142)),LOG(Prices!DC142/Prices!DC141),""))</f>
        <v>-1.9744058195757183E-2</v>
      </c>
      <c r="DD141" t="str">
        <f>+(IF(AND(ISNUMBER(Prices!DD141),ISNUMBER(Prices!DD142)),LOG(Prices!DD142/Prices!DD141),""))</f>
        <v/>
      </c>
      <c r="DE141">
        <f>+(IF(AND(ISNUMBER(Prices!DE141),ISNUMBER(Prices!DE142)),LOG(Prices!DE142/Prices!DE141),""))</f>
        <v>2.8028723600243534E-2</v>
      </c>
      <c r="DF141">
        <f>+(IF(AND(ISNUMBER(Prices!DF141),ISNUMBER(Prices!DF142)),LOG(Prices!DF142/Prices!DF141),""))</f>
        <v>-3.9178304417405482E-2</v>
      </c>
      <c r="DG141">
        <f>+(IF(AND(ISNUMBER(Prices!DG141),ISNUMBER(Prices!DG142)),LOG(Prices!DG142/Prices!DG141),""))</f>
        <v>-8.0570989552337935E-2</v>
      </c>
      <c r="DH141">
        <f>+(IF(AND(ISNUMBER(Prices!DH141),ISNUMBER(Prices!DH142)),LOG(Prices!DH142/Prices!DH141),""))</f>
        <v>-6.4457989264177049E-2</v>
      </c>
      <c r="DI141" t="str">
        <f>+(IF(AND(ISNUMBER(Prices!DI141),ISNUMBER(Prices!DI142)),LOG(Prices!DI142/Prices!DI141),""))</f>
        <v/>
      </c>
      <c r="DJ141" t="str">
        <f>+(IF(AND(ISNUMBER(Prices!DJ141),ISNUMBER(Prices!DJ142)),LOG(Prices!DJ142/Prices!DJ141),""))</f>
        <v/>
      </c>
      <c r="DK141" t="str">
        <f>+(IF(AND(ISNUMBER(Prices!DK141),ISNUMBER(Prices!DK142)),LOG(Prices!DK142/Prices!DK141),""))</f>
        <v/>
      </c>
      <c r="DL141" t="str">
        <f>+(IF(AND(ISNUMBER(Prices!DL141),ISNUMBER(Prices!DL142)),LOG(Prices!DL142/Prices!DL141),""))</f>
        <v/>
      </c>
      <c r="DM141" t="str">
        <f>+(IF(AND(ISNUMBER(Prices!DM141),ISNUMBER(Prices!DM142)),LOG(Prices!DM142/Prices!DM141),""))</f>
        <v/>
      </c>
      <c r="DN141">
        <f>+(IF(AND(ISNUMBER(Prices!DN141),ISNUMBER(Prices!DN142)),LOG(Prices!DN142/Prices!DN141),""))</f>
        <v>-6.6237157966347424E-2</v>
      </c>
      <c r="DO141">
        <f>+(IF(AND(ISNUMBER(Prices!DO141),ISNUMBER(Prices!DO142)),LOG(Prices!DO142/Prices!DO141),""))</f>
        <v>-1.1186762474878365E-2</v>
      </c>
      <c r="DP141">
        <f>+(IF(AND(ISNUMBER(Prices!DP141),ISNUMBER(Prices!DP142)),LOG(Prices!DP142/Prices!DP141),""))</f>
        <v>-2.7606952951376631E-2</v>
      </c>
      <c r="DQ141" t="str">
        <f>+(IF(AND(ISNUMBER(Prices!DQ141),ISNUMBER(Prices!DQ142)),LOG(Prices!DQ142/Prices!DQ141),""))</f>
        <v/>
      </c>
      <c r="DR141" t="str">
        <f>+(IF(AND(ISNUMBER(Prices!DR141),ISNUMBER(Prices!DR142)),LOG(Prices!DR142/Prices!DR141),""))</f>
        <v/>
      </c>
      <c r="DS141">
        <f>+(IF(AND(ISNUMBER(Prices!DS141),ISNUMBER(Prices!DS142)),LOG(Prices!DS142/Prices!DS141),""))</f>
        <v>-4.1754747858839571E-2</v>
      </c>
      <c r="DT141" t="str">
        <f>+(IF(AND(ISNUMBER(Prices!DT141),ISNUMBER(Prices!DT142)),LOG(Prices!DT142/Prices!DT141),""))</f>
        <v/>
      </c>
      <c r="DU141">
        <f>+(IF(AND(ISNUMBER(Prices!DU141),ISNUMBER(Prices!DU142)),LOG(Prices!DU142/Prices!DU141),""))</f>
        <v>-2.753419707750256E-2</v>
      </c>
      <c r="DV141">
        <f>+(IF(AND(ISNUMBER(Prices!DV141),ISNUMBER(Prices!DV142)),LOG(Prices!DV142/Prices!DV141),""))</f>
        <v>-2.6559028291610987E-2</v>
      </c>
      <c r="DW141">
        <f>+(IF(AND(ISNUMBER(Prices!DW141),ISNUMBER(Prices!DW142)),LOG(Prices!DW142/Prices!DW141),""))</f>
        <v>1.80982228550217E-2</v>
      </c>
      <c r="DX141">
        <f>+(IF(AND(ISNUMBER(Prices!DX141),ISNUMBER(Prices!DX142)),LOG(Prices!DX142/Prices!DX141),""))</f>
        <v>-9.8835934052518989E-2</v>
      </c>
      <c r="DY141">
        <f>+(IF(AND(ISNUMBER(Prices!DY141),ISNUMBER(Prices!DY142)),LOG(Prices!DY142/Prices!DY141),""))</f>
        <v>-0.11394335230683675</v>
      </c>
      <c r="DZ141">
        <f>+(IF(AND(ISNUMBER(Prices!DZ141),ISNUMBER(Prices!DZ142)),LOG(Prices!DZ142/Prices!DZ141),""))</f>
        <v>-6.0235313929297998E-2</v>
      </c>
      <c r="EA141">
        <f>+(IF(AND(ISNUMBER(Prices!EA141),ISNUMBER(Prices!EA142)),LOG(Prices!EA142/Prices!EA141),""))</f>
        <v>-7.2156689665980767E-2</v>
      </c>
      <c r="EB141">
        <f>+(IF(AND(ISNUMBER(Prices!EB141),ISNUMBER(Prices!EB142)),LOG(Prices!EB142/Prices!EB141),""))</f>
        <v>0</v>
      </c>
      <c r="EC141" t="str">
        <f>+(IF(AND(ISNUMBER(Prices!EC141),ISNUMBER(Prices!EC142)),LOG(Prices!EC142/Prices!EC141),""))</f>
        <v/>
      </c>
      <c r="ED141" t="str">
        <f>+(IF(AND(ISNUMBER(Prices!ED141),ISNUMBER(Prices!ED142)),LOG(Prices!ED142/Prices!ED141),""))</f>
        <v/>
      </c>
      <c r="EE141" t="str">
        <f>+(IF(AND(ISNUMBER(Prices!EE141),ISNUMBER(Prices!EE142)),LOG(Prices!EE142/Prices!EE141),""))</f>
        <v/>
      </c>
      <c r="EF141">
        <f>+(IF(AND(ISNUMBER(Prices!EF141),ISNUMBER(Prices!EF142)),LOG(Prices!EF142/Prices!EF141),""))</f>
        <v>-3.1408464251624142E-2</v>
      </c>
      <c r="EG141">
        <f>+(IF(AND(ISNUMBER(Prices!EG141),ISNUMBER(Prices!EG142)),LOG(Prices!EG142/Prices!EG141),""))</f>
        <v>8.7402893569071931E-3</v>
      </c>
      <c r="EH141">
        <f>+(IF(AND(ISNUMBER(Prices!EH141),ISNUMBER(Prices!EH142)),LOG(Prices!EH142/Prices!EH141),""))</f>
        <v>2.753937458268625E-3</v>
      </c>
      <c r="EI141" t="str">
        <f>+(IF(AND(ISNUMBER(Prices!EI141),ISNUMBER(Prices!EI142)),LOG(Prices!EI142/Prices!EI141),""))</f>
        <v/>
      </c>
      <c r="EJ141">
        <f>+(IF(AND(ISNUMBER(Prices!EJ141),ISNUMBER(Prices!EJ142)),LOG(Prices!EJ142/Prices!EJ141),""))</f>
        <v>-9.2700340481663202E-2</v>
      </c>
      <c r="EK141" t="str">
        <f>+(IF(AND(ISNUMBER(Prices!EK141),ISNUMBER(Prices!EK142)),LOG(Prices!EK142/Prices!EK141),""))</f>
        <v/>
      </c>
      <c r="EL141" t="str">
        <f>+(IF(AND(ISNUMBER(Prices!EL141),ISNUMBER(Prices!EL142)),LOG(Prices!EL142/Prices!EL141),""))</f>
        <v/>
      </c>
      <c r="EM141">
        <f>+(IF(AND(ISNUMBER(Prices!EM141),ISNUMBER(Prices!EM142)),LOG(Prices!EM142/Prices!EM141),""))</f>
        <v>-8.2186756187350066E-2</v>
      </c>
      <c r="EN141" t="str">
        <f>+(IF(AND(ISNUMBER(Prices!EN141),ISNUMBER(Prices!EN142)),LOG(Prices!EN142/Prices!EN141),""))</f>
        <v/>
      </c>
      <c r="EO141">
        <f>+(IF(AND(ISNUMBER(Prices!EO141),ISNUMBER(Prices!EO142)),LOG(Prices!EO142/Prices!EO141),""))</f>
        <v>-6.464283472104887E-2</v>
      </c>
      <c r="EP141">
        <f>+(IF(AND(ISNUMBER(Prices!EP141),ISNUMBER(Prices!EP142)),LOG(Prices!EP142/Prices!EP141),""))</f>
        <v>-0.1020599424702478</v>
      </c>
      <c r="EQ141" t="str">
        <f>+(IF(AND(ISNUMBER(Prices!EQ141),ISNUMBER(Prices!EQ142)),LOG(Prices!EQ142/Prices!EQ141),""))</f>
        <v/>
      </c>
      <c r="ER141">
        <f>+(IF(AND(ISNUMBER(Prices!ER141),ISNUMBER(Prices!ER142)),LOG(Prices!ER142/Prices!ER141),""))</f>
        <v>-7.5758766551995552E-2</v>
      </c>
      <c r="ES141">
        <f>+(IF(AND(ISNUMBER(Prices!ES141),ISNUMBER(Prices!ES142)),LOG(Prices!ES142/Prices!ES141),""))</f>
        <v>-0.12437690666978592</v>
      </c>
      <c r="ET141">
        <f>+(IF(AND(ISNUMBER(Prices!ET141),ISNUMBER(Prices!ET142)),LOG(Prices!ET142/Prices!ET141),""))</f>
        <v>-4.3770162723666697E-2</v>
      </c>
      <c r="EU141">
        <f>+(IF(AND(ISNUMBER(Prices!EU141),ISNUMBER(Prices!EU142)),LOG(Prices!EU142/Prices!EU141),""))</f>
        <v>-5.6359463604916588E-2</v>
      </c>
      <c r="EV141" t="str">
        <f>+(IF(AND(ISNUMBER(Prices!EV141),ISNUMBER(Prices!EV142)),LOG(Prices!EV142/Prices!EV141),""))</f>
        <v/>
      </c>
      <c r="EW141">
        <f>+(IF(AND(ISNUMBER(Prices!EW141),ISNUMBER(Prices!EW142)),LOG(Prices!EW142/Prices!EW141),""))</f>
        <v>-8.71501757189002E-2</v>
      </c>
      <c r="EX141" t="str">
        <f>+(IF(AND(ISNUMBER(Prices!EX141),ISNUMBER(Prices!EX142)),LOG(Prices!EX142/Prices!EX141),""))</f>
        <v/>
      </c>
      <c r="EY141" t="str">
        <f>+(IF(AND(ISNUMBER(Prices!EY141),ISNUMBER(Prices!EY142)),LOG(Prices!EY142/Prices!EY141),""))</f>
        <v/>
      </c>
      <c r="EZ141">
        <f>+(IF(AND(ISNUMBER(Prices!EZ141),ISNUMBER(Prices!EZ142)),LOG(Prices!EZ142/Prices!EZ141),""))</f>
        <v>-1.3161446057970849E-2</v>
      </c>
      <c r="FA141" t="str">
        <f>+(IF(AND(ISNUMBER(Prices!FA141),ISNUMBER(Prices!FA142)),LOG(Prices!FA142/Prices!FA141),""))</f>
        <v/>
      </c>
      <c r="FB141">
        <f>+(IF(AND(ISNUMBER(Prices!FB141),ISNUMBER(Prices!FB142)),LOG(Prices!FB142/Prices!FB141),""))</f>
        <v>-1.5850316029138344E-2</v>
      </c>
      <c r="FC141">
        <f>+(IF(AND(ISNUMBER(Prices!FC141),ISNUMBER(Prices!FC142)),LOG(Prices!FC142/Prices!FC141),""))</f>
        <v>-3.6777397494537477E-2</v>
      </c>
      <c r="FD141">
        <f>+(IF(AND(ISNUMBER(Prices!FD141),ISNUMBER(Prices!FD142)),LOG(Prices!FD142/Prices!FD141),""))</f>
        <v>1.099538430146324E-2</v>
      </c>
      <c r="FE141">
        <f>+(IF(AND(ISNUMBER(Prices!FE141),ISNUMBER(Prices!FE142)),LOG(Prices!FE142/Prices!FE141),""))</f>
        <v>-4.56013537417298E-2</v>
      </c>
    </row>
    <row r="142" spans="2:161" x14ac:dyDescent="0.2">
      <c r="B142" s="2">
        <f>+Dates!D143</f>
        <v>40816</v>
      </c>
      <c r="C142" t="str">
        <f>+(IF(AND(ISNUMBER(Prices!C142),ISNUMBER(Prices!C143)),LOG(Prices!C143/Prices!C142),""))</f>
        <v/>
      </c>
      <c r="D142">
        <f>+(IF(AND(ISNUMBER(Prices!D142),ISNUMBER(Prices!D143)),LOG(Prices!D143/Prices!D142),""))</f>
        <v>7.2550667148611664E-2</v>
      </c>
      <c r="E142" t="str">
        <f>+(IF(AND(ISNUMBER(Prices!E142),ISNUMBER(Prices!E143)),LOG(Prices!E143/Prices!E142),""))</f>
        <v/>
      </c>
      <c r="F142">
        <f>+(IF(AND(ISNUMBER(Prices!F142),ISNUMBER(Prices!F143)),LOG(Prices!F143/Prices!F142),""))</f>
        <v>-0.10219560946974024</v>
      </c>
      <c r="G142" t="str">
        <f>+(IF(AND(ISNUMBER(Prices!G142),ISNUMBER(Prices!G143)),LOG(Prices!G143/Prices!G142),""))</f>
        <v/>
      </c>
      <c r="H142" t="str">
        <f>+(IF(AND(ISNUMBER(Prices!H142),ISNUMBER(Prices!H143)),LOG(Prices!H143/Prices!H142),""))</f>
        <v/>
      </c>
      <c r="I142">
        <f>+(IF(AND(ISNUMBER(Prices!I142),ISNUMBER(Prices!I143)),LOG(Prices!I143/Prices!I142),""))</f>
        <v>-3.9661871765328833E-3</v>
      </c>
      <c r="J142">
        <f>+(IF(AND(ISNUMBER(Prices!J142),ISNUMBER(Prices!J143)),LOG(Prices!J143/Prices!J142),""))</f>
        <v>-6.4046942592980036E-2</v>
      </c>
      <c r="K142">
        <f>+(IF(AND(ISNUMBER(Prices!K142),ISNUMBER(Prices!K143)),LOG(Prices!K143/Prices!K142),""))</f>
        <v>-2.5738348757935868E-2</v>
      </c>
      <c r="L142" t="str">
        <f>+(IF(AND(ISNUMBER(Prices!L142),ISNUMBER(Prices!L143)),LOG(Prices!L143/Prices!L142),""))</f>
        <v/>
      </c>
      <c r="M142">
        <f>+(IF(AND(ISNUMBER(Prices!M142),ISNUMBER(Prices!M143)),LOG(Prices!M143/Prices!M142),""))</f>
        <v>-5.1218118376303969E-3</v>
      </c>
      <c r="N142">
        <f>+(IF(AND(ISNUMBER(Prices!N142),ISNUMBER(Prices!N143)),LOG(Prices!N143/Prices!N142),""))</f>
        <v>-1.6267612715555595E-2</v>
      </c>
      <c r="O142">
        <f>+(IF(AND(ISNUMBER(Prices!O142),ISNUMBER(Prices!O143)),LOG(Prices!O143/Prices!O142),""))</f>
        <v>-2.2925321962113866E-2</v>
      </c>
      <c r="P142">
        <f>+(IF(AND(ISNUMBER(Prices!P142),ISNUMBER(Prices!P143)),LOG(Prices!P143/Prices!P142),""))</f>
        <v>0</v>
      </c>
      <c r="Q142">
        <f>+(IF(AND(ISNUMBER(Prices!Q142),ISNUMBER(Prices!Q143)),LOG(Prices!Q143/Prices!Q142),""))</f>
        <v>-0.116765288693592</v>
      </c>
      <c r="R142" t="str">
        <f>+(IF(AND(ISNUMBER(Prices!R142),ISNUMBER(Prices!R143)),LOG(Prices!R143/Prices!R142),""))</f>
        <v/>
      </c>
      <c r="S142">
        <f>+(IF(AND(ISNUMBER(Prices!S142),ISNUMBER(Prices!S143)),LOG(Prices!S143/Prices!S142),""))</f>
        <v>-1.9089898929970351E-3</v>
      </c>
      <c r="T142">
        <f>+(IF(AND(ISNUMBER(Prices!T142),ISNUMBER(Prices!T143)),LOG(Prices!T143/Prices!T142),""))</f>
        <v>-6.0295901887251001E-2</v>
      </c>
      <c r="U142" t="str">
        <f>+(IF(AND(ISNUMBER(Prices!U142),ISNUMBER(Prices!U143)),LOG(Prices!U143/Prices!U142),""))</f>
        <v/>
      </c>
      <c r="V142">
        <f>+(IF(AND(ISNUMBER(Prices!V142),ISNUMBER(Prices!V143)),LOG(Prices!V143/Prices!V142),""))</f>
        <v>-2.3694665902975618E-2</v>
      </c>
      <c r="W142" t="str">
        <f>+(IF(AND(ISNUMBER(Prices!W142),ISNUMBER(Prices!W143)),LOG(Prices!W143/Prices!W142),""))</f>
        <v/>
      </c>
      <c r="X142">
        <f>+(IF(AND(ISNUMBER(Prices!X142),ISNUMBER(Prices!X143)),LOG(Prices!X143/Prices!X142),""))</f>
        <v>-9.553363461159381E-2</v>
      </c>
      <c r="Y142" t="str">
        <f>+(IF(AND(ISNUMBER(Prices!Y142),ISNUMBER(Prices!Y143)),LOG(Prices!Y143/Prices!Y142),""))</f>
        <v/>
      </c>
      <c r="Z142">
        <f>+(IF(AND(ISNUMBER(Prices!Z142),ISNUMBER(Prices!Z143)),LOG(Prices!Z143/Prices!Z142),""))</f>
        <v>-3.0693744124799232E-2</v>
      </c>
      <c r="AA142">
        <f>+(IF(AND(ISNUMBER(Prices!AA142),ISNUMBER(Prices!AA143)),LOG(Prices!AA143/Prices!AA142),""))</f>
        <v>-2.6328938734652117E-2</v>
      </c>
      <c r="AB142" t="str">
        <f>+(IF(AND(ISNUMBER(Prices!AB142),ISNUMBER(Prices!AB143)),LOG(Prices!AB143/Prices!AB142),""))</f>
        <v/>
      </c>
      <c r="AC142">
        <f>+(IF(AND(ISNUMBER(Prices!AC142),ISNUMBER(Prices!AC143)),LOG(Prices!AC143/Prices!AC142),""))</f>
        <v>-6.3051745839662124E-2</v>
      </c>
      <c r="AD142">
        <f>+(IF(AND(ISNUMBER(Prices!AD142),ISNUMBER(Prices!AD143)),LOG(Prices!AD143/Prices!AD142),""))</f>
        <v>-1.9522140065626654E-2</v>
      </c>
      <c r="AE142">
        <f>+(IF(AND(ISNUMBER(Prices!AE142),ISNUMBER(Prices!AE143)),LOG(Prices!AE143/Prices!AE142),""))</f>
        <v>-1.2964977164367699E-2</v>
      </c>
      <c r="AF142" t="str">
        <f>+(IF(AND(ISNUMBER(Prices!AF142),ISNUMBER(Prices!AF143)),LOG(Prices!AF143/Prices!AF142),""))</f>
        <v/>
      </c>
      <c r="AG142" t="str">
        <f>+(IF(AND(ISNUMBER(Prices!AG142),ISNUMBER(Prices!AG143)),LOG(Prices!AG143/Prices!AG142),""))</f>
        <v/>
      </c>
      <c r="AH142" t="str">
        <f>+(IF(AND(ISNUMBER(Prices!AH142),ISNUMBER(Prices!AH143)),LOG(Prices!AH143/Prices!AH142),""))</f>
        <v/>
      </c>
      <c r="AI142">
        <f>+(IF(AND(ISNUMBER(Prices!AI142),ISNUMBER(Prices!AI143)),LOG(Prices!AI143/Prices!AI142),""))</f>
        <v>-3.9363267998524597E-2</v>
      </c>
      <c r="AJ142">
        <f>+(IF(AND(ISNUMBER(Prices!AJ142),ISNUMBER(Prices!AJ143)),LOG(Prices!AJ143/Prices!AJ142),""))</f>
        <v>1.7881847185563335E-2</v>
      </c>
      <c r="AK142">
        <f>+(IF(AND(ISNUMBER(Prices!AK142),ISNUMBER(Prices!AK143)),LOG(Prices!AK143/Prices!AK142),""))</f>
        <v>-6.3193140645283058E-2</v>
      </c>
      <c r="AL142" t="str">
        <f>+(IF(AND(ISNUMBER(Prices!AL142),ISNUMBER(Prices!AL143)),LOG(Prices!AL143/Prices!AL142),""))</f>
        <v/>
      </c>
      <c r="AM142">
        <f>+(IF(AND(ISNUMBER(Prices!AM142),ISNUMBER(Prices!AM143)),LOG(Prices!AM143/Prices!AM142),""))</f>
        <v>-5.296339590121297E-3</v>
      </c>
      <c r="AN142" t="str">
        <f>+(IF(AND(ISNUMBER(Prices!AN142),ISNUMBER(Prices!AN143)),LOG(Prices!AN143/Prices!AN142),""))</f>
        <v/>
      </c>
      <c r="AO142">
        <f>+(IF(AND(ISNUMBER(Prices!AO142),ISNUMBER(Prices!AO143)),LOG(Prices!AO143/Prices!AO142),""))</f>
        <v>-4.3105880602345152E-2</v>
      </c>
      <c r="AP142" t="str">
        <f>+(IF(AND(ISNUMBER(Prices!AP142),ISNUMBER(Prices!AP143)),LOG(Prices!AP143/Prices!AP142),""))</f>
        <v/>
      </c>
      <c r="AQ142">
        <f>+(IF(AND(ISNUMBER(Prices!AQ142),ISNUMBER(Prices!AQ143)),LOG(Prices!AQ143/Prices!AQ142),""))</f>
        <v>-1.0299956639811952E-2</v>
      </c>
      <c r="AR142" t="str">
        <f>+(IF(AND(ISNUMBER(Prices!AR142),ISNUMBER(Prices!AR143)),LOG(Prices!AR143/Prices!AR142),""))</f>
        <v/>
      </c>
      <c r="AS142" t="str">
        <f>+(IF(AND(ISNUMBER(Prices!AS142),ISNUMBER(Prices!AS143)),LOG(Prices!AS143/Prices!AS142),""))</f>
        <v/>
      </c>
      <c r="AT142">
        <f>+(IF(AND(ISNUMBER(Prices!AT142),ISNUMBER(Prices!AT143)),LOG(Prices!AT143/Prices!AT142),""))</f>
        <v>-1.5952508934628542E-2</v>
      </c>
      <c r="AU142" t="str">
        <f>+(IF(AND(ISNUMBER(Prices!AU142),ISNUMBER(Prices!AU143)),LOG(Prices!AU143/Prices!AU142),""))</f>
        <v/>
      </c>
      <c r="AV142" t="str">
        <f>+(IF(AND(ISNUMBER(Prices!AV142),ISNUMBER(Prices!AV143)),LOG(Prices!AV143/Prices!AV142),""))</f>
        <v/>
      </c>
      <c r="AW142">
        <f>+(IF(AND(ISNUMBER(Prices!AW142),ISNUMBER(Prices!AW143)),LOG(Prices!AW143/Prices!AW142),""))</f>
        <v>-2.4332578040279811E-2</v>
      </c>
      <c r="AX142">
        <f>+(IF(AND(ISNUMBER(Prices!AX142),ISNUMBER(Prices!AX143)),LOG(Prices!AX143/Prices!AX142),""))</f>
        <v>-4.2403848553087292E-2</v>
      </c>
      <c r="AY142">
        <f>+(IF(AND(ISNUMBER(Prices!AY142),ISNUMBER(Prices!AY143)),LOG(Prices!AY143/Prices!AY142),""))</f>
        <v>-1.32988520331426E-2</v>
      </c>
      <c r="AZ142">
        <f>+(IF(AND(ISNUMBER(Prices!AZ142),ISNUMBER(Prices!AZ143)),LOG(Prices!AZ143/Prices!AZ142),""))</f>
        <v>-9.6910012927733102E-2</v>
      </c>
      <c r="BA142" t="str">
        <f>+(IF(AND(ISNUMBER(Prices!BA142),ISNUMBER(Prices!BA143)),LOG(Prices!BA143/Prices!BA142),""))</f>
        <v/>
      </c>
      <c r="BB142" t="str">
        <f>+(IF(AND(ISNUMBER(Prices!BB142),ISNUMBER(Prices!BB143)),LOG(Prices!BB143/Prices!BB142),""))</f>
        <v/>
      </c>
      <c r="BC142" t="str">
        <f>+(IF(AND(ISNUMBER(Prices!BC142),ISNUMBER(Prices!BC143)),LOG(Prices!BC143/Prices!BC142),""))</f>
        <v/>
      </c>
      <c r="BD142">
        <f>+(IF(AND(ISNUMBER(Prices!BD142),ISNUMBER(Prices!BD143)),LOG(Prices!BD143/Prices!BD142),""))</f>
        <v>-2.1994293706167876E-2</v>
      </c>
      <c r="BE142">
        <f>+(IF(AND(ISNUMBER(Prices!BE142),ISNUMBER(Prices!BE143)),LOG(Prices!BE143/Prices!BE142),""))</f>
        <v>-3.1791834423851292E-2</v>
      </c>
      <c r="BF142" t="str">
        <f>+(IF(AND(ISNUMBER(Prices!BF142),ISNUMBER(Prices!BF143)),LOG(Prices!BF143/Prices!BF142),""))</f>
        <v/>
      </c>
      <c r="BG142">
        <f>+(IF(AND(ISNUMBER(Prices!BG142),ISNUMBER(Prices!BG143)),LOG(Prices!BG143/Prices!BG142),""))</f>
        <v>-1.1436628415521611E-2</v>
      </c>
      <c r="BH142">
        <f>+(IF(AND(ISNUMBER(Prices!BH142),ISNUMBER(Prices!BH143)),LOG(Prices!BH143/Prices!BH142),""))</f>
        <v>2.8645181462711059E-2</v>
      </c>
      <c r="BI142">
        <f>+(IF(AND(ISNUMBER(Prices!BI142),ISNUMBER(Prices!BI143)),LOG(Prices!BI143/Prices!BI142),""))</f>
        <v>-7.3107098335431664E-2</v>
      </c>
      <c r="BJ142">
        <f>+(IF(AND(ISNUMBER(Prices!BJ142),ISNUMBER(Prices!BJ143)),LOG(Prices!BJ143/Prices!BJ142),""))</f>
        <v>-3.0144141722864535E-2</v>
      </c>
      <c r="BK142">
        <f>+(IF(AND(ISNUMBER(Prices!BK142),ISNUMBER(Prices!BK143)),LOG(Prices!BK143/Prices!BK142),""))</f>
        <v>-7.7324502306906698E-3</v>
      </c>
      <c r="BL142" t="str">
        <f>+(IF(AND(ISNUMBER(Prices!BL142),ISNUMBER(Prices!BL143)),LOG(Prices!BL143/Prices!BL142),""))</f>
        <v/>
      </c>
      <c r="BM142">
        <f>+(IF(AND(ISNUMBER(Prices!BM142),ISNUMBER(Prices!BM143)),LOG(Prices!BM143/Prices!BM142),""))</f>
        <v>-9.7195827090042555E-2</v>
      </c>
      <c r="BN142">
        <f>+(IF(AND(ISNUMBER(Prices!BN142),ISNUMBER(Prices!BN143)),LOG(Prices!BN143/Prices!BN142),""))</f>
        <v>-4.6401366856380195E-2</v>
      </c>
      <c r="BO142">
        <f>+(IF(AND(ISNUMBER(Prices!BO142),ISNUMBER(Prices!BO143)),LOG(Prices!BO143/Prices!BO142),""))</f>
        <v>-6.5407069590056585E-2</v>
      </c>
      <c r="BP142">
        <f>+(IF(AND(ISNUMBER(Prices!BP142),ISNUMBER(Prices!BP143)),LOG(Prices!BP143/Prices!BP142),""))</f>
        <v>-6.5711700936208511E-2</v>
      </c>
      <c r="BQ142">
        <f>+(IF(AND(ISNUMBER(Prices!BQ142),ISNUMBER(Prices!BQ143)),LOG(Prices!BQ143/Prices!BQ142),""))</f>
        <v>-6.1435629967604641E-2</v>
      </c>
      <c r="BR142" t="str">
        <f>+(IF(AND(ISNUMBER(Prices!BR142),ISNUMBER(Prices!BR143)),LOG(Prices!BR143/Prices!BR142),""))</f>
        <v/>
      </c>
      <c r="BS142">
        <f>+(IF(AND(ISNUMBER(Prices!BS142),ISNUMBER(Prices!BS143)),LOG(Prices!BS143/Prices!BS142),""))</f>
        <v>0</v>
      </c>
      <c r="BT142">
        <f>+(IF(AND(ISNUMBER(Prices!BT142),ISNUMBER(Prices!BT143)),LOG(Prices!BT143/Prices!BT142),""))</f>
        <v>-3.1743401904894102E-2</v>
      </c>
      <c r="BU142" t="str">
        <f>+(IF(AND(ISNUMBER(Prices!BU142),ISNUMBER(Prices!BU143)),LOG(Prices!BU143/Prices!BU142),""))</f>
        <v/>
      </c>
      <c r="BV142" t="str">
        <f>+(IF(AND(ISNUMBER(Prices!BV142),ISNUMBER(Prices!BV143)),LOG(Prices!BV143/Prices!BV142),""))</f>
        <v/>
      </c>
      <c r="BW142" t="str">
        <f>+(IF(AND(ISNUMBER(Prices!BW142),ISNUMBER(Prices!BW143)),LOG(Prices!BW143/Prices!BW142),""))</f>
        <v/>
      </c>
      <c r="BX142">
        <f>+(IF(AND(ISNUMBER(Prices!BX142),ISNUMBER(Prices!BX143)),LOG(Prices!BX143/Prices!BX142),""))</f>
        <v>-1.5739745247073014E-2</v>
      </c>
      <c r="BY142">
        <f>+(IF(AND(ISNUMBER(Prices!BY142),ISNUMBER(Prices!BY143)),LOG(Prices!BY143/Prices!BY142),""))</f>
        <v>-2.6983489623429367E-2</v>
      </c>
      <c r="BZ142">
        <f>+(IF(AND(ISNUMBER(Prices!BZ142),ISNUMBER(Prices!BZ143)),LOG(Prices!BZ143/Prices!BZ142),""))</f>
        <v>-4.2498229620915783E-2</v>
      </c>
      <c r="CA142">
        <f>+(IF(AND(ISNUMBER(Prices!CA142),ISNUMBER(Prices!CA143)),LOG(Prices!CA143/Prices!CA142),""))</f>
        <v>-2.8932562598488063E-2</v>
      </c>
      <c r="CB142" t="str">
        <f>+(IF(AND(ISNUMBER(Prices!CB142),ISNUMBER(Prices!CB143)),LOG(Prices!CB143/Prices!CB142),""))</f>
        <v/>
      </c>
      <c r="CC142" t="str">
        <f>+(IF(AND(ISNUMBER(Prices!CC142),ISNUMBER(Prices!CC143)),LOG(Prices!CC143/Prices!CC142),""))</f>
        <v/>
      </c>
      <c r="CD142">
        <f>+(IF(AND(ISNUMBER(Prices!CD142),ISNUMBER(Prices!CD143)),LOG(Prices!CD143/Prices!CD142),""))</f>
        <v>-2.5002268970055638E-2</v>
      </c>
      <c r="CE142">
        <f>+(IF(AND(ISNUMBER(Prices!CE142),ISNUMBER(Prices!CE143)),LOG(Prices!CE143/Prices!CE142),""))</f>
        <v>-7.740821102261683E-2</v>
      </c>
      <c r="CF142">
        <f>+(IF(AND(ISNUMBER(Prices!CF142),ISNUMBER(Prices!CF143)),LOG(Prices!CF143/Prices!CF142),""))</f>
        <v>-0.13503906351262576</v>
      </c>
      <c r="CG142">
        <f>+(IF(AND(ISNUMBER(Prices!CG142),ISNUMBER(Prices!CG143)),LOG(Prices!CG143/Prices!CG142),""))</f>
        <v>-7.3214726118823237E-2</v>
      </c>
      <c r="CH142" t="str">
        <f>+(IF(AND(ISNUMBER(Prices!CH142),ISNUMBER(Prices!CH143)),LOG(Prices!CH143/Prices!CH142),""))</f>
        <v/>
      </c>
      <c r="CI142">
        <f>+(IF(AND(ISNUMBER(Prices!CI142),ISNUMBER(Prices!CI143)),LOG(Prices!CI143/Prices!CI142),""))</f>
        <v>-1.3935777627433569E-2</v>
      </c>
      <c r="CJ142" t="str">
        <f>+(IF(AND(ISNUMBER(Prices!CJ142),ISNUMBER(Prices!CJ143)),LOG(Prices!CJ143/Prices!CJ142),""))</f>
        <v/>
      </c>
      <c r="CK142">
        <f>+(IF(AND(ISNUMBER(Prices!CK142),ISNUMBER(Prices!CK143)),LOG(Prices!CK143/Prices!CK142),""))</f>
        <v>-2.5028005698439656E-2</v>
      </c>
      <c r="CL142" t="str">
        <f>+(IF(AND(ISNUMBER(Prices!CL142),ISNUMBER(Prices!CL143)),LOG(Prices!CL143/Prices!CL142),""))</f>
        <v/>
      </c>
      <c r="CM142" t="str">
        <f>+(IF(AND(ISNUMBER(Prices!CM142),ISNUMBER(Prices!CM143)),LOG(Prices!CM143/Prices!CM142),""))</f>
        <v/>
      </c>
      <c r="CN142" t="str">
        <f>+(IF(AND(ISNUMBER(Prices!CN142),ISNUMBER(Prices!CN143)),LOG(Prices!CN143/Prices!CN142),""))</f>
        <v/>
      </c>
      <c r="CO142">
        <f>+(IF(AND(ISNUMBER(Prices!CO142),ISNUMBER(Prices!CO143)),LOG(Prices!CO143/Prices!CO142),""))</f>
        <v>-5.5414524189430034E-2</v>
      </c>
      <c r="CP142">
        <f>+(IF(AND(ISNUMBER(Prices!CP142),ISNUMBER(Prices!CP143)),LOG(Prices!CP143/Prices!CP142),""))</f>
        <v>-2.4411223597295726E-2</v>
      </c>
      <c r="CQ142" t="str">
        <f>+(IF(AND(ISNUMBER(Prices!CQ142),ISNUMBER(Prices!CQ143)),LOG(Prices!CQ143/Prices!CQ142),""))</f>
        <v/>
      </c>
      <c r="CR142" t="str">
        <f>+(IF(AND(ISNUMBER(Prices!CR142),ISNUMBER(Prices!CR143)),LOG(Prices!CR143/Prices!CR142),""))</f>
        <v/>
      </c>
      <c r="CS142">
        <f>+(IF(AND(ISNUMBER(Prices!CS142),ISNUMBER(Prices!CS143)),LOG(Prices!CS143/Prices!CS142),""))</f>
        <v>-1.5220183184365708E-2</v>
      </c>
      <c r="CT142">
        <f>+(IF(AND(ISNUMBER(Prices!CT142),ISNUMBER(Prices!CT143)),LOG(Prices!CT143/Prices!CT142),""))</f>
        <v>-0.14992646310378763</v>
      </c>
      <c r="CU142" t="str">
        <f>+(IF(AND(ISNUMBER(Prices!CU142),ISNUMBER(Prices!CU143)),LOG(Prices!CU143/Prices!CU142),""))</f>
        <v/>
      </c>
      <c r="CV142" t="str">
        <f>+(IF(AND(ISNUMBER(Prices!CV142),ISNUMBER(Prices!CV143)),LOG(Prices!CV143/Prices!CV142),""))</f>
        <v/>
      </c>
      <c r="CW142" t="str">
        <f>+(IF(AND(ISNUMBER(Prices!CW142),ISNUMBER(Prices!CW143)),LOG(Prices!CW143/Prices!CW142),""))</f>
        <v/>
      </c>
      <c r="CX142" t="str">
        <f>+(IF(AND(ISNUMBER(Prices!CX142),ISNUMBER(Prices!CX143)),LOG(Prices!CX143/Prices!CX142),""))</f>
        <v/>
      </c>
      <c r="CY142">
        <f>+(IF(AND(ISNUMBER(Prices!CY142),ISNUMBER(Prices!CY143)),LOG(Prices!CY143/Prices!CY142),""))</f>
        <v>-8.5158510190618941E-3</v>
      </c>
      <c r="CZ142">
        <f>+(IF(AND(ISNUMBER(Prices!CZ142),ISNUMBER(Prices!CZ143)),LOG(Prices!CZ143/Prices!CZ142),""))</f>
        <v>-3.2184683371401242E-2</v>
      </c>
      <c r="DA142" t="str">
        <f>+(IF(AND(ISNUMBER(Prices!DA142),ISNUMBER(Prices!DA143)),LOG(Prices!DA143/Prices!DA142),""))</f>
        <v/>
      </c>
      <c r="DB142">
        <f>+(IF(AND(ISNUMBER(Prices!DB142),ISNUMBER(Prices!DB143)),LOG(Prices!DB143/Prices!DB142),""))</f>
        <v>3.6206294877614084E-4</v>
      </c>
      <c r="DC142">
        <f>+(IF(AND(ISNUMBER(Prices!DC142),ISNUMBER(Prices!DC143)),LOG(Prices!DC143/Prices!DC142),""))</f>
        <v>-4.2403848553087292E-2</v>
      </c>
      <c r="DD142" t="str">
        <f>+(IF(AND(ISNUMBER(Prices!DD142),ISNUMBER(Prices!DD143)),LOG(Prices!DD143/Prices!DD142),""))</f>
        <v/>
      </c>
      <c r="DE142">
        <f>+(IF(AND(ISNUMBER(Prices!DE142),ISNUMBER(Prices!DE143)),LOG(Prices!DE143/Prices!DE142),""))</f>
        <v>0</v>
      </c>
      <c r="DF142">
        <f>+(IF(AND(ISNUMBER(Prices!DF142),ISNUMBER(Prices!DF143)),LOG(Prices!DF143/Prices!DF142),""))</f>
        <v>-2.339674225463725E-2</v>
      </c>
      <c r="DG142">
        <f>+(IF(AND(ISNUMBER(Prices!DG142),ISNUMBER(Prices!DG143)),LOG(Prices!DG143/Prices!DG142),""))</f>
        <v>-3.5970158461609558E-2</v>
      </c>
      <c r="DH142">
        <f>+(IF(AND(ISNUMBER(Prices!DH142),ISNUMBER(Prices!DH143)),LOG(Prices!DH143/Prices!DH142),""))</f>
        <v>-2.6872146417543385E-2</v>
      </c>
      <c r="DI142" t="str">
        <f>+(IF(AND(ISNUMBER(Prices!DI142),ISNUMBER(Prices!DI143)),LOG(Prices!DI143/Prices!DI142),""))</f>
        <v/>
      </c>
      <c r="DJ142" t="str">
        <f>+(IF(AND(ISNUMBER(Prices!DJ142),ISNUMBER(Prices!DJ143)),LOG(Prices!DJ143/Prices!DJ142),""))</f>
        <v/>
      </c>
      <c r="DK142" t="str">
        <f>+(IF(AND(ISNUMBER(Prices!DK142),ISNUMBER(Prices!DK143)),LOG(Prices!DK143/Prices!DK142),""))</f>
        <v/>
      </c>
      <c r="DL142" t="str">
        <f>+(IF(AND(ISNUMBER(Prices!DL142),ISNUMBER(Prices!DL143)),LOG(Prices!DL143/Prices!DL142),""))</f>
        <v/>
      </c>
      <c r="DM142" t="str">
        <f>+(IF(AND(ISNUMBER(Prices!DM142),ISNUMBER(Prices!DM143)),LOG(Prices!DM143/Prices!DM142),""))</f>
        <v/>
      </c>
      <c r="DN142">
        <f>+(IF(AND(ISNUMBER(Prices!DN142),ISNUMBER(Prices!DN143)),LOG(Prices!DN143/Prices!DN142),""))</f>
        <v>-7.4246028372112638E-2</v>
      </c>
      <c r="DO142">
        <f>+(IF(AND(ISNUMBER(Prices!DO142),ISNUMBER(Prices!DO143)),LOG(Prices!DO143/Prices!DO142),""))</f>
        <v>5.7805372871778627E-3</v>
      </c>
      <c r="DP142">
        <f>+(IF(AND(ISNUMBER(Prices!DP142),ISNUMBER(Prices!DP143)),LOG(Prices!DP143/Prices!DP142),""))</f>
        <v>-2.3009922987555616E-2</v>
      </c>
      <c r="DQ142" t="str">
        <f>+(IF(AND(ISNUMBER(Prices!DQ142),ISNUMBER(Prices!DQ143)),LOG(Prices!DQ143/Prices!DQ142),""))</f>
        <v/>
      </c>
      <c r="DR142" t="str">
        <f>+(IF(AND(ISNUMBER(Prices!DR142),ISNUMBER(Prices!DR143)),LOG(Prices!DR143/Prices!DR142),""))</f>
        <v/>
      </c>
      <c r="DS142">
        <f>+(IF(AND(ISNUMBER(Prices!DS142),ISNUMBER(Prices!DS143)),LOG(Prices!DS143/Prices!DS142),""))</f>
        <v>-1.831020768224733E-2</v>
      </c>
      <c r="DT142" t="str">
        <f>+(IF(AND(ISNUMBER(Prices!DT142),ISNUMBER(Prices!DT143)),LOG(Prices!DT143/Prices!DT142),""))</f>
        <v/>
      </c>
      <c r="DU142">
        <f>+(IF(AND(ISNUMBER(Prices!DU142),ISNUMBER(Prices!DU143)),LOG(Prices!DU143/Prices!DU142),""))</f>
        <v>-4.122173672779373E-2</v>
      </c>
      <c r="DV142">
        <f>+(IF(AND(ISNUMBER(Prices!DV142),ISNUMBER(Prices!DV143)),LOG(Prices!DV143/Prices!DV142),""))</f>
        <v>-3.6722806878746413E-2</v>
      </c>
      <c r="DW142">
        <f>+(IF(AND(ISNUMBER(Prices!DW142),ISNUMBER(Prices!DW143)),LOG(Prices!DW143/Prices!DW142),""))</f>
        <v>-1.8098222855021686E-2</v>
      </c>
      <c r="DX142">
        <f>+(IF(AND(ISNUMBER(Prices!DX142),ISNUMBER(Prices!DX143)),LOG(Prices!DX143/Prices!DX142),""))</f>
        <v>-1.9344998175716628E-3</v>
      </c>
      <c r="DY142">
        <f>+(IF(AND(ISNUMBER(Prices!DY142),ISNUMBER(Prices!DY143)),LOG(Prices!DY143/Prices!DY142),""))</f>
        <v>1.0723865391773066E-2</v>
      </c>
      <c r="DZ142">
        <f>+(IF(AND(ISNUMBER(Prices!DZ142),ISNUMBER(Prices!DZ143)),LOG(Prices!DZ143/Prices!DZ142),""))</f>
        <v>-0.10184523068356859</v>
      </c>
      <c r="EA142">
        <f>+(IF(AND(ISNUMBER(Prices!EA142),ISNUMBER(Prices!EA143)),LOG(Prices!EA143/Prices!EA142),""))</f>
        <v>-6.1099044094063651E-2</v>
      </c>
      <c r="EB142">
        <f>+(IF(AND(ISNUMBER(Prices!EB142),ISNUMBER(Prices!EB143)),LOG(Prices!EB143/Prices!EB142),""))</f>
        <v>1.9744058270307303E-2</v>
      </c>
      <c r="EC142" t="str">
        <f>+(IF(AND(ISNUMBER(Prices!EC142),ISNUMBER(Prices!EC143)),LOG(Prices!EC143/Prices!EC142),""))</f>
        <v/>
      </c>
      <c r="ED142" t="str">
        <f>+(IF(AND(ISNUMBER(Prices!ED142),ISNUMBER(Prices!ED143)),LOG(Prices!ED143/Prices!ED142),""))</f>
        <v/>
      </c>
      <c r="EE142" t="str">
        <f>+(IF(AND(ISNUMBER(Prices!EE142),ISNUMBER(Prices!EE143)),LOG(Prices!EE143/Prices!EE142),""))</f>
        <v/>
      </c>
      <c r="EF142">
        <f>+(IF(AND(ISNUMBER(Prices!EF142),ISNUMBER(Prices!EF143)),LOG(Prices!EF143/Prices!EF142),""))</f>
        <v>-5.7991946977686809E-2</v>
      </c>
      <c r="EG142">
        <f>+(IF(AND(ISNUMBER(Prices!EG142),ISNUMBER(Prices!EG143)),LOG(Prices!EG143/Prices!EG142),""))</f>
        <v>-4.6261392236417814E-2</v>
      </c>
      <c r="EH142">
        <f>+(IF(AND(ISNUMBER(Prices!EH142),ISNUMBER(Prices!EH143)),LOG(Prices!EH143/Prices!EH142),""))</f>
        <v>-9.2335934683003898E-2</v>
      </c>
      <c r="EI142" t="str">
        <f>+(IF(AND(ISNUMBER(Prices!EI142),ISNUMBER(Prices!EI143)),LOG(Prices!EI143/Prices!EI142),""))</f>
        <v/>
      </c>
      <c r="EJ142">
        <f>+(IF(AND(ISNUMBER(Prices!EJ142),ISNUMBER(Prices!EJ143)),LOG(Prices!EJ143/Prices!EJ142),""))</f>
        <v>-5.9791098152431742E-2</v>
      </c>
      <c r="EK142" t="str">
        <f>+(IF(AND(ISNUMBER(Prices!EK142),ISNUMBER(Prices!EK143)),LOG(Prices!EK143/Prices!EK142),""))</f>
        <v/>
      </c>
      <c r="EL142" t="str">
        <f>+(IF(AND(ISNUMBER(Prices!EL142),ISNUMBER(Prices!EL143)),LOG(Prices!EL143/Prices!EL142),""))</f>
        <v/>
      </c>
      <c r="EM142">
        <f>+(IF(AND(ISNUMBER(Prices!EM142),ISNUMBER(Prices!EM143)),LOG(Prices!EM143/Prices!EM142),""))</f>
        <v>-3.7788560889399754E-2</v>
      </c>
      <c r="EN142" t="str">
        <f>+(IF(AND(ISNUMBER(Prices!EN142),ISNUMBER(Prices!EN143)),LOG(Prices!EN143/Prices!EN142),""))</f>
        <v/>
      </c>
      <c r="EO142">
        <f>+(IF(AND(ISNUMBER(Prices!EO142),ISNUMBER(Prices!EO143)),LOG(Prices!EO143/Prices!EO142),""))</f>
        <v>-2.1994293706167876E-2</v>
      </c>
      <c r="EP142">
        <f>+(IF(AND(ISNUMBER(Prices!EP142),ISNUMBER(Prices!EP143)),LOG(Prices!EP143/Prices!EP142),""))</f>
        <v>-5.8232300341452499E-2</v>
      </c>
      <c r="EQ142" t="str">
        <f>+(IF(AND(ISNUMBER(Prices!EQ142),ISNUMBER(Prices!EQ143)),LOG(Prices!EQ143/Prices!EQ142),""))</f>
        <v/>
      </c>
      <c r="ER142">
        <f>+(IF(AND(ISNUMBER(Prices!ER142),ISNUMBER(Prices!ER143)),LOG(Prices!ER143/Prices!ER142),""))</f>
        <v>-2.9776389869763636E-2</v>
      </c>
      <c r="ES142">
        <f>+(IF(AND(ISNUMBER(Prices!ES142),ISNUMBER(Prices!ES143)),LOG(Prices!ES143/Prices!ES142),""))</f>
        <v>-9.8175154002144688E-2</v>
      </c>
      <c r="ET142">
        <f>+(IF(AND(ISNUMBER(Prices!ET142),ISNUMBER(Prices!ET143)),LOG(Prices!ET143/Prices!ET142),""))</f>
        <v>3.8207972119239731E-3</v>
      </c>
      <c r="EU142">
        <f>+(IF(AND(ISNUMBER(Prices!EU142),ISNUMBER(Prices!EU143)),LOG(Prices!EU143/Prices!EU142),""))</f>
        <v>-6.427553262942301E-2</v>
      </c>
      <c r="EV142" t="str">
        <f>+(IF(AND(ISNUMBER(Prices!EV142),ISNUMBER(Prices!EV143)),LOG(Prices!EV143/Prices!EV142),""))</f>
        <v/>
      </c>
      <c r="EW142">
        <f>+(IF(AND(ISNUMBER(Prices!EW142),ISNUMBER(Prices!EW143)),LOG(Prices!EW143/Prices!EW142),""))</f>
        <v>0</v>
      </c>
      <c r="EX142" t="str">
        <f>+(IF(AND(ISNUMBER(Prices!EX142),ISNUMBER(Prices!EX143)),LOG(Prices!EX143/Prices!EX142),""))</f>
        <v/>
      </c>
      <c r="EY142" t="str">
        <f>+(IF(AND(ISNUMBER(Prices!EY142),ISNUMBER(Prices!EY143)),LOG(Prices!EY143/Prices!EY142),""))</f>
        <v/>
      </c>
      <c r="EZ142">
        <f>+(IF(AND(ISNUMBER(Prices!EZ142),ISNUMBER(Prices!EZ143)),LOG(Prices!EZ143/Prices!EZ142),""))</f>
        <v>-7.2550667148611733E-2</v>
      </c>
      <c r="FA142" t="str">
        <f>+(IF(AND(ISNUMBER(Prices!FA142),ISNUMBER(Prices!FA143)),LOG(Prices!FA143/Prices!FA142),""))</f>
        <v/>
      </c>
      <c r="FB142">
        <f>+(IF(AND(ISNUMBER(Prices!FB142),ISNUMBER(Prices!FB143)),LOG(Prices!FB143/Prices!FB142),""))</f>
        <v>-3.4034034870079326E-2</v>
      </c>
      <c r="FC142">
        <f>+(IF(AND(ISNUMBER(Prices!FC142),ISNUMBER(Prices!FC143)),LOG(Prices!FC143/Prices!FC142),""))</f>
        <v>1.9744058195757187E-2</v>
      </c>
      <c r="FD142">
        <f>+(IF(AND(ISNUMBER(Prices!FD142),ISNUMBER(Prices!FD143)),LOG(Prices!FD143/Prices!FD142),""))</f>
        <v>-1.0870956412141377E-3</v>
      </c>
      <c r="FE142">
        <f>+(IF(AND(ISNUMBER(Prices!FE142),ISNUMBER(Prices!FE143)),LOG(Prices!FE143/Prices!FE142),""))</f>
        <v>-8.9097220128279184E-2</v>
      </c>
    </row>
    <row r="143" spans="2:161" x14ac:dyDescent="0.2">
      <c r="B143" s="2">
        <f>+Dates!D144</f>
        <v>40847</v>
      </c>
      <c r="C143" t="str">
        <f>+(IF(AND(ISNUMBER(Prices!C143),ISNUMBER(Prices!C144)),LOG(Prices!C144/Prices!C143),""))</f>
        <v/>
      </c>
      <c r="D143">
        <f>+(IF(AND(ISNUMBER(Prices!D143),ISNUMBER(Prices!D144)),LOG(Prices!D144/Prices!D143),""))</f>
        <v>-1.7033339298780394E-2</v>
      </c>
      <c r="E143" t="str">
        <f>+(IF(AND(ISNUMBER(Prices!E143),ISNUMBER(Prices!E144)),LOG(Prices!E144/Prices!E143),""))</f>
        <v/>
      </c>
      <c r="F143">
        <f>+(IF(AND(ISNUMBER(Prices!F143),ISNUMBER(Prices!F144)),LOG(Prices!F144/Prices!F143),""))</f>
        <v>-4.4543414262500098E-3</v>
      </c>
      <c r="G143" t="str">
        <f>+(IF(AND(ISNUMBER(Prices!G143),ISNUMBER(Prices!G144)),LOG(Prices!G144/Prices!G143),""))</f>
        <v/>
      </c>
      <c r="H143" t="str">
        <f>+(IF(AND(ISNUMBER(Prices!H143),ISNUMBER(Prices!H144)),LOG(Prices!H144/Prices!H143),""))</f>
        <v/>
      </c>
      <c r="I143">
        <f>+(IF(AND(ISNUMBER(Prices!I143),ISNUMBER(Prices!I144)),LOG(Prices!I144/Prices!I143),""))</f>
        <v>1.9478353354780507E-2</v>
      </c>
      <c r="J143">
        <f>+(IF(AND(ISNUMBER(Prices!J143),ISNUMBER(Prices!J144)),LOG(Prices!J144/Prices!J143),""))</f>
        <v>-1.1273867467083105E-2</v>
      </c>
      <c r="K143">
        <f>+(IF(AND(ISNUMBER(Prices!K143),ISNUMBER(Prices!K144)),LOG(Prices!K144/Prices!K143),""))</f>
        <v>1.7556735077848152E-2</v>
      </c>
      <c r="L143" t="str">
        <f>+(IF(AND(ISNUMBER(Prices!L143),ISNUMBER(Prices!L144)),LOG(Prices!L144/Prices!L143),""))</f>
        <v/>
      </c>
      <c r="M143">
        <f>+(IF(AND(ISNUMBER(Prices!M143),ISNUMBER(Prices!M144)),LOG(Prices!M144/Prices!M143),""))</f>
        <v>5.4212220403913871E-3</v>
      </c>
      <c r="N143">
        <f>+(IF(AND(ISNUMBER(Prices!N143),ISNUMBER(Prices!N144)),LOG(Prices!N144/Prices!N143),""))</f>
        <v>2.5743504656573834E-2</v>
      </c>
      <c r="O143">
        <f>+(IF(AND(ISNUMBER(Prices!O143),ISNUMBER(Prices!O144)),LOG(Prices!O144/Prices!O143),""))</f>
        <v>7.5103333627185437E-2</v>
      </c>
      <c r="P143">
        <f>+(IF(AND(ISNUMBER(Prices!P143),ISNUMBER(Prices!P144)),LOG(Prices!P144/Prices!P143),""))</f>
        <v>0</v>
      </c>
      <c r="Q143">
        <f>+(IF(AND(ISNUMBER(Prices!Q143),ISNUMBER(Prices!Q144)),LOG(Prices!Q144/Prices!Q143),""))</f>
        <v>2.2705569782899785E-2</v>
      </c>
      <c r="R143" t="str">
        <f>+(IF(AND(ISNUMBER(Prices!R143),ISNUMBER(Prices!R144)),LOG(Prices!R144/Prices!R143),""))</f>
        <v/>
      </c>
      <c r="S143">
        <f>+(IF(AND(ISNUMBER(Prices!S143),ISNUMBER(Prices!S144)),LOG(Prices!S144/Prices!S143),""))</f>
        <v>0.13673453192506513</v>
      </c>
      <c r="T143">
        <f>+(IF(AND(ISNUMBER(Prices!T143),ISNUMBER(Prices!T144)),LOG(Prices!T144/Prices!T143),""))</f>
        <v>0</v>
      </c>
      <c r="U143" t="str">
        <f>+(IF(AND(ISNUMBER(Prices!U143),ISNUMBER(Prices!U144)),LOG(Prices!U144/Prices!U143),""))</f>
        <v/>
      </c>
      <c r="V143">
        <f>+(IF(AND(ISNUMBER(Prices!V143),ISNUMBER(Prices!V144)),LOG(Prices!V144/Prices!V143),""))</f>
        <v>2.369466590297566E-2</v>
      </c>
      <c r="W143" t="str">
        <f>+(IF(AND(ISNUMBER(Prices!W143),ISNUMBER(Prices!W144)),LOG(Prices!W144/Prices!W143),""))</f>
        <v/>
      </c>
      <c r="X143">
        <f>+(IF(AND(ISNUMBER(Prices!X143),ISNUMBER(Prices!X144)),LOG(Prices!X144/Prices!X143),""))</f>
        <v>0.12511639849742243</v>
      </c>
      <c r="Y143" t="str">
        <f>+(IF(AND(ISNUMBER(Prices!Y143),ISNUMBER(Prices!Y144)),LOG(Prices!Y144/Prices!Y143),""))</f>
        <v/>
      </c>
      <c r="Z143">
        <f>+(IF(AND(ISNUMBER(Prices!Z143),ISNUMBER(Prices!Z144)),LOG(Prices!Z144/Prices!Z143),""))</f>
        <v>-1.336396155798149E-2</v>
      </c>
      <c r="AA143">
        <f>+(IF(AND(ISNUMBER(Prices!AA143),ISNUMBER(Prices!AA144)),LOG(Prices!AA144/Prices!AA143),""))</f>
        <v>1.8271296061342365E-2</v>
      </c>
      <c r="AB143" t="str">
        <f>+(IF(AND(ISNUMBER(Prices!AB143),ISNUMBER(Prices!AB144)),LOG(Prices!AB144/Prices!AB143),""))</f>
        <v/>
      </c>
      <c r="AC143">
        <f>+(IF(AND(ISNUMBER(Prices!AC143),ISNUMBER(Prices!AC144)),LOG(Prices!AC144/Prices!AC143),""))</f>
        <v>6.1582050654702611E-2</v>
      </c>
      <c r="AD143">
        <f>+(IF(AND(ISNUMBER(Prices!AD143),ISNUMBER(Prices!AD144)),LOG(Prices!AD144/Prices!AD143),""))</f>
        <v>3.3608601232195633E-2</v>
      </c>
      <c r="AE143">
        <f>+(IF(AND(ISNUMBER(Prices!AE143),ISNUMBER(Prices!AE144)),LOG(Prices!AE144/Prices!AE143),""))</f>
        <v>3.7788560889399844E-2</v>
      </c>
      <c r="AF143" t="str">
        <f>+(IF(AND(ISNUMBER(Prices!AF143),ISNUMBER(Prices!AF144)),LOG(Prices!AF144/Prices!AF143),""))</f>
        <v/>
      </c>
      <c r="AG143" t="str">
        <f>+(IF(AND(ISNUMBER(Prices!AG143),ISNUMBER(Prices!AG144)),LOG(Prices!AG144/Prices!AG143),""))</f>
        <v/>
      </c>
      <c r="AH143" t="str">
        <f>+(IF(AND(ISNUMBER(Prices!AH143),ISNUMBER(Prices!AH144)),LOG(Prices!AH144/Prices!AH143),""))</f>
        <v/>
      </c>
      <c r="AI143">
        <f>+(IF(AND(ISNUMBER(Prices!AI143),ISNUMBER(Prices!AI144)),LOG(Prices!AI144/Prices!AI143),""))</f>
        <v>6.8851593043351034E-2</v>
      </c>
      <c r="AJ143">
        <f>+(IF(AND(ISNUMBER(Prices!AJ143),ISNUMBER(Prices!AJ144)),LOG(Prices!AJ144/Prices!AJ143),""))</f>
        <v>-2.8348304433239301E-3</v>
      </c>
      <c r="AK143">
        <f>+(IF(AND(ISNUMBER(Prices!AK143),ISNUMBER(Prices!AK144)),LOG(Prices!AK144/Prices!AK143),""))</f>
        <v>3.51644170505361E-2</v>
      </c>
      <c r="AL143" t="str">
        <f>+(IF(AND(ISNUMBER(Prices!AL143),ISNUMBER(Prices!AL144)),LOG(Prices!AL144/Prices!AL143),""))</f>
        <v/>
      </c>
      <c r="AM143">
        <f>+(IF(AND(ISNUMBER(Prices!AM143),ISNUMBER(Prices!AM144)),LOG(Prices!AM144/Prices!AM143),""))</f>
        <v>5.2963395901212658E-3</v>
      </c>
      <c r="AN143" t="str">
        <f>+(IF(AND(ISNUMBER(Prices!AN143),ISNUMBER(Prices!AN144)),LOG(Prices!AN144/Prices!AN143),""))</f>
        <v/>
      </c>
      <c r="AO143">
        <f>+(IF(AND(ISNUMBER(Prices!AO143),ISNUMBER(Prices!AO144)),LOG(Prices!AO144/Prices!AO143),""))</f>
        <v>-3.131406266840206E-2</v>
      </c>
      <c r="AP143" t="str">
        <f>+(IF(AND(ISNUMBER(Prices!AP143),ISNUMBER(Prices!AP144)),LOG(Prices!AP144/Prices!AP143),""))</f>
        <v/>
      </c>
      <c r="AQ143">
        <f>+(IF(AND(ISNUMBER(Prices!AQ143),ISNUMBER(Prices!AQ144)),LOG(Prices!AQ144/Prices!AQ143),""))</f>
        <v>3.6628895362161046E-2</v>
      </c>
      <c r="AR143" t="str">
        <f>+(IF(AND(ISNUMBER(Prices!AR143),ISNUMBER(Prices!AR144)),LOG(Prices!AR144/Prices!AR143),""))</f>
        <v/>
      </c>
      <c r="AS143" t="str">
        <f>+(IF(AND(ISNUMBER(Prices!AS143),ISNUMBER(Prices!AS144)),LOG(Prices!AS144/Prices!AS143),""))</f>
        <v/>
      </c>
      <c r="AT143">
        <f>+(IF(AND(ISNUMBER(Prices!AT143),ISNUMBER(Prices!AT144)),LOG(Prices!AT144/Prices!AT143),""))</f>
        <v>-1.6560894887867078E-2</v>
      </c>
      <c r="AU143" t="str">
        <f>+(IF(AND(ISNUMBER(Prices!AU143),ISNUMBER(Prices!AU144)),LOG(Prices!AU144/Prices!AU143),""))</f>
        <v/>
      </c>
      <c r="AV143" t="str">
        <f>+(IF(AND(ISNUMBER(Prices!AV143),ISNUMBER(Prices!AV144)),LOG(Prices!AV144/Prices!AV143),""))</f>
        <v/>
      </c>
      <c r="AW143">
        <f>+(IF(AND(ISNUMBER(Prices!AW143),ISNUMBER(Prices!AW144)),LOG(Prices!AW144/Prices!AW143),""))</f>
        <v>-1.7209540624845956E-3</v>
      </c>
      <c r="AX143">
        <f>+(IF(AND(ISNUMBER(Prices!AX143),ISNUMBER(Prices!AX144)),LOG(Prices!AX144/Prices!AX143),""))</f>
        <v>4.2403848553087355E-2</v>
      </c>
      <c r="AY143">
        <f>+(IF(AND(ISNUMBER(Prices!AY143),ISNUMBER(Prices!AY144)),LOG(Prices!AY144/Prices!AY143),""))</f>
        <v>1.0611562374665833E-2</v>
      </c>
      <c r="AZ143">
        <f>+(IF(AND(ISNUMBER(Prices!AZ143),ISNUMBER(Prices!AZ144)),LOG(Prices!AZ144/Prices!AZ143),""))</f>
        <v>-2.8028723680566872E-2</v>
      </c>
      <c r="BA143" t="str">
        <f>+(IF(AND(ISNUMBER(Prices!BA143),ISNUMBER(Prices!BA144)),LOG(Prices!BA144/Prices!BA143),""))</f>
        <v/>
      </c>
      <c r="BB143" t="str">
        <f>+(IF(AND(ISNUMBER(Prices!BB143),ISNUMBER(Prices!BB144)),LOG(Prices!BB144/Prices!BB143),""))</f>
        <v/>
      </c>
      <c r="BC143" t="str">
        <f>+(IF(AND(ISNUMBER(Prices!BC143),ISNUMBER(Prices!BC144)),LOG(Prices!BC144/Prices!BC143),""))</f>
        <v/>
      </c>
      <c r="BD143">
        <f>+(IF(AND(ISNUMBER(Prices!BD143),ISNUMBER(Prices!BD144)),LOG(Prices!BD144/Prices!BD143),""))</f>
        <v>9.8786018006811749E-2</v>
      </c>
      <c r="BE143">
        <f>+(IF(AND(ISNUMBER(Prices!BE143),ISNUMBER(Prices!BE144)),LOG(Prices!BE144/Prices!BE143),""))</f>
        <v>-2.2565827898741404E-2</v>
      </c>
      <c r="BF143" t="str">
        <f>+(IF(AND(ISNUMBER(Prices!BF143),ISNUMBER(Prices!BF144)),LOG(Prices!BF144/Prices!BF143),""))</f>
        <v/>
      </c>
      <c r="BG143">
        <f>+(IF(AND(ISNUMBER(Prices!BG143),ISNUMBER(Prices!BG144)),LOG(Prices!BG144/Prices!BG143),""))</f>
        <v>2.2055604425815507E-2</v>
      </c>
      <c r="BH143">
        <f>+(IF(AND(ISNUMBER(Prices!BH143),ISNUMBER(Prices!BH144)),LOG(Prices!BH144/Prices!BH143),""))</f>
        <v>-2.8645181462711045E-2</v>
      </c>
      <c r="BI143">
        <f>+(IF(AND(ISNUMBER(Prices!BI143),ISNUMBER(Prices!BI144)),LOG(Prices!BI144/Prices!BI143),""))</f>
        <v>6.6946789630613221E-2</v>
      </c>
      <c r="BJ143">
        <f>+(IF(AND(ISNUMBER(Prices!BJ143),ISNUMBER(Prices!BJ144)),LOG(Prices!BJ144/Prices!BJ143),""))</f>
        <v>2.705893375924967E-3</v>
      </c>
      <c r="BK143">
        <f>+(IF(AND(ISNUMBER(Prices!BK143),ISNUMBER(Prices!BK144)),LOG(Prices!BK144/Prices!BK143),""))</f>
        <v>0</v>
      </c>
      <c r="BL143" t="str">
        <f>+(IF(AND(ISNUMBER(Prices!BL143),ISNUMBER(Prices!BL144)),LOG(Prices!BL144/Prices!BL143),""))</f>
        <v/>
      </c>
      <c r="BM143">
        <f>+(IF(AND(ISNUMBER(Prices!BM143),ISNUMBER(Prices!BM144)),LOG(Prices!BM144/Prices!BM143),""))</f>
        <v>3.8811858588608063E-2</v>
      </c>
      <c r="BN143">
        <f>+(IF(AND(ISNUMBER(Prices!BN143),ISNUMBER(Prices!BN144)),LOG(Prices!BN144/Prices!BN143),""))</f>
        <v>6.3434706155160572E-2</v>
      </c>
      <c r="BO143">
        <f>+(IF(AND(ISNUMBER(Prices!BO143),ISNUMBER(Prices!BO144)),LOG(Prices!BO144/Prices!BO143),""))</f>
        <v>7.9618381949556907E-2</v>
      </c>
      <c r="BP143">
        <f>+(IF(AND(ISNUMBER(Prices!BP143),ISNUMBER(Prices!BP144)),LOG(Prices!BP144/Prices!BP143),""))</f>
        <v>4.6582504072043722E-2</v>
      </c>
      <c r="BQ143">
        <f>+(IF(AND(ISNUMBER(Prices!BQ143),ISNUMBER(Prices!BQ144)),LOG(Prices!BQ144/Prices!BQ143),""))</f>
        <v>4.7525033890809386E-2</v>
      </c>
      <c r="BR143" t="str">
        <f>+(IF(AND(ISNUMBER(Prices!BR143),ISNUMBER(Prices!BR144)),LOG(Prices!BR144/Prices!BR143),""))</f>
        <v/>
      </c>
      <c r="BS143">
        <f>+(IF(AND(ISNUMBER(Prices!BS143),ISNUMBER(Prices!BS144)),LOG(Prices!BS144/Prices!BS143),""))</f>
        <v>4.5620033847420235E-2</v>
      </c>
      <c r="BT143">
        <f>+(IF(AND(ISNUMBER(Prices!BT143),ISNUMBER(Prices!BT144)),LOG(Prices!BT144/Prices!BT143),""))</f>
        <v>2.8671456425252075E-2</v>
      </c>
      <c r="BU143" t="str">
        <f>+(IF(AND(ISNUMBER(Prices!BU143),ISNUMBER(Prices!BU144)),LOG(Prices!BU144/Prices!BU143),""))</f>
        <v/>
      </c>
      <c r="BV143" t="str">
        <f>+(IF(AND(ISNUMBER(Prices!BV143),ISNUMBER(Prices!BV144)),LOG(Prices!BV144/Prices!BV143),""))</f>
        <v/>
      </c>
      <c r="BW143" t="str">
        <f>+(IF(AND(ISNUMBER(Prices!BW143),ISNUMBER(Prices!BW144)),LOG(Prices!BW144/Prices!BW143),""))</f>
        <v/>
      </c>
      <c r="BX143">
        <f>+(IF(AND(ISNUMBER(Prices!BX143),ISNUMBER(Prices!BX144)),LOG(Prices!BX144/Prices!BX143),""))</f>
        <v>2.2314555994240235E-2</v>
      </c>
      <c r="BY143">
        <f>+(IF(AND(ISNUMBER(Prices!BY143),ISNUMBER(Prices!BY144)),LOG(Prices!BY144/Prices!BY143),""))</f>
        <v>2.7750541688289451E-3</v>
      </c>
      <c r="BZ143">
        <f>+(IF(AND(ISNUMBER(Prices!BZ143),ISNUMBER(Prices!BZ144)),LOG(Prices!BZ144/Prices!BZ143),""))</f>
        <v>2.7521073651262912E-2</v>
      </c>
      <c r="CA143">
        <f>+(IF(AND(ISNUMBER(Prices!CA143),ISNUMBER(Prices!CA144)),LOG(Prices!CA144/Prices!CA143),""))</f>
        <v>9.7295881076002538E-2</v>
      </c>
      <c r="CB143" t="str">
        <f>+(IF(AND(ISNUMBER(Prices!CB143),ISNUMBER(Prices!CB144)),LOG(Prices!CB144/Prices!CB143),""))</f>
        <v/>
      </c>
      <c r="CC143" t="str">
        <f>+(IF(AND(ISNUMBER(Prices!CC143),ISNUMBER(Prices!CC144)),LOG(Prices!CC144/Prices!CC143),""))</f>
        <v/>
      </c>
      <c r="CD143">
        <f>+(IF(AND(ISNUMBER(Prices!CD143),ISNUMBER(Prices!CD144)),LOG(Prices!CD144/Prices!CD143),""))</f>
        <v>3.6326539680196217E-2</v>
      </c>
      <c r="CE143">
        <f>+(IF(AND(ISNUMBER(Prices!CE143),ISNUMBER(Prices!CE144)),LOG(Prices!CE144/Prices!CE143),""))</f>
        <v>0.10512837719244995</v>
      </c>
      <c r="CF143">
        <f>+(IF(AND(ISNUMBER(Prices!CF143),ISNUMBER(Prices!CF144)),LOG(Prices!CF144/Prices!CF143),""))</f>
        <v>-0.15856691407214857</v>
      </c>
      <c r="CG143">
        <f>+(IF(AND(ISNUMBER(Prices!CG143),ISNUMBER(Prices!CG144)),LOG(Prices!CG144/Prices!CG143),""))</f>
        <v>0.12849617391475068</v>
      </c>
      <c r="CH143" t="str">
        <f>+(IF(AND(ISNUMBER(Prices!CH143),ISNUMBER(Prices!CH144)),LOG(Prices!CH144/Prices!CH143),""))</f>
        <v/>
      </c>
      <c r="CI143">
        <f>+(IF(AND(ISNUMBER(Prices!CI143),ISNUMBER(Prices!CI144)),LOG(Prices!CI144/Prices!CI143),""))</f>
        <v>-6.3420698694803809E-2</v>
      </c>
      <c r="CJ143" t="str">
        <f>+(IF(AND(ISNUMBER(Prices!CJ143),ISNUMBER(Prices!CJ144)),LOG(Prices!CJ144/Prices!CJ143),""))</f>
        <v/>
      </c>
      <c r="CK143">
        <f>+(IF(AND(ISNUMBER(Prices!CK143),ISNUMBER(Prices!CK144)),LOG(Prices!CK144/Prices!CK143),""))</f>
        <v>5.9344453071321988E-2</v>
      </c>
      <c r="CL143" t="str">
        <f>+(IF(AND(ISNUMBER(Prices!CL143),ISNUMBER(Prices!CL144)),LOG(Prices!CL144/Prices!CL143),""))</f>
        <v/>
      </c>
      <c r="CM143" t="str">
        <f>+(IF(AND(ISNUMBER(Prices!CM143),ISNUMBER(Prices!CM144)),LOG(Prices!CM144/Prices!CM143),""))</f>
        <v/>
      </c>
      <c r="CN143" t="str">
        <f>+(IF(AND(ISNUMBER(Prices!CN143),ISNUMBER(Prices!CN144)),LOG(Prices!CN144/Prices!CN143),""))</f>
        <v/>
      </c>
      <c r="CO143">
        <f>+(IF(AND(ISNUMBER(Prices!CO143),ISNUMBER(Prices!CO144)),LOG(Prices!CO144/Prices!CO143),""))</f>
        <v>7.5309352980226271E-2</v>
      </c>
      <c r="CP143">
        <f>+(IF(AND(ISNUMBER(Prices!CP143),ISNUMBER(Prices!CP144)),LOG(Prices!CP144/Prices!CP143),""))</f>
        <v>7.9170457357374806E-3</v>
      </c>
      <c r="CQ143" t="str">
        <f>+(IF(AND(ISNUMBER(Prices!CQ143),ISNUMBER(Prices!CQ144)),LOG(Prices!CQ144/Prices!CQ143),""))</f>
        <v/>
      </c>
      <c r="CR143" t="str">
        <f>+(IF(AND(ISNUMBER(Prices!CR143),ISNUMBER(Prices!CR144)),LOG(Prices!CR144/Prices!CR143),""))</f>
        <v/>
      </c>
      <c r="CS143">
        <f>+(IF(AND(ISNUMBER(Prices!CS143),ISNUMBER(Prices!CS144)),LOG(Prices!CS144/Prices!CS143),""))</f>
        <v>-2.0126228494221411E-3</v>
      </c>
      <c r="CT143">
        <f>+(IF(AND(ISNUMBER(Prices!CT143),ISNUMBER(Prices!CT144)),LOG(Prices!CT144/Prices!CT143),""))</f>
        <v>9.1269745636853833E-2</v>
      </c>
      <c r="CU143" t="str">
        <f>+(IF(AND(ISNUMBER(Prices!CU143),ISNUMBER(Prices!CU144)),LOG(Prices!CU144/Prices!CU143),""))</f>
        <v/>
      </c>
      <c r="CV143" t="str">
        <f>+(IF(AND(ISNUMBER(Prices!CV143),ISNUMBER(Prices!CV144)),LOG(Prices!CV144/Prices!CV143),""))</f>
        <v/>
      </c>
      <c r="CW143" t="str">
        <f>+(IF(AND(ISNUMBER(Prices!CW143),ISNUMBER(Prices!CW144)),LOG(Prices!CW144/Prices!CW143),""))</f>
        <v/>
      </c>
      <c r="CX143" t="str">
        <f>+(IF(AND(ISNUMBER(Prices!CX143),ISNUMBER(Prices!CX144)),LOG(Prices!CX144/Prices!CX143),""))</f>
        <v/>
      </c>
      <c r="CY143">
        <f>+(IF(AND(ISNUMBER(Prices!CY143),ISNUMBER(Prices!CY144)),LOG(Prices!CY144/Prices!CY143),""))</f>
        <v>2.0984491242937008E-2</v>
      </c>
      <c r="CZ143">
        <f>+(IF(AND(ISNUMBER(Prices!CZ143),ISNUMBER(Prices!CZ144)),LOG(Prices!CZ144/Prices!CZ143),""))</f>
        <v>1.2571772536418205E-2</v>
      </c>
      <c r="DA143" t="str">
        <f>+(IF(AND(ISNUMBER(Prices!DA143),ISNUMBER(Prices!DA144)),LOG(Prices!DA144/Prices!DA143),""))</f>
        <v/>
      </c>
      <c r="DB143">
        <f>+(IF(AND(ISNUMBER(Prices!DB143),ISNUMBER(Prices!DB144)),LOG(Prices!DB144/Prices!DB143),""))</f>
        <v>8.6001717619175692E-3</v>
      </c>
      <c r="DC143">
        <f>+(IF(AND(ISNUMBER(Prices!DC143),ISNUMBER(Prices!DC144)),LOG(Prices!DC144/Prices!DC143),""))</f>
        <v>4.7424649928138135E-2</v>
      </c>
      <c r="DD143" t="str">
        <f>+(IF(AND(ISNUMBER(Prices!DD143),ISNUMBER(Prices!DD144)),LOG(Prices!DD144/Prices!DD143),""))</f>
        <v/>
      </c>
      <c r="DE143">
        <f>+(IF(AND(ISNUMBER(Prices!DE143),ISNUMBER(Prices!DE144)),LOG(Prices!DE144/Prices!DE143),""))</f>
        <v>-1.0995384301463193E-2</v>
      </c>
      <c r="DF143">
        <f>+(IF(AND(ISNUMBER(Prices!DF143),ISNUMBER(Prices!DF144)),LOG(Prices!DF144/Prices!DF143),""))</f>
        <v>1.4188740467813489E-2</v>
      </c>
      <c r="DG143">
        <f>+(IF(AND(ISNUMBER(Prices!DG143),ISNUMBER(Prices!DG144)),LOG(Prices!DG144/Prices!DG143),""))</f>
        <v>-1.0406426299787219E-2</v>
      </c>
      <c r="DH143">
        <f>+(IF(AND(ISNUMBER(Prices!DH143),ISNUMBER(Prices!DH144)),LOG(Prices!DH144/Prices!DH143),""))</f>
        <v>2.6872146417543347E-2</v>
      </c>
      <c r="DI143" t="str">
        <f>+(IF(AND(ISNUMBER(Prices!DI143),ISNUMBER(Prices!DI144)),LOG(Prices!DI144/Prices!DI143),""))</f>
        <v/>
      </c>
      <c r="DJ143" t="str">
        <f>+(IF(AND(ISNUMBER(Prices!DJ143),ISNUMBER(Prices!DJ144)),LOG(Prices!DJ144/Prices!DJ143),""))</f>
        <v/>
      </c>
      <c r="DK143" t="str">
        <f>+(IF(AND(ISNUMBER(Prices!DK143),ISNUMBER(Prices!DK144)),LOG(Prices!DK144/Prices!DK143),""))</f>
        <v/>
      </c>
      <c r="DL143" t="str">
        <f>+(IF(AND(ISNUMBER(Prices!DL143),ISNUMBER(Prices!DL144)),LOG(Prices!DL144/Prices!DL143),""))</f>
        <v/>
      </c>
      <c r="DM143" t="str">
        <f>+(IF(AND(ISNUMBER(Prices!DM143),ISNUMBER(Prices!DM144)),LOG(Prices!DM144/Prices!DM143),""))</f>
        <v/>
      </c>
      <c r="DN143">
        <f>+(IF(AND(ISNUMBER(Prices!DN143),ISNUMBER(Prices!DN144)),LOG(Prices!DN144/Prices!DN143),""))</f>
        <v>4.1169569570526504E-2</v>
      </c>
      <c r="DO143">
        <f>+(IF(AND(ISNUMBER(Prices!DO143),ISNUMBER(Prices!DO144)),LOG(Prices!DO144/Prices!DO143),""))</f>
        <v>5.1790080619148172E-2</v>
      </c>
      <c r="DP143">
        <f>+(IF(AND(ISNUMBER(Prices!DP143),ISNUMBER(Prices!DP144)),LOG(Prices!DP144/Prices!DP143),""))</f>
        <v>2.3227450906905877E-2</v>
      </c>
      <c r="DQ143" t="str">
        <f>+(IF(AND(ISNUMBER(Prices!DQ143),ISNUMBER(Prices!DQ144)),LOG(Prices!DQ144/Prices!DQ143),""))</f>
        <v/>
      </c>
      <c r="DR143" t="str">
        <f>+(IF(AND(ISNUMBER(Prices!DR143),ISNUMBER(Prices!DR144)),LOG(Prices!DR144/Prices!DR143),""))</f>
        <v/>
      </c>
      <c r="DS143">
        <f>+(IF(AND(ISNUMBER(Prices!DS143),ISNUMBER(Prices!DS144)),LOG(Prices!DS144/Prices!DS143),""))</f>
        <v>2.0730088767162095E-3</v>
      </c>
      <c r="DT143" t="str">
        <f>+(IF(AND(ISNUMBER(Prices!DT143),ISNUMBER(Prices!DT144)),LOG(Prices!DT144/Prices!DT143),""))</f>
        <v/>
      </c>
      <c r="DU143">
        <f>+(IF(AND(ISNUMBER(Prices!DU143),ISNUMBER(Prices!DU144)),LOG(Prices!DU144/Prices!DU143),""))</f>
        <v>4.2502212786319646E-2</v>
      </c>
      <c r="DV143">
        <f>+(IF(AND(ISNUMBER(Prices!DV143),ISNUMBER(Prices!DV144)),LOG(Prices!DV144/Prices!DV143),""))</f>
        <v>2.4823583624999604E-2</v>
      </c>
      <c r="DW143">
        <f>+(IF(AND(ISNUMBER(Prices!DW143),ISNUMBER(Prices!DW144)),LOG(Prices!DW144/Prices!DW143),""))</f>
        <v>5.2338755421328008E-2</v>
      </c>
      <c r="DX143">
        <f>+(IF(AND(ISNUMBER(Prices!DX143),ISNUMBER(Prices!DX144)),LOG(Prices!DX144/Prices!DX143),""))</f>
        <v>-6.8394244316521821E-3</v>
      </c>
      <c r="DY143">
        <f>+(IF(AND(ISNUMBER(Prices!DY143),ISNUMBER(Prices!DY144)),LOG(Prices!DY144/Prices!DY143),""))</f>
        <v>-0.10763387839982951</v>
      </c>
      <c r="DZ143">
        <f>+(IF(AND(ISNUMBER(Prices!DZ143),ISNUMBER(Prices!DZ144)),LOG(Prices!DZ144/Prices!DZ143),""))</f>
        <v>9.5453179062304563E-3</v>
      </c>
      <c r="EA143">
        <f>+(IF(AND(ISNUMBER(Prices!EA143),ISNUMBER(Prices!EA144)),LOG(Prices!EA144/Prices!EA143),""))</f>
        <v>1.6950228690565148E-2</v>
      </c>
      <c r="EB143">
        <f>+(IF(AND(ISNUMBER(Prices!EB143),ISNUMBER(Prices!EB144)),LOG(Prices!EB144/Prices!EB143),""))</f>
        <v>0</v>
      </c>
      <c r="EC143" t="str">
        <f>+(IF(AND(ISNUMBER(Prices!EC143),ISNUMBER(Prices!EC144)),LOG(Prices!EC144/Prices!EC143),""))</f>
        <v/>
      </c>
      <c r="ED143" t="str">
        <f>+(IF(AND(ISNUMBER(Prices!ED143),ISNUMBER(Prices!ED144)),LOG(Prices!ED144/Prices!ED143),""))</f>
        <v/>
      </c>
      <c r="EE143" t="str">
        <f>+(IF(AND(ISNUMBER(Prices!EE143),ISNUMBER(Prices!EE144)),LOG(Prices!EE144/Prices!EE143),""))</f>
        <v/>
      </c>
      <c r="EF143">
        <f>+(IF(AND(ISNUMBER(Prices!EF143),ISNUMBER(Prices!EF144)),LOG(Prices!EF144/Prices!EF143),""))</f>
        <v>0</v>
      </c>
      <c r="EG143">
        <f>+(IF(AND(ISNUMBER(Prices!EG143),ISNUMBER(Prices!EG144)),LOG(Prices!EG144/Prices!EG143),""))</f>
        <v>8.2226268035796829E-2</v>
      </c>
      <c r="EH143">
        <f>+(IF(AND(ISNUMBER(Prices!EH143),ISNUMBER(Prices!EH144)),LOG(Prices!EH144/Prices!EH143),""))</f>
        <v>4.173211032743953E-2</v>
      </c>
      <c r="EI143" t="str">
        <f>+(IF(AND(ISNUMBER(Prices!EI143),ISNUMBER(Prices!EI144)),LOG(Prices!EI144/Prices!EI143),""))</f>
        <v/>
      </c>
      <c r="EJ143">
        <f>+(IF(AND(ISNUMBER(Prices!EJ143),ISNUMBER(Prices!EJ144)),LOG(Prices!EJ144/Prices!EJ143),""))</f>
        <v>6.5341262915194792E-2</v>
      </c>
      <c r="EK143" t="str">
        <f>+(IF(AND(ISNUMBER(Prices!EK143),ISNUMBER(Prices!EK144)),LOG(Prices!EK144/Prices!EK143),""))</f>
        <v/>
      </c>
      <c r="EL143" t="str">
        <f>+(IF(AND(ISNUMBER(Prices!EL143),ISNUMBER(Prices!EL144)),LOG(Prices!EL144/Prices!EL143),""))</f>
        <v/>
      </c>
      <c r="EM143">
        <f>+(IF(AND(ISNUMBER(Prices!EM143),ISNUMBER(Prices!EM144)),LOG(Prices!EM144/Prices!EM143),""))</f>
        <v>0</v>
      </c>
      <c r="EN143" t="str">
        <f>+(IF(AND(ISNUMBER(Prices!EN143),ISNUMBER(Prices!EN144)),LOG(Prices!EN144/Prices!EN143),""))</f>
        <v/>
      </c>
      <c r="EO143">
        <f>+(IF(AND(ISNUMBER(Prices!EO143),ISNUMBER(Prices!EO144)),LOG(Prices!EO144/Prices!EO143),""))</f>
        <v>5.60387751799858E-3</v>
      </c>
      <c r="EP143">
        <f>+(IF(AND(ISNUMBER(Prices!EP143),ISNUMBER(Prices!EP144)),LOG(Prices!EP144/Prices!EP143),""))</f>
        <v>7.0340587828538859E-2</v>
      </c>
      <c r="EQ143" t="str">
        <f>+(IF(AND(ISNUMBER(Prices!EQ143),ISNUMBER(Prices!EQ144)),LOG(Prices!EQ144/Prices!EQ143),""))</f>
        <v/>
      </c>
      <c r="ER143">
        <f>+(IF(AND(ISNUMBER(Prices!ER143),ISNUMBER(Prices!ER144)),LOG(Prices!ER144/Prices!ER143),""))</f>
        <v>-2.2985354078214918E-3</v>
      </c>
      <c r="ES143">
        <f>+(IF(AND(ISNUMBER(Prices!ES143),ISNUMBER(Prices!ES144)),LOG(Prices!ES144/Prices!ES143),""))</f>
        <v>8.3906640645829506E-2</v>
      </c>
      <c r="ET143">
        <f>+(IF(AND(ISNUMBER(Prices!ET143),ISNUMBER(Prices!ET144)),LOG(Prices!ET144/Prices!ET143),""))</f>
        <v>-1.2216342322124572E-2</v>
      </c>
      <c r="EU143">
        <f>+(IF(AND(ISNUMBER(Prices!EU143),ISNUMBER(Prices!EU144)),LOG(Prices!EU144/Prices!EU143),""))</f>
        <v>4.0119867939057523E-3</v>
      </c>
      <c r="EV143" t="str">
        <f>+(IF(AND(ISNUMBER(Prices!EV143),ISNUMBER(Prices!EV144)),LOG(Prices!EV144/Prices!EV143),""))</f>
        <v/>
      </c>
      <c r="EW143">
        <f>+(IF(AND(ISNUMBER(Prices!EW143),ISNUMBER(Prices!EW144)),LOG(Prices!EW144/Prices!EW143),""))</f>
        <v>4.5757490560675143E-2</v>
      </c>
      <c r="EX143" t="str">
        <f>+(IF(AND(ISNUMBER(Prices!EX143),ISNUMBER(Prices!EX144)),LOG(Prices!EX144/Prices!EX143),""))</f>
        <v/>
      </c>
      <c r="EY143" t="str">
        <f>+(IF(AND(ISNUMBER(Prices!EY143),ISNUMBER(Prices!EY144)),LOG(Prices!EY144/Prices!EY143),""))</f>
        <v/>
      </c>
      <c r="EZ143">
        <f>+(IF(AND(ISNUMBER(Prices!EZ143),ISNUMBER(Prices!EZ144)),LOG(Prices!EZ144/Prices!EZ143),""))</f>
        <v>2.6793176587936545E-2</v>
      </c>
      <c r="FA143" t="str">
        <f>+(IF(AND(ISNUMBER(Prices!FA143),ISNUMBER(Prices!FA144)),LOG(Prices!FA144/Prices!FA143),""))</f>
        <v/>
      </c>
      <c r="FB143">
        <f>+(IF(AND(ISNUMBER(Prices!FB143),ISNUMBER(Prices!FB144)),LOG(Prices!FB144/Prices!FB143),""))</f>
        <v>9.070674731262357E-2</v>
      </c>
      <c r="FC143">
        <f>+(IF(AND(ISNUMBER(Prices!FC143),ISNUMBER(Prices!FC144)),LOG(Prices!FC144/Prices!FC143),""))</f>
        <v>-6.8881289407812907E-2</v>
      </c>
      <c r="FD143">
        <f>+(IF(AND(ISNUMBER(Prices!FD143),ISNUMBER(Prices!FD144)),LOG(Prices!FD144/Prices!FD143),""))</f>
        <v>6.3669079869377296E-2</v>
      </c>
      <c r="FE143">
        <f>+(IF(AND(ISNUMBER(Prices!FE143),ISNUMBER(Prices!FE144)),LOG(Prices!FE144/Prices!FE143),""))</f>
        <v>3.8163205275171747E-3</v>
      </c>
    </row>
    <row r="144" spans="2:161" x14ac:dyDescent="0.2">
      <c r="B144" s="2">
        <f>+Dates!D145</f>
        <v>40877</v>
      </c>
      <c r="C144" t="str">
        <f>+(IF(AND(ISNUMBER(Prices!C144),ISNUMBER(Prices!C145)),LOG(Prices!C145/Prices!C144),""))</f>
        <v/>
      </c>
      <c r="D144">
        <f>+(IF(AND(ISNUMBER(Prices!D144),ISNUMBER(Prices!D145)),LOG(Prices!D145/Prices!D144),""))</f>
        <v>-1.7728766960431602E-2</v>
      </c>
      <c r="E144" t="str">
        <f>+(IF(AND(ISNUMBER(Prices!E144),ISNUMBER(Prices!E145)),LOG(Prices!E145/Prices!E144),""))</f>
        <v/>
      </c>
      <c r="F144">
        <f>+(IF(AND(ISNUMBER(Prices!F144),ISNUMBER(Prices!F145)),LOG(Prices!F145/Prices!F144),""))</f>
        <v>-3.2529224826919959E-2</v>
      </c>
      <c r="G144" t="str">
        <f>+(IF(AND(ISNUMBER(Prices!G144),ISNUMBER(Prices!G145)),LOG(Prices!G145/Prices!G144),""))</f>
        <v/>
      </c>
      <c r="H144" t="str">
        <f>+(IF(AND(ISNUMBER(Prices!H144),ISNUMBER(Prices!H145)),LOG(Prices!H145/Prices!H144),""))</f>
        <v/>
      </c>
      <c r="I144">
        <f>+(IF(AND(ISNUMBER(Prices!I144),ISNUMBER(Prices!I145)),LOG(Prices!I145/Prices!I144),""))</f>
        <v>-8.8421902734403354E-2</v>
      </c>
      <c r="J144">
        <f>+(IF(AND(ISNUMBER(Prices!J144),ISNUMBER(Prices!J145)),LOG(Prices!J145/Prices!J144),""))</f>
        <v>-1.675485613316044E-2</v>
      </c>
      <c r="K144">
        <f>+(IF(AND(ISNUMBER(Prices!K144),ISNUMBER(Prices!K145)),LOG(Prices!K145/Prices!K144),""))</f>
        <v>5.4714989142658835E-3</v>
      </c>
      <c r="L144" t="str">
        <f>+(IF(AND(ISNUMBER(Prices!L144),ISNUMBER(Prices!L145)),LOG(Prices!L145/Prices!L144),""))</f>
        <v/>
      </c>
      <c r="M144">
        <f>+(IF(AND(ISNUMBER(Prices!M144),ISNUMBER(Prices!M145)),LOG(Prices!M145/Prices!M144),""))</f>
        <v>5.6499223104402082E-3</v>
      </c>
      <c r="N144">
        <f>+(IF(AND(ISNUMBER(Prices!N144),ISNUMBER(Prices!N145)),LOG(Prices!N145/Prices!N144),""))</f>
        <v>-1.9163159330034679E-2</v>
      </c>
      <c r="O144">
        <f>+(IF(AND(ISNUMBER(Prices!O144),ISNUMBER(Prices!O145)),LOG(Prices!O145/Prices!O144),""))</f>
        <v>3.3499621411136576E-2</v>
      </c>
      <c r="P144">
        <f>+(IF(AND(ISNUMBER(Prices!P144),ISNUMBER(Prices!P145)),LOG(Prices!P145/Prices!P144),""))</f>
        <v>-0.17609125905568118</v>
      </c>
      <c r="Q144">
        <f>+(IF(AND(ISNUMBER(Prices!Q144),ISNUMBER(Prices!Q145)),LOG(Prices!Q145/Prices!Q144),""))</f>
        <v>-3.5071077416925626E-3</v>
      </c>
      <c r="R144" t="str">
        <f>+(IF(AND(ISNUMBER(Prices!R144),ISNUMBER(Prices!R145)),LOG(Prices!R145/Prices!R144),""))</f>
        <v/>
      </c>
      <c r="S144">
        <f>+(IF(AND(ISNUMBER(Prices!S144),ISNUMBER(Prices!S145)),LOG(Prices!S145/Prices!S144),""))</f>
        <v>-1.708920071231541E-2</v>
      </c>
      <c r="T144">
        <f>+(IF(AND(ISNUMBER(Prices!T144),ISNUMBER(Prices!T145)),LOG(Prices!T145/Prices!T144),""))</f>
        <v>-1.8885344160373761E-2</v>
      </c>
      <c r="U144" t="str">
        <f>+(IF(AND(ISNUMBER(Prices!U144),ISNUMBER(Prices!U145)),LOG(Prices!U145/Prices!U144),""))</f>
        <v/>
      </c>
      <c r="V144">
        <f>+(IF(AND(ISNUMBER(Prices!V144),ISNUMBER(Prices!V145)),LOG(Prices!V145/Prices!V144),""))</f>
        <v>-3.6045104120765253E-2</v>
      </c>
      <c r="W144" t="str">
        <f>+(IF(AND(ISNUMBER(Prices!W144),ISNUMBER(Prices!W145)),LOG(Prices!W145/Prices!W144),""))</f>
        <v/>
      </c>
      <c r="X144">
        <f>+(IF(AND(ISNUMBER(Prices!X144),ISNUMBER(Prices!X145)),LOG(Prices!X145/Prices!X144),""))</f>
        <v>-1.0670631459084394E-3</v>
      </c>
      <c r="Y144" t="str">
        <f>+(IF(AND(ISNUMBER(Prices!Y144),ISNUMBER(Prices!Y145)),LOG(Prices!Y145/Prices!Y144),""))</f>
        <v/>
      </c>
      <c r="Z144">
        <f>+(IF(AND(ISNUMBER(Prices!Z144),ISNUMBER(Prices!Z145)),LOG(Prices!Z145/Prices!Z144),""))</f>
        <v>-4.1505797408350871E-2</v>
      </c>
      <c r="AA144">
        <f>+(IF(AND(ISNUMBER(Prices!AA144),ISNUMBER(Prices!AA145)),LOG(Prices!AA145/Prices!AA144),""))</f>
        <v>-4.8113360439931002E-2</v>
      </c>
      <c r="AB144" t="str">
        <f>+(IF(AND(ISNUMBER(Prices!AB144),ISNUMBER(Prices!AB145)),LOG(Prices!AB145/Prices!AB144),""))</f>
        <v/>
      </c>
      <c r="AC144">
        <f>+(IF(AND(ISNUMBER(Prices!AC144),ISNUMBER(Prices!AC145)),LOG(Prices!AC145/Prices!AC144),""))</f>
        <v>-2.2663984722195902E-2</v>
      </c>
      <c r="AD144">
        <f>+(IF(AND(ISNUMBER(Prices!AD144),ISNUMBER(Prices!AD145)),LOG(Prices!AD145/Prices!AD144),""))</f>
        <v>-4.8848567676528398E-2</v>
      </c>
      <c r="AE144">
        <f>+(IF(AND(ISNUMBER(Prices!AE144),ISNUMBER(Prices!AE145)),LOG(Prices!AE145/Prices!AE144),""))</f>
        <v>-2.4823583725032152E-2</v>
      </c>
      <c r="AF144" t="str">
        <f>+(IF(AND(ISNUMBER(Prices!AF144),ISNUMBER(Prices!AF145)),LOG(Prices!AF145/Prices!AF144),""))</f>
        <v/>
      </c>
      <c r="AG144" t="str">
        <f>+(IF(AND(ISNUMBER(Prices!AG144),ISNUMBER(Prices!AG145)),LOG(Prices!AG145/Prices!AG144),""))</f>
        <v/>
      </c>
      <c r="AH144" t="str">
        <f>+(IF(AND(ISNUMBER(Prices!AH144),ISNUMBER(Prices!AH145)),LOG(Prices!AH145/Prices!AH144),""))</f>
        <v/>
      </c>
      <c r="AI144">
        <f>+(IF(AND(ISNUMBER(Prices!AI144),ISNUMBER(Prices!AI145)),LOG(Prices!AI145/Prices!AI144),""))</f>
        <v>-3.4603749108176395E-2</v>
      </c>
      <c r="AJ144">
        <f>+(IF(AND(ISNUMBER(Prices!AJ144),ISNUMBER(Prices!AJ145)),LOG(Prices!AJ145/Prices!AJ144),""))</f>
        <v>2.3795330332540329E-2</v>
      </c>
      <c r="AK144">
        <f>+(IF(AND(ISNUMBER(Prices!AK144),ISNUMBER(Prices!AK145)),LOG(Prices!AK145/Prices!AK144),""))</f>
        <v>-6.2147906735314534E-2</v>
      </c>
      <c r="AL144" t="str">
        <f>+(IF(AND(ISNUMBER(Prices!AL144),ISNUMBER(Prices!AL145)),LOG(Prices!AL145/Prices!AL144),""))</f>
        <v/>
      </c>
      <c r="AM144">
        <f>+(IF(AND(ISNUMBER(Prices!AM144),ISNUMBER(Prices!AM145)),LOG(Prices!AM145/Prices!AM144),""))</f>
        <v>-2.7152245774808861E-2</v>
      </c>
      <c r="AN144" t="str">
        <f>+(IF(AND(ISNUMBER(Prices!AN144),ISNUMBER(Prices!AN145)),LOG(Prices!AN145/Prices!AN144),""))</f>
        <v/>
      </c>
      <c r="AO144">
        <f>+(IF(AND(ISNUMBER(Prices!AO144),ISNUMBER(Prices!AO145)),LOG(Prices!AO145/Prices!AO144),""))</f>
        <v>-3.5947547187597885E-2</v>
      </c>
      <c r="AP144" t="str">
        <f>+(IF(AND(ISNUMBER(Prices!AP144),ISNUMBER(Prices!AP145)),LOG(Prices!AP145/Prices!AP144),""))</f>
        <v/>
      </c>
      <c r="AQ144">
        <f>+(IF(AND(ISNUMBER(Prices!AQ144),ISNUMBER(Prices!AQ145)),LOG(Prices!AQ145/Prices!AQ144),""))</f>
        <v>-1.3513675256184594E-2</v>
      </c>
      <c r="AR144" t="str">
        <f>+(IF(AND(ISNUMBER(Prices!AR144),ISNUMBER(Prices!AR145)),LOG(Prices!AR145/Prices!AR144),""))</f>
        <v/>
      </c>
      <c r="AS144" t="str">
        <f>+(IF(AND(ISNUMBER(Prices!AS144),ISNUMBER(Prices!AS145)),LOG(Prices!AS145/Prices!AS144),""))</f>
        <v/>
      </c>
      <c r="AT144">
        <f>+(IF(AND(ISNUMBER(Prices!AT144),ISNUMBER(Prices!AT145)),LOG(Prices!AT145/Prices!AT144),""))</f>
        <v>-3.514592818600927E-2</v>
      </c>
      <c r="AU144" t="str">
        <f>+(IF(AND(ISNUMBER(Prices!AU144),ISNUMBER(Prices!AU145)),LOG(Prices!AU145/Prices!AU144),""))</f>
        <v/>
      </c>
      <c r="AV144" t="str">
        <f>+(IF(AND(ISNUMBER(Prices!AV144),ISNUMBER(Prices!AV145)),LOG(Prices!AV145/Prices!AV144),""))</f>
        <v/>
      </c>
      <c r="AW144">
        <f>+(IF(AND(ISNUMBER(Prices!AW144),ISNUMBER(Prices!AW145)),LOG(Prices!AW145/Prices!AW144),""))</f>
        <v>-1.4273285467817793E-2</v>
      </c>
      <c r="AX144">
        <f>+(IF(AND(ISNUMBER(Prices!AX144),ISNUMBER(Prices!AX145)),LOG(Prices!AX145/Prices!AX144),""))</f>
        <v>-1.229217380455134E-2</v>
      </c>
      <c r="AY144">
        <f>+(IF(AND(ISNUMBER(Prices!AY144),ISNUMBER(Prices!AY145)),LOG(Prices!AY145/Prices!AY144),""))</f>
        <v>-1.5239966556736897E-2</v>
      </c>
      <c r="AZ144">
        <f>+(IF(AND(ISNUMBER(Prices!AZ144),ISNUMBER(Prices!AZ145)),LOG(Prices!AZ145/Prices!AZ144),""))</f>
        <v>-6.2147906699414737E-2</v>
      </c>
      <c r="BA144" t="str">
        <f>+(IF(AND(ISNUMBER(Prices!BA144),ISNUMBER(Prices!BA145)),LOG(Prices!BA145/Prices!BA144),""))</f>
        <v/>
      </c>
      <c r="BB144" t="str">
        <f>+(IF(AND(ISNUMBER(Prices!BB144),ISNUMBER(Prices!BB145)),LOG(Prices!BB145/Prices!BB144),""))</f>
        <v/>
      </c>
      <c r="BC144" t="str">
        <f>+(IF(AND(ISNUMBER(Prices!BC144),ISNUMBER(Prices!BC145)),LOG(Prices!BC145/Prices!BC144),""))</f>
        <v/>
      </c>
      <c r="BD144">
        <f>+(IF(AND(ISNUMBER(Prices!BD144),ISNUMBER(Prices!BD145)),LOG(Prices!BD145/Prices!BD144),""))</f>
        <v>7.4240180792069701E-3</v>
      </c>
      <c r="BE144">
        <f>+(IF(AND(ISNUMBER(Prices!BE144),ISNUMBER(Prices!BE145)),LOG(Prices!BE145/Prices!BE144),""))</f>
        <v>-5.551732784983137E-2</v>
      </c>
      <c r="BF144" t="str">
        <f>+(IF(AND(ISNUMBER(Prices!BF144),ISNUMBER(Prices!BF145)),LOG(Prices!BF145/Prices!BF144),""))</f>
        <v/>
      </c>
      <c r="BG144">
        <f>+(IF(AND(ISNUMBER(Prices!BG144),ISNUMBER(Prices!BG145)),LOG(Prices!BG145/Prices!BG144),""))</f>
        <v>1.7476929039832636E-2</v>
      </c>
      <c r="BH144">
        <f>+(IF(AND(ISNUMBER(Prices!BH144),ISNUMBER(Prices!BH145)),LOG(Prices!BH145/Prices!BH144),""))</f>
        <v>-4.1392685150481133E-2</v>
      </c>
      <c r="BI144">
        <f>+(IF(AND(ISNUMBER(Prices!BI144),ISNUMBER(Prices!BI145)),LOG(Prices!BI145/Prices!BI144),""))</f>
        <v>-5.270635051600292E-2</v>
      </c>
      <c r="BJ144">
        <f>+(IF(AND(ISNUMBER(Prices!BJ144),ISNUMBER(Prices!BJ145)),LOG(Prices!BJ145/Prices!BJ144),""))</f>
        <v>2.0184133088882524E-3</v>
      </c>
      <c r="BK144">
        <f>+(IF(AND(ISNUMBER(Prices!BK144),ISNUMBER(Prices!BK145)),LOG(Prices!BK145/Prices!BK144),""))</f>
        <v>-1.7241434406692409E-2</v>
      </c>
      <c r="BL144" t="str">
        <f>+(IF(AND(ISNUMBER(Prices!BL144),ISNUMBER(Prices!BL145)),LOG(Prices!BL145/Prices!BL144),""))</f>
        <v/>
      </c>
      <c r="BM144">
        <f>+(IF(AND(ISNUMBER(Prices!BM144),ISNUMBER(Prices!BM145)),LOG(Prices!BM145/Prices!BM144),""))</f>
        <v>-1.6249649795469671E-2</v>
      </c>
      <c r="BN144">
        <f>+(IF(AND(ISNUMBER(Prices!BN144),ISNUMBER(Prices!BN145)),LOG(Prices!BN145/Prices!BN144),""))</f>
        <v>-6.2790829859455458E-2</v>
      </c>
      <c r="BO144">
        <f>+(IF(AND(ISNUMBER(Prices!BO144),ISNUMBER(Prices!BO145)),LOG(Prices!BO145/Prices!BO144),""))</f>
        <v>-3.5490910729462907E-2</v>
      </c>
      <c r="BP144">
        <f>+(IF(AND(ISNUMBER(Prices!BP144),ISNUMBER(Prices!BP145)),LOG(Prices!BP145/Prices!BP144),""))</f>
        <v>5.3617283721080124E-3</v>
      </c>
      <c r="BQ144">
        <f>+(IF(AND(ISNUMBER(Prices!BQ144),ISNUMBER(Prices!BQ145)),LOG(Prices!BQ145/Prices!BQ144),""))</f>
        <v>1.9248419284937115E-2</v>
      </c>
      <c r="BR144" t="str">
        <f>+(IF(AND(ISNUMBER(Prices!BR144),ISNUMBER(Prices!BR145)),LOG(Prices!BR145/Prices!BR144),""))</f>
        <v/>
      </c>
      <c r="BS144">
        <f>+(IF(AND(ISNUMBER(Prices!BS144),ISNUMBER(Prices!BS145)),LOG(Prices!BS145/Prices!BS144),""))</f>
        <v>-2.6793176587936608E-2</v>
      </c>
      <c r="BT144">
        <f>+(IF(AND(ISNUMBER(Prices!BT144),ISNUMBER(Prices!BT145)),LOG(Prices!BT145/Prices!BT144),""))</f>
        <v>4.5998080279222933E-3</v>
      </c>
      <c r="BU144" t="str">
        <f>+(IF(AND(ISNUMBER(Prices!BU144),ISNUMBER(Prices!BU145)),LOG(Prices!BU145/Prices!BU144),""))</f>
        <v/>
      </c>
      <c r="BV144" t="str">
        <f>+(IF(AND(ISNUMBER(Prices!BV144),ISNUMBER(Prices!BV145)),LOG(Prices!BV145/Prices!BV144),""))</f>
        <v/>
      </c>
      <c r="BW144" t="str">
        <f>+(IF(AND(ISNUMBER(Prices!BW144),ISNUMBER(Prices!BW145)),LOG(Prices!BW145/Prices!BW144),""))</f>
        <v/>
      </c>
      <c r="BX144">
        <f>+(IF(AND(ISNUMBER(Prices!BX144),ISNUMBER(Prices!BX145)),LOG(Prices!BX145/Prices!BX144),""))</f>
        <v>-1.2503837739422895E-2</v>
      </c>
      <c r="BY144">
        <f>+(IF(AND(ISNUMBER(Prices!BY144),ISNUMBER(Prices!BY145)),LOG(Prices!BY145/Prices!BY144),""))</f>
        <v>-4.6680539758131502E-2</v>
      </c>
      <c r="BZ144">
        <f>+(IF(AND(ISNUMBER(Prices!BZ144),ISNUMBER(Prices!BZ145)),LOG(Prices!BZ145/Prices!BZ144),""))</f>
        <v>-2.8333598643934969E-2</v>
      </c>
      <c r="CA144">
        <f>+(IF(AND(ISNUMBER(Prices!CA144),ISNUMBER(Prices!CA145)),LOG(Prices!CA145/Prices!CA144),""))</f>
        <v>-1.8036581091152926E-3</v>
      </c>
      <c r="CB144" t="str">
        <f>+(IF(AND(ISNUMBER(Prices!CB144),ISNUMBER(Prices!CB145)),LOG(Prices!CB145/Prices!CB144),""))</f>
        <v/>
      </c>
      <c r="CC144" t="str">
        <f>+(IF(AND(ISNUMBER(Prices!CC144),ISNUMBER(Prices!CC145)),LOG(Prices!CC145/Prices!CC144),""))</f>
        <v/>
      </c>
      <c r="CD144">
        <f>+(IF(AND(ISNUMBER(Prices!CD144),ISNUMBER(Prices!CD145)),LOG(Prices!CD145/Prices!CD144),""))</f>
        <v>-4.9020810308401795E-2</v>
      </c>
      <c r="CE144">
        <f>+(IF(AND(ISNUMBER(Prices!CE144),ISNUMBER(Prices!CE145)),LOG(Prices!CE145/Prices!CE144),""))</f>
        <v>2.1967618000814253E-2</v>
      </c>
      <c r="CF144">
        <f>+(IF(AND(ISNUMBER(Prices!CF144),ISNUMBER(Prices!CF145)),LOG(Prices!CF145/Prices!CF144),""))</f>
        <v>-7.5370335151946757E-2</v>
      </c>
      <c r="CG144">
        <f>+(IF(AND(ISNUMBER(Prices!CG144),ISNUMBER(Prices!CG145)),LOG(Prices!CG145/Prices!CG144),""))</f>
        <v>2.2399966907718852E-2</v>
      </c>
      <c r="CH144" t="str">
        <f>+(IF(AND(ISNUMBER(Prices!CH144),ISNUMBER(Prices!CH145)),LOG(Prices!CH145/Prices!CH144),""))</f>
        <v/>
      </c>
      <c r="CI144">
        <f>+(IF(AND(ISNUMBER(Prices!CI144),ISNUMBER(Prices!CI145)),LOG(Prices!CI145/Prices!CI144),""))</f>
        <v>4.1640924407933433E-2</v>
      </c>
      <c r="CJ144" t="str">
        <f>+(IF(AND(ISNUMBER(Prices!CJ144),ISNUMBER(Prices!CJ145)),LOG(Prices!CJ145/Prices!CJ144),""))</f>
        <v/>
      </c>
      <c r="CK144">
        <f>+(IF(AND(ISNUMBER(Prices!CK144),ISNUMBER(Prices!CK145)),LOG(Prices!CK145/Prices!CK144),""))</f>
        <v>-5.6694443385915651E-2</v>
      </c>
      <c r="CL144" t="str">
        <f>+(IF(AND(ISNUMBER(Prices!CL144),ISNUMBER(Prices!CL145)),LOG(Prices!CL145/Prices!CL144),""))</f>
        <v/>
      </c>
      <c r="CM144" t="str">
        <f>+(IF(AND(ISNUMBER(Prices!CM144),ISNUMBER(Prices!CM145)),LOG(Prices!CM145/Prices!CM144),""))</f>
        <v/>
      </c>
      <c r="CN144" t="str">
        <f>+(IF(AND(ISNUMBER(Prices!CN144),ISNUMBER(Prices!CN145)),LOG(Prices!CN145/Prices!CN144),""))</f>
        <v/>
      </c>
      <c r="CO144">
        <f>+(IF(AND(ISNUMBER(Prices!CO144),ISNUMBER(Prices!CO145)),LOG(Prices!CO145/Prices!CO144),""))</f>
        <v>2.1086397751751897E-2</v>
      </c>
      <c r="CP144">
        <f>+(IF(AND(ISNUMBER(Prices!CP144),ISNUMBER(Prices!CP145)),LOG(Prices!CP145/Prices!CP144),""))</f>
        <v>-2.0069982775334099E-2</v>
      </c>
      <c r="CQ144" t="str">
        <f>+(IF(AND(ISNUMBER(Prices!CQ144),ISNUMBER(Prices!CQ145)),LOG(Prices!CQ145/Prices!CQ144),""))</f>
        <v/>
      </c>
      <c r="CR144" t="str">
        <f>+(IF(AND(ISNUMBER(Prices!CR144),ISNUMBER(Prices!CR145)),LOG(Prices!CR145/Prices!CR144),""))</f>
        <v/>
      </c>
      <c r="CS144">
        <f>+(IF(AND(ISNUMBER(Prices!CS144),ISNUMBER(Prices!CS145)),LOG(Prices!CS145/Prices!CS144),""))</f>
        <v>8.6369497853769209E-4</v>
      </c>
      <c r="CT144">
        <f>+(IF(AND(ISNUMBER(Prices!CT144),ISNUMBER(Prices!CT145)),LOG(Prices!CT145/Prices!CT144),""))</f>
        <v>-1.406306745556744E-2</v>
      </c>
      <c r="CU144" t="str">
        <f>+(IF(AND(ISNUMBER(Prices!CU144),ISNUMBER(Prices!CU145)),LOG(Prices!CU145/Prices!CU144),""))</f>
        <v/>
      </c>
      <c r="CV144" t="str">
        <f>+(IF(AND(ISNUMBER(Prices!CV144),ISNUMBER(Prices!CV145)),LOG(Prices!CV145/Prices!CV144),""))</f>
        <v/>
      </c>
      <c r="CW144" t="str">
        <f>+(IF(AND(ISNUMBER(Prices!CW144),ISNUMBER(Prices!CW145)),LOG(Prices!CW145/Prices!CW144),""))</f>
        <v/>
      </c>
      <c r="CX144" t="str">
        <f>+(IF(AND(ISNUMBER(Prices!CX144),ISNUMBER(Prices!CX145)),LOG(Prices!CX145/Prices!CX144),""))</f>
        <v/>
      </c>
      <c r="CY144">
        <f>+(IF(AND(ISNUMBER(Prices!CY144),ISNUMBER(Prices!CY145)),LOG(Prices!CY145/Prices!CY144),""))</f>
        <v>-1.2468640223875114E-2</v>
      </c>
      <c r="CZ144">
        <f>+(IF(AND(ISNUMBER(Prices!CZ144),ISNUMBER(Prices!CZ145)),LOG(Prices!CZ145/Prices!CZ144),""))</f>
        <v>2.9403936418293383E-3</v>
      </c>
      <c r="DA144" t="str">
        <f>+(IF(AND(ISNUMBER(Prices!DA144),ISNUMBER(Prices!DA145)),LOG(Prices!DA145/Prices!DA144),""))</f>
        <v/>
      </c>
      <c r="DB144">
        <f>+(IF(AND(ISNUMBER(Prices!DB144),ISNUMBER(Prices!DB145)),LOG(Prices!DB145/Prices!DB144),""))</f>
        <v>7.0905237285384171E-4</v>
      </c>
      <c r="DC144">
        <f>+(IF(AND(ISNUMBER(Prices!DC144),ISNUMBER(Prices!DC145)),LOG(Prices!DC145/Prices!DC144),""))</f>
        <v>0</v>
      </c>
      <c r="DD144" t="str">
        <f>+(IF(AND(ISNUMBER(Prices!DD144),ISNUMBER(Prices!DD145)),LOG(Prices!DD145/Prices!DD144),""))</f>
        <v/>
      </c>
      <c r="DE144">
        <f>+(IF(AND(ISNUMBER(Prices!DE144),ISNUMBER(Prices!DE145)),LOG(Prices!DE145/Prices!DE144),""))</f>
        <v>2.8724151261894763E-2</v>
      </c>
      <c r="DF144">
        <f>+(IF(AND(ISNUMBER(Prices!DF144),ISNUMBER(Prices!DF145)),LOG(Prices!DF145/Prices!DF144),""))</f>
        <v>-1.9834244984971949E-2</v>
      </c>
      <c r="DG144">
        <f>+(IF(AND(ISNUMBER(Prices!DG144),ISNUMBER(Prices!DG145)),LOG(Prices!DG145/Prices!DG144),""))</f>
        <v>-2.0941555448609057E-2</v>
      </c>
      <c r="DH144">
        <f>+(IF(AND(ISNUMBER(Prices!DH144),ISNUMBER(Prices!DH145)),LOG(Prices!DH145/Prices!DH144),""))</f>
        <v>-2.6872146417543385E-2</v>
      </c>
      <c r="DI144" t="str">
        <f>+(IF(AND(ISNUMBER(Prices!DI144),ISNUMBER(Prices!DI145)),LOG(Prices!DI145/Prices!DI144),""))</f>
        <v/>
      </c>
      <c r="DJ144" t="str">
        <f>+(IF(AND(ISNUMBER(Prices!DJ144),ISNUMBER(Prices!DJ145)),LOG(Prices!DJ145/Prices!DJ144),""))</f>
        <v/>
      </c>
      <c r="DK144" t="str">
        <f>+(IF(AND(ISNUMBER(Prices!DK144),ISNUMBER(Prices!DK145)),LOG(Prices!DK145/Prices!DK144),""))</f>
        <v/>
      </c>
      <c r="DL144" t="str">
        <f>+(IF(AND(ISNUMBER(Prices!DL144),ISNUMBER(Prices!DL145)),LOG(Prices!DL145/Prices!DL144),""))</f>
        <v/>
      </c>
      <c r="DM144" t="str">
        <f>+(IF(AND(ISNUMBER(Prices!DM144),ISNUMBER(Prices!DM145)),LOG(Prices!DM145/Prices!DM144),""))</f>
        <v/>
      </c>
      <c r="DN144">
        <f>+(IF(AND(ISNUMBER(Prices!DN144),ISNUMBER(Prices!DN145)),LOG(Prices!DN145/Prices!DN144),""))</f>
        <v>-3.6289804952439997E-2</v>
      </c>
      <c r="DO144">
        <f>+(IF(AND(ISNUMBER(Prices!DO144),ISNUMBER(Prices!DO145)),LOG(Prices!DO145/Prices!DO144),""))</f>
        <v>-8.9436657717887752E-3</v>
      </c>
      <c r="DP144">
        <f>+(IF(AND(ISNUMBER(Prices!DP144),ISNUMBER(Prices!DP145)),LOG(Prices!DP145/Prices!DP144),""))</f>
        <v>-1.3697095515772407E-2</v>
      </c>
      <c r="DQ144" t="str">
        <f>+(IF(AND(ISNUMBER(Prices!DQ144),ISNUMBER(Prices!DQ145)),LOG(Prices!DQ145/Prices!DQ144),""))</f>
        <v/>
      </c>
      <c r="DR144" t="str">
        <f>+(IF(AND(ISNUMBER(Prices!DR144),ISNUMBER(Prices!DR145)),LOG(Prices!DR145/Prices!DR144),""))</f>
        <v/>
      </c>
      <c r="DS144">
        <f>+(IF(AND(ISNUMBER(Prices!DS144),ISNUMBER(Prices!DS145)),LOG(Prices!DS145/Prices!DS144),""))</f>
        <v>-1.6867925651279734E-2</v>
      </c>
      <c r="DT144" t="str">
        <f>+(IF(AND(ISNUMBER(Prices!DT144),ISNUMBER(Prices!DT145)),LOG(Prices!DT145/Prices!DT144),""))</f>
        <v/>
      </c>
      <c r="DU144">
        <f>+(IF(AND(ISNUMBER(Prices!DU144),ISNUMBER(Prices!DU145)),LOG(Prices!DU145/Prices!DU144),""))</f>
        <v>-9.9148455827276008E-3</v>
      </c>
      <c r="DV144">
        <f>+(IF(AND(ISNUMBER(Prices!DV144),ISNUMBER(Prices!DV145)),LOG(Prices!DV145/Prices!DV144),""))</f>
        <v>-2.0586530847818398E-2</v>
      </c>
      <c r="DW144">
        <f>+(IF(AND(ISNUMBER(Prices!DW144),ISNUMBER(Prices!DW145)),LOG(Prices!DW145/Prices!DW144),""))</f>
        <v>2.4359346009938311E-2</v>
      </c>
      <c r="DX144">
        <f>+(IF(AND(ISNUMBER(Prices!DX144),ISNUMBER(Prices!DX145)),LOG(Prices!DX145/Prices!DX144),""))</f>
        <v>-8.9548427574820399E-3</v>
      </c>
      <c r="DY144">
        <f>+(IF(AND(ISNUMBER(Prices!DY144),ISNUMBER(Prices!DY145)),LOG(Prices!DY145/Prices!DY144),""))</f>
        <v>0</v>
      </c>
      <c r="DZ144">
        <f>+(IF(AND(ISNUMBER(Prices!DZ144),ISNUMBER(Prices!DZ145)),LOG(Prices!DZ145/Prices!DZ144),""))</f>
        <v>2.8702570875699215E-2</v>
      </c>
      <c r="EA144">
        <f>+(IF(AND(ISNUMBER(Prices!EA144),ISNUMBER(Prices!EA145)),LOG(Prices!EA145/Prices!EA144),""))</f>
        <v>2.8243833464516818E-3</v>
      </c>
      <c r="EB144">
        <f>+(IF(AND(ISNUMBER(Prices!EB144),ISNUMBER(Prices!EB145)),LOG(Prices!EB145/Prices!EB144),""))</f>
        <v>-1.9744058270307372E-2</v>
      </c>
      <c r="EC144" t="str">
        <f>+(IF(AND(ISNUMBER(Prices!EC144),ISNUMBER(Prices!EC145)),LOG(Prices!EC145/Prices!EC144),""))</f>
        <v/>
      </c>
      <c r="ED144" t="str">
        <f>+(IF(AND(ISNUMBER(Prices!ED144),ISNUMBER(Prices!ED145)),LOG(Prices!ED145/Prices!ED144),""))</f>
        <v/>
      </c>
      <c r="EE144" t="str">
        <f>+(IF(AND(ISNUMBER(Prices!EE144),ISNUMBER(Prices!EE145)),LOG(Prices!EE145/Prices!EE144),""))</f>
        <v/>
      </c>
      <c r="EF144">
        <f>+(IF(AND(ISNUMBER(Prices!EF144),ISNUMBER(Prices!EF145)),LOG(Prices!EF145/Prices!EF144),""))</f>
        <v>2.413367971671946E-2</v>
      </c>
      <c r="EG144">
        <f>+(IF(AND(ISNUMBER(Prices!EG144),ISNUMBER(Prices!EG145)),LOG(Prices!EG145/Prices!EG144),""))</f>
        <v>-3.7946221890138487E-4</v>
      </c>
      <c r="EH144">
        <f>+(IF(AND(ISNUMBER(Prices!EH144),ISNUMBER(Prices!EH145)),LOG(Prices!EH145/Prices!EH144),""))</f>
        <v>1.0061326007895895E-2</v>
      </c>
      <c r="EI144" t="str">
        <f>+(IF(AND(ISNUMBER(Prices!EI144),ISNUMBER(Prices!EI145)),LOG(Prices!EI145/Prices!EI144),""))</f>
        <v/>
      </c>
      <c r="EJ144">
        <f>+(IF(AND(ISNUMBER(Prices!EJ144),ISNUMBER(Prices!EJ145)),LOG(Prices!EJ145/Prices!EJ144),""))</f>
        <v>-2.1189299069938047E-2</v>
      </c>
      <c r="EK144" t="str">
        <f>+(IF(AND(ISNUMBER(Prices!EK144),ISNUMBER(Prices!EK145)),LOG(Prices!EK145/Prices!EK144),""))</f>
        <v/>
      </c>
      <c r="EL144" t="str">
        <f>+(IF(AND(ISNUMBER(Prices!EL144),ISNUMBER(Prices!EL145)),LOG(Prices!EL145/Prices!EL144),""))</f>
        <v/>
      </c>
      <c r="EM144">
        <f>+(IF(AND(ISNUMBER(Prices!EM144),ISNUMBER(Prices!EM145)),LOG(Prices!EM145/Prices!EM144),""))</f>
        <v>0</v>
      </c>
      <c r="EN144" t="str">
        <f>+(IF(AND(ISNUMBER(Prices!EN144),ISNUMBER(Prices!EN145)),LOG(Prices!EN145/Prices!EN144),""))</f>
        <v/>
      </c>
      <c r="EO144">
        <f>+(IF(AND(ISNUMBER(Prices!EO144),ISNUMBER(Prices!EO145)),LOG(Prices!EO145/Prices!EO144),""))</f>
        <v>-4.0836253971405174E-2</v>
      </c>
      <c r="EP144">
        <f>+(IF(AND(ISNUMBER(Prices!EP144),ISNUMBER(Prices!EP145)),LOG(Prices!EP145/Prices!EP144),""))</f>
        <v>-3.560807271722119E-2</v>
      </c>
      <c r="EQ144" t="str">
        <f>+(IF(AND(ISNUMBER(Prices!EQ144),ISNUMBER(Prices!EQ145)),LOG(Prices!EQ145/Prices!EQ144),""))</f>
        <v/>
      </c>
      <c r="ER144">
        <f>+(IF(AND(ISNUMBER(Prices!ER144),ISNUMBER(Prices!ER145)),LOG(Prices!ER145/Prices!ER144),""))</f>
        <v>8.620255208100374E-3</v>
      </c>
      <c r="ES144">
        <f>+(IF(AND(ISNUMBER(Prices!ES144),ISNUMBER(Prices!ES145)),LOG(Prices!ES145/Prices!ES144),""))</f>
        <v>-1.1619926180269637E-3</v>
      </c>
      <c r="ET144">
        <f>+(IF(AND(ISNUMBER(Prices!ET144),ISNUMBER(Prices!ET145)),LOG(Prices!ET145/Prices!ET144),""))</f>
        <v>-6.5703897946407398E-3</v>
      </c>
      <c r="EU144">
        <f>+(IF(AND(ISNUMBER(Prices!EU144),ISNUMBER(Prices!EU145)),LOG(Prices!EU145/Prices!EU144),""))</f>
        <v>1.24618301259904E-3</v>
      </c>
      <c r="EV144" t="str">
        <f>+(IF(AND(ISNUMBER(Prices!EV144),ISNUMBER(Prices!EV145)),LOG(Prices!EV145/Prices!EV144),""))</f>
        <v/>
      </c>
      <c r="EW144">
        <f>+(IF(AND(ISNUMBER(Prices!EW144),ISNUMBER(Prices!EW145)),LOG(Prices!EW145/Prices!EW144),""))</f>
        <v>-4.5757490560675171E-2</v>
      </c>
      <c r="EX144" t="str">
        <f>+(IF(AND(ISNUMBER(Prices!EX144),ISNUMBER(Prices!EX145)),LOG(Prices!EX145/Prices!EX144),""))</f>
        <v/>
      </c>
      <c r="EY144" t="str">
        <f>+(IF(AND(ISNUMBER(Prices!EY144),ISNUMBER(Prices!EY145)),LOG(Prices!EY145/Prices!EY144),""))</f>
        <v/>
      </c>
      <c r="EZ144">
        <f>+(IF(AND(ISNUMBER(Prices!EZ144),ISNUMBER(Prices!EZ145)),LOG(Prices!EZ145/Prices!EZ144),""))</f>
        <v>-2.6990628049352462E-2</v>
      </c>
      <c r="FA144" t="str">
        <f>+(IF(AND(ISNUMBER(Prices!FA144),ISNUMBER(Prices!FA145)),LOG(Prices!FA145/Prices!FA144),""))</f>
        <v/>
      </c>
      <c r="FB144">
        <f>+(IF(AND(ISNUMBER(Prices!FB144),ISNUMBER(Prices!FB145)),LOG(Prices!FB145/Prices!FB144),""))</f>
        <v>4.2696632388998047E-2</v>
      </c>
      <c r="FC144">
        <f>+(IF(AND(ISNUMBER(Prices!FC144),ISNUMBER(Prices!FC145)),LOG(Prices!FC145/Prices!FC144),""))</f>
        <v>1.7728766960431616E-2</v>
      </c>
      <c r="FD144">
        <f>+(IF(AND(ISNUMBER(Prices!FD144),ISNUMBER(Prices!FD145)),LOG(Prices!FD145/Prices!FD144),""))</f>
        <v>-4.6593878844032766E-2</v>
      </c>
      <c r="FE144">
        <f>+(IF(AND(ISNUMBER(Prices!FE144),ISNUMBER(Prices!FE145)),LOG(Prices!FE145/Prices!FE144),""))</f>
        <v>1.7865531077344454E-2</v>
      </c>
    </row>
    <row r="145" spans="2:161" x14ac:dyDescent="0.2">
      <c r="B145" s="2">
        <f>+Dates!D146</f>
        <v>40907</v>
      </c>
      <c r="C145" t="str">
        <f>+(IF(AND(ISNUMBER(Prices!C145),ISNUMBER(Prices!C146)),LOG(Prices!C146/Prices!C145),""))</f>
        <v/>
      </c>
      <c r="D145">
        <f>+(IF(AND(ISNUMBER(Prices!D145),ISNUMBER(Prices!D146)),LOG(Prices!D146/Prices!D145),""))</f>
        <v>1.072386539177316E-2</v>
      </c>
      <c r="E145" t="str">
        <f>+(IF(AND(ISNUMBER(Prices!E145),ISNUMBER(Prices!E146)),LOG(Prices!E146/Prices!E145),""))</f>
        <v/>
      </c>
      <c r="F145">
        <f>+(IF(AND(ISNUMBER(Prices!F145),ISNUMBER(Prices!F146)),LOG(Prices!F146/Prices!F145),""))</f>
        <v>-4.8525027944120724E-3</v>
      </c>
      <c r="G145" t="str">
        <f>+(IF(AND(ISNUMBER(Prices!G145),ISNUMBER(Prices!G146)),LOG(Prices!G146/Prices!G145),""))</f>
        <v/>
      </c>
      <c r="H145" t="str">
        <f>+(IF(AND(ISNUMBER(Prices!H145),ISNUMBER(Prices!H146)),LOG(Prices!H146/Prices!H145),""))</f>
        <v/>
      </c>
      <c r="I145">
        <f>+(IF(AND(ISNUMBER(Prices!I145),ISNUMBER(Prices!I146)),LOG(Prices!I146/Prices!I145),""))</f>
        <v>2.0966869046276398E-2</v>
      </c>
      <c r="J145">
        <f>+(IF(AND(ISNUMBER(Prices!J145),ISNUMBER(Prices!J146)),LOG(Prices!J146/Prices!J145),""))</f>
        <v>-2.5334819195372192E-2</v>
      </c>
      <c r="K145">
        <f>+(IF(AND(ISNUMBER(Prices!K145),ISNUMBER(Prices!K146)),LOG(Prices!K146/Prices!K145),""))</f>
        <v>-1.7332487017232483E-2</v>
      </c>
      <c r="L145" t="str">
        <f>+(IF(AND(ISNUMBER(Prices!L145),ISNUMBER(Prices!L146)),LOG(Prices!L146/Prices!L145),""))</f>
        <v/>
      </c>
      <c r="M145">
        <f>+(IF(AND(ISNUMBER(Prices!M145),ISNUMBER(Prices!M146)),LOG(Prices!M146/Prices!M145),""))</f>
        <v>0</v>
      </c>
      <c r="N145">
        <f>+(IF(AND(ISNUMBER(Prices!N145),ISNUMBER(Prices!N146)),LOG(Prices!N146/Prices!N145),""))</f>
        <v>9.6872673890165146E-3</v>
      </c>
      <c r="O145">
        <f>+(IF(AND(ISNUMBER(Prices!O145),ISNUMBER(Prices!O146)),LOG(Prices!O146/Prices!O145),""))</f>
        <v>-6.2439771331000836E-2</v>
      </c>
      <c r="P145">
        <f>+(IF(AND(ISNUMBER(Prices!P145),ISNUMBER(Prices!P146)),LOG(Prices!P146/Prices!P145),""))</f>
        <v>0</v>
      </c>
      <c r="Q145">
        <f>+(IF(AND(ISNUMBER(Prices!Q145),ISNUMBER(Prices!Q146)),LOG(Prices!Q146/Prices!Q145),""))</f>
        <v>-5.1005826117020744E-2</v>
      </c>
      <c r="R145" t="str">
        <f>+(IF(AND(ISNUMBER(Prices!R145),ISNUMBER(Prices!R146)),LOG(Prices!R146/Prices!R145),""))</f>
        <v/>
      </c>
      <c r="S145">
        <f>+(IF(AND(ISNUMBER(Prices!S145),ISNUMBER(Prices!S146)),LOG(Prices!S146/Prices!S145),""))</f>
        <v>-8.8035679755782449E-3</v>
      </c>
      <c r="T145">
        <f>+(IF(AND(ISNUMBER(Prices!T145),ISNUMBER(Prices!T146)),LOG(Prices!T146/Prices!T145),""))</f>
        <v>-7.342891715853353E-2</v>
      </c>
      <c r="U145" t="str">
        <f>+(IF(AND(ISNUMBER(Prices!U145),ISNUMBER(Prices!U146)),LOG(Prices!U146/Prices!U145),""))</f>
        <v/>
      </c>
      <c r="V145">
        <f>+(IF(AND(ISNUMBER(Prices!V145),ISNUMBER(Prices!V146)),LOG(Prices!V146/Prices!V145),""))</f>
        <v>-1.2711965337479985E-2</v>
      </c>
      <c r="W145" t="str">
        <f>+(IF(AND(ISNUMBER(Prices!W145),ISNUMBER(Prices!W146)),LOG(Prices!W146/Prices!W145),""))</f>
        <v/>
      </c>
      <c r="X145">
        <f>+(IF(AND(ISNUMBER(Prices!X145),ISNUMBER(Prices!X146)),LOG(Prices!X146/Prices!X145),""))</f>
        <v>-2.5861775961464228E-2</v>
      </c>
      <c r="Y145" t="str">
        <f>+(IF(AND(ISNUMBER(Prices!Y145),ISNUMBER(Prices!Y146)),LOG(Prices!Y146/Prices!Y145),""))</f>
        <v/>
      </c>
      <c r="Z145">
        <f>+(IF(AND(ISNUMBER(Prices!Z145),ISNUMBER(Prices!Z146)),LOG(Prices!Z146/Prices!Z145),""))</f>
        <v>-1.5195526087841289E-2</v>
      </c>
      <c r="AA145">
        <f>+(IF(AND(ISNUMBER(Prices!AA145),ISNUMBER(Prices!AA146)),LOG(Prices!AA146/Prices!AA145),""))</f>
        <v>-1.4785921063751867E-2</v>
      </c>
      <c r="AB145" t="str">
        <f>+(IF(AND(ISNUMBER(Prices!AB145),ISNUMBER(Prices!AB146)),LOG(Prices!AB146/Prices!AB145),""))</f>
        <v/>
      </c>
      <c r="AC145">
        <f>+(IF(AND(ISNUMBER(Prices!AC145),ISNUMBER(Prices!AC146)),LOG(Prices!AC146/Prices!AC145),""))</f>
        <v>-6.3342665235617546E-2</v>
      </c>
      <c r="AD145">
        <f>+(IF(AND(ISNUMBER(Prices!AD145),ISNUMBER(Prices!AD146)),LOG(Prices!AD146/Prices!AD145),""))</f>
        <v>-2.1189298621726908E-2</v>
      </c>
      <c r="AE145">
        <f>+(IF(AND(ISNUMBER(Prices!AE145),ISNUMBER(Prices!AE146)),LOG(Prices!AE146/Prices!AE145),""))</f>
        <v>0</v>
      </c>
      <c r="AF145" t="str">
        <f>+(IF(AND(ISNUMBER(Prices!AF145),ISNUMBER(Prices!AF146)),LOG(Prices!AF146/Prices!AF145),""))</f>
        <v/>
      </c>
      <c r="AG145" t="str">
        <f>+(IF(AND(ISNUMBER(Prices!AG145),ISNUMBER(Prices!AG146)),LOG(Prices!AG146/Prices!AG145),""))</f>
        <v/>
      </c>
      <c r="AH145" t="str">
        <f>+(IF(AND(ISNUMBER(Prices!AH145),ISNUMBER(Prices!AH146)),LOG(Prices!AH146/Prices!AH145),""))</f>
        <v/>
      </c>
      <c r="AI145">
        <f>+(IF(AND(ISNUMBER(Prices!AI145),ISNUMBER(Prices!AI146)),LOG(Prices!AI146/Prices!AI145),""))</f>
        <v>-6.2191203349310819E-3</v>
      </c>
      <c r="AJ145">
        <f>+(IF(AND(ISNUMBER(Prices!AJ145),ISNUMBER(Prices!AJ146)),LOG(Prices!AJ146/Prices!AJ145),""))</f>
        <v>0</v>
      </c>
      <c r="AK145">
        <f>+(IF(AND(ISNUMBER(Prices!AK145),ISNUMBER(Prices!AK146)),LOG(Prices!AK146/Prices!AK145),""))</f>
        <v>-3.4762106287399272E-2</v>
      </c>
      <c r="AL145" t="str">
        <f>+(IF(AND(ISNUMBER(Prices!AL145),ISNUMBER(Prices!AL146)),LOG(Prices!AL146/Prices!AL145),""))</f>
        <v/>
      </c>
      <c r="AM145">
        <f>+(IF(AND(ISNUMBER(Prices!AM145),ISNUMBER(Prices!AM146)),LOG(Prices!AM146/Prices!AM145),""))</f>
        <v>2.7928999207058247E-3</v>
      </c>
      <c r="AN145" t="str">
        <f>+(IF(AND(ISNUMBER(Prices!AN145),ISNUMBER(Prices!AN146)),LOG(Prices!AN146/Prices!AN145),""))</f>
        <v/>
      </c>
      <c r="AO145">
        <f>+(IF(AND(ISNUMBER(Prices!AO145),ISNUMBER(Prices!AO146)),LOG(Prices!AO146/Prices!AO145),""))</f>
        <v>5.5781792172569906E-2</v>
      </c>
      <c r="AP145" t="str">
        <f>+(IF(AND(ISNUMBER(Prices!AP145),ISNUMBER(Prices!AP146)),LOG(Prices!AP146/Prices!AP145),""))</f>
        <v/>
      </c>
      <c r="AQ145">
        <f>+(IF(AND(ISNUMBER(Prices!AQ145),ISNUMBER(Prices!AQ146)),LOG(Prices!AQ146/Prices!AQ145),""))</f>
        <v>-1.4515048344058926E-2</v>
      </c>
      <c r="AR145" t="str">
        <f>+(IF(AND(ISNUMBER(Prices!AR145),ISNUMBER(Prices!AR146)),LOG(Prices!AR146/Prices!AR145),""))</f>
        <v/>
      </c>
      <c r="AS145" t="str">
        <f>+(IF(AND(ISNUMBER(Prices!AS145),ISNUMBER(Prices!AS146)),LOG(Prices!AS146/Prices!AS145),""))</f>
        <v/>
      </c>
      <c r="AT145">
        <f>+(IF(AND(ISNUMBER(Prices!AT145),ISNUMBER(Prices!AT146)),LOG(Prices!AT146/Prices!AT145),""))</f>
        <v>-5.4912671320688083E-2</v>
      </c>
      <c r="AU145" t="str">
        <f>+(IF(AND(ISNUMBER(Prices!AU145),ISNUMBER(Prices!AU146)),LOG(Prices!AU146/Prices!AU145),""))</f>
        <v/>
      </c>
      <c r="AV145" t="str">
        <f>+(IF(AND(ISNUMBER(Prices!AV145),ISNUMBER(Prices!AV146)),LOG(Prices!AV146/Prices!AV145),""))</f>
        <v/>
      </c>
      <c r="AW145">
        <f>+(IF(AND(ISNUMBER(Prices!AW145),ISNUMBER(Prices!AW146)),LOG(Prices!AW146/Prices!AW145),""))</f>
        <v>-1.4758371186985456E-2</v>
      </c>
      <c r="AX145">
        <f>+(IF(AND(ISNUMBER(Prices!AX145),ISNUMBER(Prices!AX146)),LOG(Prices!AX146/Prices!AX145),""))</f>
        <v>-1.6950228690565172E-2</v>
      </c>
      <c r="AY145">
        <f>+(IF(AND(ISNUMBER(Prices!AY145),ISNUMBER(Prices!AY146)),LOG(Prices!AY146/Prices!AY145),""))</f>
        <v>-1.8652619162473332E-3</v>
      </c>
      <c r="AZ145">
        <f>+(IF(AND(ISNUMBER(Prices!AZ145),ISNUMBER(Prices!AZ146)),LOG(Prices!AZ146/Prices!AZ145),""))</f>
        <v>-6.2790829837486697E-2</v>
      </c>
      <c r="BA145" t="str">
        <f>+(IF(AND(ISNUMBER(Prices!BA145),ISNUMBER(Prices!BA146)),LOG(Prices!BA146/Prices!BA145),""))</f>
        <v/>
      </c>
      <c r="BB145" t="str">
        <f>+(IF(AND(ISNUMBER(Prices!BB145),ISNUMBER(Prices!BB146)),LOG(Prices!BB146/Prices!BB145),""))</f>
        <v/>
      </c>
      <c r="BC145" t="str">
        <f>+(IF(AND(ISNUMBER(Prices!BC145),ISNUMBER(Prices!BC146)),LOG(Prices!BC146/Prices!BC145),""))</f>
        <v/>
      </c>
      <c r="BD145">
        <f>+(IF(AND(ISNUMBER(Prices!BD145),ISNUMBER(Prices!BD146)),LOG(Prices!BD146/Prices!BD145),""))</f>
        <v>-1.9572907658801937E-2</v>
      </c>
      <c r="BE145">
        <f>+(IF(AND(ISNUMBER(Prices!BE145),ISNUMBER(Prices!BE146)),LOG(Prices!BE146/Prices!BE145),""))</f>
        <v>-1.8826857259483631E-2</v>
      </c>
      <c r="BF145" t="str">
        <f>+(IF(AND(ISNUMBER(Prices!BF145),ISNUMBER(Prices!BF146)),LOG(Prices!BF146/Prices!BF145),""))</f>
        <v/>
      </c>
      <c r="BG145">
        <f>+(IF(AND(ISNUMBER(Prices!BG145),ISNUMBER(Prices!BG146)),LOG(Prices!BG146/Prices!BG145),""))</f>
        <v>2.6388207843137671E-2</v>
      </c>
      <c r="BH145">
        <f>+(IF(AND(ISNUMBER(Prices!BH145),ISNUMBER(Prices!BH146)),LOG(Prices!BH146/Prices!BH145),""))</f>
        <v>2.118929906588167E-2</v>
      </c>
      <c r="BI145">
        <f>+(IF(AND(ISNUMBER(Prices!BI145),ISNUMBER(Prices!BI146)),LOG(Prices!BI146/Prices!BI145),""))</f>
        <v>-2.1539677856109714E-2</v>
      </c>
      <c r="BJ145">
        <f>+(IF(AND(ISNUMBER(Prices!BJ145),ISNUMBER(Prices!BJ146)),LOG(Prices!BJ146/Prices!BJ145),""))</f>
        <v>8.6396548731682496E-3</v>
      </c>
      <c r="BK145">
        <f>+(IF(AND(ISNUMBER(Prices!BK145),ISNUMBER(Prices!BK146)),LOG(Prices!BK146/Prices!BK145),""))</f>
        <v>-5.4457701871205352E-3</v>
      </c>
      <c r="BL145" t="str">
        <f>+(IF(AND(ISNUMBER(Prices!BL145),ISNUMBER(Prices!BL146)),LOG(Prices!BL146/Prices!BL145),""))</f>
        <v/>
      </c>
      <c r="BM145">
        <f>+(IF(AND(ISNUMBER(Prices!BM145),ISNUMBER(Prices!BM146)),LOG(Prices!BM146/Prices!BM145),""))</f>
        <v>-4.1555576132905774E-2</v>
      </c>
      <c r="BN145">
        <f>+(IF(AND(ISNUMBER(Prices!BN145),ISNUMBER(Prices!BN146)),LOG(Prices!BN146/Prices!BN145),""))</f>
        <v>-4.4686480198149602E-2</v>
      </c>
      <c r="BO145">
        <f>+(IF(AND(ISNUMBER(Prices!BO145),ISNUMBER(Prices!BO146)),LOG(Prices!BO146/Prices!BO145),""))</f>
        <v>9.4720753339202926E-4</v>
      </c>
      <c r="BP145">
        <f>+(IF(AND(ISNUMBER(Prices!BP145),ISNUMBER(Prices!BP146)),LOG(Prices!BP146/Prices!BP145),""))</f>
        <v>-2.0028989315509071E-3</v>
      </c>
      <c r="BQ145">
        <f>+(IF(AND(ISNUMBER(Prices!BQ145),ISNUMBER(Prices!BQ146)),LOG(Prices!BQ146/Prices!BQ145),""))</f>
        <v>-1.7512107199438555E-2</v>
      </c>
      <c r="BR145" t="str">
        <f>+(IF(AND(ISNUMBER(Prices!BR145),ISNUMBER(Prices!BR146)),LOG(Prices!BR146/Prices!BR145),""))</f>
        <v/>
      </c>
      <c r="BS145">
        <f>+(IF(AND(ISNUMBER(Prices!BS145),ISNUMBER(Prices!BS146)),LOG(Prices!BS146/Prices!BS145),""))</f>
        <v>-1.9652250885003445E-2</v>
      </c>
      <c r="BT145">
        <f>+(IF(AND(ISNUMBER(Prices!BT145),ISNUMBER(Prices!BT146)),LOG(Prices!BT146/Prices!BT145),""))</f>
        <v>3.7963045840544549E-3</v>
      </c>
      <c r="BU145" t="str">
        <f>+(IF(AND(ISNUMBER(Prices!BU145),ISNUMBER(Prices!BU146)),LOG(Prices!BU146/Prices!BU145),""))</f>
        <v/>
      </c>
      <c r="BV145" t="str">
        <f>+(IF(AND(ISNUMBER(Prices!BV145),ISNUMBER(Prices!BV146)),LOG(Prices!BV146/Prices!BV145),""))</f>
        <v/>
      </c>
      <c r="BW145" t="str">
        <f>+(IF(AND(ISNUMBER(Prices!BW145),ISNUMBER(Prices!BW146)),LOG(Prices!BW146/Prices!BW145),""))</f>
        <v/>
      </c>
      <c r="BX145">
        <f>+(IF(AND(ISNUMBER(Prices!BX145),ISNUMBER(Prices!BX146)),LOG(Prices!BX146/Prices!BX145),""))</f>
        <v>-2.2444209224523268E-3</v>
      </c>
      <c r="BY145">
        <f>+(IF(AND(ISNUMBER(Prices!BY145),ISNUMBER(Prices!BY146)),LOG(Prices!BY146/Prices!BY145),""))</f>
        <v>-2.5367471690818849E-2</v>
      </c>
      <c r="BZ145">
        <f>+(IF(AND(ISNUMBER(Prices!BZ145),ISNUMBER(Prices!BZ146)),LOG(Prices!BZ146/Prices!BZ145),""))</f>
        <v>-3.3814308104909471E-2</v>
      </c>
      <c r="CA145">
        <f>+(IF(AND(ISNUMBER(Prices!CA145),ISNUMBER(Prices!CA146)),LOG(Prices!CA146/Prices!CA145),""))</f>
        <v>3.4245396523181391E-2</v>
      </c>
      <c r="CB145" t="str">
        <f>+(IF(AND(ISNUMBER(Prices!CB145),ISNUMBER(Prices!CB146)),LOG(Prices!CB146/Prices!CB145),""))</f>
        <v/>
      </c>
      <c r="CC145" t="str">
        <f>+(IF(AND(ISNUMBER(Prices!CC145),ISNUMBER(Prices!CC146)),LOG(Prices!CC146/Prices!CC145),""))</f>
        <v/>
      </c>
      <c r="CD145">
        <f>+(IF(AND(ISNUMBER(Prices!CD145),ISNUMBER(Prices!CD146)),LOG(Prices!CD146/Prices!CD145),""))</f>
        <v>5.4858979780310901E-3</v>
      </c>
      <c r="CE145">
        <f>+(IF(AND(ISNUMBER(Prices!CE145),ISNUMBER(Prices!CE146)),LOG(Prices!CE146/Prices!CE145),""))</f>
        <v>-1.4167084749387158E-2</v>
      </c>
      <c r="CF145">
        <f>+(IF(AND(ISNUMBER(Prices!CF145),ISNUMBER(Prices!CF146)),LOG(Prices!CF146/Prices!CF145),""))</f>
        <v>3.4883278458213412E-3</v>
      </c>
      <c r="CG145">
        <f>+(IF(AND(ISNUMBER(Prices!CG145),ISNUMBER(Prices!CG146)),LOG(Prices!CG146/Prices!CG145),""))</f>
        <v>-7.376882534059627E-2</v>
      </c>
      <c r="CH145" t="str">
        <f>+(IF(AND(ISNUMBER(Prices!CH145),ISNUMBER(Prices!CH146)),LOG(Prices!CH146/Prices!CH145),""))</f>
        <v/>
      </c>
      <c r="CI145">
        <f>+(IF(AND(ISNUMBER(Prices!CI145),ISNUMBER(Prices!CI146)),LOG(Prices!CI146/Prices!CI145),""))</f>
        <v>7.381953453410188E-3</v>
      </c>
      <c r="CJ145" t="str">
        <f>+(IF(AND(ISNUMBER(Prices!CJ145),ISNUMBER(Prices!CJ146)),LOG(Prices!CJ146/Prices!CJ145),""))</f>
        <v/>
      </c>
      <c r="CK145">
        <f>+(IF(AND(ISNUMBER(Prices!CK145),ISNUMBER(Prices!CK146)),LOG(Prices!CK146/Prices!CK145),""))</f>
        <v>-5.4262833712965954E-2</v>
      </c>
      <c r="CL145" t="str">
        <f>+(IF(AND(ISNUMBER(Prices!CL145),ISNUMBER(Prices!CL146)),LOG(Prices!CL146/Prices!CL145),""))</f>
        <v/>
      </c>
      <c r="CM145" t="str">
        <f>+(IF(AND(ISNUMBER(Prices!CM145),ISNUMBER(Prices!CM146)),LOG(Prices!CM146/Prices!CM145),""))</f>
        <v/>
      </c>
      <c r="CN145" t="str">
        <f>+(IF(AND(ISNUMBER(Prices!CN145),ISNUMBER(Prices!CN146)),LOG(Prices!CN146/Prices!CN145),""))</f>
        <v/>
      </c>
      <c r="CO145">
        <f>+(IF(AND(ISNUMBER(Prices!CO145),ISNUMBER(Prices!CO146)),LOG(Prices!CO146/Prices!CO145),""))</f>
        <v>-8.8754008315533012E-2</v>
      </c>
      <c r="CP145">
        <f>+(IF(AND(ISNUMBER(Prices!CP145),ISNUMBER(Prices!CP146)),LOG(Prices!CP146/Prices!CP145),""))</f>
        <v>-1.4696950807755965E-3</v>
      </c>
      <c r="CQ145" t="str">
        <f>+(IF(AND(ISNUMBER(Prices!CQ145),ISNUMBER(Prices!CQ146)),LOG(Prices!CQ146/Prices!CQ145),""))</f>
        <v/>
      </c>
      <c r="CR145" t="str">
        <f>+(IF(AND(ISNUMBER(Prices!CR145),ISNUMBER(Prices!CR146)),LOG(Prices!CR146/Prices!CR145),""))</f>
        <v/>
      </c>
      <c r="CS145">
        <f>+(IF(AND(ISNUMBER(Prices!CS145),ISNUMBER(Prices!CS146)),LOG(Prices!CS146/Prices!CS145),""))</f>
        <v>-1.4404473633073307E-3</v>
      </c>
      <c r="CT145">
        <f>+(IF(AND(ISNUMBER(Prices!CT145),ISNUMBER(Prices!CT146)),LOG(Prices!CT146/Prices!CT145),""))</f>
        <v>-6.6824642419506905E-2</v>
      </c>
      <c r="CU145" t="str">
        <f>+(IF(AND(ISNUMBER(Prices!CU145),ISNUMBER(Prices!CU146)),LOG(Prices!CU146/Prices!CU145),""))</f>
        <v/>
      </c>
      <c r="CV145" t="str">
        <f>+(IF(AND(ISNUMBER(Prices!CV145),ISNUMBER(Prices!CV146)),LOG(Prices!CV146/Prices!CV145),""))</f>
        <v/>
      </c>
      <c r="CW145" t="str">
        <f>+(IF(AND(ISNUMBER(Prices!CW145),ISNUMBER(Prices!CW146)),LOG(Prices!CW146/Prices!CW145),""))</f>
        <v/>
      </c>
      <c r="CX145" t="str">
        <f>+(IF(AND(ISNUMBER(Prices!CX145),ISNUMBER(Prices!CX146)),LOG(Prices!CX146/Prices!CX145),""))</f>
        <v/>
      </c>
      <c r="CY145">
        <f>+(IF(AND(ISNUMBER(Prices!CY145),ISNUMBER(Prices!CY146)),LOG(Prices!CY146/Prices!CY145),""))</f>
        <v>-2.1611149261395703E-2</v>
      </c>
      <c r="CZ145">
        <f>+(IF(AND(ISNUMBER(Prices!CZ145),ISNUMBER(Prices!CZ146)),LOG(Prices!CZ146/Prices!CZ145),""))</f>
        <v>-2.4720167965071323E-2</v>
      </c>
      <c r="DA145" t="str">
        <f>+(IF(AND(ISNUMBER(Prices!DA145),ISNUMBER(Prices!DA146)),LOG(Prices!DA146/Prices!DA145),""))</f>
        <v/>
      </c>
      <c r="DB145">
        <f>+(IF(AND(ISNUMBER(Prices!DB145),ISNUMBER(Prices!DB146)),LOG(Prices!DB146/Prices!DB145),""))</f>
        <v>-1.2943508789865464E-2</v>
      </c>
      <c r="DC145">
        <f>+(IF(AND(ISNUMBER(Prices!DC145),ISNUMBER(Prices!DC146)),LOG(Prices!DC146/Prices!DC145),""))</f>
        <v>4.9634195315501435E-3</v>
      </c>
      <c r="DD145" t="str">
        <f>+(IF(AND(ISNUMBER(Prices!DD145),ISNUMBER(Prices!DD146)),LOG(Prices!DD146/Prices!DD145),""))</f>
        <v/>
      </c>
      <c r="DE145">
        <f>+(IF(AND(ISNUMBER(Prices!DE145),ISNUMBER(Prices!DE146)),LOG(Prices!DE146/Prices!DE145),""))</f>
        <v>-1.9542107723899891E-2</v>
      </c>
      <c r="DF145">
        <f>+(IF(AND(ISNUMBER(Prices!DF145),ISNUMBER(Prices!DF146)),LOG(Prices!DF146/Prices!DF145),""))</f>
        <v>2.3694665798210175E-2</v>
      </c>
      <c r="DG145">
        <f>+(IF(AND(ISNUMBER(Prices!DG145),ISNUMBER(Prices!DG146)),LOG(Prices!DG146/Prices!DG145),""))</f>
        <v>-3.2384772974634282E-2</v>
      </c>
      <c r="DH145">
        <f>+(IF(AND(ISNUMBER(Prices!DH145),ISNUMBER(Prices!DH146)),LOG(Prices!DH146/Prices!DH145),""))</f>
        <v>9.1433794458566555E-3</v>
      </c>
      <c r="DI145" t="str">
        <f>+(IF(AND(ISNUMBER(Prices!DI145),ISNUMBER(Prices!DI146)),LOG(Prices!DI146/Prices!DI145),""))</f>
        <v/>
      </c>
      <c r="DJ145" t="str">
        <f>+(IF(AND(ISNUMBER(Prices!DJ145),ISNUMBER(Prices!DJ146)),LOG(Prices!DJ146/Prices!DJ145),""))</f>
        <v/>
      </c>
      <c r="DK145" t="str">
        <f>+(IF(AND(ISNUMBER(Prices!DK145),ISNUMBER(Prices!DK146)),LOG(Prices!DK146/Prices!DK145),""))</f>
        <v/>
      </c>
      <c r="DL145" t="str">
        <f>+(IF(AND(ISNUMBER(Prices!DL145),ISNUMBER(Prices!DL146)),LOG(Prices!DL146/Prices!DL145),""))</f>
        <v/>
      </c>
      <c r="DM145" t="str">
        <f>+(IF(AND(ISNUMBER(Prices!DM145),ISNUMBER(Prices!DM146)),LOG(Prices!DM146/Prices!DM145),""))</f>
        <v/>
      </c>
      <c r="DN145">
        <f>+(IF(AND(ISNUMBER(Prices!DN145),ISNUMBER(Prices!DN146)),LOG(Prices!DN146/Prices!DN145),""))</f>
        <v>-4.1442953789753269E-3</v>
      </c>
      <c r="DO145">
        <f>+(IF(AND(ISNUMBER(Prices!DO145),ISNUMBER(Prices!DO146)),LOG(Prices!DO146/Prices!DO145),""))</f>
        <v>1.5334380453476733E-2</v>
      </c>
      <c r="DP145">
        <f>+(IF(AND(ISNUMBER(Prices!DP145),ISNUMBER(Prices!DP146)),LOG(Prices!DP146/Prices!DP145),""))</f>
        <v>-4.0588564768675468E-3</v>
      </c>
      <c r="DQ145" t="str">
        <f>+(IF(AND(ISNUMBER(Prices!DQ145),ISNUMBER(Prices!DQ146)),LOG(Prices!DQ146/Prices!DQ145),""))</f>
        <v/>
      </c>
      <c r="DR145" t="str">
        <f>+(IF(AND(ISNUMBER(Prices!DR145),ISNUMBER(Prices!DR146)),LOG(Prices!DR146/Prices!DR145),""))</f>
        <v/>
      </c>
      <c r="DS145">
        <f>+(IF(AND(ISNUMBER(Prices!DS145),ISNUMBER(Prices!DS146)),LOG(Prices!DS146/Prices!DS145),""))</f>
        <v>-1.3095297935040802E-2</v>
      </c>
      <c r="DT145" t="str">
        <f>+(IF(AND(ISNUMBER(Prices!DT145),ISNUMBER(Prices!DT146)),LOG(Prices!DT146/Prices!DT145),""))</f>
        <v/>
      </c>
      <c r="DU145">
        <f>+(IF(AND(ISNUMBER(Prices!DU145),ISNUMBER(Prices!DU146)),LOG(Prices!DU146/Prices!DU145),""))</f>
        <v>-1.5084266385885862E-2</v>
      </c>
      <c r="DV145">
        <f>+(IF(AND(ISNUMBER(Prices!DV145),ISNUMBER(Prices!DV146)),LOG(Prices!DV146/Prices!DV145),""))</f>
        <v>-2.1611149085457151E-2</v>
      </c>
      <c r="DW145">
        <f>+(IF(AND(ISNUMBER(Prices!DW145),ISNUMBER(Prices!DW146)),LOG(Prices!DW146/Prices!DW145),""))</f>
        <v>-7.9689297195819683E-3</v>
      </c>
      <c r="DX145">
        <f>+(IF(AND(ISNUMBER(Prices!DX145),ISNUMBER(Prices!DX146)),LOG(Prices!DX146/Prices!DX145),""))</f>
        <v>-3.3423755500170946E-2</v>
      </c>
      <c r="DY145">
        <f>+(IF(AND(ISNUMBER(Prices!DY145),ISNUMBER(Prices!DY146)),LOG(Prices!DY146/Prices!DY145),""))</f>
        <v>-2.8028723600243537E-2</v>
      </c>
      <c r="DZ145">
        <f>+(IF(AND(ISNUMBER(Prices!DZ145),ISNUMBER(Prices!DZ146)),LOG(Prices!DZ146/Prices!DZ145),""))</f>
        <v>-6.0161615846199931E-2</v>
      </c>
      <c r="EA145">
        <f>+(IF(AND(ISNUMBER(Prices!EA145),ISNUMBER(Prices!EA146)),LOG(Prices!EA146/Prices!EA145),""))</f>
        <v>0</v>
      </c>
      <c r="EB145">
        <f>+(IF(AND(ISNUMBER(Prices!EB145),ISNUMBER(Prices!EB146)),LOG(Prices!EB146/Prices!EB145),""))</f>
        <v>-4.2403848493948897E-2</v>
      </c>
      <c r="EC145" t="str">
        <f>+(IF(AND(ISNUMBER(Prices!EC145),ISNUMBER(Prices!EC146)),LOG(Prices!EC146/Prices!EC145),""))</f>
        <v/>
      </c>
      <c r="ED145" t="str">
        <f>+(IF(AND(ISNUMBER(Prices!ED145),ISNUMBER(Prices!ED146)),LOG(Prices!ED146/Prices!ED145),""))</f>
        <v/>
      </c>
      <c r="EE145" t="str">
        <f>+(IF(AND(ISNUMBER(Prices!EE145),ISNUMBER(Prices!EE146)),LOG(Prices!EE146/Prices!EE145),""))</f>
        <v/>
      </c>
      <c r="EF145">
        <f>+(IF(AND(ISNUMBER(Prices!EF145),ISNUMBER(Prices!EF146)),LOG(Prices!EF146/Prices!EF145),""))</f>
        <v>1.1581872549815138E-2</v>
      </c>
      <c r="EG145">
        <f>+(IF(AND(ISNUMBER(Prices!EG145),ISNUMBER(Prices!EG146)),LOG(Prices!EG146/Prices!EG145),""))</f>
        <v>-1.7033339298780342E-2</v>
      </c>
      <c r="EH145">
        <f>+(IF(AND(ISNUMBER(Prices!EH145),ISNUMBER(Prices!EH146)),LOG(Prices!EH146/Prices!EH145),""))</f>
        <v>-4.8411063460586247E-2</v>
      </c>
      <c r="EI145" t="str">
        <f>+(IF(AND(ISNUMBER(Prices!EI145),ISNUMBER(Prices!EI146)),LOG(Prices!EI146/Prices!EI145),""))</f>
        <v/>
      </c>
      <c r="EJ145">
        <f>+(IF(AND(ISNUMBER(Prices!EJ145),ISNUMBER(Prices!EJ146)),LOG(Prices!EJ146/Prices!EJ145),""))</f>
        <v>0</v>
      </c>
      <c r="EK145" t="str">
        <f>+(IF(AND(ISNUMBER(Prices!EK145),ISNUMBER(Prices!EK146)),LOG(Prices!EK146/Prices!EK145),""))</f>
        <v/>
      </c>
      <c r="EL145" t="str">
        <f>+(IF(AND(ISNUMBER(Prices!EL145),ISNUMBER(Prices!EL146)),LOG(Prices!EL146/Prices!EL145),""))</f>
        <v/>
      </c>
      <c r="EM145">
        <f>+(IF(AND(ISNUMBER(Prices!EM145),ISNUMBER(Prices!EM146)),LOG(Prices!EM146/Prices!EM145),""))</f>
        <v>-8.71501757189002E-2</v>
      </c>
      <c r="EN145" t="str">
        <f>+(IF(AND(ISNUMBER(Prices!EN145),ISNUMBER(Prices!EN146)),LOG(Prices!EN146/Prices!EN145),""))</f>
        <v/>
      </c>
      <c r="EO145">
        <f>+(IF(AND(ISNUMBER(Prices!EO145),ISNUMBER(Prices!EO146)),LOG(Prices!EO146/Prices!EO145),""))</f>
        <v>-5.1917799265493558E-2</v>
      </c>
      <c r="EP145">
        <f>+(IF(AND(ISNUMBER(Prices!EP145),ISNUMBER(Prices!EP146)),LOG(Prices!EP146/Prices!EP145),""))</f>
        <v>7.3939233185144008E-3</v>
      </c>
      <c r="EQ145" t="str">
        <f>+(IF(AND(ISNUMBER(Prices!EQ145),ISNUMBER(Prices!EQ146)),LOG(Prices!EQ146/Prices!EQ145),""))</f>
        <v/>
      </c>
      <c r="ER145">
        <f>+(IF(AND(ISNUMBER(Prices!ER145),ISNUMBER(Prices!ER146)),LOG(Prices!ER146/Prices!ER145),""))</f>
        <v>-7.0865473802263889E-3</v>
      </c>
      <c r="ES145">
        <f>+(IF(AND(ISNUMBER(Prices!ES145),ISNUMBER(Prices!ES146)),LOG(Prices!ES146/Prices!ES145),""))</f>
        <v>-3.6705696354292473E-2</v>
      </c>
      <c r="ET145">
        <f>+(IF(AND(ISNUMBER(Prices!ET145),ISNUMBER(Prices!ET146)),LOG(Prices!ET146/Prices!ET145),""))</f>
        <v>-3.8752588992016682E-2</v>
      </c>
      <c r="EU145">
        <f>+(IF(AND(ISNUMBER(Prices!EU145),ISNUMBER(Prices!EU146)),LOG(Prices!EU146/Prices!EU145),""))</f>
        <v>-2.6951583247500865E-2</v>
      </c>
      <c r="EV145" t="str">
        <f>+(IF(AND(ISNUMBER(Prices!EV145),ISNUMBER(Prices!EV146)),LOG(Prices!EV146/Prices!EV145),""))</f>
        <v/>
      </c>
      <c r="EW145">
        <f>+(IF(AND(ISNUMBER(Prices!EW145),ISNUMBER(Prices!EW146)),LOG(Prices!EW146/Prices!EW145),""))</f>
        <v>0</v>
      </c>
      <c r="EX145" t="str">
        <f>+(IF(AND(ISNUMBER(Prices!EX145),ISNUMBER(Prices!EX146)),LOG(Prices!EX146/Prices!EX145),""))</f>
        <v/>
      </c>
      <c r="EY145" t="str">
        <f>+(IF(AND(ISNUMBER(Prices!EY145),ISNUMBER(Prices!EY146)),LOG(Prices!EY146/Prices!EY145),""))</f>
        <v/>
      </c>
      <c r="EZ145">
        <f>+(IF(AND(ISNUMBER(Prices!EZ145),ISNUMBER(Prices!EZ146)),LOG(Prices!EZ146/Prices!EZ145),""))</f>
        <v>2.1670443243203435E-3</v>
      </c>
      <c r="FA145" t="str">
        <f>+(IF(AND(ISNUMBER(Prices!FA145),ISNUMBER(Prices!FA146)),LOG(Prices!FA146/Prices!FA145),""))</f>
        <v/>
      </c>
      <c r="FB145">
        <f>+(IF(AND(ISNUMBER(Prices!FB145),ISNUMBER(Prices!FB146)),LOG(Prices!FB146/Prices!FB145),""))</f>
        <v>-3.7804775285112009E-2</v>
      </c>
      <c r="FC145">
        <f>+(IF(AND(ISNUMBER(Prices!FC145),ISNUMBER(Prices!FC146)),LOG(Prices!FC146/Prices!FC145),""))</f>
        <v>-2.176919254274547E-3</v>
      </c>
      <c r="FD145">
        <f>+(IF(AND(ISNUMBER(Prices!FD145),ISNUMBER(Prices!FD146)),LOG(Prices!FD146/Prices!FD145),""))</f>
        <v>0.14463046701534349</v>
      </c>
      <c r="FE145">
        <f>+(IF(AND(ISNUMBER(Prices!FE145),ISNUMBER(Prices!FE146)),LOG(Prices!FE146/Prices!FE145),""))</f>
        <v>1.680888319705082E-2</v>
      </c>
    </row>
    <row r="146" spans="2:161" x14ac:dyDescent="0.2">
      <c r="B146" s="2">
        <f>+Dates!D147</f>
        <v>40939</v>
      </c>
      <c r="C146" t="str">
        <f>+(IF(AND(ISNUMBER(Prices!C146),ISNUMBER(Prices!C147)),LOG(Prices!C147/Prices!C146),""))</f>
        <v/>
      </c>
      <c r="D146">
        <f>+(IF(AND(ISNUMBER(Prices!D146),ISNUMBER(Prices!D147)),LOG(Prices!D147/Prices!D146),""))</f>
        <v>7.0049015686585205E-3</v>
      </c>
      <c r="E146" t="str">
        <f>+(IF(AND(ISNUMBER(Prices!E146),ISNUMBER(Prices!E147)),LOG(Prices!E147/Prices!E146),""))</f>
        <v/>
      </c>
      <c r="F146">
        <f>+(IF(AND(ISNUMBER(Prices!F146),ISNUMBER(Prices!F147)),LOG(Prices!F147/Prices!F146),""))</f>
        <v>4.1836069047582081E-2</v>
      </c>
      <c r="G146" t="str">
        <f>+(IF(AND(ISNUMBER(Prices!G146),ISNUMBER(Prices!G147)),LOG(Prices!G147/Prices!G146),""))</f>
        <v/>
      </c>
      <c r="H146" t="str">
        <f>+(IF(AND(ISNUMBER(Prices!H146),ISNUMBER(Prices!H147)),LOG(Prices!H147/Prices!H146),""))</f>
        <v/>
      </c>
      <c r="I146">
        <f>+(IF(AND(ISNUMBER(Prices!I146),ISNUMBER(Prices!I147)),LOG(Prices!I147/Prices!I146),""))</f>
        <v>5.1942867509879455E-2</v>
      </c>
      <c r="J146">
        <f>+(IF(AND(ISNUMBER(Prices!J146),ISNUMBER(Prices!J147)),LOG(Prices!J147/Prices!J146),""))</f>
        <v>2.5334819195372196E-2</v>
      </c>
      <c r="K146">
        <f>+(IF(AND(ISNUMBER(Prices!K146),ISNUMBER(Prices!K147)),LOG(Prices!K147/Prices!K146),""))</f>
        <v>1.7332487017232487E-2</v>
      </c>
      <c r="L146" t="str">
        <f>+(IF(AND(ISNUMBER(Prices!L146),ISNUMBER(Prices!L147)),LOG(Prices!L147/Prices!L146),""))</f>
        <v/>
      </c>
      <c r="M146">
        <f>+(IF(AND(ISNUMBER(Prices!M146),ISNUMBER(Prices!M147)),LOG(Prices!M147/Prices!M146),""))</f>
        <v>2.7197007134291264E-2</v>
      </c>
      <c r="N146">
        <f>+(IF(AND(ISNUMBER(Prices!N146),ISNUMBER(Prices!N147)),LOG(Prices!N147/Prices!N146),""))</f>
        <v>3.9647360097300639E-2</v>
      </c>
      <c r="O146">
        <f>+(IF(AND(ISNUMBER(Prices!O146),ISNUMBER(Prices!O147)),LOG(Prices!O147/Prices!O146),""))</f>
        <v>4.5026969813319044E-2</v>
      </c>
      <c r="P146">
        <f>+(IF(AND(ISNUMBER(Prices!P146),ISNUMBER(Prices!P147)),LOG(Prices!P147/Prices!P146),""))</f>
        <v>0.17609125905568118</v>
      </c>
      <c r="Q146">
        <f>+(IF(AND(ISNUMBER(Prices!Q146),ISNUMBER(Prices!Q147)),LOG(Prices!Q147/Prices!Q146),""))</f>
        <v>6.3729077725645053E-2</v>
      </c>
      <c r="R146" t="str">
        <f>+(IF(AND(ISNUMBER(Prices!R146),ISNUMBER(Prices!R147)),LOG(Prices!R147/Prices!R146),""))</f>
        <v/>
      </c>
      <c r="S146">
        <f>+(IF(AND(ISNUMBER(Prices!S146),ISNUMBER(Prices!S147)),LOG(Prices!S147/Prices!S146),""))</f>
        <v>2.9543955607668651E-3</v>
      </c>
      <c r="T146">
        <f>+(IF(AND(ISNUMBER(Prices!T146),ISNUMBER(Prices!T147)),LOG(Prices!T147/Prices!T146),""))</f>
        <v>0.24629120608401625</v>
      </c>
      <c r="U146" t="str">
        <f>+(IF(AND(ISNUMBER(Prices!U146),ISNUMBER(Prices!U147)),LOG(Prices!U147/Prices!U146),""))</f>
        <v/>
      </c>
      <c r="V146">
        <f>+(IF(AND(ISNUMBER(Prices!V146),ISNUMBER(Prices!V147)),LOG(Prices!V147/Prices!V146),""))</f>
        <v>3.7071311295348824E-2</v>
      </c>
      <c r="W146" t="str">
        <f>+(IF(AND(ISNUMBER(Prices!W146),ISNUMBER(Prices!W147)),LOG(Prices!W147/Prices!W146),""))</f>
        <v/>
      </c>
      <c r="X146">
        <f>+(IF(AND(ISNUMBER(Prices!X146),ISNUMBER(Prices!X147)),LOG(Prices!X147/Prices!X146),""))</f>
        <v>8.1756432384999689E-2</v>
      </c>
      <c r="Y146" t="str">
        <f>+(IF(AND(ISNUMBER(Prices!Y146),ISNUMBER(Prices!Y147)),LOG(Prices!Y147/Prices!Y146),""))</f>
        <v/>
      </c>
      <c r="Z146">
        <f>+(IF(AND(ISNUMBER(Prices!Z146),ISNUMBER(Prices!Z147)),LOG(Prices!Z147/Prices!Z146),""))</f>
        <v>1.2699573919535056E-2</v>
      </c>
      <c r="AA146">
        <f>+(IF(AND(ISNUMBER(Prices!AA146),ISNUMBER(Prices!AA147)),LOG(Prices!AA147/Prices!AA146),""))</f>
        <v>3.4328028797509041E-2</v>
      </c>
      <c r="AB146" t="str">
        <f>+(IF(AND(ISNUMBER(Prices!AB146),ISNUMBER(Prices!AB147)),LOG(Prices!AB147/Prices!AB146),""))</f>
        <v/>
      </c>
      <c r="AC146">
        <f>+(IF(AND(ISNUMBER(Prices!AC146),ISNUMBER(Prices!AC147)),LOG(Prices!AC147/Prices!AC146),""))</f>
        <v>9.3305888482576843E-2</v>
      </c>
      <c r="AD146">
        <f>+(IF(AND(ISNUMBER(Prices!AD146),ISNUMBER(Prices!AD147)),LOG(Prices!AD147/Prices!AD146),""))</f>
        <v>5.5951405131686338E-2</v>
      </c>
      <c r="AE146">
        <f>+(IF(AND(ISNUMBER(Prices!AE146),ISNUMBER(Prices!AE147)),LOG(Prices!AE147/Prices!AE146),""))</f>
        <v>2.4823583725032145E-2</v>
      </c>
      <c r="AF146" t="str">
        <f>+(IF(AND(ISNUMBER(Prices!AF146),ISNUMBER(Prices!AF147)),LOG(Prices!AF147/Prices!AF146),""))</f>
        <v/>
      </c>
      <c r="AG146" t="str">
        <f>+(IF(AND(ISNUMBER(Prices!AG146),ISNUMBER(Prices!AG147)),LOG(Prices!AG147/Prices!AG146),""))</f>
        <v/>
      </c>
      <c r="AH146" t="str">
        <f>+(IF(AND(ISNUMBER(Prices!AH146),ISNUMBER(Prices!AH147)),LOG(Prices!AH147/Prices!AH146),""))</f>
        <v/>
      </c>
      <c r="AI146">
        <f>+(IF(AND(ISNUMBER(Prices!AI146),ISNUMBER(Prices!AI147)),LOG(Prices!AI147/Prices!AI146),""))</f>
        <v>3.3153010376580451E-2</v>
      </c>
      <c r="AJ146">
        <f>+(IF(AND(ISNUMBER(Prices!AJ146),ISNUMBER(Prices!AJ147)),LOG(Prices!AJ147/Prices!AJ146),""))</f>
        <v>-1.3483229765290632E-3</v>
      </c>
      <c r="AK146">
        <f>+(IF(AND(ISNUMBER(Prices!AK146),ISNUMBER(Prices!AK147)),LOG(Prices!AK147/Prices!AK146),""))</f>
        <v>6.1745595972177762E-2</v>
      </c>
      <c r="AL146" t="str">
        <f>+(IF(AND(ISNUMBER(Prices!AL146),ISNUMBER(Prices!AL147)),LOG(Prices!AL147/Prices!AL146),""))</f>
        <v/>
      </c>
      <c r="AM146">
        <f>+(IF(AND(ISNUMBER(Prices!AM146),ISNUMBER(Prices!AM147)),LOG(Prices!AM147/Prices!AM146),""))</f>
        <v>3.7324323165523296E-2</v>
      </c>
      <c r="AN146" t="str">
        <f>+(IF(AND(ISNUMBER(Prices!AN146),ISNUMBER(Prices!AN147)),LOG(Prices!AN147/Prices!AN146),""))</f>
        <v/>
      </c>
      <c r="AO146">
        <f>+(IF(AND(ISNUMBER(Prices!AO146),ISNUMBER(Prices!AO147)),LOG(Prices!AO147/Prices!AO146),""))</f>
        <v>7.9504261668245119E-2</v>
      </c>
      <c r="AP146" t="str">
        <f>+(IF(AND(ISNUMBER(Prices!AP146),ISNUMBER(Prices!AP147)),LOG(Prices!AP147/Prices!AP146),""))</f>
        <v/>
      </c>
      <c r="AQ146">
        <f>+(IF(AND(ISNUMBER(Prices!AQ146),ISNUMBER(Prices!AQ147)),LOG(Prices!AQ147/Prices!AQ146),""))</f>
        <v>2.7496173586359002E-2</v>
      </c>
      <c r="AR146" t="str">
        <f>+(IF(AND(ISNUMBER(Prices!AR146),ISNUMBER(Prices!AR147)),LOG(Prices!AR147/Prices!AR146),""))</f>
        <v/>
      </c>
      <c r="AS146" t="str">
        <f>+(IF(AND(ISNUMBER(Prices!AS146),ISNUMBER(Prices!AS147)),LOG(Prices!AS147/Prices!AS146),""))</f>
        <v/>
      </c>
      <c r="AT146">
        <f>+(IF(AND(ISNUMBER(Prices!AT146),ISNUMBER(Prices!AT147)),LOG(Prices!AT147/Prices!AT146),""))</f>
        <v>4.1392685158225077E-2</v>
      </c>
      <c r="AU146" t="str">
        <f>+(IF(AND(ISNUMBER(Prices!AU146),ISNUMBER(Prices!AU147)),LOG(Prices!AU147/Prices!AU146),""))</f>
        <v/>
      </c>
      <c r="AV146" t="str">
        <f>+(IF(AND(ISNUMBER(Prices!AV146),ISNUMBER(Prices!AV147)),LOG(Prices!AV147/Prices!AV146),""))</f>
        <v/>
      </c>
      <c r="AW146">
        <f>+(IF(AND(ISNUMBER(Prices!AW146),ISNUMBER(Prices!AW147)),LOG(Prices!AW147/Prices!AW146),""))</f>
        <v>8.0886260813441396E-3</v>
      </c>
      <c r="AX146">
        <f>+(IF(AND(ISNUMBER(Prices!AX146),ISNUMBER(Prices!AX147)),LOG(Prices!AX147/Prices!AX146),""))</f>
        <v>1.2774288036428919E-2</v>
      </c>
      <c r="AY146">
        <f>+(IF(AND(ISNUMBER(Prices!AY146),ISNUMBER(Prices!AY147)),LOG(Prices!AY147/Prices!AY146),""))</f>
        <v>7.2167057114260386E-2</v>
      </c>
      <c r="AZ146">
        <f>+(IF(AND(ISNUMBER(Prices!AZ146),ISNUMBER(Prices!AZ147)),LOG(Prices!AZ147/Prices!AZ146),""))</f>
        <v>3.6983566089973503E-2</v>
      </c>
      <c r="BA146" t="str">
        <f>+(IF(AND(ISNUMBER(Prices!BA146),ISNUMBER(Prices!BA147)),LOG(Prices!BA147/Prices!BA146),""))</f>
        <v/>
      </c>
      <c r="BB146" t="str">
        <f>+(IF(AND(ISNUMBER(Prices!BB146),ISNUMBER(Prices!BB147)),LOG(Prices!BB147/Prices!BB146),""))</f>
        <v/>
      </c>
      <c r="BC146" t="str">
        <f>+(IF(AND(ISNUMBER(Prices!BC146),ISNUMBER(Prices!BC147)),LOG(Prices!BC147/Prices!BC146),""))</f>
        <v/>
      </c>
      <c r="BD146">
        <f>+(IF(AND(ISNUMBER(Prices!BD146),ISNUMBER(Prices!BD147)),LOG(Prices!BD147/Prices!BD146),""))</f>
        <v>4.3208942675827353E-2</v>
      </c>
      <c r="BE146">
        <f>+(IF(AND(ISNUMBER(Prices!BE146),ISNUMBER(Prices!BE147)),LOG(Prices!BE147/Prices!BE146),""))</f>
        <v>-1.376528828803364E-3</v>
      </c>
      <c r="BF146" t="str">
        <f>+(IF(AND(ISNUMBER(Prices!BF146),ISNUMBER(Prices!BF147)),LOG(Prices!BF147/Prices!BF146),""))</f>
        <v/>
      </c>
      <c r="BG146">
        <f>+(IF(AND(ISNUMBER(Prices!BG146),ISNUMBER(Prices!BG147)),LOG(Prices!BG147/Prices!BG146),""))</f>
        <v>8.4514025622429694E-3</v>
      </c>
      <c r="BH146">
        <f>+(IF(AND(ISNUMBER(Prices!BH146),ISNUMBER(Prices!BH147)),LOG(Prices!BH147/Prices!BH146),""))</f>
        <v>-2.1189299065881694E-2</v>
      </c>
      <c r="BI146">
        <f>+(IF(AND(ISNUMBER(Prices!BI146),ISNUMBER(Prices!BI147)),LOG(Prices!BI147/Prices!BI146),""))</f>
        <v>2.8488537811437533E-2</v>
      </c>
      <c r="BJ146">
        <f>+(IF(AND(ISNUMBER(Prices!BJ146),ISNUMBER(Prices!BJ147)),LOG(Prices!BJ147/Prices!BJ146),""))</f>
        <v>3.6580508700431676E-2</v>
      </c>
      <c r="BK146">
        <f>+(IF(AND(ISNUMBER(Prices!BK146),ISNUMBER(Prices!BK147)),LOG(Prices!BK147/Prices!BK146),""))</f>
        <v>4.0907161021544562E-3</v>
      </c>
      <c r="BL146" t="str">
        <f>+(IF(AND(ISNUMBER(Prices!BL146),ISNUMBER(Prices!BL147)),LOG(Prices!BL147/Prices!BL146),""))</f>
        <v/>
      </c>
      <c r="BM146">
        <f>+(IF(AND(ISNUMBER(Prices!BM146),ISNUMBER(Prices!BM147)),LOG(Prices!BM147/Prices!BM146),""))</f>
        <v>0.10881246537105548</v>
      </c>
      <c r="BN146">
        <f>+(IF(AND(ISNUMBER(Prices!BN146),ISNUMBER(Prices!BN147)),LOG(Prices!BN147/Prices!BN146),""))</f>
        <v>2.1562681351011838E-2</v>
      </c>
      <c r="BO146">
        <f>+(IF(AND(ISNUMBER(Prices!BO146),ISNUMBER(Prices!BO147)),LOG(Prices!BO147/Prices!BO146),""))</f>
        <v>9.8229110648685464E-3</v>
      </c>
      <c r="BP146">
        <f>+(IF(AND(ISNUMBER(Prices!BP146),ISNUMBER(Prices!BP147)),LOG(Prices!BP147/Prices!BP146),""))</f>
        <v>1.6737257207553837E-2</v>
      </c>
      <c r="BQ146">
        <f>+(IF(AND(ISNUMBER(Prices!BQ146),ISNUMBER(Prices!BQ147)),LOG(Prices!BQ147/Prices!BQ146),""))</f>
        <v>1.6157703255425801E-2</v>
      </c>
      <c r="BR146" t="str">
        <f>+(IF(AND(ISNUMBER(Prices!BR146),ISNUMBER(Prices!BR147)),LOG(Prices!BR147/Prices!BR146),""))</f>
        <v/>
      </c>
      <c r="BS146">
        <f>+(IF(AND(ISNUMBER(Prices!BS146),ISNUMBER(Prices!BS147)),LOG(Prices!BS147/Prices!BS146),""))</f>
        <v>1.8334208957090228E-2</v>
      </c>
      <c r="BT146">
        <f>+(IF(AND(ISNUMBER(Prices!BT146),ISNUMBER(Prices!BT147)),LOG(Prices!BT147/Prices!BT146),""))</f>
        <v>-1.8940042187694872E-3</v>
      </c>
      <c r="BU146" t="str">
        <f>+(IF(AND(ISNUMBER(Prices!BU146),ISNUMBER(Prices!BU147)),LOG(Prices!BU147/Prices!BU146),""))</f>
        <v/>
      </c>
      <c r="BV146" t="str">
        <f>+(IF(AND(ISNUMBER(Prices!BV146),ISNUMBER(Prices!BV147)),LOG(Prices!BV147/Prices!BV146),""))</f>
        <v/>
      </c>
      <c r="BW146" t="str">
        <f>+(IF(AND(ISNUMBER(Prices!BW146),ISNUMBER(Prices!BW147)),LOG(Prices!BW147/Prices!BW146),""))</f>
        <v/>
      </c>
      <c r="BX146">
        <f>+(IF(AND(ISNUMBER(Prices!BX146),ISNUMBER(Prices!BX147)),LOG(Prices!BX147/Prices!BX146),""))</f>
        <v>6.2097898748109483E-2</v>
      </c>
      <c r="BY146">
        <f>+(IF(AND(ISNUMBER(Prices!BY146),ISNUMBER(Prices!BY147)),LOG(Prices!BY147/Prices!BY146),""))</f>
        <v>0.11167680584732534</v>
      </c>
      <c r="BZ146">
        <f>+(IF(AND(ISNUMBER(Prices!BZ146),ISNUMBER(Prices!BZ147)),LOG(Prices!BZ147/Prices!BZ146),""))</f>
        <v>8.2247382205722128E-2</v>
      </c>
      <c r="CA146">
        <f>+(IF(AND(ISNUMBER(Prices!CA146),ISNUMBER(Prices!CA147)),LOG(Prices!CA147/Prices!CA146),""))</f>
        <v>4.2908548763174389E-2</v>
      </c>
      <c r="CB146" t="str">
        <f>+(IF(AND(ISNUMBER(Prices!CB146),ISNUMBER(Prices!CB147)),LOG(Prices!CB147/Prices!CB146),""))</f>
        <v/>
      </c>
      <c r="CC146" t="str">
        <f>+(IF(AND(ISNUMBER(Prices!CC146),ISNUMBER(Prices!CC147)),LOG(Prices!CC147/Prices!CC146),""))</f>
        <v/>
      </c>
      <c r="CD146">
        <f>+(IF(AND(ISNUMBER(Prices!CD146),ISNUMBER(Prices!CD147)),LOG(Prices!CD147/Prices!CD146),""))</f>
        <v>3.0181224460529826E-2</v>
      </c>
      <c r="CE146">
        <f>+(IF(AND(ISNUMBER(Prices!CE146),ISNUMBER(Prices!CE147)),LOG(Prices!CE147/Prices!CE146),""))</f>
        <v>6.5319607166685417E-2</v>
      </c>
      <c r="CF146">
        <f>+(IF(AND(ISNUMBER(Prices!CF146),ISNUMBER(Prices!CF147)),LOG(Prices!CF147/Prices!CF146),""))</f>
        <v>1.5359755409214231E-2</v>
      </c>
      <c r="CG146">
        <f>+(IF(AND(ISNUMBER(Prices!CG146),ISNUMBER(Prices!CG147)),LOG(Prices!CG147/Prices!CG146),""))</f>
        <v>4.1114380450269085E-2</v>
      </c>
      <c r="CH146" t="str">
        <f>+(IF(AND(ISNUMBER(Prices!CH146),ISNUMBER(Prices!CH147)),LOG(Prices!CH147/Prices!CH146),""))</f>
        <v/>
      </c>
      <c r="CI146">
        <f>+(IF(AND(ISNUMBER(Prices!CI146),ISNUMBER(Prices!CI147)),LOG(Prices!CI147/Prices!CI146),""))</f>
        <v>6.1333858671206512E-2</v>
      </c>
      <c r="CJ146" t="str">
        <f>+(IF(AND(ISNUMBER(Prices!CJ146),ISNUMBER(Prices!CJ147)),LOG(Prices!CJ147/Prices!CJ146),""))</f>
        <v/>
      </c>
      <c r="CK146">
        <f>+(IF(AND(ISNUMBER(Prices!CK146),ISNUMBER(Prices!CK147)),LOG(Prices!CK147/Prices!CK146),""))</f>
        <v>5.2642399301796143E-3</v>
      </c>
      <c r="CL146" t="str">
        <f>+(IF(AND(ISNUMBER(Prices!CL146),ISNUMBER(Prices!CL147)),LOG(Prices!CL147/Prices!CL146),""))</f>
        <v/>
      </c>
      <c r="CM146" t="str">
        <f>+(IF(AND(ISNUMBER(Prices!CM146),ISNUMBER(Prices!CM147)),LOG(Prices!CM147/Prices!CM146),""))</f>
        <v/>
      </c>
      <c r="CN146" t="str">
        <f>+(IF(AND(ISNUMBER(Prices!CN146),ISNUMBER(Prices!CN147)),LOG(Prices!CN147/Prices!CN146),""))</f>
        <v/>
      </c>
      <c r="CO146">
        <f>+(IF(AND(ISNUMBER(Prices!CO146),ISNUMBER(Prices!CO147)),LOG(Prices!CO147/Prices!CO146),""))</f>
        <v>6.1136743300975911E-2</v>
      </c>
      <c r="CP146">
        <f>+(IF(AND(ISNUMBER(Prices!CP146),ISNUMBER(Prices!CP147)),LOG(Prices!CP147/Prices!CP146),""))</f>
        <v>4.6581132469240248E-2</v>
      </c>
      <c r="CQ146" t="str">
        <f>+(IF(AND(ISNUMBER(Prices!CQ146),ISNUMBER(Prices!CQ147)),LOG(Prices!CQ147/Prices!CQ146),""))</f>
        <v/>
      </c>
      <c r="CR146" t="str">
        <f>+(IF(AND(ISNUMBER(Prices!CR146),ISNUMBER(Prices!CR147)),LOG(Prices!CR147/Prices!CR146),""))</f>
        <v/>
      </c>
      <c r="CS146">
        <f>+(IF(AND(ISNUMBER(Prices!CS146),ISNUMBER(Prices!CS147)),LOG(Prices!CS147/Prices!CS146),""))</f>
        <v>-6.1025989868538771E-3</v>
      </c>
      <c r="CT146">
        <f>+(IF(AND(ISNUMBER(Prices!CT146),ISNUMBER(Prices!CT147)),LOG(Prices!CT147/Prices!CT146),""))</f>
        <v>9.1403828566165746E-2</v>
      </c>
      <c r="CU146" t="str">
        <f>+(IF(AND(ISNUMBER(Prices!CU146),ISNUMBER(Prices!CU147)),LOG(Prices!CU147/Prices!CU146),""))</f>
        <v/>
      </c>
      <c r="CV146" t="str">
        <f>+(IF(AND(ISNUMBER(Prices!CV146),ISNUMBER(Prices!CV147)),LOG(Prices!CV147/Prices!CV146),""))</f>
        <v/>
      </c>
      <c r="CW146" t="str">
        <f>+(IF(AND(ISNUMBER(Prices!CW146),ISNUMBER(Prices!CW147)),LOG(Prices!CW147/Prices!CW146),""))</f>
        <v/>
      </c>
      <c r="CX146" t="str">
        <f>+(IF(AND(ISNUMBER(Prices!CX146),ISNUMBER(Prices!CX147)),LOG(Prices!CX147/Prices!CX146),""))</f>
        <v/>
      </c>
      <c r="CY146">
        <f>+(IF(AND(ISNUMBER(Prices!CY146),ISNUMBER(Prices!CY147)),LOG(Prices!CY147/Prices!CY146),""))</f>
        <v>2.580726341907701E-2</v>
      </c>
      <c r="CZ146">
        <f>+(IF(AND(ISNUMBER(Prices!CZ146),ISNUMBER(Prices!CZ147)),LOG(Prices!CZ147/Prices!CZ146),""))</f>
        <v>1.9413041044135073E-2</v>
      </c>
      <c r="DA146" t="str">
        <f>+(IF(AND(ISNUMBER(Prices!DA146),ISNUMBER(Prices!DA147)),LOG(Prices!DA147/Prices!DA146),""))</f>
        <v/>
      </c>
      <c r="DB146">
        <f>+(IF(AND(ISNUMBER(Prices!DB146),ISNUMBER(Prices!DB147)),LOG(Prices!DB147/Prices!DB146),""))</f>
        <v>2.7572292153183121E-2</v>
      </c>
      <c r="DC146">
        <f>+(IF(AND(ISNUMBER(Prices!DC146),ISNUMBER(Prices!DC147)),LOG(Prices!DC147/Prices!DC146),""))</f>
        <v>0</v>
      </c>
      <c r="DD146" t="str">
        <f>+(IF(AND(ISNUMBER(Prices!DD146),ISNUMBER(Prices!DD147)),LOG(Prices!DD147/Prices!DD146),""))</f>
        <v/>
      </c>
      <c r="DE146">
        <f>+(IF(AND(ISNUMBER(Prices!DE146),ISNUMBER(Prices!DE147)),LOG(Prices!DE147/Prices!DE146),""))</f>
        <v>1.2537206155241403E-2</v>
      </c>
      <c r="DF146">
        <f>+(IF(AND(ISNUMBER(Prices!DF146),ISNUMBER(Prices!DF147)),LOG(Prices!DF147/Prices!DF146),""))</f>
        <v>-1.4855805114701338E-2</v>
      </c>
      <c r="DG146">
        <f>+(IF(AND(ISNUMBER(Prices!DG146),ISNUMBER(Prices!DG147)),LOG(Prices!DG147/Prices!DG146),""))</f>
        <v>9.013284842715584E-2</v>
      </c>
      <c r="DH146">
        <f>+(IF(AND(ISNUMBER(Prices!DH146),ISNUMBER(Prices!DH147)),LOG(Prices!DH147/Prices!DH146),""))</f>
        <v>-1.8483405706247073E-2</v>
      </c>
      <c r="DI146" t="str">
        <f>+(IF(AND(ISNUMBER(Prices!DI146),ISNUMBER(Prices!DI147)),LOG(Prices!DI147/Prices!DI146),""))</f>
        <v/>
      </c>
      <c r="DJ146" t="str">
        <f>+(IF(AND(ISNUMBER(Prices!DJ146),ISNUMBER(Prices!DJ147)),LOG(Prices!DJ147/Prices!DJ146),""))</f>
        <v/>
      </c>
      <c r="DK146" t="str">
        <f>+(IF(AND(ISNUMBER(Prices!DK146),ISNUMBER(Prices!DK147)),LOG(Prices!DK147/Prices!DK146),""))</f>
        <v/>
      </c>
      <c r="DL146" t="str">
        <f>+(IF(AND(ISNUMBER(Prices!DL146),ISNUMBER(Prices!DL147)),LOG(Prices!DL147/Prices!DL146),""))</f>
        <v/>
      </c>
      <c r="DM146" t="str">
        <f>+(IF(AND(ISNUMBER(Prices!DM146),ISNUMBER(Prices!DM147)),LOG(Prices!DM147/Prices!DM146),""))</f>
        <v/>
      </c>
      <c r="DN146">
        <f>+(IF(AND(ISNUMBER(Prices!DN146),ISNUMBER(Prices!DN147)),LOG(Prices!DN147/Prices!DN146),""))</f>
        <v>6.6000957354255943E-2</v>
      </c>
      <c r="DO146">
        <f>+(IF(AND(ISNUMBER(Prices!DO146),ISNUMBER(Prices!DO147)),LOG(Prices!DO147/Prices!DO146),""))</f>
        <v>-3.3793975490289202E-2</v>
      </c>
      <c r="DP146">
        <f>+(IF(AND(ISNUMBER(Prices!DP146),ISNUMBER(Prices!DP147)),LOG(Prices!DP147/Prices!DP146),""))</f>
        <v>2.1437353339536599E-2</v>
      </c>
      <c r="DQ146" t="str">
        <f>+(IF(AND(ISNUMBER(Prices!DQ146),ISNUMBER(Prices!DQ147)),LOG(Prices!DQ147/Prices!DQ146),""))</f>
        <v/>
      </c>
      <c r="DR146" t="str">
        <f>+(IF(AND(ISNUMBER(Prices!DR146),ISNUMBER(Prices!DR147)),LOG(Prices!DR147/Prices!DR146),""))</f>
        <v/>
      </c>
      <c r="DS146">
        <f>+(IF(AND(ISNUMBER(Prices!DS146),ISNUMBER(Prices!DS147)),LOG(Prices!DS147/Prices!DS146),""))</f>
        <v>1.7585835105137147E-2</v>
      </c>
      <c r="DT146" t="str">
        <f>+(IF(AND(ISNUMBER(Prices!DT146),ISNUMBER(Prices!DT147)),LOG(Prices!DT147/Prices!DT146),""))</f>
        <v/>
      </c>
      <c r="DU146">
        <f>+(IF(AND(ISNUMBER(Prices!DU146),ISNUMBER(Prices!DU147)),LOG(Prices!DU147/Prices!DU146),""))</f>
        <v>3.4900991607982254E-2</v>
      </c>
      <c r="DV146">
        <f>+(IF(AND(ISNUMBER(Prices!DV146),ISNUMBER(Prices!DV147)),LOG(Prices!DV147/Prices!DV146),""))</f>
        <v>6.5678775693295596E-2</v>
      </c>
      <c r="DW146">
        <f>+(IF(AND(ISNUMBER(Prices!DW146),ISNUMBER(Prices!DW147)),LOG(Prices!DW147/Prices!DW146),""))</f>
        <v>5.9997930018106327E-2</v>
      </c>
      <c r="DX146">
        <f>+(IF(AND(ISNUMBER(Prices!DX146),ISNUMBER(Prices!DX147)),LOG(Prices!DX147/Prices!DX146),""))</f>
        <v>3.7426498037235564E-2</v>
      </c>
      <c r="DY146">
        <f>+(IF(AND(ISNUMBER(Prices!DY146),ISNUMBER(Prices!DY147)),LOG(Prices!DY147/Prices!DY146),""))</f>
        <v>0.23044892137827397</v>
      </c>
      <c r="DZ146">
        <f>+(IF(AND(ISNUMBER(Prices!DZ146),ISNUMBER(Prices!DZ147)),LOG(Prices!DZ147/Prices!DZ146),""))</f>
        <v>7.9905674041957114E-2</v>
      </c>
      <c r="EA146">
        <f>+(IF(AND(ISNUMBER(Prices!EA146),ISNUMBER(Prices!EA147)),LOG(Prices!EA147/Prices!EA146),""))</f>
        <v>7.0205549418467975E-2</v>
      </c>
      <c r="EB146">
        <f>+(IF(AND(ISNUMBER(Prices!EB146),ISNUMBER(Prices!EB147)),LOG(Prices!EB147/Prices!EB146),""))</f>
        <v>1.0995384341919183E-2</v>
      </c>
      <c r="EC146" t="str">
        <f>+(IF(AND(ISNUMBER(Prices!EC146),ISNUMBER(Prices!EC147)),LOG(Prices!EC147/Prices!EC146),""))</f>
        <v/>
      </c>
      <c r="ED146" t="str">
        <f>+(IF(AND(ISNUMBER(Prices!ED146),ISNUMBER(Prices!ED147)),LOG(Prices!ED147/Prices!ED146),""))</f>
        <v/>
      </c>
      <c r="EE146" t="str">
        <f>+(IF(AND(ISNUMBER(Prices!EE146),ISNUMBER(Prices!EE147)),LOG(Prices!EE147/Prices!EE146),""))</f>
        <v/>
      </c>
      <c r="EF146">
        <f>+(IF(AND(ISNUMBER(Prices!EF146),ISNUMBER(Prices!EF147)),LOG(Prices!EF147/Prices!EF146),""))</f>
        <v>6.3669079869377213E-2</v>
      </c>
      <c r="EG146">
        <f>+(IF(AND(ISNUMBER(Prices!EG146),ISNUMBER(Prices!EG147)),LOG(Prices!EG147/Prices!EG146),""))</f>
        <v>2.0813123661487576E-2</v>
      </c>
      <c r="EH146">
        <f>+(IF(AND(ISNUMBER(Prices!EH146),ISNUMBER(Prices!EH147)),LOG(Prices!EH147/Prices!EH146),""))</f>
        <v>4.9614929739163607E-2</v>
      </c>
      <c r="EI146" t="str">
        <f>+(IF(AND(ISNUMBER(Prices!EI146),ISNUMBER(Prices!EI147)),LOG(Prices!EI147/Prices!EI146),""))</f>
        <v/>
      </c>
      <c r="EJ146">
        <f>+(IF(AND(ISNUMBER(Prices!EJ146),ISNUMBER(Prices!EJ147)),LOG(Prices!EJ147/Prices!EJ146),""))</f>
        <v>0.12602311790051987</v>
      </c>
      <c r="EK146" t="str">
        <f>+(IF(AND(ISNUMBER(Prices!EK146),ISNUMBER(Prices!EK147)),LOG(Prices!EK147/Prices!EK146),""))</f>
        <v/>
      </c>
      <c r="EL146" t="str">
        <f>+(IF(AND(ISNUMBER(Prices!EL146),ISNUMBER(Prices!EL147)),LOG(Prices!EL147/Prices!EL146),""))</f>
        <v/>
      </c>
      <c r="EM146">
        <f>+(IF(AND(ISNUMBER(Prices!EM146),ISNUMBER(Prices!EM147)),LOG(Prices!EM147/Prices!EM146),""))</f>
        <v>4.5757490560675143E-2</v>
      </c>
      <c r="EN146" t="str">
        <f>+(IF(AND(ISNUMBER(Prices!EN146),ISNUMBER(Prices!EN147)),LOG(Prices!EN147/Prices!EN146),""))</f>
        <v/>
      </c>
      <c r="EO146">
        <f>+(IF(AND(ISNUMBER(Prices!EO146),ISNUMBER(Prices!EO147)),LOG(Prices!EO147/Prices!EO146),""))</f>
        <v>7.5720713938118342E-2</v>
      </c>
      <c r="EP146">
        <f>+(IF(AND(ISNUMBER(Prices!EP146),ISNUMBER(Prices!EP147)),LOG(Prices!EP147/Prices!EP146),""))</f>
        <v>4.0471324120952203E-2</v>
      </c>
      <c r="EQ146" t="str">
        <f>+(IF(AND(ISNUMBER(Prices!EQ146),ISNUMBER(Prices!EQ147)),LOG(Prices!EQ147/Prices!EQ146),""))</f>
        <v/>
      </c>
      <c r="ER146">
        <f>+(IF(AND(ISNUMBER(Prices!ER146),ISNUMBER(Prices!ER147)),LOG(Prices!ER147/Prices!ER146),""))</f>
        <v>6.1296515607907054E-2</v>
      </c>
      <c r="ES146">
        <f>+(IF(AND(ISNUMBER(Prices!ES146),ISNUMBER(Prices!ES147)),LOG(Prices!ES147/Prices!ES146),""))</f>
        <v>5.6882637353096337E-2</v>
      </c>
      <c r="ET146">
        <f>+(IF(AND(ISNUMBER(Prices!ET146),ISNUMBER(Prices!ET147)),LOG(Prices!ET147/Prices!ET146),""))</f>
        <v>-3.1517051446064863E-2</v>
      </c>
      <c r="EU146">
        <f>+(IF(AND(ISNUMBER(Prices!EU146),ISNUMBER(Prices!EU147)),LOG(Prices!EU147/Prices!EU146),""))</f>
        <v>1.5093837860235996E-2</v>
      </c>
      <c r="EV146" t="str">
        <f>+(IF(AND(ISNUMBER(Prices!EV146),ISNUMBER(Prices!EV147)),LOG(Prices!EV147/Prices!EV146),""))</f>
        <v/>
      </c>
      <c r="EW146">
        <f>+(IF(AND(ISNUMBER(Prices!EW146),ISNUMBER(Prices!EW147)),LOG(Prices!EW147/Prices!EW146),""))</f>
        <v>4.5757490560675143E-2</v>
      </c>
      <c r="EX146" t="str">
        <f>+(IF(AND(ISNUMBER(Prices!EX146),ISNUMBER(Prices!EX147)),LOG(Prices!EX147/Prices!EX146),""))</f>
        <v/>
      </c>
      <c r="EY146" t="str">
        <f>+(IF(AND(ISNUMBER(Prices!EY146),ISNUMBER(Prices!EY147)),LOG(Prices!EY147/Prices!EY146),""))</f>
        <v/>
      </c>
      <c r="EZ146">
        <f>+(IF(AND(ISNUMBER(Prices!EZ146),ISNUMBER(Prices!EZ147)),LOG(Prices!EZ147/Prices!EZ146),""))</f>
        <v>-2.7583521632088593E-2</v>
      </c>
      <c r="FA146" t="str">
        <f>+(IF(AND(ISNUMBER(Prices!FA146),ISNUMBER(Prices!FA147)),LOG(Prices!FA147/Prices!FA146),""))</f>
        <v/>
      </c>
      <c r="FB146">
        <f>+(IF(AND(ISNUMBER(Prices!FB146),ISNUMBER(Prices!FB147)),LOG(Prices!FB147/Prices!FB146),""))</f>
        <v>6.2251668422233272E-2</v>
      </c>
      <c r="FC146">
        <f>+(IF(AND(ISNUMBER(Prices!FC146),ISNUMBER(Prices!FC147)),LOG(Prices!FC147/Prices!FC146),""))</f>
        <v>2.3366218324212672E-2</v>
      </c>
      <c r="FD146">
        <f>+(IF(AND(ISNUMBER(Prices!FD146),ISNUMBER(Prices!FD147)),LOG(Prices!FD147/Prices!FD146),""))</f>
        <v>-2.231587423319235E-2</v>
      </c>
      <c r="FE146">
        <f>+(IF(AND(ISNUMBER(Prices!FE146),ISNUMBER(Prices!FE147)),LOG(Prices!FE147/Prices!FE146),""))</f>
        <v>5.6498467987113866E-2</v>
      </c>
    </row>
    <row r="147" spans="2:161" x14ac:dyDescent="0.2">
      <c r="B147" s="2">
        <f>+Dates!D148</f>
        <v>40968</v>
      </c>
      <c r="C147" t="str">
        <f>+(IF(AND(ISNUMBER(Prices!C147),ISNUMBER(Prices!C148)),LOG(Prices!C148/Prices!C147),""))</f>
        <v/>
      </c>
      <c r="D147">
        <f>+(IF(AND(ISNUMBER(Prices!D147),ISNUMBER(Prices!D148)),LOG(Prices!D148/Prices!D147),""))</f>
        <v>-1.7406615763012215E-3</v>
      </c>
      <c r="E147" t="str">
        <f>+(IF(AND(ISNUMBER(Prices!E147),ISNUMBER(Prices!E148)),LOG(Prices!E148/Prices!E147),""))</f>
        <v/>
      </c>
      <c r="F147">
        <f>+(IF(AND(ISNUMBER(Prices!F147),ISNUMBER(Prices!F148)),LOG(Prices!F148/Prices!F147),""))</f>
        <v>0</v>
      </c>
      <c r="G147" t="str">
        <f>+(IF(AND(ISNUMBER(Prices!G147),ISNUMBER(Prices!G148)),LOG(Prices!G148/Prices!G147),""))</f>
        <v/>
      </c>
      <c r="H147" t="str">
        <f>+(IF(AND(ISNUMBER(Prices!H147),ISNUMBER(Prices!H148)),LOG(Prices!H148/Prices!H147),""))</f>
        <v/>
      </c>
      <c r="I147">
        <f>+(IF(AND(ISNUMBER(Prices!I147),ISNUMBER(Prices!I148)),LOG(Prices!I148/Prices!I147),""))</f>
        <v>2.3624418347390755E-3</v>
      </c>
      <c r="J147">
        <f>+(IF(AND(ISNUMBER(Prices!J147),ISNUMBER(Prices!J148)),LOG(Prices!J148/Prices!J147),""))</f>
        <v>-1.1738403271244173E-2</v>
      </c>
      <c r="K147">
        <f>+(IF(AND(ISNUMBER(Prices!K147),ISNUMBER(Prices!K148)),LOG(Prices!K148/Prices!K147),""))</f>
        <v>-1.8040383639985086E-2</v>
      </c>
      <c r="L147" t="str">
        <f>+(IF(AND(ISNUMBER(Prices!L147),ISNUMBER(Prices!L148)),LOG(Prices!L148/Prices!L147),""))</f>
        <v/>
      </c>
      <c r="M147">
        <f>+(IF(AND(ISNUMBER(Prices!M147),ISNUMBER(Prices!M148)),LOG(Prices!M148/Prices!M147),""))</f>
        <v>1.5000672660163613E-2</v>
      </c>
      <c r="N147">
        <f>+(IF(AND(ISNUMBER(Prices!N147),ISNUMBER(Prices!N148)),LOG(Prices!N148/Prices!N147),""))</f>
        <v>2.7664229645020813E-2</v>
      </c>
      <c r="O147">
        <f>+(IF(AND(ISNUMBER(Prices!O147),ISNUMBER(Prices!O148)),LOG(Prices!O148/Prices!O147),""))</f>
        <v>-3.635524446661105E-2</v>
      </c>
      <c r="P147">
        <f>+(IF(AND(ISNUMBER(Prices!P147),ISNUMBER(Prices!P148)),LOG(Prices!P148/Prices!P147),""))</f>
        <v>0</v>
      </c>
      <c r="Q147">
        <f>+(IF(AND(ISNUMBER(Prices!Q147),ISNUMBER(Prices!Q148)),LOG(Prices!Q148/Prices!Q147),""))</f>
        <v>1.5929079284432064E-3</v>
      </c>
      <c r="R147" t="str">
        <f>+(IF(AND(ISNUMBER(Prices!R147),ISNUMBER(Prices!R148)),LOG(Prices!R148/Prices!R147),""))</f>
        <v/>
      </c>
      <c r="S147">
        <f>+(IF(AND(ISNUMBER(Prices!S147),ISNUMBER(Prices!S148)),LOG(Prices!S148/Prices!S147),""))</f>
        <v>7.2992388748789336E-3</v>
      </c>
      <c r="T147">
        <f>+(IF(AND(ISNUMBER(Prices!T147),ISNUMBER(Prices!T148)),LOG(Prices!T148/Prices!T147),""))</f>
        <v>-1.3161446057970899E-2</v>
      </c>
      <c r="U147" t="str">
        <f>+(IF(AND(ISNUMBER(Prices!U147),ISNUMBER(Prices!U148)),LOG(Prices!U148/Prices!U147),""))</f>
        <v/>
      </c>
      <c r="V147">
        <f>+(IF(AND(ISNUMBER(Prices!V147),ISNUMBER(Prices!V148)),LOG(Prices!V148/Prices!V147),""))</f>
        <v>3.9302934324707784E-3</v>
      </c>
      <c r="W147" t="str">
        <f>+(IF(AND(ISNUMBER(Prices!W147),ISNUMBER(Prices!W148)),LOG(Prices!W148/Prices!W147),""))</f>
        <v/>
      </c>
      <c r="X147">
        <f>+(IF(AND(ISNUMBER(Prices!X147),ISNUMBER(Prices!X148)),LOG(Prices!X148/Prices!X147),""))</f>
        <v>5.9184071177506826E-2</v>
      </c>
      <c r="Y147" t="str">
        <f>+(IF(AND(ISNUMBER(Prices!Y147),ISNUMBER(Prices!Y148)),LOG(Prices!Y148/Prices!Y147),""))</f>
        <v/>
      </c>
      <c r="Z147">
        <f>+(IF(AND(ISNUMBER(Prices!Z147),ISNUMBER(Prices!Z148)),LOG(Prices!Z148/Prices!Z147),""))</f>
        <v>-1.9191391086837466E-2</v>
      </c>
      <c r="AA147">
        <f>+(IF(AND(ISNUMBER(Prices!AA147),ISNUMBER(Prices!AA148)),LOG(Prices!AA148/Prices!AA147),""))</f>
        <v>5.1805125063198688E-3</v>
      </c>
      <c r="AB147" t="str">
        <f>+(IF(AND(ISNUMBER(Prices!AB147),ISNUMBER(Prices!AB148)),LOG(Prices!AB148/Prices!AB147),""))</f>
        <v/>
      </c>
      <c r="AC147">
        <f>+(IF(AND(ISNUMBER(Prices!AC147),ISNUMBER(Prices!AC148)),LOG(Prices!AC148/Prices!AC147),""))</f>
        <v>1.2837224900264744E-2</v>
      </c>
      <c r="AD147">
        <f>+(IF(AND(ISNUMBER(Prices!AD147),ISNUMBER(Prices!AD148)),LOG(Prices!AD148/Prices!AD147),""))</f>
        <v>2.7730341728009176E-2</v>
      </c>
      <c r="AE147">
        <f>+(IF(AND(ISNUMBER(Prices!AE147),ISNUMBER(Prices!AE148)),LOG(Prices!AE148/Prices!AE147),""))</f>
        <v>4.575749056067506E-2</v>
      </c>
      <c r="AF147" t="str">
        <f>+(IF(AND(ISNUMBER(Prices!AF147),ISNUMBER(Prices!AF148)),LOG(Prices!AF148/Prices!AF147),""))</f>
        <v/>
      </c>
      <c r="AG147" t="str">
        <f>+(IF(AND(ISNUMBER(Prices!AG147),ISNUMBER(Prices!AG148)),LOG(Prices!AG148/Prices!AG147),""))</f>
        <v/>
      </c>
      <c r="AH147" t="str">
        <f>+(IF(AND(ISNUMBER(Prices!AH147),ISNUMBER(Prices!AH148)),LOG(Prices!AH148/Prices!AH147),""))</f>
        <v/>
      </c>
      <c r="AI147">
        <f>+(IF(AND(ISNUMBER(Prices!AI147),ISNUMBER(Prices!AI148)),LOG(Prices!AI148/Prices!AI147),""))</f>
        <v>0</v>
      </c>
      <c r="AJ147">
        <f>+(IF(AND(ISNUMBER(Prices!AJ147),ISNUMBER(Prices!AJ148)),LOG(Prices!AJ148/Prices!AJ147),""))</f>
        <v>2.645601830830438E-2</v>
      </c>
      <c r="AK147">
        <f>+(IF(AND(ISNUMBER(Prices!AK147),ISNUMBER(Prices!AK148)),LOG(Prices!AK148/Prices!AK147),""))</f>
        <v>1.6688281092386999E-8</v>
      </c>
      <c r="AL147" t="str">
        <f>+(IF(AND(ISNUMBER(Prices!AL147),ISNUMBER(Prices!AL148)),LOG(Prices!AL148/Prices!AL147),""))</f>
        <v/>
      </c>
      <c r="AM147">
        <f>+(IF(AND(ISNUMBER(Prices!AM147),ISNUMBER(Prices!AM148)),LOG(Prices!AM148/Prices!AM147),""))</f>
        <v>8.7614413589672202E-2</v>
      </c>
      <c r="AN147" t="str">
        <f>+(IF(AND(ISNUMBER(Prices!AN147),ISNUMBER(Prices!AN148)),LOG(Prices!AN148/Prices!AN147),""))</f>
        <v/>
      </c>
      <c r="AO147">
        <f>+(IF(AND(ISNUMBER(Prices!AO147),ISNUMBER(Prices!AO148)),LOG(Prices!AO148/Prices!AO147),""))</f>
        <v>-3.3552932906671648E-2</v>
      </c>
      <c r="AP147" t="str">
        <f>+(IF(AND(ISNUMBER(Prices!AP147),ISNUMBER(Prices!AP148)),LOG(Prices!AP148/Prices!AP147),""))</f>
        <v/>
      </c>
      <c r="AQ147">
        <f>+(IF(AND(ISNUMBER(Prices!AQ147),ISNUMBER(Prices!AQ148)),LOG(Prices!AQ148/Prices!AQ147),""))</f>
        <v>1.5699100209715735E-2</v>
      </c>
      <c r="AR147" t="str">
        <f>+(IF(AND(ISNUMBER(Prices!AR147),ISNUMBER(Prices!AR148)),LOG(Prices!AR148/Prices!AR147),""))</f>
        <v/>
      </c>
      <c r="AS147" t="str">
        <f>+(IF(AND(ISNUMBER(Prices!AS147),ISNUMBER(Prices!AS148)),LOG(Prices!AS148/Prices!AS147),""))</f>
        <v/>
      </c>
      <c r="AT147">
        <f>+(IF(AND(ISNUMBER(Prices!AT147),ISNUMBER(Prices!AT148)),LOG(Prices!AT148/Prices!AT147),""))</f>
        <v>-2.2909279464211913E-2</v>
      </c>
      <c r="AU147" t="str">
        <f>+(IF(AND(ISNUMBER(Prices!AU147),ISNUMBER(Prices!AU148)),LOG(Prices!AU148/Prices!AU147),""))</f>
        <v/>
      </c>
      <c r="AV147" t="str">
        <f>+(IF(AND(ISNUMBER(Prices!AV147),ISNUMBER(Prices!AV148)),LOG(Prices!AV148/Prices!AV147),""))</f>
        <v/>
      </c>
      <c r="AW147">
        <f>+(IF(AND(ISNUMBER(Prices!AW147),ISNUMBER(Prices!AW148)),LOG(Prices!AW148/Prices!AW147),""))</f>
        <v>4.5369554418843487E-2</v>
      </c>
      <c r="AX147">
        <f>+(IF(AND(ISNUMBER(Prices!AX147),ISNUMBER(Prices!AX148)),LOG(Prices!AX148/Prices!AX147),""))</f>
        <v>-8.4743075437048246E-3</v>
      </c>
      <c r="AY147">
        <f>+(IF(AND(ISNUMBER(Prices!AY147),ISNUMBER(Prices!AY148)),LOG(Prices!AY148/Prices!AY147),""))</f>
        <v>-1.5859828285531754E-3</v>
      </c>
      <c r="AZ147">
        <f>+(IF(AND(ISNUMBER(Prices!AZ147),ISNUMBER(Prices!AZ148)),LOG(Prices!AZ148/Prices!AZ147),""))</f>
        <v>0.12271727675556961</v>
      </c>
      <c r="BA147" t="str">
        <f>+(IF(AND(ISNUMBER(Prices!BA147),ISNUMBER(Prices!BA148)),LOG(Prices!BA148/Prices!BA147),""))</f>
        <v/>
      </c>
      <c r="BB147" t="str">
        <f>+(IF(AND(ISNUMBER(Prices!BB147),ISNUMBER(Prices!BB148)),LOG(Prices!BB148/Prices!BB147),""))</f>
        <v/>
      </c>
      <c r="BC147" t="str">
        <f>+(IF(AND(ISNUMBER(Prices!BC147),ISNUMBER(Prices!BC148)),LOG(Prices!BC148/Prices!BC147),""))</f>
        <v/>
      </c>
      <c r="BD147">
        <f>+(IF(AND(ISNUMBER(Prices!BD147),ISNUMBER(Prices!BD148)),LOG(Prices!BD148/Prices!BD147),""))</f>
        <v>-2.9565062009281162E-2</v>
      </c>
      <c r="BE147">
        <f>+(IF(AND(ISNUMBER(Prices!BE147),ISNUMBER(Prices!BE148)),LOG(Prices!BE148/Prices!BE147),""))</f>
        <v>6.8394245303055367E-3</v>
      </c>
      <c r="BF147" t="str">
        <f>+(IF(AND(ISNUMBER(Prices!BF147),ISNUMBER(Prices!BF148)),LOG(Prices!BF148/Prices!BF147),""))</f>
        <v/>
      </c>
      <c r="BG147">
        <f>+(IF(AND(ISNUMBER(Prices!BG147),ISNUMBER(Prices!BG148)),LOG(Prices!BG148/Prices!BG147),""))</f>
        <v>4.8353622436149997E-2</v>
      </c>
      <c r="BH147">
        <f>+(IF(AND(ISNUMBER(Prices!BH147),ISNUMBER(Prices!BH148)),LOG(Prices!BH148/Prices!BH147),""))</f>
        <v>0.1461280356843225</v>
      </c>
      <c r="BI147">
        <f>+(IF(AND(ISNUMBER(Prices!BI147),ISNUMBER(Prices!BI148)),LOG(Prices!BI148/Prices!BI147),""))</f>
        <v>-6.948859955327855E-3</v>
      </c>
      <c r="BJ147">
        <f>+(IF(AND(ISNUMBER(Prices!BJ147),ISNUMBER(Prices!BJ148)),LOG(Prices!BJ148/Prices!BJ147),""))</f>
        <v>-1.1026404228043492E-2</v>
      </c>
      <c r="BK147">
        <f>+(IF(AND(ISNUMBER(Prices!BK147),ISNUMBER(Prices!BK148)),LOG(Prices!BK148/Prices!BK147),""))</f>
        <v>-1.5191498895071303E-2</v>
      </c>
      <c r="BL147" t="str">
        <f>+(IF(AND(ISNUMBER(Prices!BL147),ISNUMBER(Prices!BL148)),LOG(Prices!BL148/Prices!BL147),""))</f>
        <v/>
      </c>
      <c r="BM147">
        <f>+(IF(AND(ISNUMBER(Prices!BM147),ISNUMBER(Prices!BM148)),LOG(Prices!BM148/Prices!BM147),""))</f>
        <v>0.10520008516243742</v>
      </c>
      <c r="BN147">
        <f>+(IF(AND(ISNUMBER(Prices!BN147),ISNUMBER(Prices!BN148)),LOG(Prices!BN148/Prices!BN147),""))</f>
        <v>-1.0995384301463193E-2</v>
      </c>
      <c r="BO147">
        <f>+(IF(AND(ISNUMBER(Prices!BO147),ISNUMBER(Prices!BO148)),LOG(Prices!BO148/Prices!BO147),""))</f>
        <v>5.8338689097425872E-2</v>
      </c>
      <c r="BP147">
        <f>+(IF(AND(ISNUMBER(Prices!BP147),ISNUMBER(Prices!BP148)),LOG(Prices!BP148/Prices!BP147),""))</f>
        <v>-2.9124694818310849E-2</v>
      </c>
      <c r="BQ147">
        <f>+(IF(AND(ISNUMBER(Prices!BQ147),ISNUMBER(Prices!BQ148)),LOG(Prices!BQ148/Prices!BQ147),""))</f>
        <v>2.9935396473999201E-2</v>
      </c>
      <c r="BR147" t="str">
        <f>+(IF(AND(ISNUMBER(Prices!BR147),ISNUMBER(Prices!BR148)),LOG(Prices!BR148/Prices!BR147),""))</f>
        <v/>
      </c>
      <c r="BS147">
        <f>+(IF(AND(ISNUMBER(Prices!BS147),ISNUMBER(Prices!BS148)),LOG(Prices!BS148/Prices!BS147),""))</f>
        <v>1.8441406983703622E-3</v>
      </c>
      <c r="BT147">
        <f>+(IF(AND(ISNUMBER(Prices!BT147),ISNUMBER(Prices!BT148)),LOG(Prices!BT148/Prices!BT147),""))</f>
        <v>9.7598372994603232E-3</v>
      </c>
      <c r="BU147" t="str">
        <f>+(IF(AND(ISNUMBER(Prices!BU147),ISNUMBER(Prices!BU148)),LOG(Prices!BU148/Prices!BU147),""))</f>
        <v/>
      </c>
      <c r="BV147" t="str">
        <f>+(IF(AND(ISNUMBER(Prices!BV147),ISNUMBER(Prices!BV148)),LOG(Prices!BV148/Prices!BV147),""))</f>
        <v/>
      </c>
      <c r="BW147" t="str">
        <f>+(IF(AND(ISNUMBER(Prices!BW147),ISNUMBER(Prices!BW148)),LOG(Prices!BW148/Prices!BW147),""))</f>
        <v/>
      </c>
      <c r="BX147">
        <f>+(IF(AND(ISNUMBER(Prices!BX147),ISNUMBER(Prices!BX148)),LOG(Prices!BX148/Prices!BX147),""))</f>
        <v>4.1510876608649251E-2</v>
      </c>
      <c r="BY147">
        <f>+(IF(AND(ISNUMBER(Prices!BY147),ISNUMBER(Prices!BY148)),LOG(Prices!BY148/Prices!BY147),""))</f>
        <v>7.8338773426861186E-2</v>
      </c>
      <c r="BZ147">
        <f>+(IF(AND(ISNUMBER(Prices!BZ147),ISNUMBER(Prices!BZ148)),LOG(Prices!BZ148/Prices!BZ147),""))</f>
        <v>5.4934968417074299E-2</v>
      </c>
      <c r="CA147">
        <f>+(IF(AND(ISNUMBER(Prices!CA147),ISNUMBER(Prices!CA148)),LOG(Prices!CA148/Prices!CA147),""))</f>
        <v>5.8936681920394272E-2</v>
      </c>
      <c r="CB147" t="str">
        <f>+(IF(AND(ISNUMBER(Prices!CB147),ISNUMBER(Prices!CB148)),LOG(Prices!CB148/Prices!CB147),""))</f>
        <v/>
      </c>
      <c r="CC147" t="str">
        <f>+(IF(AND(ISNUMBER(Prices!CC147),ISNUMBER(Prices!CC148)),LOG(Prices!CC148/Prices!CC147),""))</f>
        <v/>
      </c>
      <c r="CD147">
        <f>+(IF(AND(ISNUMBER(Prices!CD147),ISNUMBER(Prices!CD148)),LOG(Prices!CD148/Prices!CD147),""))</f>
        <v>5.3219432116441763E-2</v>
      </c>
      <c r="CE147">
        <f>+(IF(AND(ISNUMBER(Prices!CE147),ISNUMBER(Prices!CE148)),LOG(Prices!CE148/Prices!CE147),""))</f>
        <v>2.9615300683167763E-2</v>
      </c>
      <c r="CF147">
        <f>+(IF(AND(ISNUMBER(Prices!CF147),ISNUMBER(Prices!CF148)),LOG(Prices!CF148/Prices!CF147),""))</f>
        <v>-1.5359755409214236E-2</v>
      </c>
      <c r="CG147">
        <f>+(IF(AND(ISNUMBER(Prices!CG147),ISNUMBER(Prices!CG148)),LOG(Prices!CG148/Prices!CG147),""))</f>
        <v>3.241962764648644E-2</v>
      </c>
      <c r="CH147" t="str">
        <f>+(IF(AND(ISNUMBER(Prices!CH147),ISNUMBER(Prices!CH148)),LOG(Prices!CH148/Prices!CH147),""))</f>
        <v/>
      </c>
      <c r="CI147">
        <f>+(IF(AND(ISNUMBER(Prices!CI147),ISNUMBER(Prices!CI148)),LOG(Prices!CI148/Prices!CI147),""))</f>
        <v>-1.0723865565203737E-2</v>
      </c>
      <c r="CJ147" t="str">
        <f>+(IF(AND(ISNUMBER(Prices!CJ147),ISNUMBER(Prices!CJ148)),LOG(Prices!CJ148/Prices!CJ147),""))</f>
        <v/>
      </c>
      <c r="CK147">
        <f>+(IF(AND(ISNUMBER(Prices!CK147),ISNUMBER(Prices!CK148)),LOG(Prices!CK148/Prices!CK147),""))</f>
        <v>1.366029778906225E-2</v>
      </c>
      <c r="CL147" t="str">
        <f>+(IF(AND(ISNUMBER(Prices!CL147),ISNUMBER(Prices!CL148)),LOG(Prices!CL148/Prices!CL147),""))</f>
        <v/>
      </c>
      <c r="CM147" t="str">
        <f>+(IF(AND(ISNUMBER(Prices!CM147),ISNUMBER(Prices!CM148)),LOG(Prices!CM148/Prices!CM147),""))</f>
        <v/>
      </c>
      <c r="CN147" t="str">
        <f>+(IF(AND(ISNUMBER(Prices!CN147),ISNUMBER(Prices!CN148)),LOG(Prices!CN148/Prices!CN147),""))</f>
        <v/>
      </c>
      <c r="CO147">
        <f>+(IF(AND(ISNUMBER(Prices!CO147),ISNUMBER(Prices!CO148)),LOG(Prices!CO148/Prices!CO147),""))</f>
        <v>-1.5631823020084298E-2</v>
      </c>
      <c r="CP147">
        <f>+(IF(AND(ISNUMBER(Prices!CP147),ISNUMBER(Prices!CP148)),LOG(Prices!CP148/Prices!CP147),""))</f>
        <v>1.7622957608731834E-2</v>
      </c>
      <c r="CQ147" t="str">
        <f>+(IF(AND(ISNUMBER(Prices!CQ147),ISNUMBER(Prices!CQ148)),LOG(Prices!CQ148/Prices!CQ147),""))</f>
        <v/>
      </c>
      <c r="CR147" t="str">
        <f>+(IF(AND(ISNUMBER(Prices!CR147),ISNUMBER(Prices!CR148)),LOG(Prices!CR148/Prices!CR147),""))</f>
        <v/>
      </c>
      <c r="CS147">
        <f>+(IF(AND(ISNUMBER(Prices!CS147),ISNUMBER(Prices!CS148)),LOG(Prices!CS148/Prices!CS147),""))</f>
        <v>3.7276118963392932E-2</v>
      </c>
      <c r="CT147">
        <f>+(IF(AND(ISNUMBER(Prices!CT147),ISNUMBER(Prices!CT148)),LOG(Prices!CT148/Prices!CT147),""))</f>
        <v>-7.9597037840807669E-2</v>
      </c>
      <c r="CU147" t="str">
        <f>+(IF(AND(ISNUMBER(Prices!CU147),ISNUMBER(Prices!CU148)),LOG(Prices!CU148/Prices!CU147),""))</f>
        <v/>
      </c>
      <c r="CV147" t="str">
        <f>+(IF(AND(ISNUMBER(Prices!CV147),ISNUMBER(Prices!CV148)),LOG(Prices!CV148/Prices!CV147),""))</f>
        <v/>
      </c>
      <c r="CW147" t="str">
        <f>+(IF(AND(ISNUMBER(Prices!CW147),ISNUMBER(Prices!CW148)),LOG(Prices!CW148/Prices!CW147),""))</f>
        <v/>
      </c>
      <c r="CX147" t="str">
        <f>+(IF(AND(ISNUMBER(Prices!CX147),ISNUMBER(Prices!CX148)),LOG(Prices!CX148/Prices!CX147),""))</f>
        <v/>
      </c>
      <c r="CY147">
        <f>+(IF(AND(ISNUMBER(Prices!CY147),ISNUMBER(Prices!CY148)),LOG(Prices!CY148/Prices!CY147),""))</f>
        <v>-1.3363926192830286E-2</v>
      </c>
      <c r="CZ147">
        <f>+(IF(AND(ISNUMBER(Prices!CZ147),ISNUMBER(Prices!CZ148)),LOG(Prices!CZ148/Prices!CZ147),""))</f>
        <v>4.1284799309476629E-2</v>
      </c>
      <c r="DA147" t="str">
        <f>+(IF(AND(ISNUMBER(Prices!DA147),ISNUMBER(Prices!DA148)),LOG(Prices!DA148/Prices!DA147),""))</f>
        <v/>
      </c>
      <c r="DB147">
        <f>+(IF(AND(ISNUMBER(Prices!DB147),ISNUMBER(Prices!DB148)),LOG(Prices!DB148/Prices!DB147),""))</f>
        <v>1.0824098761122912E-2</v>
      </c>
      <c r="DC147">
        <f>+(IF(AND(ISNUMBER(Prices!DC147),ISNUMBER(Prices!DC148)),LOG(Prices!DC148/Prices!DC147),""))</f>
        <v>9.7598372891562393E-3</v>
      </c>
      <c r="DD147" t="str">
        <f>+(IF(AND(ISNUMBER(Prices!DD147),ISNUMBER(Prices!DD148)),LOG(Prices!DD148/Prices!DD147),""))</f>
        <v/>
      </c>
      <c r="DE147">
        <f>+(IF(AND(ISNUMBER(Prices!DE147),ISNUMBER(Prices!DE148)),LOG(Prices!DE148/Prices!DE147),""))</f>
        <v>2.068459885985105E-2</v>
      </c>
      <c r="DF147">
        <f>+(IF(AND(ISNUMBER(Prices!DF147),ISNUMBER(Prices!DF148)),LOG(Prices!DF148/Prices!DF147),""))</f>
        <v>6.3524435577647823E-2</v>
      </c>
      <c r="DG147">
        <f>+(IF(AND(ISNUMBER(Prices!DG147),ISNUMBER(Prices!DG148)),LOG(Prices!DG148/Prices!DG147),""))</f>
        <v>5.1973913307836954E-2</v>
      </c>
      <c r="DH147">
        <f>+(IF(AND(ISNUMBER(Prices!DH147),ISNUMBER(Prices!DH148)),LOG(Prices!DH148/Prices!DH147),""))</f>
        <v>-2.9289376122472181E-2</v>
      </c>
      <c r="DI147" t="str">
        <f>+(IF(AND(ISNUMBER(Prices!DI147),ISNUMBER(Prices!DI148)),LOG(Prices!DI148/Prices!DI147),""))</f>
        <v/>
      </c>
      <c r="DJ147" t="str">
        <f>+(IF(AND(ISNUMBER(Prices!DJ147),ISNUMBER(Prices!DJ148)),LOG(Prices!DJ148/Prices!DJ147),""))</f>
        <v/>
      </c>
      <c r="DK147" t="str">
        <f>+(IF(AND(ISNUMBER(Prices!DK147),ISNUMBER(Prices!DK148)),LOG(Prices!DK148/Prices!DK147),""))</f>
        <v/>
      </c>
      <c r="DL147" t="str">
        <f>+(IF(AND(ISNUMBER(Prices!DL147),ISNUMBER(Prices!DL148)),LOG(Prices!DL148/Prices!DL147),""))</f>
        <v/>
      </c>
      <c r="DM147" t="str">
        <f>+(IF(AND(ISNUMBER(Prices!DM147),ISNUMBER(Prices!DM148)),LOG(Prices!DM148/Prices!DM147),""))</f>
        <v/>
      </c>
      <c r="DN147">
        <f>+(IF(AND(ISNUMBER(Prices!DN147),ISNUMBER(Prices!DN148)),LOG(Prices!DN148/Prices!DN147),""))</f>
        <v>-2.1789393355167577E-2</v>
      </c>
      <c r="DO147">
        <f>+(IF(AND(ISNUMBER(Prices!DO147),ISNUMBER(Prices!DO148)),LOG(Prices!DO148/Prices!DO147),""))</f>
        <v>1.9006910146304921E-2</v>
      </c>
      <c r="DP147">
        <f>+(IF(AND(ISNUMBER(Prices!DP147),ISNUMBER(Prices!DP148)),LOG(Prices!DP148/Prices!DP147),""))</f>
        <v>2.1250905493461904E-2</v>
      </c>
      <c r="DQ147" t="str">
        <f>+(IF(AND(ISNUMBER(Prices!DQ147),ISNUMBER(Prices!DQ148)),LOG(Prices!DQ148/Prices!DQ147),""))</f>
        <v/>
      </c>
      <c r="DR147">
        <f>+(IF(AND(ISNUMBER(Prices!DR147),ISNUMBER(Prices!DR148)),LOG(Prices!DR148/Prices!DR147),""))</f>
        <v>-8.562900259836731E-2</v>
      </c>
      <c r="DS147">
        <f>+(IF(AND(ISNUMBER(Prices!DS147),ISNUMBER(Prices!DS148)),LOG(Prices!DS148/Prices!DS147),""))</f>
        <v>-1.0465433562844189E-2</v>
      </c>
      <c r="DT147" t="str">
        <f>+(IF(AND(ISNUMBER(Prices!DT147),ISNUMBER(Prices!DT148)),LOG(Prices!DT148/Prices!DT147),""))</f>
        <v/>
      </c>
      <c r="DU147">
        <f>+(IF(AND(ISNUMBER(Prices!DU147),ISNUMBER(Prices!DU148)),LOG(Prices!DU148/Prices!DU147),""))</f>
        <v>3.3076458801586141E-2</v>
      </c>
      <c r="DV147">
        <f>+(IF(AND(ISNUMBER(Prices!DV147),ISNUMBER(Prices!DV148)),LOG(Prices!DV148/Prices!DV147),""))</f>
        <v>-1.5512166397936273E-2</v>
      </c>
      <c r="DW147">
        <f>+(IF(AND(ISNUMBER(Prices!DW147),ISNUMBER(Prices!DW148)),LOG(Prices!DW148/Prices!DW147),""))</f>
        <v>-8.482151389942455E-2</v>
      </c>
      <c r="DX147">
        <f>+(IF(AND(ISNUMBER(Prices!DX147),ISNUMBER(Prices!DX148)),LOG(Prices!DX148/Prices!DX147),""))</f>
        <v>2.7966463645666097E-2</v>
      </c>
      <c r="DY147">
        <f>+(IF(AND(ISNUMBER(Prices!DY147),ISNUMBER(Prices!DY148)),LOG(Prices!DY148/Prices!DY147),""))</f>
        <v>-8.432088570003593E-2</v>
      </c>
      <c r="DZ147">
        <f>+(IF(AND(ISNUMBER(Prices!DZ147),ISNUMBER(Prices!DZ148)),LOG(Prices!DZ148/Prices!DZ147),""))</f>
        <v>8.8382217628591705E-2</v>
      </c>
      <c r="EA147">
        <f>+(IF(AND(ISNUMBER(Prices!EA147),ISNUMBER(Prices!EA148)),LOG(Prices!EA148/Prices!EA147),""))</f>
        <v>1.5295020683945363E-2</v>
      </c>
      <c r="EB147">
        <f>+(IF(AND(ISNUMBER(Prices!EB147),ISNUMBER(Prices!EB148)),LOG(Prices!EB148/Prices!EB147),""))</f>
        <v>3.1408464152029726E-2</v>
      </c>
      <c r="EC147" t="str">
        <f>+(IF(AND(ISNUMBER(Prices!EC147),ISNUMBER(Prices!EC148)),LOG(Prices!EC148/Prices!EC147),""))</f>
        <v/>
      </c>
      <c r="ED147" t="str">
        <f>+(IF(AND(ISNUMBER(Prices!ED147),ISNUMBER(Prices!ED148)),LOG(Prices!ED148/Prices!ED147),""))</f>
        <v/>
      </c>
      <c r="EE147" t="str">
        <f>+(IF(AND(ISNUMBER(Prices!EE147),ISNUMBER(Prices!EE148)),LOG(Prices!EE148/Prices!EE147),""))</f>
        <v/>
      </c>
      <c r="EF147">
        <f>+(IF(AND(ISNUMBER(Prices!EF147),ISNUMBER(Prices!EF148)),LOG(Prices!EF148/Prices!EF147),""))</f>
        <v>-4.1392685158225001E-2</v>
      </c>
      <c r="EG147">
        <f>+(IF(AND(ISNUMBER(Prices!EG147),ISNUMBER(Prices!EG148)),LOG(Prices!EG148/Prices!EG147),""))</f>
        <v>7.6728131437211106E-2</v>
      </c>
      <c r="EH147">
        <f>+(IF(AND(ISNUMBER(Prices!EH147),ISNUMBER(Prices!EH148)),LOG(Prices!EH148/Prices!EH147),""))</f>
        <v>2.0544785745757185E-2</v>
      </c>
      <c r="EI147" t="str">
        <f>+(IF(AND(ISNUMBER(Prices!EI147),ISNUMBER(Prices!EI148)),LOG(Prices!EI148/Prices!EI147),""))</f>
        <v/>
      </c>
      <c r="EJ147">
        <f>+(IF(AND(ISNUMBER(Prices!EJ147),ISNUMBER(Prices!EJ148)),LOG(Prices!EJ148/Prices!EJ147),""))</f>
        <v>2.9312919564541979E-2</v>
      </c>
      <c r="EK147" t="str">
        <f>+(IF(AND(ISNUMBER(Prices!EK147),ISNUMBER(Prices!EK148)),LOG(Prices!EK148/Prices!EK147),""))</f>
        <v/>
      </c>
      <c r="EL147" t="str">
        <f>+(IF(AND(ISNUMBER(Prices!EL147),ISNUMBER(Prices!EL148)),LOG(Prices!EL148/Prices!EL147),""))</f>
        <v/>
      </c>
      <c r="EM147">
        <f>+(IF(AND(ISNUMBER(Prices!EM147),ISNUMBER(Prices!EM148)),LOG(Prices!EM148/Prices!EM147),""))</f>
        <v>-4.5757490560675115E-2</v>
      </c>
      <c r="EN147" t="str">
        <f>+(IF(AND(ISNUMBER(Prices!EN147),ISNUMBER(Prices!EN148)),LOG(Prices!EN148/Prices!EN147),""))</f>
        <v/>
      </c>
      <c r="EO147">
        <f>+(IF(AND(ISNUMBER(Prices!EO147),ISNUMBER(Prices!EO148)),LOG(Prices!EO148/Prices!EO147),""))</f>
        <v>-1.7728766960431602E-2</v>
      </c>
      <c r="EP147">
        <f>+(IF(AND(ISNUMBER(Prices!EP147),ISNUMBER(Prices!EP148)),LOG(Prices!EP148/Prices!EP147),""))</f>
        <v>8.6252932551443548E-2</v>
      </c>
      <c r="EQ147" t="str">
        <f>+(IF(AND(ISNUMBER(Prices!EQ147),ISNUMBER(Prices!EQ148)),LOG(Prices!EQ148/Prices!EQ147),""))</f>
        <v/>
      </c>
      <c r="ER147">
        <f>+(IF(AND(ISNUMBER(Prices!ER147),ISNUMBER(Prices!ER148)),LOG(Prices!ER148/Prices!ER147),""))</f>
        <v>2.3714274100441659E-2</v>
      </c>
      <c r="ES147">
        <f>+(IF(AND(ISNUMBER(Prices!ES147),ISNUMBER(Prices!ES148)),LOG(Prices!ES148/Prices!ES147),""))</f>
        <v>4.904939735961697E-2</v>
      </c>
      <c r="ET147">
        <f>+(IF(AND(ISNUMBER(Prices!ET147),ISNUMBER(Prices!ET148)),LOG(Prices!ET148/Prices!ET147),""))</f>
        <v>-3.9916416600820057E-2</v>
      </c>
      <c r="EU147">
        <f>+(IF(AND(ISNUMBER(Prices!EU147),ISNUMBER(Prices!EU148)),LOG(Prices!EU148/Prices!EU147),""))</f>
        <v>-1.4829104854840664E-2</v>
      </c>
      <c r="EV147" t="str">
        <f>+(IF(AND(ISNUMBER(Prices!EV147),ISNUMBER(Prices!EV148)),LOG(Prices!EV148/Prices!EV147),""))</f>
        <v/>
      </c>
      <c r="EW147">
        <f>+(IF(AND(ISNUMBER(Prices!EW147),ISNUMBER(Prices!EW148)),LOG(Prices!EW148/Prices!EW147),""))</f>
        <v>-4.5757490560675171E-2</v>
      </c>
      <c r="EX147" t="str">
        <f>+(IF(AND(ISNUMBER(Prices!EX147),ISNUMBER(Prices!EX148)),LOG(Prices!EX148/Prices!EX147),""))</f>
        <v/>
      </c>
      <c r="EY147" t="str">
        <f>+(IF(AND(ISNUMBER(Prices!EY147),ISNUMBER(Prices!EY148)),LOG(Prices!EY148/Prices!EY147),""))</f>
        <v/>
      </c>
      <c r="EZ147">
        <f>+(IF(AND(ISNUMBER(Prices!EZ147),ISNUMBER(Prices!EZ148)),LOG(Prices!EZ148/Prices!EZ147),""))</f>
        <v>5.4105426808971442E-3</v>
      </c>
      <c r="FA147" t="str">
        <f>+(IF(AND(ISNUMBER(Prices!FA147),ISNUMBER(Prices!FA148)),LOG(Prices!FA148/Prices!FA147),""))</f>
        <v/>
      </c>
      <c r="FB147">
        <f>+(IF(AND(ISNUMBER(Prices!FB147),ISNUMBER(Prices!FB148)),LOG(Prices!FB148/Prices!FB147),""))</f>
        <v>1.3466506352719637E-3</v>
      </c>
      <c r="FC147">
        <f>+(IF(AND(ISNUMBER(Prices!FC147),ISNUMBER(Prices!FC148)),LOG(Prices!FC148/Prices!FC147),""))</f>
        <v>0</v>
      </c>
      <c r="FD147">
        <f>+(IF(AND(ISNUMBER(Prices!FD147),ISNUMBER(Prices!FD148)),LOG(Prices!FD148/Prices!FD147),""))</f>
        <v>-1.6086819893454805E-2</v>
      </c>
      <c r="FE147">
        <f>+(IF(AND(ISNUMBER(Prices!FE147),ISNUMBER(Prices!FE148)),LOG(Prices!FE148/Prices!FE147),""))</f>
        <v>6.957888543574349E-2</v>
      </c>
    </row>
    <row r="148" spans="2:161" x14ac:dyDescent="0.2">
      <c r="B148" s="2">
        <f>+Dates!D149</f>
        <v>40998</v>
      </c>
      <c r="C148" t="str">
        <f>+(IF(AND(ISNUMBER(Prices!C148),ISNUMBER(Prices!C149)),LOG(Prices!C149/Prices!C148),""))</f>
        <v/>
      </c>
      <c r="D148">
        <f>+(IF(AND(ISNUMBER(Prices!D148),ISNUMBER(Prices!D149)),LOG(Prices!D149/Prices!D148),""))</f>
        <v>1.0340833338218768E-2</v>
      </c>
      <c r="E148" t="str">
        <f>+(IF(AND(ISNUMBER(Prices!E148),ISNUMBER(Prices!E149)),LOG(Prices!E149/Prices!E148),""))</f>
        <v/>
      </c>
      <c r="F148">
        <f>+(IF(AND(ISNUMBER(Prices!F148),ISNUMBER(Prices!F149)),LOG(Prices!F149/Prices!F148),""))</f>
        <v>-3.6983566253169974E-2</v>
      </c>
      <c r="G148" t="str">
        <f>+(IF(AND(ISNUMBER(Prices!G148),ISNUMBER(Prices!G149)),LOG(Prices!G149/Prices!G148),""))</f>
        <v/>
      </c>
      <c r="H148" t="str">
        <f>+(IF(AND(ISNUMBER(Prices!H148),ISNUMBER(Prices!H149)),LOG(Prices!H149/Prices!H148),""))</f>
        <v/>
      </c>
      <c r="I148">
        <f>+(IF(AND(ISNUMBER(Prices!I148),ISNUMBER(Prices!I149)),LOG(Prices!I149/Prices!I148),""))</f>
        <v>1.5678517533647268E-3</v>
      </c>
      <c r="J148">
        <f>+(IF(AND(ISNUMBER(Prices!J148),ISNUMBER(Prices!J149)),LOG(Prices!J149/Prices!J148),""))</f>
        <v>-1.053799143990808E-2</v>
      </c>
      <c r="K148">
        <f>+(IF(AND(ISNUMBER(Prices!K148),ISNUMBER(Prices!K149)),LOG(Prices!K149/Prices!K148),""))</f>
        <v>-5.9919217489858637E-2</v>
      </c>
      <c r="L148" t="str">
        <f>+(IF(AND(ISNUMBER(Prices!L148),ISNUMBER(Prices!L149)),LOG(Prices!L149/Prices!L148),""))</f>
        <v/>
      </c>
      <c r="M148">
        <f>+(IF(AND(ISNUMBER(Prices!M148),ISNUMBER(Prices!M149)),LOG(Prices!M149/Prices!M148),""))</f>
        <v>-4.8147012307656008E-2</v>
      </c>
      <c r="N148">
        <f>+(IF(AND(ISNUMBER(Prices!N148),ISNUMBER(Prices!N149)),LOG(Prices!N149/Prices!N148),""))</f>
        <v>-2.1934111416645067E-3</v>
      </c>
      <c r="O148">
        <f>+(IF(AND(ISNUMBER(Prices!O148),ISNUMBER(Prices!O149)),LOG(Prices!O149/Prices!O148),""))</f>
        <v>-2.7313835402766214E-2</v>
      </c>
      <c r="P148">
        <f>+(IF(AND(ISNUMBER(Prices!P148),ISNUMBER(Prices!P149)),LOG(Prices!P149/Prices!P148),""))</f>
        <v>0</v>
      </c>
      <c r="Q148">
        <f>+(IF(AND(ISNUMBER(Prices!Q148),ISNUMBER(Prices!Q149)),LOG(Prices!Q149/Prices!Q148),""))</f>
        <v>3.1683948484344062E-3</v>
      </c>
      <c r="R148" t="str">
        <f>+(IF(AND(ISNUMBER(Prices!R148),ISNUMBER(Prices!R149)),LOG(Prices!R149/Prices!R148),""))</f>
        <v/>
      </c>
      <c r="S148">
        <f>+(IF(AND(ISNUMBER(Prices!S148),ISNUMBER(Prices!S149)),LOG(Prices!S149/Prices!S148),""))</f>
        <v>0.10266234188704579</v>
      </c>
      <c r="T148">
        <f>+(IF(AND(ISNUMBER(Prices!T148),ISNUMBER(Prices!T149)),LOG(Prices!T149/Prices!T148),""))</f>
        <v>1.9595556063380676E-2</v>
      </c>
      <c r="U148" t="str">
        <f>+(IF(AND(ISNUMBER(Prices!U148),ISNUMBER(Prices!U149)),LOG(Prices!U149/Prices!U148),""))</f>
        <v/>
      </c>
      <c r="V148">
        <f>+(IF(AND(ISNUMBER(Prices!V148),ISNUMBER(Prices!V149)),LOG(Prices!V149/Prices!V148),""))</f>
        <v>-2.4133679825404056E-2</v>
      </c>
      <c r="W148" t="str">
        <f>+(IF(AND(ISNUMBER(Prices!W148),ISNUMBER(Prices!W149)),LOG(Prices!W149/Prices!W148),""))</f>
        <v/>
      </c>
      <c r="X148">
        <f>+(IF(AND(ISNUMBER(Prices!X148),ISNUMBER(Prices!X149)),LOG(Prices!X149/Prices!X148),""))</f>
        <v>-4.5317514278954953E-2</v>
      </c>
      <c r="Y148" t="str">
        <f>+(IF(AND(ISNUMBER(Prices!Y148),ISNUMBER(Prices!Y149)),LOG(Prices!Y149/Prices!Y148),""))</f>
        <v/>
      </c>
      <c r="Z148">
        <f>+(IF(AND(ISNUMBER(Prices!Z148),ISNUMBER(Prices!Z149)),LOG(Prices!Z149/Prices!Z148),""))</f>
        <v>-1.4633051299164201E-2</v>
      </c>
      <c r="AA148">
        <f>+(IF(AND(ISNUMBER(Prices!AA148),ISNUMBER(Prices!AA149)),LOG(Prices!AA149/Prices!AA148),""))</f>
        <v>-3.4467996964660541E-3</v>
      </c>
      <c r="AB148" t="str">
        <f>+(IF(AND(ISNUMBER(Prices!AB148),ISNUMBER(Prices!AB149)),LOG(Prices!AB149/Prices!AB148),""))</f>
        <v/>
      </c>
      <c r="AC148">
        <f>+(IF(AND(ISNUMBER(Prices!AC148),ISNUMBER(Prices!AC149)),LOG(Prices!AC149/Prices!AC148),""))</f>
        <v>4.0143127222757946E-3</v>
      </c>
      <c r="AD148">
        <f>+(IF(AND(ISNUMBER(Prices!AD148),ISNUMBER(Prices!AD149)),LOG(Prices!AD149/Prices!AD148),""))</f>
        <v>4.4543411598076971E-3</v>
      </c>
      <c r="AE148">
        <f>+(IF(AND(ISNUMBER(Prices!AE148),ISNUMBER(Prices!AE149)),LOG(Prices!AE149/Prices!AE148),""))</f>
        <v>-3.385826726096737E-2</v>
      </c>
      <c r="AF148" t="str">
        <f>+(IF(AND(ISNUMBER(Prices!AF148),ISNUMBER(Prices!AF149)),LOG(Prices!AF149/Prices!AF148),""))</f>
        <v/>
      </c>
      <c r="AG148" t="str">
        <f>+(IF(AND(ISNUMBER(Prices!AG148),ISNUMBER(Prices!AG149)),LOG(Prices!AG149/Prices!AG148),""))</f>
        <v/>
      </c>
      <c r="AH148" t="str">
        <f>+(IF(AND(ISNUMBER(Prices!AH148),ISNUMBER(Prices!AH149)),LOG(Prices!AH149/Prices!AH148),""))</f>
        <v/>
      </c>
      <c r="AI148">
        <f>+(IF(AND(ISNUMBER(Prices!AI148),ISNUMBER(Prices!AI149)),LOG(Prices!AI149/Prices!AI148),""))</f>
        <v>1.427163955155763E-2</v>
      </c>
      <c r="AJ148">
        <f>+(IF(AND(ISNUMBER(Prices!AJ148),ISNUMBER(Prices!AJ149)),LOG(Prices!AJ149/Prices!AJ148),""))</f>
        <v>2.1806014388236993E-2</v>
      </c>
      <c r="AK148">
        <f>+(IF(AND(ISNUMBER(Prices!AK148),ISNUMBER(Prices!AK149)),LOG(Prices!AK149/Prices!AK148),""))</f>
        <v>-5.3245511953225105E-2</v>
      </c>
      <c r="AL148" t="str">
        <f>+(IF(AND(ISNUMBER(Prices!AL148),ISNUMBER(Prices!AL149)),LOG(Prices!AL149/Prices!AL148),""))</f>
        <v/>
      </c>
      <c r="AM148">
        <f>+(IF(AND(ISNUMBER(Prices!AM148),ISNUMBER(Prices!AM149)),LOG(Prices!AM149/Prices!AM148),""))</f>
        <v>-3.9309733986738572E-2</v>
      </c>
      <c r="AN148" t="str">
        <f>+(IF(AND(ISNUMBER(Prices!AN148),ISNUMBER(Prices!AN149)),LOG(Prices!AN149/Prices!AN148),""))</f>
        <v/>
      </c>
      <c r="AO148">
        <f>+(IF(AND(ISNUMBER(Prices!AO148),ISNUMBER(Prices!AO149)),LOG(Prices!AO149/Prices!AO148),""))</f>
        <v>3.193544693305251E-2</v>
      </c>
      <c r="AP148" t="str">
        <f>+(IF(AND(ISNUMBER(Prices!AP148),ISNUMBER(Prices!AP149)),LOG(Prices!AP149/Prices!AP148),""))</f>
        <v/>
      </c>
      <c r="AQ148">
        <f>+(IF(AND(ISNUMBER(Prices!AQ148),ISNUMBER(Prices!AQ149)),LOG(Prices!AQ149/Prices!AQ148),""))</f>
        <v>-8.3021783994188126E-3</v>
      </c>
      <c r="AR148" t="str">
        <f>+(IF(AND(ISNUMBER(Prices!AR148),ISNUMBER(Prices!AR149)),LOG(Prices!AR149/Prices!AR148),""))</f>
        <v/>
      </c>
      <c r="AS148" t="str">
        <f>+(IF(AND(ISNUMBER(Prices!AS148),ISNUMBER(Prices!AS149)),LOG(Prices!AS149/Prices!AS148),""))</f>
        <v/>
      </c>
      <c r="AT148">
        <f>+(IF(AND(ISNUMBER(Prices!AT148),ISNUMBER(Prices!AT149)),LOG(Prices!AT149/Prices!AT148),""))</f>
        <v>-1.8483405694013178E-2</v>
      </c>
      <c r="AU148" t="str">
        <f>+(IF(AND(ISNUMBER(Prices!AU148),ISNUMBER(Prices!AU149)),LOG(Prices!AU149/Prices!AU148),""))</f>
        <v/>
      </c>
      <c r="AV148" t="str">
        <f>+(IF(AND(ISNUMBER(Prices!AV148),ISNUMBER(Prices!AV149)),LOG(Prices!AV149/Prices!AV148),""))</f>
        <v/>
      </c>
      <c r="AW148">
        <f>+(IF(AND(ISNUMBER(Prices!AW148),ISNUMBER(Prices!AW149)),LOG(Prices!AW149/Prices!AW148),""))</f>
        <v>-1.0607448159631622E-2</v>
      </c>
      <c r="AX148">
        <f>+(IF(AND(ISNUMBER(Prices!AX148),ISNUMBER(Prices!AX149)),LOG(Prices!AX149/Prices!AX148),""))</f>
        <v>-6.4660422492316657E-3</v>
      </c>
      <c r="AY148">
        <f>+(IF(AND(ISNUMBER(Prices!AY148),ISNUMBER(Prices!AY149)),LOG(Prices!AY149/Prices!AY148),""))</f>
        <v>-3.8752588992016682E-2</v>
      </c>
      <c r="AZ148">
        <f>+(IF(AND(ISNUMBER(Prices!AZ148),ISNUMBER(Prices!AZ149)),LOG(Prices!AZ149/Prices!AZ148),""))</f>
        <v>-4.2061345017467208E-2</v>
      </c>
      <c r="BA148" t="str">
        <f>+(IF(AND(ISNUMBER(Prices!BA148),ISNUMBER(Prices!BA149)),LOG(Prices!BA149/Prices!BA148),""))</f>
        <v/>
      </c>
      <c r="BB148" t="str">
        <f>+(IF(AND(ISNUMBER(Prices!BB148),ISNUMBER(Prices!BB149)),LOG(Prices!BB149/Prices!BB148),""))</f>
        <v/>
      </c>
      <c r="BC148" t="str">
        <f>+(IF(AND(ISNUMBER(Prices!BC148),ISNUMBER(Prices!BC149)),LOG(Prices!BC149/Prices!BC148),""))</f>
        <v/>
      </c>
      <c r="BD148">
        <f>+(IF(AND(ISNUMBER(Prices!BD148),ISNUMBER(Prices!BD149)),LOG(Prices!BD149/Prices!BD148),""))</f>
        <v>-3.7381727621332086E-2</v>
      </c>
      <c r="BE148">
        <f>+(IF(AND(ISNUMBER(Prices!BE148),ISNUMBER(Prices!BE149)),LOG(Prices!BE149/Prices!BE148),""))</f>
        <v>6.7333826589684028E-3</v>
      </c>
      <c r="BF148" t="str">
        <f>+(IF(AND(ISNUMBER(Prices!BF148),ISNUMBER(Prices!BF149)),LOG(Prices!BF149/Prices!BF148),""))</f>
        <v/>
      </c>
      <c r="BG148">
        <f>+(IF(AND(ISNUMBER(Prices!BG148),ISNUMBER(Prices!BG149)),LOG(Prices!BG149/Prices!BG148),""))</f>
        <v>1.8725999274380345E-2</v>
      </c>
      <c r="BH148">
        <f>+(IF(AND(ISNUMBER(Prices!BH148),ISNUMBER(Prices!BH149)),LOG(Prices!BH149/Prices!BH148),""))</f>
        <v>-8.543019534182153E-2</v>
      </c>
      <c r="BI148">
        <f>+(IF(AND(ISNUMBER(Prices!BI148),ISNUMBER(Prices!BI149)),LOG(Prices!BI149/Prices!BI148),""))</f>
        <v>-2.8963695935316617E-2</v>
      </c>
      <c r="BJ148">
        <f>+(IF(AND(ISNUMBER(Prices!BJ148),ISNUMBER(Prices!BJ149)),LOG(Prices!BJ149/Prices!BJ148),""))</f>
        <v>-1.0677336332724248E-2</v>
      </c>
      <c r="BK148">
        <f>+(IF(AND(ISNUMBER(Prices!BK148),ISNUMBER(Prices!BK149)),LOG(Prices!BK149/Prices!BK148),""))</f>
        <v>-1.5742215348579367E-2</v>
      </c>
      <c r="BL148" t="str">
        <f>+(IF(AND(ISNUMBER(Prices!BL148),ISNUMBER(Prices!BL149)),LOG(Prices!BL149/Prices!BL148),""))</f>
        <v/>
      </c>
      <c r="BM148">
        <f>+(IF(AND(ISNUMBER(Prices!BM148),ISNUMBER(Prices!BM149)),LOG(Prices!BM149/Prices!BM148),""))</f>
        <v>-8.2110730894918993E-2</v>
      </c>
      <c r="BN148">
        <f>+(IF(AND(ISNUMBER(Prices!BN148),ISNUMBER(Prices!BN149)),LOG(Prices!BN149/Prices!BN148),""))</f>
        <v>-2.4332578040279811E-2</v>
      </c>
      <c r="BO148">
        <f>+(IF(AND(ISNUMBER(Prices!BO148),ISNUMBER(Prices!BO149)),LOG(Prices!BO149/Prices!BO148),""))</f>
        <v>-3.3181200617811372E-2</v>
      </c>
      <c r="BP148">
        <f>+(IF(AND(ISNUMBER(Prices!BP148),ISNUMBER(Prices!BP149)),LOG(Prices!BP149/Prices!BP148),""))</f>
        <v>-1.5775141586756192E-2</v>
      </c>
      <c r="BQ148">
        <f>+(IF(AND(ISNUMBER(Prices!BQ148),ISNUMBER(Prices!BQ149)),LOG(Prices!BQ149/Prices!BQ148),""))</f>
        <v>-2.8372997084486158E-2</v>
      </c>
      <c r="BR148" t="str">
        <f>+(IF(AND(ISNUMBER(Prices!BR148),ISNUMBER(Prices!BR149)),LOG(Prices!BR149/Prices!BR148),""))</f>
        <v/>
      </c>
      <c r="BS148">
        <f>+(IF(AND(ISNUMBER(Prices!BS148),ISNUMBER(Prices!BS149)),LOG(Prices!BS149/Prices!BS148),""))</f>
        <v>4.1860033173565401E-3</v>
      </c>
      <c r="BT148">
        <f>+(IF(AND(ISNUMBER(Prices!BT148),ISNUMBER(Prices!BT149)),LOG(Prices!BT149/Prices!BT148),""))</f>
        <v>-4.8267306087251688E-3</v>
      </c>
      <c r="BU148" t="str">
        <f>+(IF(AND(ISNUMBER(Prices!BU148),ISNUMBER(Prices!BU149)),LOG(Prices!BU149/Prices!BU148),""))</f>
        <v/>
      </c>
      <c r="BV148" t="str">
        <f>+(IF(AND(ISNUMBER(Prices!BV148),ISNUMBER(Prices!BV149)),LOG(Prices!BV149/Prices!BV148),""))</f>
        <v/>
      </c>
      <c r="BW148" t="str">
        <f>+(IF(AND(ISNUMBER(Prices!BW148),ISNUMBER(Prices!BW149)),LOG(Prices!BW149/Prices!BW148),""))</f>
        <v/>
      </c>
      <c r="BX148">
        <f>+(IF(AND(ISNUMBER(Prices!BX148),ISNUMBER(Prices!BX149)),LOG(Prices!BX149/Prices!BX148),""))</f>
        <v>-3.3778426377958574E-2</v>
      </c>
      <c r="BY148">
        <f>+(IF(AND(ISNUMBER(Prices!BY148),ISNUMBER(Prices!BY149)),LOG(Prices!BY149/Prices!BY148),""))</f>
        <v>8.3520744807804911E-3</v>
      </c>
      <c r="BZ148">
        <f>+(IF(AND(ISNUMBER(Prices!BZ148),ISNUMBER(Prices!BZ149)),LOG(Prices!BZ149/Prices!BZ148),""))</f>
        <v>-1.6055267154183959E-3</v>
      </c>
      <c r="CA148">
        <f>+(IF(AND(ISNUMBER(Prices!CA148),ISNUMBER(Prices!CA149)),LOG(Prices!CA149/Prices!CA148),""))</f>
        <v>-8.2820288921042123E-2</v>
      </c>
      <c r="CB148" t="str">
        <f>+(IF(AND(ISNUMBER(Prices!CB148),ISNUMBER(Prices!CB149)),LOG(Prices!CB149/Prices!CB148),""))</f>
        <v/>
      </c>
      <c r="CC148" t="str">
        <f>+(IF(AND(ISNUMBER(Prices!CC148),ISNUMBER(Prices!CC149)),LOG(Prices!CC149/Prices!CC148),""))</f>
        <v/>
      </c>
      <c r="CD148">
        <f>+(IF(AND(ISNUMBER(Prices!CD148),ISNUMBER(Prices!CD149)),LOG(Prices!CD149/Prices!CD148),""))</f>
        <v>-2.8188714201391012E-2</v>
      </c>
      <c r="CE148">
        <f>+(IF(AND(ISNUMBER(Prices!CE148),ISNUMBER(Prices!CE149)),LOG(Prices!CE149/Prices!CE148),""))</f>
        <v>-4.6231500295698259E-2</v>
      </c>
      <c r="CF148">
        <f>+(IF(AND(ISNUMBER(Prices!CF148),ISNUMBER(Prices!CF149)),LOG(Prices!CF149/Prices!CF148),""))</f>
        <v>-4.7691990337874794E-2</v>
      </c>
      <c r="CG148">
        <f>+(IF(AND(ISNUMBER(Prices!CG148),ISNUMBER(Prices!CG149)),LOG(Prices!CG149/Prices!CG148),""))</f>
        <v>-4.7001571893161574E-4</v>
      </c>
      <c r="CH148" t="str">
        <f>+(IF(AND(ISNUMBER(Prices!CH148),ISNUMBER(Prices!CH149)),LOG(Prices!CH149/Prices!CH148),""))</f>
        <v/>
      </c>
      <c r="CI148">
        <f>+(IF(AND(ISNUMBER(Prices!CI148),ISNUMBER(Prices!CI149)),LOG(Prices!CI149/Prices!CI148),""))</f>
        <v>-1.099538405478892E-2</v>
      </c>
      <c r="CJ148" t="str">
        <f>+(IF(AND(ISNUMBER(Prices!CJ148),ISNUMBER(Prices!CJ149)),LOG(Prices!CJ149/Prices!CJ148),""))</f>
        <v/>
      </c>
      <c r="CK148">
        <f>+(IF(AND(ISNUMBER(Prices!CK148),ISNUMBER(Prices!CK149)),LOG(Prices!CK149/Prices!CK148),""))</f>
        <v>1.5376778588655843E-2</v>
      </c>
      <c r="CL148" t="str">
        <f>+(IF(AND(ISNUMBER(Prices!CL148),ISNUMBER(Prices!CL149)),LOG(Prices!CL149/Prices!CL148),""))</f>
        <v/>
      </c>
      <c r="CM148" t="str">
        <f>+(IF(AND(ISNUMBER(Prices!CM148),ISNUMBER(Prices!CM149)),LOG(Prices!CM149/Prices!CM148),""))</f>
        <v/>
      </c>
      <c r="CN148" t="str">
        <f>+(IF(AND(ISNUMBER(Prices!CN148),ISNUMBER(Prices!CN149)),LOG(Prices!CN149/Prices!CN148),""))</f>
        <v/>
      </c>
      <c r="CO148">
        <f>+(IF(AND(ISNUMBER(Prices!CO148),ISNUMBER(Prices!CO149)),LOG(Prices!CO149/Prices!CO148),""))</f>
        <v>-2.3876298848774496E-3</v>
      </c>
      <c r="CP148">
        <f>+(IF(AND(ISNUMBER(Prices!CP148),ISNUMBER(Prices!CP149)),LOG(Prices!CP149/Prices!CP148),""))</f>
        <v>9.296794590777006E-3</v>
      </c>
      <c r="CQ148" t="str">
        <f>+(IF(AND(ISNUMBER(Prices!CQ148),ISNUMBER(Prices!CQ149)),LOG(Prices!CQ149/Prices!CQ148),""))</f>
        <v/>
      </c>
      <c r="CR148" t="str">
        <f>+(IF(AND(ISNUMBER(Prices!CR148),ISNUMBER(Prices!CR149)),LOG(Prices!CR149/Prices!CR148),""))</f>
        <v/>
      </c>
      <c r="CS148">
        <f>+(IF(AND(ISNUMBER(Prices!CS148),ISNUMBER(Prices!CS149)),LOG(Prices!CS149/Prices!CS148),""))</f>
        <v>-3.4712648514088375E-2</v>
      </c>
      <c r="CT148">
        <f>+(IF(AND(ISNUMBER(Prices!CT148),ISNUMBER(Prices!CT149)),LOG(Prices!CT149/Prices!CT148),""))</f>
        <v>6.1178166111551628E-2</v>
      </c>
      <c r="CU148" t="str">
        <f>+(IF(AND(ISNUMBER(Prices!CU148),ISNUMBER(Prices!CU149)),LOG(Prices!CU149/Prices!CU148),""))</f>
        <v/>
      </c>
      <c r="CV148" t="str">
        <f>+(IF(AND(ISNUMBER(Prices!CV148),ISNUMBER(Prices!CV149)),LOG(Prices!CV149/Prices!CV148),""))</f>
        <v/>
      </c>
      <c r="CW148" t="str">
        <f>+(IF(AND(ISNUMBER(Prices!CW148),ISNUMBER(Prices!CW149)),LOG(Prices!CW149/Prices!CW148),""))</f>
        <v/>
      </c>
      <c r="CX148" t="str">
        <f>+(IF(AND(ISNUMBER(Prices!CX148),ISNUMBER(Prices!CX149)),LOG(Prices!CX149/Prices!CX148),""))</f>
        <v/>
      </c>
      <c r="CY148">
        <f>+(IF(AND(ISNUMBER(Prices!CY148),ISNUMBER(Prices!CY149)),LOG(Prices!CY149/Prices!CY148),""))</f>
        <v>-1.3788284357146007E-2</v>
      </c>
      <c r="CZ148">
        <f>+(IF(AND(ISNUMBER(Prices!CZ148),ISNUMBER(Prices!CZ149)),LOG(Prices!CZ149/Prices!CZ148),""))</f>
        <v>0</v>
      </c>
      <c r="DA148" t="str">
        <f>+(IF(AND(ISNUMBER(Prices!DA148),ISNUMBER(Prices!DA149)),LOG(Prices!DA149/Prices!DA148),""))</f>
        <v/>
      </c>
      <c r="DB148">
        <f>+(IF(AND(ISNUMBER(Prices!DB148),ISNUMBER(Prices!DB149)),LOG(Prices!DB149/Prices!DB148),""))</f>
        <v>-2.2276394711152253E-2</v>
      </c>
      <c r="DC148">
        <f>+(IF(AND(ISNUMBER(Prices!DC148),ISNUMBER(Prices!DC149)),LOG(Prices!DC149/Prices!DC148),""))</f>
        <v>-4.8525027944120724E-3</v>
      </c>
      <c r="DD148" t="str">
        <f>+(IF(AND(ISNUMBER(Prices!DD148),ISNUMBER(Prices!DD149)),LOG(Prices!DD149/Prices!DD148),""))</f>
        <v/>
      </c>
      <c r="DE148">
        <f>+(IF(AND(ISNUMBER(Prices!DE148),ISNUMBER(Prices!DE149)),LOG(Prices!DE149/Prices!DE148),""))</f>
        <v>-2.0684598859851071E-2</v>
      </c>
      <c r="DF148">
        <f>+(IF(AND(ISNUMBER(Prices!DF148),ISNUMBER(Prices!DF149)),LOG(Prices!DF149/Prices!DF148),""))</f>
        <v>-1.8961703629916182E-2</v>
      </c>
      <c r="DG148">
        <f>+(IF(AND(ISNUMBER(Prices!DG148),ISNUMBER(Prices!DG149)),LOG(Prices!DG149/Prices!DG148),""))</f>
        <v>2.0152912086627262E-3</v>
      </c>
      <c r="DH148">
        <f>+(IF(AND(ISNUMBER(Prices!DH148),ISNUMBER(Prices!DH149)),LOG(Prices!DH149/Prices!DH148),""))</f>
        <v>-1.0219165189164587E-2</v>
      </c>
      <c r="DI148" t="str">
        <f>+(IF(AND(ISNUMBER(Prices!DI148),ISNUMBER(Prices!DI149)),LOG(Prices!DI149/Prices!DI148),""))</f>
        <v/>
      </c>
      <c r="DJ148" t="str">
        <f>+(IF(AND(ISNUMBER(Prices!DJ148),ISNUMBER(Prices!DJ149)),LOG(Prices!DJ149/Prices!DJ148),""))</f>
        <v/>
      </c>
      <c r="DK148" t="str">
        <f>+(IF(AND(ISNUMBER(Prices!DK148),ISNUMBER(Prices!DK149)),LOG(Prices!DK149/Prices!DK148),""))</f>
        <v/>
      </c>
      <c r="DL148" t="str">
        <f>+(IF(AND(ISNUMBER(Prices!DL148),ISNUMBER(Prices!DL149)),LOG(Prices!DL149/Prices!DL148),""))</f>
        <v/>
      </c>
      <c r="DM148" t="str">
        <f>+(IF(AND(ISNUMBER(Prices!DM148),ISNUMBER(Prices!DM149)),LOG(Prices!DM149/Prices!DM148),""))</f>
        <v/>
      </c>
      <c r="DN148">
        <f>+(IF(AND(ISNUMBER(Prices!DN148),ISNUMBER(Prices!DN149)),LOG(Prices!DN149/Prices!DN148),""))</f>
        <v>-9.6190708964565986E-3</v>
      </c>
      <c r="DO148">
        <f>+(IF(AND(ISNUMBER(Prices!DO148),ISNUMBER(Prices!DO149)),LOG(Prices!DO149/Prices!DO148),""))</f>
        <v>1.6106709270019559E-2</v>
      </c>
      <c r="DP148">
        <f>+(IF(AND(ISNUMBER(Prices!DP148),ISNUMBER(Prices!DP149)),LOG(Prices!DP149/Prices!DP148),""))</f>
        <v>1.0548539608756839E-2</v>
      </c>
      <c r="DQ148" t="str">
        <f>+(IF(AND(ISNUMBER(Prices!DQ148),ISNUMBER(Prices!DQ149)),LOG(Prices!DQ149/Prices!DQ148),""))</f>
        <v/>
      </c>
      <c r="DR148">
        <f>+(IF(AND(ISNUMBER(Prices!DR148),ISNUMBER(Prices!DR149)),LOG(Prices!DR149/Prices!DR148),""))</f>
        <v>0</v>
      </c>
      <c r="DS148">
        <f>+(IF(AND(ISNUMBER(Prices!DS148),ISNUMBER(Prices!DS149)),LOG(Prices!DS149/Prices!DS148),""))</f>
        <v>-2.5447122075829765E-2</v>
      </c>
      <c r="DT148" t="str">
        <f>+(IF(AND(ISNUMBER(Prices!DT148),ISNUMBER(Prices!DT149)),LOG(Prices!DT149/Prices!DT148),""))</f>
        <v/>
      </c>
      <c r="DU148">
        <f>+(IF(AND(ISNUMBER(Prices!DU148),ISNUMBER(Prices!DU149)),LOG(Prices!DU149/Prices!DU148),""))</f>
        <v>-3.6829478275247677E-3</v>
      </c>
      <c r="DV148">
        <f>+(IF(AND(ISNUMBER(Prices!DV148),ISNUMBER(Prices!DV149)),LOG(Prices!DV149/Prices!DV148),""))</f>
        <v>1.1685758694582769E-2</v>
      </c>
      <c r="DW148">
        <f>+(IF(AND(ISNUMBER(Prices!DW148),ISNUMBER(Prices!DW149)),LOG(Prices!DW149/Prices!DW148),""))</f>
        <v>-8.6001718181805478E-3</v>
      </c>
      <c r="DX148">
        <f>+(IF(AND(ISNUMBER(Prices!DX148),ISNUMBER(Prices!DX149)),LOG(Prices!DX149/Prices!DX148),""))</f>
        <v>-4.1112585562823746E-2</v>
      </c>
      <c r="DY148">
        <f>+(IF(AND(ISNUMBER(Prices!DY148),ISNUMBER(Prices!DY149)),LOG(Prices!DY149/Prices!DY148),""))</f>
        <v>6.6946789630613221E-2</v>
      </c>
      <c r="DZ148">
        <f>+(IF(AND(ISNUMBER(Prices!DZ148),ISNUMBER(Prices!DZ149)),LOG(Prices!DZ149/Prices!DZ148),""))</f>
        <v>-3.8303353285273956E-2</v>
      </c>
      <c r="EA148">
        <f>+(IF(AND(ISNUMBER(Prices!EA148),ISNUMBER(Prices!EA149)),LOG(Prices!EA149/Prices!EA148),""))</f>
        <v>-5.0387252083963843E-3</v>
      </c>
      <c r="EB148">
        <f>+(IF(AND(ISNUMBER(Prices!EB148),ISNUMBER(Prices!EB149)),LOG(Prices!EB149/Prices!EB148),""))</f>
        <v>-1.0219165006958925E-2</v>
      </c>
      <c r="EC148" t="str">
        <f>+(IF(AND(ISNUMBER(Prices!EC148),ISNUMBER(Prices!EC149)),LOG(Prices!EC149/Prices!EC148),""))</f>
        <v/>
      </c>
      <c r="ED148" t="str">
        <f>+(IF(AND(ISNUMBER(Prices!ED148),ISNUMBER(Prices!ED149)),LOG(Prices!ED149/Prices!ED148),""))</f>
        <v/>
      </c>
      <c r="EE148" t="str">
        <f>+(IF(AND(ISNUMBER(Prices!EE148),ISNUMBER(Prices!EE149)),LOG(Prices!EE149/Prices!EE148),""))</f>
        <v/>
      </c>
      <c r="EF148">
        <f>+(IF(AND(ISNUMBER(Prices!EF148),ISNUMBER(Prices!EF149)),LOG(Prices!EF149/Prices!EF148),""))</f>
        <v>-4.5757490560675171E-2</v>
      </c>
      <c r="EG148">
        <f>+(IF(AND(ISNUMBER(Prices!EG148),ISNUMBER(Prices!EG149)),LOG(Prices!EG149/Prices!EG148),""))</f>
        <v>9.9770528524327877E-3</v>
      </c>
      <c r="EH148">
        <f>+(IF(AND(ISNUMBER(Prices!EH148),ISNUMBER(Prices!EH149)),LOG(Prices!EH149/Prices!EH148),""))</f>
        <v>-2.7818554910854075E-2</v>
      </c>
      <c r="EI148" t="str">
        <f>+(IF(AND(ISNUMBER(Prices!EI148),ISNUMBER(Prices!EI149)),LOG(Prices!EI149/Prices!EI148),""))</f>
        <v/>
      </c>
      <c r="EJ148">
        <f>+(IF(AND(ISNUMBER(Prices!EJ148),ISNUMBER(Prices!EJ149)),LOG(Prices!EJ149/Prices!EJ148),""))</f>
        <v>-9.2080017868237645E-3</v>
      </c>
      <c r="EK148" t="str">
        <f>+(IF(AND(ISNUMBER(Prices!EK148),ISNUMBER(Prices!EK149)),LOG(Prices!EK149/Prices!EK148),""))</f>
        <v/>
      </c>
      <c r="EL148" t="str">
        <f>+(IF(AND(ISNUMBER(Prices!EL148),ISNUMBER(Prices!EL149)),LOG(Prices!EL149/Prices!EL148),""))</f>
        <v/>
      </c>
      <c r="EM148">
        <f>+(IF(AND(ISNUMBER(Prices!EM148),ISNUMBER(Prices!EM149)),LOG(Prices!EM149/Prices!EM148),""))</f>
        <v>-7.9181246047624873E-2</v>
      </c>
      <c r="EN148" t="str">
        <f>+(IF(AND(ISNUMBER(Prices!EN148),ISNUMBER(Prices!EN149)),LOG(Prices!EN149/Prices!EN148),""))</f>
        <v/>
      </c>
      <c r="EO148">
        <f>+(IF(AND(ISNUMBER(Prices!EO148),ISNUMBER(Prices!EO149)),LOG(Prices!EO149/Prices!EO148),""))</f>
        <v>-1.2234456417011635E-2</v>
      </c>
      <c r="EP148">
        <f>+(IF(AND(ISNUMBER(Prices!EP148),ISNUMBER(Prices!EP149)),LOG(Prices!EP149/Prices!EP148),""))</f>
        <v>4.0193910325342176E-2</v>
      </c>
      <c r="EQ148" t="str">
        <f>+(IF(AND(ISNUMBER(Prices!EQ148),ISNUMBER(Prices!EQ149)),LOG(Prices!EQ149/Prices!EQ148),""))</f>
        <v/>
      </c>
      <c r="ER148">
        <f>+(IF(AND(ISNUMBER(Prices!ER148),ISNUMBER(Prices!ER149)),LOG(Prices!ER149/Prices!ER148),""))</f>
        <v>-5.9146077060262493E-3</v>
      </c>
      <c r="ES148">
        <f>+(IF(AND(ISNUMBER(Prices!ES148),ISNUMBER(Prices!ES149)),LOG(Prices!ES149/Prices!ES148),""))</f>
        <v>-5.7424079405716541E-3</v>
      </c>
      <c r="ET148">
        <f>+(IF(AND(ISNUMBER(Prices!ET148),ISNUMBER(Prices!ET149)),LOG(Prices!ET149/Prices!ET148),""))</f>
        <v>-2.5476544961171566E-2</v>
      </c>
      <c r="EU148">
        <f>+(IF(AND(ISNUMBER(Prices!EU148),ISNUMBER(Prices!EU149)),LOG(Prices!EU149/Prices!EU148),""))</f>
        <v>-1.098859839716847E-2</v>
      </c>
      <c r="EV148" t="str">
        <f>+(IF(AND(ISNUMBER(Prices!EV148),ISNUMBER(Prices!EV149)),LOG(Prices!EV149/Prices!EV148),""))</f>
        <v/>
      </c>
      <c r="EW148">
        <f>+(IF(AND(ISNUMBER(Prices!EW148),ISNUMBER(Prices!EW149)),LOG(Prices!EW149/Prices!EW148),""))</f>
        <v>-5.1152522447381256E-2</v>
      </c>
      <c r="EX148" t="str">
        <f>+(IF(AND(ISNUMBER(Prices!EX148),ISNUMBER(Prices!EX149)),LOG(Prices!EX149/Prices!EX148),""))</f>
        <v/>
      </c>
      <c r="EY148" t="str">
        <f>+(IF(AND(ISNUMBER(Prices!EY148),ISNUMBER(Prices!EY149)),LOG(Prices!EY149/Prices!EY148),""))</f>
        <v/>
      </c>
      <c r="EZ148">
        <f>+(IF(AND(ISNUMBER(Prices!EZ148),ISNUMBER(Prices!EZ149)),LOG(Prices!EZ149/Prices!EZ148),""))</f>
        <v>-1.046543367816498E-2</v>
      </c>
      <c r="FA148" t="str">
        <f>+(IF(AND(ISNUMBER(Prices!FA148),ISNUMBER(Prices!FA149)),LOG(Prices!FA149/Prices!FA148),""))</f>
        <v/>
      </c>
      <c r="FB148">
        <f>+(IF(AND(ISNUMBER(Prices!FB148),ISNUMBER(Prices!FB149)),LOG(Prices!FB149/Prices!FB148),""))</f>
        <v>3.9186895801815398E-2</v>
      </c>
      <c r="FC148">
        <f>+(IF(AND(ISNUMBER(Prices!FC148),ISNUMBER(Prices!FC149)),LOG(Prices!FC149/Prices!FC148),""))</f>
        <v>-1.0465433678165029E-2</v>
      </c>
      <c r="FD148">
        <f>+(IF(AND(ISNUMBER(Prices!FD148),ISNUMBER(Prices!FD149)),LOG(Prices!FD149/Prices!FD148),""))</f>
        <v>-9.94610985555602E-3</v>
      </c>
      <c r="FE148">
        <f>+(IF(AND(ISNUMBER(Prices!FE148),ISNUMBER(Prices!FE149)),LOG(Prices!FE149/Prices!FE148),""))</f>
        <v>-1.143296061912699E-2</v>
      </c>
    </row>
    <row r="149" spans="2:161" x14ac:dyDescent="0.2">
      <c r="B149" s="2">
        <f>+Dates!D150</f>
        <v>41029</v>
      </c>
      <c r="C149" t="str">
        <f>+(IF(AND(ISNUMBER(Prices!C149),ISNUMBER(Prices!C150)),LOG(Prices!C150/Prices!C149),""))</f>
        <v/>
      </c>
      <c r="D149">
        <f>+(IF(AND(ISNUMBER(Prices!D149),ISNUMBER(Prices!D150)),LOG(Prices!D150/Prices!D149),""))</f>
        <v>-1.384322717428939E-2</v>
      </c>
      <c r="E149" t="str">
        <f>+(IF(AND(ISNUMBER(Prices!E149),ISNUMBER(Prices!E150)),LOG(Prices!E150/Prices!E149),""))</f>
        <v/>
      </c>
      <c r="F149">
        <f>+(IF(AND(ISNUMBER(Prices!F149),ISNUMBER(Prices!F150)),LOG(Prices!F150/Prices!F149),""))</f>
        <v>-2.4823583725032152E-2</v>
      </c>
      <c r="G149" t="str">
        <f>+(IF(AND(ISNUMBER(Prices!G149),ISNUMBER(Prices!G150)),LOG(Prices!G150/Prices!G149),""))</f>
        <v/>
      </c>
      <c r="H149" t="str">
        <f>+(IF(AND(ISNUMBER(Prices!H149),ISNUMBER(Prices!H150)),LOG(Prices!H150/Prices!H149),""))</f>
        <v/>
      </c>
      <c r="I149">
        <f>+(IF(AND(ISNUMBER(Prices!I149),ISNUMBER(Prices!I150)),LOG(Prices!I150/Prices!I149),""))</f>
        <v>-2.0837311055624058E-2</v>
      </c>
      <c r="J149">
        <f>+(IF(AND(ISNUMBER(Prices!J149),ISNUMBER(Prices!J150)),LOG(Prices!J150/Prices!J149),""))</f>
        <v>1.6446851050428431E-2</v>
      </c>
      <c r="K149">
        <f>+(IF(AND(ISNUMBER(Prices!K149),ISNUMBER(Prices!K150)),LOG(Prices!K150/Prices!K149),""))</f>
        <v>-1.9120356893843633E-2</v>
      </c>
      <c r="L149" t="str">
        <f>+(IF(AND(ISNUMBER(Prices!L149),ISNUMBER(Prices!L150)),LOG(Prices!L150/Prices!L149),""))</f>
        <v/>
      </c>
      <c r="M149">
        <f>+(IF(AND(ISNUMBER(Prices!M149),ISNUMBER(Prices!M150)),LOG(Prices!M150/Prices!M149),""))</f>
        <v>-9.0796578519184296E-3</v>
      </c>
      <c r="N149">
        <f>+(IF(AND(ISNUMBER(Prices!N149),ISNUMBER(Prices!N150)),LOG(Prices!N150/Prices!N149),""))</f>
        <v>-3.8363995323441091E-2</v>
      </c>
      <c r="O149">
        <f>+(IF(AND(ISNUMBER(Prices!O149),ISNUMBER(Prices!O150)),LOG(Prices!O150/Prices!O149),""))</f>
        <v>2.4442456467659891E-2</v>
      </c>
      <c r="P149">
        <f>+(IF(AND(ISNUMBER(Prices!P149),ISNUMBER(Prices!P150)),LOG(Prices!P150/Prices!P149),""))</f>
        <v>-0.17609125905568118</v>
      </c>
      <c r="Q149">
        <f>+(IF(AND(ISNUMBER(Prices!Q149),ISNUMBER(Prices!Q150)),LOG(Prices!Q150/Prices!Q149),""))</f>
        <v>6.5397810790514557E-2</v>
      </c>
      <c r="R149" t="str">
        <f>+(IF(AND(ISNUMBER(Prices!R149),ISNUMBER(Prices!R150)),LOG(Prices!R150/Prices!R149),""))</f>
        <v/>
      </c>
      <c r="S149">
        <f>+(IF(AND(ISNUMBER(Prices!S149),ISNUMBER(Prices!S150)),LOG(Prices!S150/Prices!S149),""))</f>
        <v>-2.9183457005981669E-2</v>
      </c>
      <c r="T149">
        <f>+(IF(AND(ISNUMBER(Prices!T149),ISNUMBER(Prices!T150)),LOG(Prices!T150/Prices!T149),""))</f>
        <v>-1.9595556063380724E-2</v>
      </c>
      <c r="U149" t="str">
        <f>+(IF(AND(ISNUMBER(Prices!U149),ISNUMBER(Prices!U150)),LOG(Prices!U150/Prices!U149),""))</f>
        <v/>
      </c>
      <c r="V149">
        <f>+(IF(AND(ISNUMBER(Prices!V149),ISNUMBER(Prices!V150)),LOG(Prices!V150/Prices!V149),""))</f>
        <v>-2.1189298935893646E-2</v>
      </c>
      <c r="W149" t="str">
        <f>+(IF(AND(ISNUMBER(Prices!W149),ISNUMBER(Prices!W150)),LOG(Prices!W150/Prices!W149),""))</f>
        <v/>
      </c>
      <c r="X149">
        <f>+(IF(AND(ISNUMBER(Prices!X149),ISNUMBER(Prices!X150)),LOG(Prices!X150/Prices!X149),""))</f>
        <v>-4.2668325507486303E-2</v>
      </c>
      <c r="Y149" t="str">
        <f>+(IF(AND(ISNUMBER(Prices!Y149),ISNUMBER(Prices!Y150)),LOG(Prices!Y150/Prices!Y149),""))</f>
        <v/>
      </c>
      <c r="Z149">
        <f>+(IF(AND(ISNUMBER(Prices!Z149),ISNUMBER(Prices!Z150)),LOG(Prices!Z150/Prices!Z149),""))</f>
        <v>4.2498229620915789E-2</v>
      </c>
      <c r="AA149">
        <f>+(IF(AND(ISNUMBER(Prices!AA149),ISNUMBER(Prices!AA150)),LOG(Prices!AA150/Prices!AA149),""))</f>
        <v>-1.7337128098537894E-3</v>
      </c>
      <c r="AB149" t="str">
        <f>+(IF(AND(ISNUMBER(Prices!AB149),ISNUMBER(Prices!AB150)),LOG(Prices!AB150/Prices!AB149),""))</f>
        <v/>
      </c>
      <c r="AC149">
        <f>+(IF(AND(ISNUMBER(Prices!AC149),ISNUMBER(Prices!AC150)),LOG(Prices!AC150/Prices!AC149),""))</f>
        <v>-2.5162082915345153E-2</v>
      </c>
      <c r="AD149">
        <f>+(IF(AND(ISNUMBER(Prices!AD149),ISNUMBER(Prices!AD150)),LOG(Prices!AD150/Prices!AD149),""))</f>
        <v>-3.2184682887816847E-2</v>
      </c>
      <c r="AE149">
        <f>+(IF(AND(ISNUMBER(Prices!AE149),ISNUMBER(Prices!AE150)),LOG(Prices!AE150/Prices!AE149),""))</f>
        <v>0</v>
      </c>
      <c r="AF149" t="str">
        <f>+(IF(AND(ISNUMBER(Prices!AF149),ISNUMBER(Prices!AF150)),LOG(Prices!AF150/Prices!AF149),""))</f>
        <v/>
      </c>
      <c r="AG149" t="str">
        <f>+(IF(AND(ISNUMBER(Prices!AG149),ISNUMBER(Prices!AG150)),LOG(Prices!AG150/Prices!AG149),""))</f>
        <v/>
      </c>
      <c r="AH149" t="str">
        <f>+(IF(AND(ISNUMBER(Prices!AH149),ISNUMBER(Prices!AH150)),LOG(Prices!AH150/Prices!AH149),""))</f>
        <v/>
      </c>
      <c r="AI149">
        <f>+(IF(AND(ISNUMBER(Prices!AI149),ISNUMBER(Prices!AI150)),LOG(Prices!AI150/Prices!AI149),""))</f>
        <v>-1.8760049987553075E-3</v>
      </c>
      <c r="AJ149">
        <f>+(IF(AND(ISNUMBER(Prices!AJ149),ISNUMBER(Prices!AJ150)),LOG(Prices!AJ150/Prices!AJ149),""))</f>
        <v>-2.3078486678292515E-2</v>
      </c>
      <c r="AK149">
        <f>+(IF(AND(ISNUMBER(Prices!AK149),ISNUMBER(Prices!AK150)),LOG(Prices!AK150/Prices!AK149),""))</f>
        <v>4.1964501543536037E-2</v>
      </c>
      <c r="AL149" t="str">
        <f>+(IF(AND(ISNUMBER(Prices!AL149),ISNUMBER(Prices!AL150)),LOG(Prices!AL150/Prices!AL149),""))</f>
        <v/>
      </c>
      <c r="AM149">
        <f>+(IF(AND(ISNUMBER(Prices!AM149),ISNUMBER(Prices!AM150)),LOG(Prices!AM150/Prices!AM149),""))</f>
        <v>-2.107502607031753E-2</v>
      </c>
      <c r="AN149" t="str">
        <f>+(IF(AND(ISNUMBER(Prices!AN149),ISNUMBER(Prices!AN150)),LOG(Prices!AN150/Prices!AN149),""))</f>
        <v/>
      </c>
      <c r="AO149">
        <f>+(IF(AND(ISNUMBER(Prices!AO149),ISNUMBER(Prices!AO150)),LOG(Prices!AO150/Prices!AO149),""))</f>
        <v>-3.7199686925409654E-2</v>
      </c>
      <c r="AP149" t="str">
        <f>+(IF(AND(ISNUMBER(Prices!AP149),ISNUMBER(Prices!AP150)),LOG(Prices!AP150/Prices!AP149),""))</f>
        <v/>
      </c>
      <c r="AQ149">
        <f>+(IF(AND(ISNUMBER(Prices!AQ149),ISNUMBER(Prices!AQ150)),LOG(Prices!AQ150/Prices!AQ149),""))</f>
        <v>-2.8692809292085116E-2</v>
      </c>
      <c r="AR149" t="str">
        <f>+(IF(AND(ISNUMBER(Prices!AR149),ISNUMBER(Prices!AR150)),LOG(Prices!AR150/Prices!AR149),""))</f>
        <v/>
      </c>
      <c r="AS149" t="str">
        <f>+(IF(AND(ISNUMBER(Prices!AS149),ISNUMBER(Prices!AS150)),LOG(Prices!AS150/Prices!AS149),""))</f>
        <v/>
      </c>
      <c r="AT149">
        <f>+(IF(AND(ISNUMBER(Prices!AT149),ISNUMBER(Prices!AT150)),LOG(Prices!AT150/Prices!AT149),""))</f>
        <v>-2.3271342412988064E-2</v>
      </c>
      <c r="AU149" t="str">
        <f>+(IF(AND(ISNUMBER(Prices!AU149),ISNUMBER(Prices!AU150)),LOG(Prices!AU150/Prices!AU149),""))</f>
        <v/>
      </c>
      <c r="AV149" t="str">
        <f>+(IF(AND(ISNUMBER(Prices!AV149),ISNUMBER(Prices!AV150)),LOG(Prices!AV150/Prices!AV149),""))</f>
        <v/>
      </c>
      <c r="AW149">
        <f>+(IF(AND(ISNUMBER(Prices!AW149),ISNUMBER(Prices!AW150)),LOG(Prices!AW150/Prices!AW149),""))</f>
        <v>-4.9218022670181591E-2</v>
      </c>
      <c r="AX149">
        <f>+(IF(AND(ISNUMBER(Prices!AX149),ISNUMBER(Prices!AX150)),LOG(Prices!AX150/Prices!AX149),""))</f>
        <v>-7.5720713938118356E-2</v>
      </c>
      <c r="AY149">
        <f>+(IF(AND(ISNUMBER(Prices!AY149),ISNUMBER(Prices!AY150)),LOG(Prices!AY150/Prices!AY149),""))</f>
        <v>3.2350097382886078E-2</v>
      </c>
      <c r="AZ149">
        <f>+(IF(AND(ISNUMBER(Prices!AZ149),ISNUMBER(Prices!AZ150)),LOG(Prices!AZ150/Prices!AZ149),""))</f>
        <v>-0.10809417996530546</v>
      </c>
      <c r="BA149" t="str">
        <f>+(IF(AND(ISNUMBER(Prices!BA149),ISNUMBER(Prices!BA150)),LOG(Prices!BA150/Prices!BA149),""))</f>
        <v/>
      </c>
      <c r="BB149" t="str">
        <f>+(IF(AND(ISNUMBER(Prices!BB149),ISNUMBER(Prices!BB150)),LOG(Prices!BB150/Prices!BB149),""))</f>
        <v/>
      </c>
      <c r="BC149" t="str">
        <f>+(IF(AND(ISNUMBER(Prices!BC149),ISNUMBER(Prices!BC150)),LOG(Prices!BC150/Prices!BC149),""))</f>
        <v/>
      </c>
      <c r="BD149">
        <f>+(IF(AND(ISNUMBER(Prices!BD149),ISNUMBER(Prices!BD150)),LOG(Prices!BD150/Prices!BD149),""))</f>
        <v>-8.6067146524456878E-2</v>
      </c>
      <c r="BE149">
        <f>+(IF(AND(ISNUMBER(Prices!BE149),ISNUMBER(Prices!BE150)),LOG(Prices!BE150/Prices!BE149),""))</f>
        <v>-3.6212172654444715E-2</v>
      </c>
      <c r="BF149" t="str">
        <f>+(IF(AND(ISNUMBER(Prices!BF149),ISNUMBER(Prices!BF150)),LOG(Prices!BF150/Prices!BF149),""))</f>
        <v/>
      </c>
      <c r="BG149">
        <f>+(IF(AND(ISNUMBER(Prices!BG149),ISNUMBER(Prices!BG150)),LOG(Prices!BG150/Prices!BG149),""))</f>
        <v>4.1030320112668897E-2</v>
      </c>
      <c r="BH149">
        <f>+(IF(AND(ISNUMBER(Prices!BH149),ISNUMBER(Prices!BH150)),LOG(Prices!BH150/Prices!BH149),""))</f>
        <v>-9.4556107619583843E-2</v>
      </c>
      <c r="BI149">
        <f>+(IF(AND(ISNUMBER(Prices!BI149),ISNUMBER(Prices!BI150)),LOG(Prices!BI150/Prices!BI149),""))</f>
        <v>-4.7424649928138059E-2</v>
      </c>
      <c r="BJ149">
        <f>+(IF(AND(ISNUMBER(Prices!BJ149),ISNUMBER(Prices!BJ150)),LOG(Prices!BJ150/Prices!BJ149),""))</f>
        <v>-5.9903737952983004E-2</v>
      </c>
      <c r="BK149">
        <f>+(IF(AND(ISNUMBER(Prices!BK149),ISNUMBER(Prices!BK150)),LOG(Prices!BK150/Prices!BK149),""))</f>
        <v>1.4549242481744365E-3</v>
      </c>
      <c r="BL149" t="str">
        <f>+(IF(AND(ISNUMBER(Prices!BL149),ISNUMBER(Prices!BL150)),LOG(Prices!BL150/Prices!BL149),""))</f>
        <v/>
      </c>
      <c r="BM149">
        <f>+(IF(AND(ISNUMBER(Prices!BM149),ISNUMBER(Prices!BM150)),LOG(Prices!BM150/Prices!BM149),""))</f>
        <v>6.7261609855999938E-2</v>
      </c>
      <c r="BN149">
        <f>+(IF(AND(ISNUMBER(Prices!BN149),ISNUMBER(Prices!BN150)),LOG(Prices!BN150/Prices!BN149),""))</f>
        <v>-3.685272510375729E-2</v>
      </c>
      <c r="BO149">
        <f>+(IF(AND(ISNUMBER(Prices!BO149),ISNUMBER(Prices!BO150)),LOG(Prices!BO150/Prices!BO149),""))</f>
        <v>-1.623096353164399E-2</v>
      </c>
      <c r="BP149">
        <f>+(IF(AND(ISNUMBER(Prices!BP149),ISNUMBER(Prices!BP150)),LOG(Prices!BP150/Prices!BP149),""))</f>
        <v>-8.1220947029926729E-2</v>
      </c>
      <c r="BQ149">
        <f>+(IF(AND(ISNUMBER(Prices!BQ149),ISNUMBER(Prices!BQ150)),LOG(Prices!BQ150/Prices!BQ149),""))</f>
        <v>4.8917139943415448E-2</v>
      </c>
      <c r="BR149" t="str">
        <f>+(IF(AND(ISNUMBER(Prices!BR149),ISNUMBER(Prices!BR150)),LOG(Prices!BR150/Prices!BR149),""))</f>
        <v/>
      </c>
      <c r="BS149">
        <f>+(IF(AND(ISNUMBER(Prices!BS149),ISNUMBER(Prices!BS150)),LOG(Prices!BS150/Prices!BS149),""))</f>
        <v>-2.0798921981268394E-2</v>
      </c>
      <c r="BT149">
        <f>+(IF(AND(ISNUMBER(Prices!BT149),ISNUMBER(Prices!BT150)),LOG(Prices!BT150/Prices!BT149),""))</f>
        <v>-1.5633884496555214E-2</v>
      </c>
      <c r="BU149" t="str">
        <f>+(IF(AND(ISNUMBER(Prices!BU149),ISNUMBER(Prices!BU150)),LOG(Prices!BU150/Prices!BU149),""))</f>
        <v/>
      </c>
      <c r="BV149" t="str">
        <f>+(IF(AND(ISNUMBER(Prices!BV149),ISNUMBER(Prices!BV150)),LOG(Prices!BV150/Prices!BV149),""))</f>
        <v/>
      </c>
      <c r="BW149" t="str">
        <f>+(IF(AND(ISNUMBER(Prices!BW149),ISNUMBER(Prices!BW150)),LOG(Prices!BW150/Prices!BW149),""))</f>
        <v/>
      </c>
      <c r="BX149">
        <f>+(IF(AND(ISNUMBER(Prices!BX149),ISNUMBER(Prices!BX150)),LOG(Prices!BX150/Prices!BX149),""))</f>
        <v>-4.0117223207982403E-2</v>
      </c>
      <c r="BY149">
        <f>+(IF(AND(ISNUMBER(Prices!BY149),ISNUMBER(Prices!BY150)),LOG(Prices!BY150/Prices!BY149),""))</f>
        <v>-6.2489493064096782E-3</v>
      </c>
      <c r="BZ149">
        <f>+(IF(AND(ISNUMBER(Prices!BZ149),ISNUMBER(Prices!BZ150)),LOG(Prices!BZ150/Prices!BZ149),""))</f>
        <v>7.9689296712753734E-3</v>
      </c>
      <c r="CA149">
        <f>+(IF(AND(ISNUMBER(Prices!CA149),ISNUMBER(Prices!CA150)),LOG(Prices!CA150/Prices!CA149),""))</f>
        <v>2.8399708165611669E-2</v>
      </c>
      <c r="CB149" t="str">
        <f>+(IF(AND(ISNUMBER(Prices!CB149),ISNUMBER(Prices!CB150)),LOG(Prices!CB150/Prices!CB149),""))</f>
        <v/>
      </c>
      <c r="CC149" t="str">
        <f>+(IF(AND(ISNUMBER(Prices!CC149),ISNUMBER(Prices!CC150)),LOG(Prices!CC150/Prices!CC149),""))</f>
        <v/>
      </c>
      <c r="CD149">
        <f>+(IF(AND(ISNUMBER(Prices!CD149),ISNUMBER(Prices!CD150)),LOG(Prices!CD150/Prices!CD149),""))</f>
        <v>-1.4646012620095633E-2</v>
      </c>
      <c r="CE149">
        <f>+(IF(AND(ISNUMBER(Prices!CE149),ISNUMBER(Prices!CE150)),LOG(Prices!CE150/Prices!CE149),""))</f>
        <v>4.716976352933569E-3</v>
      </c>
      <c r="CF149">
        <f>+(IF(AND(ISNUMBER(Prices!CF149),ISNUMBER(Prices!CF150)),LOG(Prices!CF150/Prices!CF149),""))</f>
        <v>-4.921802267018164E-2</v>
      </c>
      <c r="CG149">
        <f>+(IF(AND(ISNUMBER(Prices!CG149),ISNUMBER(Prices!CG150)),LOG(Prices!CG150/Prices!CG149),""))</f>
        <v>-1.4585440887713769E-2</v>
      </c>
      <c r="CH149" t="str">
        <f>+(IF(AND(ISNUMBER(Prices!CH149),ISNUMBER(Prices!CH150)),LOG(Prices!CH150/Prices!CH149),""))</f>
        <v/>
      </c>
      <c r="CI149">
        <f>+(IF(AND(ISNUMBER(Prices!CI149),ISNUMBER(Prices!CI150)),LOG(Prices!CI150/Prices!CI149),""))</f>
        <v>4.4316146989026974E-3</v>
      </c>
      <c r="CJ149" t="str">
        <f>+(IF(AND(ISNUMBER(Prices!CJ149),ISNUMBER(Prices!CJ150)),LOG(Prices!CJ150/Prices!CJ149),""))</f>
        <v/>
      </c>
      <c r="CK149">
        <f>+(IF(AND(ISNUMBER(Prices!CK149),ISNUMBER(Prices!CK150)),LOG(Prices!CK150/Prices!CK149),""))</f>
        <v>-0.17726315708695745</v>
      </c>
      <c r="CL149" t="str">
        <f>+(IF(AND(ISNUMBER(Prices!CL149),ISNUMBER(Prices!CL150)),LOG(Prices!CL150/Prices!CL149),""))</f>
        <v/>
      </c>
      <c r="CM149" t="str">
        <f>+(IF(AND(ISNUMBER(Prices!CM149),ISNUMBER(Prices!CM150)),LOG(Prices!CM150/Prices!CM149),""))</f>
        <v/>
      </c>
      <c r="CN149" t="str">
        <f>+(IF(AND(ISNUMBER(Prices!CN149),ISNUMBER(Prices!CN150)),LOG(Prices!CN150/Prices!CN149),""))</f>
        <v/>
      </c>
      <c r="CO149">
        <f>+(IF(AND(ISNUMBER(Prices!CO149),ISNUMBER(Prices!CO150)),LOG(Prices!CO150/Prices!CO149),""))</f>
        <v>-1.1770218414013493E-2</v>
      </c>
      <c r="CP149">
        <f>+(IF(AND(ISNUMBER(Prices!CP149),ISNUMBER(Prices!CP150)),LOG(Prices!CP150/Prices!CP149),""))</f>
        <v>1.0560125996962237E-2</v>
      </c>
      <c r="CQ149" t="str">
        <f>+(IF(AND(ISNUMBER(Prices!CQ149),ISNUMBER(Prices!CQ150)),LOG(Prices!CQ150/Prices!CQ149),""))</f>
        <v/>
      </c>
      <c r="CR149" t="str">
        <f>+(IF(AND(ISNUMBER(Prices!CR149),ISNUMBER(Prices!CR150)),LOG(Prices!CR150/Prices!CR149),""))</f>
        <v/>
      </c>
      <c r="CS149">
        <f>+(IF(AND(ISNUMBER(Prices!CS149),ISNUMBER(Prices!CS150)),LOG(Prices!CS150/Prices!CS149),""))</f>
        <v>1.6954435075109943E-2</v>
      </c>
      <c r="CT149">
        <f>+(IF(AND(ISNUMBER(Prices!CT149),ISNUMBER(Prices!CT150)),LOG(Prices!CT150/Prices!CT149),""))</f>
        <v>-0.10788415989628261</v>
      </c>
      <c r="CU149" t="str">
        <f>+(IF(AND(ISNUMBER(Prices!CU149),ISNUMBER(Prices!CU150)),LOG(Prices!CU150/Prices!CU149),""))</f>
        <v/>
      </c>
      <c r="CV149" t="str">
        <f>+(IF(AND(ISNUMBER(Prices!CV149),ISNUMBER(Prices!CV150)),LOG(Prices!CV150/Prices!CV149),""))</f>
        <v/>
      </c>
      <c r="CW149" t="str">
        <f>+(IF(AND(ISNUMBER(Prices!CW149),ISNUMBER(Prices!CW150)),LOG(Prices!CW150/Prices!CW149),""))</f>
        <v/>
      </c>
      <c r="CX149" t="str">
        <f>+(IF(AND(ISNUMBER(Prices!CX149),ISNUMBER(Prices!CX150)),LOG(Prices!CX150/Prices!CX149),""))</f>
        <v/>
      </c>
      <c r="CY149">
        <f>+(IF(AND(ISNUMBER(Prices!CY149),ISNUMBER(Prices!CY150)),LOG(Prices!CY150/Prices!CY149),""))</f>
        <v>-2.4000276713303983E-2</v>
      </c>
      <c r="CZ149">
        <f>+(IF(AND(ISNUMBER(Prices!CZ149),ISNUMBER(Prices!CZ150)),LOG(Prices!CZ150/Prices!CZ149),""))</f>
        <v>-1.0926223622616043E-2</v>
      </c>
      <c r="DA149" t="str">
        <f>+(IF(AND(ISNUMBER(Prices!DA149),ISNUMBER(Prices!DA150)),LOG(Prices!DA150/Prices!DA149),""))</f>
        <v/>
      </c>
      <c r="DB149">
        <f>+(IF(AND(ISNUMBER(Prices!DB149),ISNUMBER(Prices!DB150)),LOG(Prices!DB150/Prices!DB149),""))</f>
        <v>-3.400085368585528E-2</v>
      </c>
      <c r="DC149">
        <f>+(IF(AND(ISNUMBER(Prices!DC149),ISNUMBER(Prices!DC150)),LOG(Prices!DC150/Prices!DC149),""))</f>
        <v>0</v>
      </c>
      <c r="DD149" t="str">
        <f>+(IF(AND(ISNUMBER(Prices!DD149),ISNUMBER(Prices!DD150)),LOG(Prices!DD150/Prices!DD149),""))</f>
        <v/>
      </c>
      <c r="DE149">
        <f>+(IF(AND(ISNUMBER(Prices!DE149),ISNUMBER(Prices!DE150)),LOG(Prices!DE150/Prices!DE149),""))</f>
        <v>-5.3288335050668961E-3</v>
      </c>
      <c r="DF149">
        <f>+(IF(AND(ISNUMBER(Prices!DF149),ISNUMBER(Prices!DF150)),LOG(Prices!DF150/Prices!DF149),""))</f>
        <v>-3.1246979801122662E-2</v>
      </c>
      <c r="DG149">
        <f>+(IF(AND(ISNUMBER(Prices!DG149),ISNUMBER(Prices!DG150)),LOG(Prices!DG150/Prices!DG149),""))</f>
        <v>7.9689296712753734E-3</v>
      </c>
      <c r="DH149">
        <f>+(IF(AND(ISNUMBER(Prices!DH149),ISNUMBER(Prices!DH150)),LOG(Prices!DH150/Prices!DH149),""))</f>
        <v>-4.3465693814940552E-2</v>
      </c>
      <c r="DI149" t="str">
        <f>+(IF(AND(ISNUMBER(Prices!DI149),ISNUMBER(Prices!DI150)),LOG(Prices!DI150/Prices!DI149),""))</f>
        <v/>
      </c>
      <c r="DJ149" t="str">
        <f>+(IF(AND(ISNUMBER(Prices!DJ149),ISNUMBER(Prices!DJ150)),LOG(Prices!DJ150/Prices!DJ149),""))</f>
        <v/>
      </c>
      <c r="DK149" t="str">
        <f>+(IF(AND(ISNUMBER(Prices!DK149),ISNUMBER(Prices!DK150)),LOG(Prices!DK150/Prices!DK149),""))</f>
        <v/>
      </c>
      <c r="DL149" t="str">
        <f>+(IF(AND(ISNUMBER(Prices!DL149),ISNUMBER(Prices!DL150)),LOG(Prices!DL150/Prices!DL149),""))</f>
        <v/>
      </c>
      <c r="DM149" t="str">
        <f>+(IF(AND(ISNUMBER(Prices!DM149),ISNUMBER(Prices!DM150)),LOG(Prices!DM150/Prices!DM149),""))</f>
        <v/>
      </c>
      <c r="DN149">
        <f>+(IF(AND(ISNUMBER(Prices!DN149),ISNUMBER(Prices!DN150)),LOG(Prices!DN150/Prices!DN149),""))</f>
        <v>-8.5194229830148099E-2</v>
      </c>
      <c r="DO149">
        <f>+(IF(AND(ISNUMBER(Prices!DO149),ISNUMBER(Prices!DO150)),LOG(Prices!DO150/Prices!DO149),""))</f>
        <v>-8.7846806939753247E-3</v>
      </c>
      <c r="DP149">
        <f>+(IF(AND(ISNUMBER(Prices!DP149),ISNUMBER(Prices!DP150)),LOG(Prices!DP150/Prices!DP149),""))</f>
        <v>-3.2662853899329124E-2</v>
      </c>
      <c r="DQ149" t="str">
        <f>+(IF(AND(ISNUMBER(Prices!DQ149),ISNUMBER(Prices!DQ150)),LOG(Prices!DQ150/Prices!DQ149),""))</f>
        <v/>
      </c>
      <c r="DR149">
        <f>+(IF(AND(ISNUMBER(Prices!DR149),ISNUMBER(Prices!DR150)),LOG(Prices!DR150/Prices!DR149),""))</f>
        <v>-1.7033339298780394E-2</v>
      </c>
      <c r="DS149">
        <f>+(IF(AND(ISNUMBER(Prices!DS149),ISNUMBER(Prices!DS150)),LOG(Prices!DS150/Prices!DS149),""))</f>
        <v>-5.1620764594272291E-2</v>
      </c>
      <c r="DT149" t="str">
        <f>+(IF(AND(ISNUMBER(Prices!DT149),ISNUMBER(Prices!DT150)),LOG(Prices!DT150/Prices!DT149),""))</f>
        <v/>
      </c>
      <c r="DU149">
        <f>+(IF(AND(ISNUMBER(Prices!DU149),ISNUMBER(Prices!DU150)),LOG(Prices!DU150/Prices!DU149),""))</f>
        <v>-1.0043076679232871E-2</v>
      </c>
      <c r="DV149">
        <f>+(IF(AND(ISNUMBER(Prices!DV149),ISNUMBER(Prices!DV150)),LOG(Prices!DV150/Prices!DV149),""))</f>
        <v>-7.7554648029197568E-3</v>
      </c>
      <c r="DW149">
        <f>+(IF(AND(ISNUMBER(Prices!DW149),ISNUMBER(Prices!DW150)),LOG(Prices!DW150/Prices!DW149),""))</f>
        <v>4.2339413441973187E-2</v>
      </c>
      <c r="DX149">
        <f>+(IF(AND(ISNUMBER(Prices!DX149),ISNUMBER(Prices!DX150)),LOG(Prices!DX150/Prices!DX149),""))</f>
        <v>3.0692317074703154E-3</v>
      </c>
      <c r="DY149">
        <f>+(IF(AND(ISNUMBER(Prices!DY149),ISNUMBER(Prices!DY150)),LOG(Prices!DY150/Prices!DY149),""))</f>
        <v>0</v>
      </c>
      <c r="DZ149">
        <f>+(IF(AND(ISNUMBER(Prices!DZ149),ISNUMBER(Prices!DZ150)),LOG(Prices!DZ150/Prices!DZ149),""))</f>
        <v>1.9188293132441307E-2</v>
      </c>
      <c r="EA149">
        <f>+(IF(AND(ISNUMBER(Prices!EA149),ISNUMBER(Prices!EA150)),LOG(Prices!EA150/Prices!EA149),""))</f>
        <v>-3.4047966132537896E-2</v>
      </c>
      <c r="EB149">
        <f>+(IF(AND(ISNUMBER(Prices!EB149),ISNUMBER(Prices!EB150)),LOG(Prices!EB150/Prices!EB149),""))</f>
        <v>-2.1189299145070773E-2</v>
      </c>
      <c r="EC149" t="str">
        <f>+(IF(AND(ISNUMBER(Prices!EC149),ISNUMBER(Prices!EC150)),LOG(Prices!EC150/Prices!EC149),""))</f>
        <v/>
      </c>
      <c r="ED149" t="str">
        <f>+(IF(AND(ISNUMBER(Prices!ED149),ISNUMBER(Prices!ED150)),LOG(Prices!ED150/Prices!ED149),""))</f>
        <v/>
      </c>
      <c r="EE149" t="str">
        <f>+(IF(AND(ISNUMBER(Prices!EE149),ISNUMBER(Prices!EE150)),LOG(Prices!EE150/Prices!EE149),""))</f>
        <v/>
      </c>
      <c r="EF149">
        <f>+(IF(AND(ISNUMBER(Prices!EF149),ISNUMBER(Prices!EF150)),LOG(Prices!EF150/Prices!EF149),""))</f>
        <v>-2.4823583725032152E-2</v>
      </c>
      <c r="EG149">
        <f>+(IF(AND(ISNUMBER(Prices!EG149),ISNUMBER(Prices!EG150)),LOG(Prices!EG150/Prices!EG149),""))</f>
        <v>-2.4732937634681307E-2</v>
      </c>
      <c r="EH149">
        <f>+(IF(AND(ISNUMBER(Prices!EH149),ISNUMBER(Prices!EH150)),LOG(Prices!EH150/Prices!EH149),""))</f>
        <v>3.3231281685492386E-2</v>
      </c>
      <c r="EI149" t="str">
        <f>+(IF(AND(ISNUMBER(Prices!EI149),ISNUMBER(Prices!EI150)),LOG(Prices!EI150/Prices!EI149),""))</f>
        <v/>
      </c>
      <c r="EJ149">
        <f>+(IF(AND(ISNUMBER(Prices!EJ149),ISNUMBER(Prices!EJ150)),LOG(Prices!EJ150/Prices!EJ149),""))</f>
        <v>5.1396396524110571E-3</v>
      </c>
      <c r="EK149" t="str">
        <f>+(IF(AND(ISNUMBER(Prices!EK149),ISNUMBER(Prices!EK150)),LOG(Prices!EK150/Prices!EK149),""))</f>
        <v/>
      </c>
      <c r="EL149" t="str">
        <f>+(IF(AND(ISNUMBER(Prices!EL149),ISNUMBER(Prices!EL150)),LOG(Prices!EL150/Prices!EL149),""))</f>
        <v/>
      </c>
      <c r="EM149">
        <f>+(IF(AND(ISNUMBER(Prices!EM149),ISNUMBER(Prices!EM150)),LOG(Prices!EM150/Prices!EM149),""))</f>
        <v>-2.9963223377443261E-2</v>
      </c>
      <c r="EN149" t="str">
        <f>+(IF(AND(ISNUMBER(Prices!EN149),ISNUMBER(Prices!EN150)),LOG(Prices!EN150/Prices!EN149),""))</f>
        <v/>
      </c>
      <c r="EO149">
        <f>+(IF(AND(ISNUMBER(Prices!EO149),ISNUMBER(Prices!EO150)),LOG(Prices!EO150/Prices!EO149),""))</f>
        <v>-3.2184683371401193E-2</v>
      </c>
      <c r="EP149">
        <f>+(IF(AND(ISNUMBER(Prices!EP149),ISNUMBER(Prices!EP150)),LOG(Prices!EP150/Prices!EP149),""))</f>
        <v>-8.5217348504084255E-3</v>
      </c>
      <c r="EQ149" t="str">
        <f>+(IF(AND(ISNUMBER(Prices!EQ149),ISNUMBER(Prices!EQ150)),LOG(Prices!EQ150/Prices!EQ149),""))</f>
        <v/>
      </c>
      <c r="ER149">
        <f>+(IF(AND(ISNUMBER(Prices!ER149),ISNUMBER(Prices!ER150)),LOG(Prices!ER150/Prices!ER149),""))</f>
        <v>-2.3599268003908633E-2</v>
      </c>
      <c r="ES149">
        <f>+(IF(AND(ISNUMBER(Prices!ES149),ISNUMBER(Prices!ES150)),LOG(Prices!ES150/Prices!ES149),""))</f>
        <v>5.7803410190743379E-2</v>
      </c>
      <c r="ET149">
        <f>+(IF(AND(ISNUMBER(Prices!ET149),ISNUMBER(Prices!ET150)),LOG(Prices!ET150/Prices!ET149),""))</f>
        <v>-0.14848685838308948</v>
      </c>
      <c r="EU149">
        <f>+(IF(AND(ISNUMBER(Prices!EU149),ISNUMBER(Prices!EU150)),LOG(Prices!EU150/Prices!EU149),""))</f>
        <v>1.3550540849661212E-3</v>
      </c>
      <c r="EV149" t="str">
        <f>+(IF(AND(ISNUMBER(Prices!EV149),ISNUMBER(Prices!EV150)),LOG(Prices!EV150/Prices!EV149),""))</f>
        <v/>
      </c>
      <c r="EW149">
        <f>+(IF(AND(ISNUMBER(Prices!EW149),ISNUMBER(Prices!EW150)),LOG(Prices!EW150/Prices!EW149),""))</f>
        <v>-5.7991946977686754E-2</v>
      </c>
      <c r="EX149" t="str">
        <f>+(IF(AND(ISNUMBER(Prices!EX149),ISNUMBER(Prices!EX150)),LOG(Prices!EX150/Prices!EX149),""))</f>
        <v/>
      </c>
      <c r="EY149" t="str">
        <f>+(IF(AND(ISNUMBER(Prices!EY149),ISNUMBER(Prices!EY150)),LOG(Prices!EY150/Prices!EY149),""))</f>
        <v/>
      </c>
      <c r="EZ149">
        <f>+(IF(AND(ISNUMBER(Prices!EZ149),ISNUMBER(Prices!EZ150)),LOG(Prices!EZ150/Prices!EZ149),""))</f>
        <v>-3.1630964753446726E-2</v>
      </c>
      <c r="FA149" t="str">
        <f>+(IF(AND(ISNUMBER(Prices!FA149),ISNUMBER(Prices!FA150)),LOG(Prices!FA150/Prices!FA149),""))</f>
        <v/>
      </c>
      <c r="FB149">
        <f>+(IF(AND(ISNUMBER(Prices!FB149),ISNUMBER(Prices!FB150)),LOG(Prices!FB150/Prices!FB149),""))</f>
        <v>3.3958075951439515E-2</v>
      </c>
      <c r="FC149">
        <f>+(IF(AND(ISNUMBER(Prices!FC149),ISNUMBER(Prices!FC150)),LOG(Prices!FC150/Prices!FC149),""))</f>
        <v>0</v>
      </c>
      <c r="FD149">
        <f>+(IF(AND(ISNUMBER(Prices!FD149),ISNUMBER(Prices!FD150)),LOG(Prices!FD150/Prices!FD149),""))</f>
        <v>1.6735838895661336E-3</v>
      </c>
      <c r="FE149">
        <f>+(IF(AND(ISNUMBER(Prices!FE149),ISNUMBER(Prices!FE150)),LOG(Prices!FE150/Prices!FE149),""))</f>
        <v>2.9534823501842144E-3</v>
      </c>
    </row>
    <row r="150" spans="2:161" x14ac:dyDescent="0.2">
      <c r="B150" s="2">
        <f>+Dates!D151</f>
        <v>41060</v>
      </c>
      <c r="C150" t="str">
        <f>+(IF(AND(ISNUMBER(Prices!C150),ISNUMBER(Prices!C151)),LOG(Prices!C151/Prices!C150),""))</f>
        <v/>
      </c>
      <c r="D150">
        <f>+(IF(AND(ISNUMBER(Prices!D150),ISNUMBER(Prices!D151)),LOG(Prices!D151/Prices!D150),""))</f>
        <v>-9.1666957595684551E-2</v>
      </c>
      <c r="E150" t="str">
        <f>+(IF(AND(ISNUMBER(Prices!E150),ISNUMBER(Prices!E151)),LOG(Prices!E151/Prices!E150),""))</f>
        <v/>
      </c>
      <c r="F150">
        <f>+(IF(AND(ISNUMBER(Prices!F150),ISNUMBER(Prices!F151)),LOG(Prices!F151/Prices!F150),""))</f>
        <v>-5.1396396524110563E-3</v>
      </c>
      <c r="G150" t="str">
        <f>+(IF(AND(ISNUMBER(Prices!G150),ISNUMBER(Prices!G151)),LOG(Prices!G151/Prices!G150),""))</f>
        <v/>
      </c>
      <c r="H150" t="str">
        <f>+(IF(AND(ISNUMBER(Prices!H150),ISNUMBER(Prices!H151)),LOG(Prices!H151/Prices!H150),""))</f>
        <v/>
      </c>
      <c r="I150">
        <f>+(IF(AND(ISNUMBER(Prices!I150),ISNUMBER(Prices!I151)),LOG(Prices!I151/Prices!I150),""))</f>
        <v>-3.7713933470609091E-2</v>
      </c>
      <c r="J150">
        <f>+(IF(AND(ISNUMBER(Prices!J150),ISNUMBER(Prices!J151)),LOG(Prices!J151/Prices!J150),""))</f>
        <v>-9.108046934733259E-2</v>
      </c>
      <c r="K150">
        <f>+(IF(AND(ISNUMBER(Prices!K150),ISNUMBER(Prices!K151)),LOG(Prices!K151/Prices!K150),""))</f>
        <v>-1.119155737499517E-2</v>
      </c>
      <c r="L150" t="str">
        <f>+(IF(AND(ISNUMBER(Prices!L150),ISNUMBER(Prices!L151)),LOG(Prices!L151/Prices!L150),""))</f>
        <v/>
      </c>
      <c r="M150">
        <f>+(IF(AND(ISNUMBER(Prices!M150),ISNUMBER(Prices!M151)),LOG(Prices!M151/Prices!M150),""))</f>
        <v>-3.8679193310028545E-2</v>
      </c>
      <c r="N150">
        <f>+(IF(AND(ISNUMBER(Prices!N150),ISNUMBER(Prices!N151)),LOG(Prices!N151/Prices!N150),""))</f>
        <v>-3.0189713334025394E-2</v>
      </c>
      <c r="O150">
        <f>+(IF(AND(ISNUMBER(Prices!O150),ISNUMBER(Prices!O151)),LOG(Prices!O151/Prices!O150),""))</f>
        <v>-8.1347307804132504E-2</v>
      </c>
      <c r="P150">
        <f>+(IF(AND(ISNUMBER(Prices!P150),ISNUMBER(Prices!P151)),LOG(Prices!P151/Prices!P150),""))</f>
        <v>0</v>
      </c>
      <c r="Q150">
        <f>+(IF(AND(ISNUMBER(Prices!Q150),ISNUMBER(Prices!Q151)),LOG(Prices!Q151/Prices!Q150),""))</f>
        <v>-7.6314127568240268E-3</v>
      </c>
      <c r="R150" t="str">
        <f>+(IF(AND(ISNUMBER(Prices!R150),ISNUMBER(Prices!R151)),LOG(Prices!R151/Prices!R150),""))</f>
        <v/>
      </c>
      <c r="S150">
        <f>+(IF(AND(ISNUMBER(Prices!S150),ISNUMBER(Prices!S151)),LOG(Prices!S151/Prices!S150),""))</f>
        <v>-4.628042196871221E-2</v>
      </c>
      <c r="T150">
        <f>+(IF(AND(ISNUMBER(Prices!T150),ISNUMBER(Prices!T151)),LOG(Prices!T151/Prices!T150),""))</f>
        <v>6.6305788990130756E-3</v>
      </c>
      <c r="U150" t="str">
        <f>+(IF(AND(ISNUMBER(Prices!U150),ISNUMBER(Prices!U151)),LOG(Prices!U151/Prices!U150),""))</f>
        <v/>
      </c>
      <c r="V150">
        <f>+(IF(AND(ISNUMBER(Prices!V150),ISNUMBER(Prices!V151)),LOG(Prices!V151/Prices!V150),""))</f>
        <v>-6.0480747392166703E-2</v>
      </c>
      <c r="W150" t="str">
        <f>+(IF(AND(ISNUMBER(Prices!W150),ISNUMBER(Prices!W151)),LOG(Prices!W151/Prices!W150),""))</f>
        <v/>
      </c>
      <c r="X150">
        <f>+(IF(AND(ISNUMBER(Prices!X150),ISNUMBER(Prices!X151)),LOG(Prices!X151/Prices!X150),""))</f>
        <v>-9.5198628818555286E-2</v>
      </c>
      <c r="Y150" t="str">
        <f>+(IF(AND(ISNUMBER(Prices!Y150),ISNUMBER(Prices!Y151)),LOG(Prices!Y151/Prices!Y150),""))</f>
        <v/>
      </c>
      <c r="Z150">
        <f>+(IF(AND(ISNUMBER(Prices!Z150),ISNUMBER(Prices!Z151)),LOG(Prices!Z151/Prices!Z150),""))</f>
        <v>-3.7119901046913428E-2</v>
      </c>
      <c r="AA150">
        <f>+(IF(AND(ISNUMBER(Prices!AA150),ISNUMBER(Prices!AA151)),LOG(Prices!AA151/Prices!AA150),""))</f>
        <v>-4.9635145601787667E-2</v>
      </c>
      <c r="AB150" t="str">
        <f>+(IF(AND(ISNUMBER(Prices!AB150),ISNUMBER(Prices!AB151)),LOG(Prices!AB151/Prices!AB150),""))</f>
        <v/>
      </c>
      <c r="AC150">
        <f>+(IF(AND(ISNUMBER(Prices!AC150),ISNUMBER(Prices!AC151)),LOG(Prices!AC151/Prices!AC150),""))</f>
        <v>-7.463361857621445E-2</v>
      </c>
      <c r="AD150">
        <f>+(IF(AND(ISNUMBER(Prices!AD150),ISNUMBER(Prices!AD151)),LOG(Prices!AD151/Prices!AD150),""))</f>
        <v>-1.4558720051249979E-2</v>
      </c>
      <c r="AE150">
        <f>+(IF(AND(ISNUMBER(Prices!AE150),ISNUMBER(Prices!AE151)),LOG(Prices!AE151/Prices!AE150),""))</f>
        <v>1.1581872549815232E-2</v>
      </c>
      <c r="AF150" t="str">
        <f>+(IF(AND(ISNUMBER(Prices!AF150),ISNUMBER(Prices!AF151)),LOG(Prices!AF151/Prices!AF150),""))</f>
        <v/>
      </c>
      <c r="AG150" t="str">
        <f>+(IF(AND(ISNUMBER(Prices!AG150),ISNUMBER(Prices!AG151)),LOG(Prices!AG151/Prices!AG150),""))</f>
        <v/>
      </c>
      <c r="AH150" t="str">
        <f>+(IF(AND(ISNUMBER(Prices!AH150),ISNUMBER(Prices!AH151)),LOG(Prices!AH151/Prices!AH150),""))</f>
        <v/>
      </c>
      <c r="AI150">
        <f>+(IF(AND(ISNUMBER(Prices!AI150),ISNUMBER(Prices!AI151)),LOG(Prices!AI151/Prices!AI150),""))</f>
        <v>-3.6253045505813972E-2</v>
      </c>
      <c r="AJ150">
        <f>+(IF(AND(ISNUMBER(Prices!AJ150),ISNUMBER(Prices!AJ151)),LOG(Prices!AJ151/Prices!AJ150),""))</f>
        <v>-3.1714413177206621E-2</v>
      </c>
      <c r="AK150">
        <f>+(IF(AND(ISNUMBER(Prices!AK150),ISNUMBER(Prices!AK151)),LOG(Prices!AK151/Prices!AK150),""))</f>
        <v>-8.842190278253749E-2</v>
      </c>
      <c r="AL150" t="str">
        <f>+(IF(AND(ISNUMBER(Prices!AL150),ISNUMBER(Prices!AL151)),LOG(Prices!AL151/Prices!AL150),""))</f>
        <v/>
      </c>
      <c r="AM150">
        <f>+(IF(AND(ISNUMBER(Prices!AM150),ISNUMBER(Prices!AM151)),LOG(Prices!AM151/Prices!AM150),""))</f>
        <v>-2.2150127946913928E-2</v>
      </c>
      <c r="AN150" t="str">
        <f>+(IF(AND(ISNUMBER(Prices!AN150),ISNUMBER(Prices!AN151)),LOG(Prices!AN151/Prices!AN150),""))</f>
        <v/>
      </c>
      <c r="AO150">
        <f>+(IF(AND(ISNUMBER(Prices!AO150),ISNUMBER(Prices!AO151)),LOG(Prices!AO151/Prices!AO150),""))</f>
        <v>3.5165737228371094E-3</v>
      </c>
      <c r="AP150" t="str">
        <f>+(IF(AND(ISNUMBER(Prices!AP150),ISNUMBER(Prices!AP151)),LOG(Prices!AP151/Prices!AP150),""))</f>
        <v/>
      </c>
      <c r="AQ150">
        <f>+(IF(AND(ISNUMBER(Prices!AQ150),ISNUMBER(Prices!AQ151)),LOG(Prices!AQ151/Prices!AQ150),""))</f>
        <v>-4.4763681243931597E-2</v>
      </c>
      <c r="AR150" t="str">
        <f>+(IF(AND(ISNUMBER(Prices!AR150),ISNUMBER(Prices!AR151)),LOG(Prices!AR151/Prices!AR150),""))</f>
        <v/>
      </c>
      <c r="AS150" t="str">
        <f>+(IF(AND(ISNUMBER(Prices!AS150),ISNUMBER(Prices!AS151)),LOG(Prices!AS151/Prices!AS150),""))</f>
        <v/>
      </c>
      <c r="AT150">
        <f>+(IF(AND(ISNUMBER(Prices!AT150),ISNUMBER(Prices!AT151)),LOG(Prices!AT151/Prices!AT150),""))</f>
        <v>-4.6200422248128752E-2</v>
      </c>
      <c r="AU150" t="str">
        <f>+(IF(AND(ISNUMBER(Prices!AU150),ISNUMBER(Prices!AU151)),LOG(Prices!AU151/Prices!AU150),""))</f>
        <v/>
      </c>
      <c r="AV150" t="str">
        <f>+(IF(AND(ISNUMBER(Prices!AV150),ISNUMBER(Prices!AV151)),LOG(Prices!AV151/Prices!AV150),""))</f>
        <v/>
      </c>
      <c r="AW150">
        <f>+(IF(AND(ISNUMBER(Prices!AW150),ISNUMBER(Prices!AW151)),LOG(Prices!AW151/Prices!AW150),""))</f>
        <v>-4.4127309734841476E-2</v>
      </c>
      <c r="AX150">
        <f>+(IF(AND(ISNUMBER(Prices!AX150),ISNUMBER(Prices!AX151)),LOG(Prices!AX151/Prices!AX150),""))</f>
        <v>-7.9181246047624873E-2</v>
      </c>
      <c r="AY150">
        <f>+(IF(AND(ISNUMBER(Prices!AY150),ISNUMBER(Prices!AY151)),LOG(Prices!AY151/Prices!AY150),""))</f>
        <v>-4.1124021690391241E-2</v>
      </c>
      <c r="AZ150">
        <f>+(IF(AND(ISNUMBER(Prices!AZ150),ISNUMBER(Prices!AZ151)),LOG(Prices!AZ151/Prices!AZ150),""))</f>
        <v>-0.21559980045909141</v>
      </c>
      <c r="BA150" t="str">
        <f>+(IF(AND(ISNUMBER(Prices!BA150),ISNUMBER(Prices!BA151)),LOG(Prices!BA151/Prices!BA150),""))</f>
        <v/>
      </c>
      <c r="BB150" t="str">
        <f>+(IF(AND(ISNUMBER(Prices!BB150),ISNUMBER(Prices!BB151)),LOG(Prices!BB151/Prices!BB150),""))</f>
        <v/>
      </c>
      <c r="BC150" t="str">
        <f>+(IF(AND(ISNUMBER(Prices!BC150),ISNUMBER(Prices!BC151)),LOG(Prices!BC151/Prices!BC150),""))</f>
        <v/>
      </c>
      <c r="BD150">
        <f>+(IF(AND(ISNUMBER(Prices!BD150),ISNUMBER(Prices!BD151)),LOG(Prices!BD151/Prices!BD150),""))</f>
        <v>-9.7406066153823898E-2</v>
      </c>
      <c r="BE150">
        <f>+(IF(AND(ISNUMBER(Prices!BE150),ISNUMBER(Prices!BE151)),LOG(Prices!BE151/Prices!BE150),""))</f>
        <v>-5.40672614545986E-2</v>
      </c>
      <c r="BF150" t="str">
        <f>+(IF(AND(ISNUMBER(Prices!BF150),ISNUMBER(Prices!BF151)),LOG(Prices!BF151/Prices!BF150),""))</f>
        <v/>
      </c>
      <c r="BG150">
        <f>+(IF(AND(ISNUMBER(Prices!BG150),ISNUMBER(Prices!BG151)),LOG(Prices!BG151/Prices!BG150),""))</f>
        <v>-3.0015014502888116E-2</v>
      </c>
      <c r="BH150">
        <f>+(IF(AND(ISNUMBER(Prices!BH150),ISNUMBER(Prices!BH151)),LOG(Prices!BH151/Prices!BH150),""))</f>
        <v>-3.6722806993592157E-2</v>
      </c>
      <c r="BI150">
        <f>+(IF(AND(ISNUMBER(Prices!BI150),ISNUMBER(Prices!BI151)),LOG(Prices!BI151/Prices!BI150),""))</f>
        <v>-4.3905485699081745E-2</v>
      </c>
      <c r="BJ150">
        <f>+(IF(AND(ISNUMBER(Prices!BJ150),ISNUMBER(Prices!BJ151)),LOG(Prices!BJ151/Prices!BJ150),""))</f>
        <v>7.9556584377366152E-3</v>
      </c>
      <c r="BK150">
        <f>+(IF(AND(ISNUMBER(Prices!BK150),ISNUMBER(Prices!BK151)),LOG(Prices!BK151/Prices!BK150),""))</f>
        <v>-7.3238579122723978E-3</v>
      </c>
      <c r="BL150" t="str">
        <f>+(IF(AND(ISNUMBER(Prices!BL150),ISNUMBER(Prices!BL151)),LOG(Prices!BL151/Prices!BL150),""))</f>
        <v/>
      </c>
      <c r="BM150">
        <f>+(IF(AND(ISNUMBER(Prices!BM150),ISNUMBER(Prices!BM151)),LOG(Prices!BM151/Prices!BM150),""))</f>
        <v>-7.5945562238198192E-2</v>
      </c>
      <c r="BN150">
        <f>+(IF(AND(ISNUMBER(Prices!BN150),ISNUMBER(Prices!BN151)),LOG(Prices!BN151/Prices!BN150),""))</f>
        <v>-2.472932556255613E-2</v>
      </c>
      <c r="BO150">
        <f>+(IF(AND(ISNUMBER(Prices!BO150),ISNUMBER(Prices!BO151)),LOG(Prices!BO151/Prices!BO150),""))</f>
        <v>-5.653799690223886E-2</v>
      </c>
      <c r="BP150">
        <f>+(IF(AND(ISNUMBER(Prices!BP150),ISNUMBER(Prices!BP151)),LOG(Prices!BP151/Prices!BP150),""))</f>
        <v>1.2893462668697672E-3</v>
      </c>
      <c r="BQ150">
        <f>+(IF(AND(ISNUMBER(Prices!BQ150),ISNUMBER(Prices!BQ151)),LOG(Prices!BQ151/Prices!BQ150),""))</f>
        <v>-1.5316281688390694E-2</v>
      </c>
      <c r="BR150" t="str">
        <f>+(IF(AND(ISNUMBER(Prices!BR150),ISNUMBER(Prices!BR151)),LOG(Prices!BR151/Prices!BR150),""))</f>
        <v/>
      </c>
      <c r="BS150">
        <f>+(IF(AND(ISNUMBER(Prices!BS150),ISNUMBER(Prices!BS151)),LOG(Prices!BS151/Prices!BS150),""))</f>
        <v>-2.9670670667220369E-2</v>
      </c>
      <c r="BT150">
        <f>+(IF(AND(ISNUMBER(Prices!BT150),ISNUMBER(Prices!BT151)),LOG(Prices!BT151/Prices!BT150),""))</f>
        <v>-6.5995432234746451E-2</v>
      </c>
      <c r="BU150" t="str">
        <f>+(IF(AND(ISNUMBER(Prices!BU150),ISNUMBER(Prices!BU151)),LOG(Prices!BU151/Prices!BU150),""))</f>
        <v/>
      </c>
      <c r="BV150" t="str">
        <f>+(IF(AND(ISNUMBER(Prices!BV150),ISNUMBER(Prices!BV151)),LOG(Prices!BV151/Prices!BV150),""))</f>
        <v/>
      </c>
      <c r="BW150" t="str">
        <f>+(IF(AND(ISNUMBER(Prices!BW150),ISNUMBER(Prices!BW151)),LOG(Prices!BW151/Prices!BW150),""))</f>
        <v/>
      </c>
      <c r="BX150">
        <f>+(IF(AND(ISNUMBER(Prices!BX150),ISNUMBER(Prices!BX151)),LOG(Prices!BX151/Prices!BX150),""))</f>
        <v>-3.6516833825762492E-2</v>
      </c>
      <c r="BY150">
        <f>+(IF(AND(ISNUMBER(Prices!BY150),ISNUMBER(Prices!BY151)),LOG(Prices!BY151/Prices!BY150),""))</f>
        <v>-5.5898957581180908E-2</v>
      </c>
      <c r="BZ150">
        <f>+(IF(AND(ISNUMBER(Prices!BZ150),ISNUMBER(Prices!BZ151)),LOG(Prices!BZ151/Prices!BZ150),""))</f>
        <v>-4.488101300404642E-2</v>
      </c>
      <c r="CA150">
        <f>+(IF(AND(ISNUMBER(Prices!CA150),ISNUMBER(Prices!CA151)),LOG(Prices!CA151/Prices!CA150),""))</f>
        <v>-0.10637214070583337</v>
      </c>
      <c r="CB150" t="str">
        <f>+(IF(AND(ISNUMBER(Prices!CB150),ISNUMBER(Prices!CB151)),LOG(Prices!CB151/Prices!CB150),""))</f>
        <v/>
      </c>
      <c r="CC150" t="str">
        <f>+(IF(AND(ISNUMBER(Prices!CC150),ISNUMBER(Prices!CC151)),LOG(Prices!CC151/Prices!CC150),""))</f>
        <v/>
      </c>
      <c r="CD150">
        <f>+(IF(AND(ISNUMBER(Prices!CD150),ISNUMBER(Prices!CD151)),LOG(Prices!CD151/Prices!CD150),""))</f>
        <v>-4.2751980420949832E-2</v>
      </c>
      <c r="CE150">
        <f>+(IF(AND(ISNUMBER(Prices!CE150),ISNUMBER(Prices!CE151)),LOG(Prices!CE151/Prices!CE150),""))</f>
        <v>-8.9270219050836416E-2</v>
      </c>
      <c r="CF150">
        <f>+(IF(AND(ISNUMBER(Prices!CF150),ISNUMBER(Prices!CF151)),LOG(Prices!CF151/Prices!CF150),""))</f>
        <v>-3.3858267260967426E-2</v>
      </c>
      <c r="CG150">
        <f>+(IF(AND(ISNUMBER(Prices!CG150),ISNUMBER(Prices!CG151)),LOG(Prices!CG151/Prices!CG150),""))</f>
        <v>-7.9862645127971102E-2</v>
      </c>
      <c r="CH150" t="str">
        <f>+(IF(AND(ISNUMBER(Prices!CH150),ISNUMBER(Prices!CH151)),LOG(Prices!CH151/Prices!CH150),""))</f>
        <v/>
      </c>
      <c r="CI150">
        <f>+(IF(AND(ISNUMBER(Prices!CI150),ISNUMBER(Prices!CI151)),LOG(Prices!CI151/Prices!CI150),""))</f>
        <v>1.0885143457410755E-2</v>
      </c>
      <c r="CJ150" t="str">
        <f>+(IF(AND(ISNUMBER(Prices!CJ150),ISNUMBER(Prices!CJ151)),LOG(Prices!CJ151/Prices!CJ150),""))</f>
        <v/>
      </c>
      <c r="CK150">
        <f>+(IF(AND(ISNUMBER(Prices!CK150),ISNUMBER(Prices!CK151)),LOG(Prices!CK151/Prices!CK150),""))</f>
        <v>-0.10645533085736179</v>
      </c>
      <c r="CL150" t="str">
        <f>+(IF(AND(ISNUMBER(Prices!CL150),ISNUMBER(Prices!CL151)),LOG(Prices!CL151/Prices!CL150),""))</f>
        <v/>
      </c>
      <c r="CM150" t="str">
        <f>+(IF(AND(ISNUMBER(Prices!CM150),ISNUMBER(Prices!CM151)),LOG(Prices!CM151/Prices!CM150),""))</f>
        <v/>
      </c>
      <c r="CN150" t="str">
        <f>+(IF(AND(ISNUMBER(Prices!CN150),ISNUMBER(Prices!CN151)),LOG(Prices!CN151/Prices!CN150),""))</f>
        <v/>
      </c>
      <c r="CO150">
        <f>+(IF(AND(ISNUMBER(Prices!CO150),ISNUMBER(Prices!CO151)),LOG(Prices!CO151/Prices!CO150),""))</f>
        <v>-4.7988828246669692E-3</v>
      </c>
      <c r="CP150">
        <f>+(IF(AND(ISNUMBER(Prices!CP150),ISNUMBER(Prices!CP151)),LOG(Prices!CP151/Prices!CP150),""))</f>
        <v>2.061124164145316E-2</v>
      </c>
      <c r="CQ150" t="str">
        <f>+(IF(AND(ISNUMBER(Prices!CQ150),ISNUMBER(Prices!CQ151)),LOG(Prices!CQ151/Prices!CQ150),""))</f>
        <v/>
      </c>
      <c r="CR150" t="str">
        <f>+(IF(AND(ISNUMBER(Prices!CR150),ISNUMBER(Prices!CR151)),LOG(Prices!CR151/Prices!CR150),""))</f>
        <v/>
      </c>
      <c r="CS150">
        <f>+(IF(AND(ISNUMBER(Prices!CS150),ISNUMBER(Prices!CS151)),LOG(Prices!CS151/Prices!CS150),""))</f>
        <v>-3.9508541283673586E-2</v>
      </c>
      <c r="CT150">
        <f>+(IF(AND(ISNUMBER(Prices!CT150),ISNUMBER(Prices!CT151)),LOG(Prices!CT151/Prices!CT150),""))</f>
        <v>-0.17055204997164872</v>
      </c>
      <c r="CU150" t="str">
        <f>+(IF(AND(ISNUMBER(Prices!CU150),ISNUMBER(Prices!CU151)),LOG(Prices!CU151/Prices!CU150),""))</f>
        <v/>
      </c>
      <c r="CV150" t="str">
        <f>+(IF(AND(ISNUMBER(Prices!CV150),ISNUMBER(Prices!CV151)),LOG(Prices!CV151/Prices!CV150),""))</f>
        <v/>
      </c>
      <c r="CW150" t="str">
        <f>+(IF(AND(ISNUMBER(Prices!CW150),ISNUMBER(Prices!CW151)),LOG(Prices!CW151/Prices!CW150),""))</f>
        <v/>
      </c>
      <c r="CX150" t="str">
        <f>+(IF(AND(ISNUMBER(Prices!CX150),ISNUMBER(Prices!CX151)),LOG(Prices!CX151/Prices!CX150),""))</f>
        <v/>
      </c>
      <c r="CY150">
        <f>+(IF(AND(ISNUMBER(Prices!CY150),ISNUMBER(Prices!CY151)),LOG(Prices!CY151/Prices!CY150),""))</f>
        <v>-4.9634194878483374E-3</v>
      </c>
      <c r="CZ150">
        <f>+(IF(AND(ISNUMBER(Prices!CZ150),ISNUMBER(Prices!CZ151)),LOG(Prices!CZ151/Prices!CZ150),""))</f>
        <v>-6.879485404442609E-2</v>
      </c>
      <c r="DA150" t="str">
        <f>+(IF(AND(ISNUMBER(Prices!DA150),ISNUMBER(Prices!DA151)),LOG(Prices!DA151/Prices!DA150),""))</f>
        <v/>
      </c>
      <c r="DB150">
        <f>+(IF(AND(ISNUMBER(Prices!DB150),ISNUMBER(Prices!DB151)),LOG(Prices!DB151/Prices!DB150),""))</f>
        <v>-6.2030909312279316E-2</v>
      </c>
      <c r="DC150">
        <f>+(IF(AND(ISNUMBER(Prices!DC150),ISNUMBER(Prices!DC151)),LOG(Prices!DC151/Prices!DC150),""))</f>
        <v>4.8525027944121019E-3</v>
      </c>
      <c r="DD150" t="str">
        <f>+(IF(AND(ISNUMBER(Prices!DD150),ISNUMBER(Prices!DD151)),LOG(Prices!DD151/Prices!DD150),""))</f>
        <v/>
      </c>
      <c r="DE150">
        <f>+(IF(AND(ISNUMBER(Prices!DE150),ISNUMBER(Prices!DE151)),LOG(Prices!DE151/Prices!DE150),""))</f>
        <v>-4.9146539749782711E-2</v>
      </c>
      <c r="DF150">
        <f>+(IF(AND(ISNUMBER(Prices!DF150),ISNUMBER(Prices!DF151)),LOG(Prices!DF151/Prices!DF150),""))</f>
        <v>-3.4505051216547032E-2</v>
      </c>
      <c r="DG150">
        <f>+(IF(AND(ISNUMBER(Prices!DG150),ISNUMBER(Prices!DG151)),LOG(Prices!DG151/Prices!DG150),""))</f>
        <v>-5.5741711452463337E-2</v>
      </c>
      <c r="DH150">
        <f>+(IF(AND(ISNUMBER(Prices!DH150),ISNUMBER(Prices!DH151)),LOG(Prices!DH151/Prices!DH150),""))</f>
        <v>-2.3481095869268824E-2</v>
      </c>
      <c r="DI150" t="str">
        <f>+(IF(AND(ISNUMBER(Prices!DI150),ISNUMBER(Prices!DI151)),LOG(Prices!DI151/Prices!DI150),""))</f>
        <v/>
      </c>
      <c r="DJ150" t="str">
        <f>+(IF(AND(ISNUMBER(Prices!DJ150),ISNUMBER(Prices!DJ151)),LOG(Prices!DJ151/Prices!DJ150),""))</f>
        <v/>
      </c>
      <c r="DK150" t="str">
        <f>+(IF(AND(ISNUMBER(Prices!DK150),ISNUMBER(Prices!DK151)),LOG(Prices!DK151/Prices!DK150),""))</f>
        <v/>
      </c>
      <c r="DL150" t="str">
        <f>+(IF(AND(ISNUMBER(Prices!DL150),ISNUMBER(Prices!DL151)),LOG(Prices!DL151/Prices!DL150),""))</f>
        <v/>
      </c>
      <c r="DM150" t="str">
        <f>+(IF(AND(ISNUMBER(Prices!DM150),ISNUMBER(Prices!DM151)),LOG(Prices!DM151/Prices!DM150),""))</f>
        <v/>
      </c>
      <c r="DN150">
        <f>+(IF(AND(ISNUMBER(Prices!DN150),ISNUMBER(Prices!DN151)),LOG(Prices!DN151/Prices!DN150),""))</f>
        <v>-6.8095049201497213E-2</v>
      </c>
      <c r="DO150">
        <f>+(IF(AND(ISNUMBER(Prices!DO150),ISNUMBER(Prices!DO151)),LOG(Prices!DO151/Prices!DO150),""))</f>
        <v>-3.4694883214127108E-2</v>
      </c>
      <c r="DP150">
        <f>+(IF(AND(ISNUMBER(Prices!DP150),ISNUMBER(Prices!DP151)),LOG(Prices!DP151/Prices!DP150),""))</f>
        <v>-3.2750149402526338E-2</v>
      </c>
      <c r="DQ150" t="str">
        <f>+(IF(AND(ISNUMBER(Prices!DQ150),ISNUMBER(Prices!DQ151)),LOG(Prices!DQ151/Prices!DQ150),""))</f>
        <v/>
      </c>
      <c r="DR150">
        <f>+(IF(AND(ISNUMBER(Prices!DR150),ISNUMBER(Prices!DR151)),LOG(Prices!DR151/Prices!DR150),""))</f>
        <v>-4.8986460690873569E-2</v>
      </c>
      <c r="DS150">
        <f>+(IF(AND(ISNUMBER(Prices!DS150),ISNUMBER(Prices!DS151)),LOG(Prices!DS151/Prices!DS150),""))</f>
        <v>-1.2837224557944353E-2</v>
      </c>
      <c r="DT150" t="str">
        <f>+(IF(AND(ISNUMBER(Prices!DT150),ISNUMBER(Prices!DT151)),LOG(Prices!DT151/Prices!DT150),""))</f>
        <v/>
      </c>
      <c r="DU150">
        <f>+(IF(AND(ISNUMBER(Prices!DU150),ISNUMBER(Prices!DU151)),LOG(Prices!DU151/Prices!DU150),""))</f>
        <v>-7.4820425016496689E-2</v>
      </c>
      <c r="DV150">
        <f>+(IF(AND(ISNUMBER(Prices!DV150),ISNUMBER(Prices!DV151)),LOG(Prices!DV151/Prices!DV150),""))</f>
        <v>-2.0017113588226956E-2</v>
      </c>
      <c r="DW150">
        <f>+(IF(AND(ISNUMBER(Prices!DW150),ISNUMBER(Prices!DW151)),LOG(Prices!DW151/Prices!DW150),""))</f>
        <v>-8.0823193114601649E-2</v>
      </c>
      <c r="DX150">
        <f>+(IF(AND(ISNUMBER(Prices!DX150),ISNUMBER(Prices!DX151)),LOG(Prices!DX151/Prices!DX150),""))</f>
        <v>-0.10307032179966405</v>
      </c>
      <c r="DY150">
        <f>+(IF(AND(ISNUMBER(Prices!DY150),ISNUMBER(Prices!DY151)),LOG(Prices!DY151/Prices!DY150),""))</f>
        <v>8.7739243075051522E-3</v>
      </c>
      <c r="DZ150">
        <f>+(IF(AND(ISNUMBER(Prices!DZ150),ISNUMBER(Prices!DZ151)),LOG(Prices!DZ151/Prices!DZ150),""))</f>
        <v>-7.8410536915628784E-2</v>
      </c>
      <c r="EA150">
        <f>+(IF(AND(ISNUMBER(Prices!EA150),ISNUMBER(Prices!EA151)),LOG(Prices!EA151/Prices!EA150),""))</f>
        <v>-6.9738601699686958E-2</v>
      </c>
      <c r="EB150">
        <f>+(IF(AND(ISNUMBER(Prices!EB150),ISNUMBER(Prices!EB151)),LOG(Prices!EB151/Prices!EB150),""))</f>
        <v>-5.7991946945487031E-2</v>
      </c>
      <c r="EC150" t="str">
        <f>+(IF(AND(ISNUMBER(Prices!EC150),ISNUMBER(Prices!EC151)),LOG(Prices!EC151/Prices!EC150),""))</f>
        <v/>
      </c>
      <c r="ED150" t="str">
        <f>+(IF(AND(ISNUMBER(Prices!ED150),ISNUMBER(Prices!ED151)),LOG(Prices!ED151/Prices!ED150),""))</f>
        <v/>
      </c>
      <c r="EE150" t="str">
        <f>+(IF(AND(ISNUMBER(Prices!EE150),ISNUMBER(Prices!EE151)),LOG(Prices!EE151/Prices!EE150),""))</f>
        <v/>
      </c>
      <c r="EF150">
        <f>+(IF(AND(ISNUMBER(Prices!EF150),ISNUMBER(Prices!EF151)),LOG(Prices!EF151/Prices!EF150),""))</f>
        <v>-0.17086301850452573</v>
      </c>
      <c r="EG150">
        <f>+(IF(AND(ISNUMBER(Prices!EG150),ISNUMBER(Prices!EG151)),LOG(Prices!EG151/Prices!EG150),""))</f>
        <v>-3.4626172588221094E-2</v>
      </c>
      <c r="EH150">
        <f>+(IF(AND(ISNUMBER(Prices!EH150),ISNUMBER(Prices!EH151)),LOG(Prices!EH151/Prices!EH150),""))</f>
        <v>-5.7103075274535411E-2</v>
      </c>
      <c r="EI150" t="str">
        <f>+(IF(AND(ISNUMBER(Prices!EI150),ISNUMBER(Prices!EI151)),LOG(Prices!EI151/Prices!EI150),""))</f>
        <v/>
      </c>
      <c r="EJ150">
        <f>+(IF(AND(ISNUMBER(Prices!EJ150),ISNUMBER(Prices!EJ151)),LOG(Prices!EJ151/Prices!EJ150),""))</f>
        <v>-4.8605333433501416E-2</v>
      </c>
      <c r="EK150" t="str">
        <f>+(IF(AND(ISNUMBER(Prices!EK150),ISNUMBER(Prices!EK151)),LOG(Prices!EK151/Prices!EK150),""))</f>
        <v/>
      </c>
      <c r="EL150" t="str">
        <f>+(IF(AND(ISNUMBER(Prices!EL150),ISNUMBER(Prices!EL151)),LOG(Prices!EL151/Prices!EL150),""))</f>
        <v/>
      </c>
      <c r="EM150">
        <f>+(IF(AND(ISNUMBER(Prices!EM150),ISNUMBER(Prices!EM151)),LOG(Prices!EM151/Prices!EM150),""))</f>
        <v>-6.6946789630613165E-2</v>
      </c>
      <c r="EN150" t="str">
        <f>+(IF(AND(ISNUMBER(Prices!EN150),ISNUMBER(Prices!EN151)),LOG(Prices!EN151/Prices!EN150),""))</f>
        <v/>
      </c>
      <c r="EO150">
        <f>+(IF(AND(ISNUMBER(Prices!EO150),ISNUMBER(Prices!EO151)),LOG(Prices!EO151/Prices!EO150),""))</f>
        <v>-5.7038500970364232E-2</v>
      </c>
      <c r="EP150">
        <f>+(IF(AND(ISNUMBER(Prices!EP150),ISNUMBER(Prices!EP151)),LOG(Prices!EP151/Prices!EP150),""))</f>
        <v>-7.2804179663805535E-2</v>
      </c>
      <c r="EQ150" t="str">
        <f>+(IF(AND(ISNUMBER(Prices!EQ150),ISNUMBER(Prices!EQ151)),LOG(Prices!EQ151/Prices!EQ150),""))</f>
        <v/>
      </c>
      <c r="ER150">
        <f>+(IF(AND(ISNUMBER(Prices!ER150),ISNUMBER(Prices!ER151)),LOG(Prices!ER151/Prices!ER150),""))</f>
        <v>-6.7133961327646111E-2</v>
      </c>
      <c r="ES150">
        <f>+(IF(AND(ISNUMBER(Prices!ES150),ISNUMBER(Prices!ES151)),LOG(Prices!ES151/Prices!ES150),""))</f>
        <v>-8.4493783018724719E-2</v>
      </c>
      <c r="ET150">
        <f>+(IF(AND(ISNUMBER(Prices!ET150),ISNUMBER(Prices!ET151)),LOG(Prices!ET151/Prices!ET150),""))</f>
        <v>1.7473974062596355E-2</v>
      </c>
      <c r="EU150">
        <f>+(IF(AND(ISNUMBER(Prices!EU150),ISNUMBER(Prices!EU151)),LOG(Prices!EU151/Prices!EU150),""))</f>
        <v>-3.4626833097581536E-2</v>
      </c>
      <c r="EV150" t="str">
        <f>+(IF(AND(ISNUMBER(Prices!EV150),ISNUMBER(Prices!EV151)),LOG(Prices!EV151/Prices!EV150),""))</f>
        <v/>
      </c>
      <c r="EW150">
        <f>+(IF(AND(ISNUMBER(Prices!EW150),ISNUMBER(Prices!EW151)),LOG(Prices!EW151/Prices!EW150),""))</f>
        <v>-6.6946789630613221E-2</v>
      </c>
      <c r="EX150" t="str">
        <f>+(IF(AND(ISNUMBER(Prices!EX150),ISNUMBER(Prices!EX151)),LOG(Prices!EX151/Prices!EX150),""))</f>
        <v/>
      </c>
      <c r="EY150" t="str">
        <f>+(IF(AND(ISNUMBER(Prices!EY150),ISNUMBER(Prices!EY151)),LOG(Prices!EY151/Prices!EY150),""))</f>
        <v/>
      </c>
      <c r="EZ150">
        <f>+(IF(AND(ISNUMBER(Prices!EZ150),ISNUMBER(Prices!EZ151)),LOG(Prices!EZ151/Prices!EZ150),""))</f>
        <v>-4.9673974924033672E-2</v>
      </c>
      <c r="FA150" t="str">
        <f>+(IF(AND(ISNUMBER(Prices!FA150),ISNUMBER(Prices!FA151)),LOG(Prices!FA151/Prices!FA150),""))</f>
        <v/>
      </c>
      <c r="FB150">
        <f>+(IF(AND(ISNUMBER(Prices!FB150),ISNUMBER(Prices!FB151)),LOG(Prices!FB151/Prices!FB150),""))</f>
        <v>-6.2191607139493468E-2</v>
      </c>
      <c r="FC150">
        <f>+(IF(AND(ISNUMBER(Prices!FC150),ISNUMBER(Prices!FC151)),LOG(Prices!FC151/Prices!FC150),""))</f>
        <v>-2.1236936298554966E-3</v>
      </c>
      <c r="FD150">
        <f>+(IF(AND(ISNUMBER(Prices!FD150),ISNUMBER(Prices!FD151)),LOG(Prices!FD151/Prices!FD150),""))</f>
        <v>-1.7902798011409232E-2</v>
      </c>
      <c r="FE150">
        <f>+(IF(AND(ISNUMBER(Prices!FE150),ISNUMBER(Prices!FE151)),LOG(Prices!FE151/Prices!FE150),""))</f>
        <v>-9.4708008174974406E-2</v>
      </c>
    </row>
    <row r="151" spans="2:161" x14ac:dyDescent="0.2">
      <c r="B151" s="2">
        <f>+Dates!D152</f>
        <v>41089</v>
      </c>
      <c r="C151" t="str">
        <f>+(IF(AND(ISNUMBER(Prices!C151),ISNUMBER(Prices!C152)),LOG(Prices!C152/Prices!C151),""))</f>
        <v/>
      </c>
      <c r="D151">
        <f>+(IF(AND(ISNUMBER(Prices!D151),ISNUMBER(Prices!D152)),LOG(Prices!D152/Prices!D151),""))</f>
        <v>0</v>
      </c>
      <c r="E151" t="str">
        <f>+(IF(AND(ISNUMBER(Prices!E151),ISNUMBER(Prices!E152)),LOG(Prices!E152/Prices!E151),""))</f>
        <v/>
      </c>
      <c r="F151">
        <f>+(IF(AND(ISNUMBER(Prices!F151),ISNUMBER(Prices!F152)),LOG(Prices!F152/Prices!F151),""))</f>
        <v>-0.10473535052001293</v>
      </c>
      <c r="G151" t="str">
        <f>+(IF(AND(ISNUMBER(Prices!G151),ISNUMBER(Prices!G152)),LOG(Prices!G152/Prices!G151),""))</f>
        <v/>
      </c>
      <c r="H151" t="str">
        <f>+(IF(AND(ISNUMBER(Prices!H151),ISNUMBER(Prices!H152)),LOG(Prices!H152/Prices!H151),""))</f>
        <v/>
      </c>
      <c r="I151">
        <f>+(IF(AND(ISNUMBER(Prices!I151),ISNUMBER(Prices!I152)),LOG(Prices!I152/Prices!I151),""))</f>
        <v>-3.6406879884120377E-2</v>
      </c>
      <c r="J151">
        <f>+(IF(AND(ISNUMBER(Prices!J151),ISNUMBER(Prices!J152)),LOG(Prices!J152/Prices!J151),""))</f>
        <v>-4.1754748107001194E-2</v>
      </c>
      <c r="K151">
        <f>+(IF(AND(ISNUMBER(Prices!K151),ISNUMBER(Prices!K152)),LOG(Prices!K152/Prices!K151),""))</f>
        <v>1.4577886281473466E-2</v>
      </c>
      <c r="L151" t="str">
        <f>+(IF(AND(ISNUMBER(Prices!L151),ISNUMBER(Prices!L152)),LOG(Prices!L152/Prices!L151),""))</f>
        <v/>
      </c>
      <c r="M151">
        <f>+(IF(AND(ISNUMBER(Prices!M151),ISNUMBER(Prices!M152)),LOG(Prices!M152/Prices!M151),""))</f>
        <v>9.2617717914076289E-3</v>
      </c>
      <c r="N151">
        <f>+(IF(AND(ISNUMBER(Prices!N151),ISNUMBER(Prices!N152)),LOG(Prices!N152/Prices!N151),""))</f>
        <v>-3.1714413177206566E-2</v>
      </c>
      <c r="O151">
        <f>+(IF(AND(ISNUMBER(Prices!O151),ISNUMBER(Prices!O152)),LOG(Prices!O152/Prices!O151),""))</f>
        <v>4.3213737826425782E-3</v>
      </c>
      <c r="P151">
        <f>+(IF(AND(ISNUMBER(Prices!P151),ISNUMBER(Prices!P152)),LOG(Prices!P152/Prices!P151),""))</f>
        <v>0</v>
      </c>
      <c r="Q151">
        <f>+(IF(AND(ISNUMBER(Prices!Q151),ISNUMBER(Prices!Q152)),LOG(Prices!Q152/Prices!Q151),""))</f>
        <v>8.7936645171357644E-3</v>
      </c>
      <c r="R151" t="str">
        <f>+(IF(AND(ISNUMBER(Prices!R151),ISNUMBER(Prices!R152)),LOG(Prices!R152/Prices!R151),""))</f>
        <v/>
      </c>
      <c r="S151">
        <f>+(IF(AND(ISNUMBER(Prices!S151),ISNUMBER(Prices!S152)),LOG(Prices!S152/Prices!S151),""))</f>
        <v>-7.1916891798043739E-2</v>
      </c>
      <c r="T151">
        <f>+(IF(AND(ISNUMBER(Prices!T151),ISNUMBER(Prices!T152)),LOG(Prices!T152/Prices!T151),""))</f>
        <v>-2.7152246043614773E-2</v>
      </c>
      <c r="U151" t="str">
        <f>+(IF(AND(ISNUMBER(Prices!U151),ISNUMBER(Prices!U152)),LOG(Prices!U152/Prices!U151),""))</f>
        <v/>
      </c>
      <c r="V151">
        <f>+(IF(AND(ISNUMBER(Prices!V151),ISNUMBER(Prices!V152)),LOG(Prices!V152/Prices!V151),""))</f>
        <v>9.8707540687079775E-3</v>
      </c>
      <c r="W151" t="str">
        <f>+(IF(AND(ISNUMBER(Prices!W151),ISNUMBER(Prices!W152)),LOG(Prices!W152/Prices!W151),""))</f>
        <v/>
      </c>
      <c r="X151">
        <f>+(IF(AND(ISNUMBER(Prices!X151),ISNUMBER(Prices!X152)),LOG(Prices!X152/Prices!X151),""))</f>
        <v>-6.1907633170431894E-2</v>
      </c>
      <c r="Y151" t="str">
        <f>+(IF(AND(ISNUMBER(Prices!Y151),ISNUMBER(Prices!Y152)),LOG(Prices!Y152/Prices!Y151),""))</f>
        <v/>
      </c>
      <c r="Z151">
        <f>+(IF(AND(ISNUMBER(Prices!Z151),ISNUMBER(Prices!Z152)),LOG(Prices!Z152/Prices!Z151),""))</f>
        <v>-4.5015740624764884E-2</v>
      </c>
      <c r="AA151">
        <f>+(IF(AND(ISNUMBER(Prices!AA151),ISNUMBER(Prices!AA152)),LOG(Prices!AA152/Prices!AA151),""))</f>
        <v>0</v>
      </c>
      <c r="AB151" t="str">
        <f>+(IF(AND(ISNUMBER(Prices!AB151),ISNUMBER(Prices!AB152)),LOG(Prices!AB152/Prices!AB151),""))</f>
        <v/>
      </c>
      <c r="AC151">
        <f>+(IF(AND(ISNUMBER(Prices!AC151),ISNUMBER(Prices!AC152)),LOG(Prices!AC152/Prices!AC151),""))</f>
        <v>-9.1433793269570865E-3</v>
      </c>
      <c r="AD151">
        <f>+(IF(AND(ISNUMBER(Prices!AD151),ISNUMBER(Prices!AD152)),LOG(Prices!AD152/Prices!AD151),""))</f>
        <v>-4.9634200143766896E-3</v>
      </c>
      <c r="AE151">
        <f>+(IF(AND(ISNUMBER(Prices!AE151),ISNUMBER(Prices!AE152)),LOG(Prices!AE152/Prices!AE151),""))</f>
        <v>-1.1581872549815197E-2</v>
      </c>
      <c r="AF151" t="str">
        <f>+(IF(AND(ISNUMBER(Prices!AF151),ISNUMBER(Prices!AF152)),LOG(Prices!AF152/Prices!AF151),""))</f>
        <v/>
      </c>
      <c r="AG151" t="str">
        <f>+(IF(AND(ISNUMBER(Prices!AG151),ISNUMBER(Prices!AG152)),LOG(Prices!AG152/Prices!AG151),""))</f>
        <v/>
      </c>
      <c r="AH151" t="str">
        <f>+(IF(AND(ISNUMBER(Prices!AH151),ISNUMBER(Prices!AH152)),LOG(Prices!AH152/Prices!AH151),""))</f>
        <v/>
      </c>
      <c r="AI151">
        <f>+(IF(AND(ISNUMBER(Prices!AI151),ISNUMBER(Prices!AI152)),LOG(Prices!AI152/Prices!AI151),""))</f>
        <v>-8.2528750765540112E-3</v>
      </c>
      <c r="AJ151">
        <f>+(IF(AND(ISNUMBER(Prices!AJ151),ISNUMBER(Prices!AJ152)),LOG(Prices!AJ152/Prices!AJ151),""))</f>
        <v>1.0953208376027913E-3</v>
      </c>
      <c r="AK151">
        <f>+(IF(AND(ISNUMBER(Prices!AK151),ISNUMBER(Prices!AK152)),LOG(Prices!AK152/Prices!AK151),""))</f>
        <v>2.0521667144601682E-2</v>
      </c>
      <c r="AL151" t="str">
        <f>+(IF(AND(ISNUMBER(Prices!AL151),ISNUMBER(Prices!AL152)),LOG(Prices!AL152/Prices!AL151),""))</f>
        <v/>
      </c>
      <c r="AM151">
        <f>+(IF(AND(ISNUMBER(Prices!AM151),ISNUMBER(Prices!AM152)),LOG(Prices!AM152/Prices!AM151),""))</f>
        <v>-1.2811975903567764E-2</v>
      </c>
      <c r="AN151" t="str">
        <f>+(IF(AND(ISNUMBER(Prices!AN151),ISNUMBER(Prices!AN152)),LOG(Prices!AN152/Prices!AN151),""))</f>
        <v/>
      </c>
      <c r="AO151">
        <f>+(IF(AND(ISNUMBER(Prices!AO151),ISNUMBER(Prices!AO152)),LOG(Prices!AO152/Prices!AO151),""))</f>
        <v>-1.424043911461028E-2</v>
      </c>
      <c r="AP151" t="str">
        <f>+(IF(AND(ISNUMBER(Prices!AP151),ISNUMBER(Prices!AP152)),LOG(Prices!AP152/Prices!AP151),""))</f>
        <v/>
      </c>
      <c r="AQ151">
        <f>+(IF(AND(ISNUMBER(Prices!AQ151),ISNUMBER(Prices!AQ152)),LOG(Prices!AQ152/Prices!AQ151),""))</f>
        <v>-1.3868346147193495E-2</v>
      </c>
      <c r="AR151" t="str">
        <f>+(IF(AND(ISNUMBER(Prices!AR151),ISNUMBER(Prices!AR152)),LOG(Prices!AR152/Prices!AR151),""))</f>
        <v/>
      </c>
      <c r="AS151" t="str">
        <f>+(IF(AND(ISNUMBER(Prices!AS151),ISNUMBER(Prices!AS152)),LOG(Prices!AS152/Prices!AS151),""))</f>
        <v/>
      </c>
      <c r="AT151">
        <f>+(IF(AND(ISNUMBER(Prices!AT151),ISNUMBER(Prices!AT152)),LOG(Prices!AT152/Prices!AT151),""))</f>
        <v>-4.921802267018164E-2</v>
      </c>
      <c r="AU151" t="str">
        <f>+(IF(AND(ISNUMBER(Prices!AU151),ISNUMBER(Prices!AU152)),LOG(Prices!AU152/Prices!AU151),""))</f>
        <v/>
      </c>
      <c r="AV151" t="str">
        <f>+(IF(AND(ISNUMBER(Prices!AV151),ISNUMBER(Prices!AV152)),LOG(Prices!AV152/Prices!AV151),""))</f>
        <v/>
      </c>
      <c r="AW151">
        <f>+(IF(AND(ISNUMBER(Prices!AW151),ISNUMBER(Prices!AW152)),LOG(Prices!AW152/Prices!AW151),""))</f>
        <v>8.4957447630006639E-3</v>
      </c>
      <c r="AX151">
        <f>+(IF(AND(ISNUMBER(Prices!AX151),ISNUMBER(Prices!AX152)),LOG(Prices!AX152/Prices!AX151),""))</f>
        <v>1.223445641701168E-2</v>
      </c>
      <c r="AY151">
        <f>+(IF(AND(ISNUMBER(Prices!AY151),ISNUMBER(Prices!AY152)),LOG(Prices!AY152/Prices!AY151),""))</f>
        <v>-8.9548426529265021E-3</v>
      </c>
      <c r="AZ151">
        <f>+(IF(AND(ISNUMBER(Prices!AZ151),ISNUMBER(Prices!AZ152)),LOG(Prices!AZ152/Prices!AZ151),""))</f>
        <v>-1.5794267115233358E-2</v>
      </c>
      <c r="BA151" t="str">
        <f>+(IF(AND(ISNUMBER(Prices!BA151),ISNUMBER(Prices!BA152)),LOG(Prices!BA152/Prices!BA151),""))</f>
        <v/>
      </c>
      <c r="BB151" t="str">
        <f>+(IF(AND(ISNUMBER(Prices!BB151),ISNUMBER(Prices!BB152)),LOG(Prices!BB152/Prices!BB151),""))</f>
        <v/>
      </c>
      <c r="BC151" t="str">
        <f>+(IF(AND(ISNUMBER(Prices!BC151),ISNUMBER(Prices!BC152)),LOG(Prices!BC152/Prices!BC151),""))</f>
        <v/>
      </c>
      <c r="BD151">
        <f>+(IF(AND(ISNUMBER(Prices!BD151),ISNUMBER(Prices!BD152)),LOG(Prices!BD152/Prices!BD151),""))</f>
        <v>3.4571165617796745E-2</v>
      </c>
      <c r="BE151">
        <f>+(IF(AND(ISNUMBER(Prices!BE151),ISNUMBER(Prices!BE152)),LOG(Prices!BE152/Prices!BE151),""))</f>
        <v>-5.4248005843812092E-2</v>
      </c>
      <c r="BF151" t="str">
        <f>+(IF(AND(ISNUMBER(Prices!BF151),ISNUMBER(Prices!BF152)),LOG(Prices!BF152/Prices!BF151),""))</f>
        <v/>
      </c>
      <c r="BG151">
        <f>+(IF(AND(ISNUMBER(Prices!BG151),ISNUMBER(Prices!BG152)),LOG(Prices!BG152/Prices!BG151),""))</f>
        <v>2.0115091521958652E-2</v>
      </c>
      <c r="BH151">
        <f>+(IF(AND(ISNUMBER(Prices!BH151),ISNUMBER(Prices!BH152)),LOG(Prices!BH152/Prices!BH151),""))</f>
        <v>-4.0117223225762437E-2</v>
      </c>
      <c r="BI151">
        <f>+(IF(AND(ISNUMBER(Prices!BI151),ISNUMBER(Prices!BI152)),LOG(Prices!BI152/Prices!BI151),""))</f>
        <v>-9.3400262541433552E-3</v>
      </c>
      <c r="BJ151">
        <f>+(IF(AND(ISNUMBER(Prices!BJ151),ISNUMBER(Prices!BJ152)),LOG(Prices!BJ152/Prices!BJ151),""))</f>
        <v>-1.2357329379184543E-2</v>
      </c>
      <c r="BK151">
        <f>+(IF(AND(ISNUMBER(Prices!BK151),ISNUMBER(Prices!BK152)),LOG(Prices!BK152/Prices!BK151),""))</f>
        <v>0</v>
      </c>
      <c r="BL151" t="str">
        <f>+(IF(AND(ISNUMBER(Prices!BL151),ISNUMBER(Prices!BL152)),LOG(Prices!BL152/Prices!BL151),""))</f>
        <v/>
      </c>
      <c r="BM151">
        <f>+(IF(AND(ISNUMBER(Prices!BM151),ISNUMBER(Prices!BM152)),LOG(Prices!BM152/Prices!BM151),""))</f>
        <v>2.9768260642510216E-2</v>
      </c>
      <c r="BN151">
        <f>+(IF(AND(ISNUMBER(Prices!BN151),ISNUMBER(Prices!BN152)),LOG(Prices!BN152/Prices!BN151),""))</f>
        <v>8.4005420264314009E-3</v>
      </c>
      <c r="BO151">
        <f>+(IF(AND(ISNUMBER(Prices!BO151),ISNUMBER(Prices!BO152)),LOG(Prices!BO152/Prices!BO151),""))</f>
        <v>3.9441219243249961E-2</v>
      </c>
      <c r="BP151">
        <f>+(IF(AND(ISNUMBER(Prices!BP151),ISNUMBER(Prices!BP152)),LOG(Prices!BP152/Prices!BP151),""))</f>
        <v>7.4458384502698967E-3</v>
      </c>
      <c r="BQ151">
        <f>+(IF(AND(ISNUMBER(Prices!BQ151),ISNUMBER(Prices!BQ152)),LOG(Prices!BQ152/Prices!BQ151),""))</f>
        <v>2.3415247991444663E-2</v>
      </c>
      <c r="BR151" t="str">
        <f>+(IF(AND(ISNUMBER(Prices!BR151),ISNUMBER(Prices!BR152)),LOG(Prices!BR152/Prices!BR151),""))</f>
        <v/>
      </c>
      <c r="BS151">
        <f>+(IF(AND(ISNUMBER(Prices!BS151),ISNUMBER(Prices!BS152)),LOG(Prices!BS152/Prices!BS151),""))</f>
        <v>-1.0358451418256268E-2</v>
      </c>
      <c r="BT151">
        <f>+(IF(AND(ISNUMBER(Prices!BT151),ISNUMBER(Prices!BT152)),LOG(Prices!BT152/Prices!BT151),""))</f>
        <v>1.0329653007175482E-2</v>
      </c>
      <c r="BU151" t="str">
        <f>+(IF(AND(ISNUMBER(Prices!BU151),ISNUMBER(Prices!BU152)),LOG(Prices!BU152/Prices!BU151),""))</f>
        <v/>
      </c>
      <c r="BV151" t="str">
        <f>+(IF(AND(ISNUMBER(Prices!BV151),ISNUMBER(Prices!BV152)),LOG(Prices!BV152/Prices!BV151),""))</f>
        <v/>
      </c>
      <c r="BW151" t="str">
        <f>+(IF(AND(ISNUMBER(Prices!BW151),ISNUMBER(Prices!BW152)),LOG(Prices!BW152/Prices!BW151),""))</f>
        <v/>
      </c>
      <c r="BX151">
        <f>+(IF(AND(ISNUMBER(Prices!BX151),ISNUMBER(Prices!BX152)),LOG(Prices!BX152/Prices!BX151),""))</f>
        <v>-6.1385401034303299E-3</v>
      </c>
      <c r="BY151">
        <f>+(IF(AND(ISNUMBER(Prices!BY151),ISNUMBER(Prices!BY152)),LOG(Prices!BY152/Prices!BY151),""))</f>
        <v>4.0958607637282526E-2</v>
      </c>
      <c r="BZ151">
        <f>+(IF(AND(ISNUMBER(Prices!BZ151),ISNUMBER(Prices!BZ152)),LOG(Prices!BZ152/Prices!BZ151),""))</f>
        <v>1.7168025137013879E-2</v>
      </c>
      <c r="CA151">
        <f>+(IF(AND(ISNUMBER(Prices!CA151),ISNUMBER(Prices!CA152)),LOG(Prices!CA152/Prices!CA151),""))</f>
        <v>5.3061512254712277E-2</v>
      </c>
      <c r="CB151" t="str">
        <f>+(IF(AND(ISNUMBER(Prices!CB151),ISNUMBER(Prices!CB152)),LOG(Prices!CB152/Prices!CB151),""))</f>
        <v/>
      </c>
      <c r="CC151" t="str">
        <f>+(IF(AND(ISNUMBER(Prices!CC151),ISNUMBER(Prices!CC152)),LOG(Prices!CC152/Prices!CC151),""))</f>
        <v/>
      </c>
      <c r="CD151">
        <f>+(IF(AND(ISNUMBER(Prices!CD151),ISNUMBER(Prices!CD152)),LOG(Prices!CD152/Prices!CD151),""))</f>
        <v>5.6757440591732961E-2</v>
      </c>
      <c r="CE151">
        <f>+(IF(AND(ISNUMBER(Prices!CE151),ISNUMBER(Prices!CE152)),LOG(Prices!CE152/Prices!CE151),""))</f>
        <v>1.1854726429363098E-2</v>
      </c>
      <c r="CF151">
        <f>+(IF(AND(ISNUMBER(Prices!CF151),ISNUMBER(Prices!CF152)),LOG(Prices!CF152/Prices!CF151),""))</f>
        <v>-3.1643281495464859E-2</v>
      </c>
      <c r="CG151">
        <f>+(IF(AND(ISNUMBER(Prices!CG151),ISNUMBER(Prices!CG152)),LOG(Prices!CG152/Prices!CG151),""))</f>
        <v>7.6199751765518201E-2</v>
      </c>
      <c r="CH151" t="str">
        <f>+(IF(AND(ISNUMBER(Prices!CH151),ISNUMBER(Prices!CH152)),LOG(Prices!CH152/Prices!CH151),""))</f>
        <v/>
      </c>
      <c r="CI151">
        <f>+(IF(AND(ISNUMBER(Prices!CI151),ISNUMBER(Prices!CI152)),LOG(Prices!CI152/Prices!CI151),""))</f>
        <v>-1.7549639537744716E-2</v>
      </c>
      <c r="CJ151" t="str">
        <f>+(IF(AND(ISNUMBER(Prices!CJ151),ISNUMBER(Prices!CJ152)),LOG(Prices!CJ152/Prices!CJ151),""))</f>
        <v/>
      </c>
      <c r="CK151">
        <f>+(IF(AND(ISNUMBER(Prices!CK151),ISNUMBER(Prices!CK152)),LOG(Prices!CK152/Prices!CK151),""))</f>
        <v>-0.11763949784740384</v>
      </c>
      <c r="CL151" t="str">
        <f>+(IF(AND(ISNUMBER(Prices!CL151),ISNUMBER(Prices!CL152)),LOG(Prices!CL152/Prices!CL151),""))</f>
        <v/>
      </c>
      <c r="CM151" t="str">
        <f>+(IF(AND(ISNUMBER(Prices!CM151),ISNUMBER(Prices!CM152)),LOG(Prices!CM152/Prices!CM151),""))</f>
        <v/>
      </c>
      <c r="CN151" t="str">
        <f>+(IF(AND(ISNUMBER(Prices!CN151),ISNUMBER(Prices!CN152)),LOG(Prices!CN152/Prices!CN151),""))</f>
        <v/>
      </c>
      <c r="CO151">
        <f>+(IF(AND(ISNUMBER(Prices!CO151),ISNUMBER(Prices!CO152)),LOG(Prices!CO152/Prices!CO151),""))</f>
        <v>3.2529224692995747E-2</v>
      </c>
      <c r="CP151">
        <f>+(IF(AND(ISNUMBER(Prices!CP151),ISNUMBER(Prices!CP152)),LOG(Prices!CP152/Prices!CP151),""))</f>
        <v>-1.6226660848473445E-3</v>
      </c>
      <c r="CQ151" t="str">
        <f>+(IF(AND(ISNUMBER(Prices!CQ151),ISNUMBER(Prices!CQ152)),LOG(Prices!CQ152/Prices!CQ151),""))</f>
        <v/>
      </c>
      <c r="CR151" t="str">
        <f>+(IF(AND(ISNUMBER(Prices!CR151),ISNUMBER(Prices!CR152)),LOG(Prices!CR152/Prices!CR151),""))</f>
        <v/>
      </c>
      <c r="CS151">
        <f>+(IF(AND(ISNUMBER(Prices!CS151),ISNUMBER(Prices!CS152)),LOG(Prices!CS152/Prices!CS151),""))</f>
        <v>2.6637496093696884E-2</v>
      </c>
      <c r="CT151">
        <f>+(IF(AND(ISNUMBER(Prices!CT151),ISNUMBER(Prices!CT152)),LOG(Prices!CT152/Prices!CT151),""))</f>
        <v>-3.4063743122751594E-2</v>
      </c>
      <c r="CU151" t="str">
        <f>+(IF(AND(ISNUMBER(Prices!CU151),ISNUMBER(Prices!CU152)),LOG(Prices!CU152/Prices!CU151),""))</f>
        <v/>
      </c>
      <c r="CV151" t="str">
        <f>+(IF(AND(ISNUMBER(Prices!CV151),ISNUMBER(Prices!CV152)),LOG(Prices!CV152/Prices!CV151),""))</f>
        <v/>
      </c>
      <c r="CW151" t="str">
        <f>+(IF(AND(ISNUMBER(Prices!CW151),ISNUMBER(Prices!CW152)),LOG(Prices!CW152/Prices!CW151),""))</f>
        <v/>
      </c>
      <c r="CX151" t="str">
        <f>+(IF(AND(ISNUMBER(Prices!CX151),ISNUMBER(Prices!CX152)),LOG(Prices!CX152/Prices!CX151),""))</f>
        <v/>
      </c>
      <c r="CY151">
        <f>+(IF(AND(ISNUMBER(Prices!CY151),ISNUMBER(Prices!CY152)),LOG(Prices!CY152/Prices!CY151),""))</f>
        <v>-5.3028527567431462E-2</v>
      </c>
      <c r="CZ151">
        <f>+(IF(AND(ISNUMBER(Prices!CZ151),ISNUMBER(Prices!CZ152)),LOG(Prices!CZ152/Prices!CZ151),""))</f>
        <v>6.4341100054099033E-3</v>
      </c>
      <c r="DA151" t="str">
        <f>+(IF(AND(ISNUMBER(Prices!DA151),ISNUMBER(Prices!DA152)),LOG(Prices!DA152/Prices!DA151),""))</f>
        <v/>
      </c>
      <c r="DB151">
        <f>+(IF(AND(ISNUMBER(Prices!DB151),ISNUMBER(Prices!DB152)),LOG(Prices!DB152/Prices!DB151),""))</f>
        <v>1.4664762042262037E-2</v>
      </c>
      <c r="DC151">
        <f>+(IF(AND(ISNUMBER(Prices!DC151),ISNUMBER(Prices!DC152)),LOG(Prices!DC152/Prices!DC151),""))</f>
        <v>9.5453179062303609E-3</v>
      </c>
      <c r="DD151" t="str">
        <f>+(IF(AND(ISNUMBER(Prices!DD151),ISNUMBER(Prices!DD152)),LOG(Prices!DD152/Prices!DD151),""))</f>
        <v/>
      </c>
      <c r="DE151">
        <f>+(IF(AND(ISNUMBER(Prices!DE151),ISNUMBER(Prices!DE152)),LOG(Prices!DE152/Prices!DE151),""))</f>
        <v>6.4940806933014614E-2</v>
      </c>
      <c r="DF151">
        <f>+(IF(AND(ISNUMBER(Prices!DF151),ISNUMBER(Prices!DF152)),LOG(Prices!DF152/Prices!DF151),""))</f>
        <v>-6.733382658968428E-3</v>
      </c>
      <c r="DG151">
        <f>+(IF(AND(ISNUMBER(Prices!DG151),ISNUMBER(Prices!DG152)),LOG(Prices!DG152/Prices!DG151),""))</f>
        <v>-1.0794009060924301E-2</v>
      </c>
      <c r="DH151">
        <f>+(IF(AND(ISNUMBER(Prices!DH151),ISNUMBER(Prices!DH152)),LOG(Prices!DH152/Prices!DH151),""))</f>
        <v>0</v>
      </c>
      <c r="DI151" t="str">
        <f>+(IF(AND(ISNUMBER(Prices!DI151),ISNUMBER(Prices!DI152)),LOG(Prices!DI152/Prices!DI151),""))</f>
        <v/>
      </c>
      <c r="DJ151" t="str">
        <f>+(IF(AND(ISNUMBER(Prices!DJ151),ISNUMBER(Prices!DJ152)),LOG(Prices!DJ152/Prices!DJ151),""))</f>
        <v/>
      </c>
      <c r="DK151" t="str">
        <f>+(IF(AND(ISNUMBER(Prices!DK151),ISNUMBER(Prices!DK152)),LOG(Prices!DK152/Prices!DK151),""))</f>
        <v/>
      </c>
      <c r="DL151" t="str">
        <f>+(IF(AND(ISNUMBER(Prices!DL151),ISNUMBER(Prices!DL152)),LOG(Prices!DL152/Prices!DL151),""))</f>
        <v/>
      </c>
      <c r="DM151" t="str">
        <f>+(IF(AND(ISNUMBER(Prices!DM151),ISNUMBER(Prices!DM152)),LOG(Prices!DM152/Prices!DM151),""))</f>
        <v/>
      </c>
      <c r="DN151">
        <f>+(IF(AND(ISNUMBER(Prices!DN151),ISNUMBER(Prices!DN152)),LOG(Prices!DN152/Prices!DN151),""))</f>
        <v>1.3002850582190851E-2</v>
      </c>
      <c r="DO151">
        <f>+(IF(AND(ISNUMBER(Prices!DO151),ISNUMBER(Prices!DO152)),LOG(Prices!DO152/Prices!DO151),""))</f>
        <v>3.1997393287896352E-2</v>
      </c>
      <c r="DP151">
        <f>+(IF(AND(ISNUMBER(Prices!DP151),ISNUMBER(Prices!DP152)),LOG(Prices!DP152/Prices!DP151),""))</f>
        <v>3.9609829732928967E-2</v>
      </c>
      <c r="DQ151" t="str">
        <f>+(IF(AND(ISNUMBER(Prices!DQ151),ISNUMBER(Prices!DQ152)),LOG(Prices!DQ152/Prices!DQ151),""))</f>
        <v/>
      </c>
      <c r="DR151">
        <f>+(IF(AND(ISNUMBER(Prices!DR151),ISNUMBER(Prices!DR152)),LOG(Prices!DR152/Prices!DR151),""))</f>
        <v>6.4341100054099033E-3</v>
      </c>
      <c r="DS151">
        <f>+(IF(AND(ISNUMBER(Prices!DS151),ISNUMBER(Prices!DS152)),LOG(Prices!DS152/Prices!DS151),""))</f>
        <v>0</v>
      </c>
      <c r="DT151" t="str">
        <f>+(IF(AND(ISNUMBER(Prices!DT151),ISNUMBER(Prices!DT152)),LOG(Prices!DT152/Prices!DT151),""))</f>
        <v/>
      </c>
      <c r="DU151">
        <f>+(IF(AND(ISNUMBER(Prices!DU151),ISNUMBER(Prices!DU152)),LOG(Prices!DU152/Prices!DU151),""))</f>
        <v>1.0290711512417429E-2</v>
      </c>
      <c r="DV151">
        <f>+(IF(AND(ISNUMBER(Prices!DV151),ISNUMBER(Prices!DV152)),LOG(Prices!DV152/Prices!DV151),""))</f>
        <v>1.6086819696563996E-2</v>
      </c>
      <c r="DW151">
        <f>+(IF(AND(ISNUMBER(Prices!DW151),ISNUMBER(Prices!DW152)),LOG(Prices!DW152/Prices!DW151),""))</f>
        <v>4.6743403542326194E-2</v>
      </c>
      <c r="DX151">
        <f>+(IF(AND(ISNUMBER(Prices!DX151),ISNUMBER(Prices!DX152)),LOG(Prices!DX152/Prices!DX151),""))</f>
        <v>-7.8253374617330927E-3</v>
      </c>
      <c r="DY151">
        <f>+(IF(AND(ISNUMBER(Prices!DY151),ISNUMBER(Prices!DY152)),LOG(Prices!DY152/Prices!DY151),""))</f>
        <v>4.1392685158225077E-2</v>
      </c>
      <c r="DZ151">
        <f>+(IF(AND(ISNUMBER(Prices!DZ151),ISNUMBER(Prices!DZ152)),LOG(Prices!DZ152/Prices!DZ151),""))</f>
        <v>5.3269204404713631E-2</v>
      </c>
      <c r="EA151">
        <f>+(IF(AND(ISNUMBER(Prices!EA151),ISNUMBER(Prices!EA152)),LOG(Prices!EA152/Prices!EA151),""))</f>
        <v>4.2776734302908404E-2</v>
      </c>
      <c r="EB151">
        <f>+(IF(AND(ISNUMBER(Prices!EB151),ISNUMBER(Prices!EB152)),LOG(Prices!EB152/Prices!EB151),""))</f>
        <v>1.223445645994457E-2</v>
      </c>
      <c r="EC151" t="str">
        <f>+(IF(AND(ISNUMBER(Prices!EC151),ISNUMBER(Prices!EC152)),LOG(Prices!EC152/Prices!EC151),""))</f>
        <v/>
      </c>
      <c r="ED151" t="str">
        <f>+(IF(AND(ISNUMBER(Prices!ED151),ISNUMBER(Prices!ED152)),LOG(Prices!ED152/Prices!ED151),""))</f>
        <v/>
      </c>
      <c r="EE151" t="str">
        <f>+(IF(AND(ISNUMBER(Prices!EE151),ISNUMBER(Prices!EE152)),LOG(Prices!EE152/Prices!EE151),""))</f>
        <v/>
      </c>
      <c r="EF151">
        <f>+(IF(AND(ISNUMBER(Prices!EF151),ISNUMBER(Prices!EF152)),LOG(Prices!EF152/Prices!EF151),""))</f>
        <v>-5.1152522447381256E-2</v>
      </c>
      <c r="EG151">
        <f>+(IF(AND(ISNUMBER(Prices!EG151),ISNUMBER(Prices!EG152)),LOG(Prices!EG152/Prices!EG151),""))</f>
        <v>1.0128758222796026E-2</v>
      </c>
      <c r="EH151">
        <f>+(IF(AND(ISNUMBER(Prices!EH151),ISNUMBER(Prices!EH152)),LOG(Prices!EH152/Prices!EH151),""))</f>
        <v>0</v>
      </c>
      <c r="EI151" t="str">
        <f>+(IF(AND(ISNUMBER(Prices!EI151),ISNUMBER(Prices!EI152)),LOG(Prices!EI152/Prices!EI151),""))</f>
        <v/>
      </c>
      <c r="EJ151">
        <f>+(IF(AND(ISNUMBER(Prices!EJ151),ISNUMBER(Prices!EJ152)),LOG(Prices!EJ152/Prices!EJ151),""))</f>
        <v>1.1281010409689084E-2</v>
      </c>
      <c r="EK151" t="str">
        <f>+(IF(AND(ISNUMBER(Prices!EK151),ISNUMBER(Prices!EK152)),LOG(Prices!EK152/Prices!EK151),""))</f>
        <v/>
      </c>
      <c r="EL151" t="str">
        <f>+(IF(AND(ISNUMBER(Prices!EL151),ISNUMBER(Prices!EL152)),LOG(Prices!EL152/Prices!EL151),""))</f>
        <v/>
      </c>
      <c r="EM151">
        <f>+(IF(AND(ISNUMBER(Prices!EM151),ISNUMBER(Prices!EM152)),LOG(Prices!EM152/Prices!EM151),""))</f>
        <v>-3.7788560889399754E-2</v>
      </c>
      <c r="EN151" t="str">
        <f>+(IF(AND(ISNUMBER(Prices!EN151),ISNUMBER(Prices!EN152)),LOG(Prices!EN152/Prices!EN151),""))</f>
        <v/>
      </c>
      <c r="EO151">
        <f>+(IF(AND(ISNUMBER(Prices!EO151),ISNUMBER(Prices!EO152)),LOG(Prices!EO152/Prices!EO151),""))</f>
        <v>-5.6904851336472564E-2</v>
      </c>
      <c r="EP151">
        <f>+(IF(AND(ISNUMBER(Prices!EP151),ISNUMBER(Prices!EP152)),LOG(Prices!EP152/Prices!EP151),""))</f>
        <v>-6.3528251132984499E-3</v>
      </c>
      <c r="EQ151" t="str">
        <f>+(IF(AND(ISNUMBER(Prices!EQ151),ISNUMBER(Prices!EQ152)),LOG(Prices!EQ152/Prices!EQ151),""))</f>
        <v/>
      </c>
      <c r="ER151">
        <f>+(IF(AND(ISNUMBER(Prices!ER151),ISNUMBER(Prices!ER152)),LOG(Prices!ER152/Prices!ER151),""))</f>
        <v>3.1097493889557216E-2</v>
      </c>
      <c r="ES151">
        <f>+(IF(AND(ISNUMBER(Prices!ES151),ISNUMBER(Prices!ES152)),LOG(Prices!ES152/Prices!ES151),""))</f>
        <v>-6.0711203466334546E-2</v>
      </c>
      <c r="ET151">
        <f>+(IF(AND(ISNUMBER(Prices!ET151),ISNUMBER(Prices!ET152)),LOG(Prices!ET152/Prices!ET151),""))</f>
        <v>-1.6202246998959037E-2</v>
      </c>
      <c r="EU151">
        <f>+(IF(AND(ISNUMBER(Prices!EU151),ISNUMBER(Prices!EU152)),LOG(Prices!EU152/Prices!EU151),""))</f>
        <v>5.2430554123718805E-3</v>
      </c>
      <c r="EV151" t="str">
        <f>+(IF(AND(ISNUMBER(Prices!EV151),ISNUMBER(Prices!EV152)),LOG(Prices!EV152/Prices!EV151),""))</f>
        <v/>
      </c>
      <c r="EW151">
        <f>+(IF(AND(ISNUMBER(Prices!EW151),ISNUMBER(Prices!EW152)),LOG(Prices!EW152/Prices!EW151),""))</f>
        <v>-7.9181246047624804E-2</v>
      </c>
      <c r="EX151" t="str">
        <f>+(IF(AND(ISNUMBER(Prices!EX151),ISNUMBER(Prices!EX152)),LOG(Prices!EX152/Prices!EX151),""))</f>
        <v/>
      </c>
      <c r="EY151" t="str">
        <f>+(IF(AND(ISNUMBER(Prices!EY151),ISNUMBER(Prices!EY152)),LOG(Prices!EY152/Prices!EY151),""))</f>
        <v/>
      </c>
      <c r="EZ151">
        <f>+(IF(AND(ISNUMBER(Prices!EZ151),ISNUMBER(Prices!EZ152)),LOG(Prices!EZ152/Prices!EZ151),""))</f>
        <v>2.8427707993857389E-2</v>
      </c>
      <c r="FA151" t="str">
        <f>+(IF(AND(ISNUMBER(Prices!FA151),ISNUMBER(Prices!FA152)),LOG(Prices!FA152/Prices!FA151),""))</f>
        <v/>
      </c>
      <c r="FB151">
        <f>+(IF(AND(ISNUMBER(Prices!FB151),ISNUMBER(Prices!FB152)),LOG(Prices!FB152/Prices!FB151),""))</f>
        <v>-1.1794531798870318E-2</v>
      </c>
      <c r="FC151">
        <f>+(IF(AND(ISNUMBER(Prices!FC151),ISNUMBER(Prices!FC152)),LOG(Prices!FC152/Prices!FC151),""))</f>
        <v>-3.0876566473069838E-2</v>
      </c>
      <c r="FD151">
        <f>+(IF(AND(ISNUMBER(Prices!FD151),ISNUMBER(Prices!FD152)),LOG(Prices!FD152/Prices!FD151),""))</f>
        <v>9.469630474546414E-3</v>
      </c>
      <c r="FE151">
        <f>+(IF(AND(ISNUMBER(Prices!FE151),ISNUMBER(Prices!FE152)),LOG(Prices!FE152/Prices!FE151),""))</f>
        <v>1.0845601776438769E-2</v>
      </c>
    </row>
    <row r="152" spans="2:161" x14ac:dyDescent="0.2">
      <c r="B152" s="2">
        <f>+Dates!D153</f>
        <v>41121</v>
      </c>
      <c r="C152" t="str">
        <f>+(IF(AND(ISNUMBER(Prices!C152),ISNUMBER(Prices!C153)),LOG(Prices!C153/Prices!C152),""))</f>
        <v/>
      </c>
      <c r="D152">
        <f>+(IF(AND(ISNUMBER(Prices!D152),ISNUMBER(Prices!D153)),LOG(Prices!D153/Prices!D152),""))</f>
        <v>1.2837224705172217E-2</v>
      </c>
      <c r="E152" t="str">
        <f>+(IF(AND(ISNUMBER(Prices!E152),ISNUMBER(Prices!E153)),LOG(Prices!E153/Prices!E152),""))</f>
        <v/>
      </c>
      <c r="F152">
        <f>+(IF(AND(ISNUMBER(Prices!F152),ISNUMBER(Prices!F153)),LOG(Prices!F153/Prices!F152),""))</f>
        <v>-0.12057393120584987</v>
      </c>
      <c r="G152" t="str">
        <f>+(IF(AND(ISNUMBER(Prices!G152),ISNUMBER(Prices!G153)),LOG(Prices!G153/Prices!G152),""))</f>
        <v/>
      </c>
      <c r="H152" t="str">
        <f>+(IF(AND(ISNUMBER(Prices!H152),ISNUMBER(Prices!H153)),LOG(Prices!H153/Prices!H152),""))</f>
        <v/>
      </c>
      <c r="I152">
        <f>+(IF(AND(ISNUMBER(Prices!I152),ISNUMBER(Prices!I153)),LOG(Prices!I153/Prices!I152),""))</f>
        <v>3.8776551033495813E-3</v>
      </c>
      <c r="J152">
        <f>+(IF(AND(ISNUMBER(Prices!J152),ISNUMBER(Prices!J153)),LOG(Prices!J153/Prices!J152),""))</f>
        <v>2.3271342412988005E-2</v>
      </c>
      <c r="K152">
        <f>+(IF(AND(ISNUMBER(Prices!K152),ISNUMBER(Prices!K153)),LOG(Prices!K153/Prices!K152),""))</f>
        <v>-3.056599166560383E-2</v>
      </c>
      <c r="L152" t="str">
        <f>+(IF(AND(ISNUMBER(Prices!L152),ISNUMBER(Prices!L153)),LOG(Prices!L153/Prices!L152),""))</f>
        <v/>
      </c>
      <c r="M152">
        <f>+(IF(AND(ISNUMBER(Prices!M152),ISNUMBER(Prices!M153)),LOG(Prices!M153/Prices!M152),""))</f>
        <v>-2.2969916585856521E-3</v>
      </c>
      <c r="N152">
        <f>+(IF(AND(ISNUMBER(Prices!N152),ISNUMBER(Prices!N153)),LOG(Prices!N153/Prices!N152),""))</f>
        <v>4.3648054024500171E-3</v>
      </c>
      <c r="O152">
        <f>+(IF(AND(ISNUMBER(Prices!O152),ISNUMBER(Prices!O153)),LOG(Prices!O153/Prices!O152),""))</f>
        <v>-4.3213737826425782E-3</v>
      </c>
      <c r="P152">
        <f>+(IF(AND(ISNUMBER(Prices!P152),ISNUMBER(Prices!P153)),LOG(Prices!P153/Prices!P152),""))</f>
        <v>0</v>
      </c>
      <c r="Q152">
        <f>+(IF(AND(ISNUMBER(Prices!Q152),ISNUMBER(Prices!Q153)),LOG(Prices!Q153/Prices!Q152),""))</f>
        <v>-2.0802571990151168E-2</v>
      </c>
      <c r="R152" t="str">
        <f>+(IF(AND(ISNUMBER(Prices!R152),ISNUMBER(Prices!R153)),LOG(Prices!R153/Prices!R152),""))</f>
        <v/>
      </c>
      <c r="S152">
        <f>+(IF(AND(ISNUMBER(Prices!S152),ISNUMBER(Prices!S153)),LOG(Prices!S153/Prices!S152),""))</f>
        <v>1.2177278550836876E-2</v>
      </c>
      <c r="T152">
        <f>+(IF(AND(ISNUMBER(Prices!T152),ISNUMBER(Prices!T153)),LOG(Prices!T153/Prices!T152),""))</f>
        <v>-2.1539677856109714E-2</v>
      </c>
      <c r="U152" t="str">
        <f>+(IF(AND(ISNUMBER(Prices!U152),ISNUMBER(Prices!U153)),LOG(Prices!U153/Prices!U152),""))</f>
        <v/>
      </c>
      <c r="V152">
        <f>+(IF(AND(ISNUMBER(Prices!V152),ISNUMBER(Prices!V153)),LOG(Prices!V153/Prices!V152),""))</f>
        <v>4.852503075553914E-3</v>
      </c>
      <c r="W152" t="str">
        <f>+(IF(AND(ISNUMBER(Prices!W152),ISNUMBER(Prices!W153)),LOG(Prices!W153/Prices!W152),""))</f>
        <v/>
      </c>
      <c r="X152">
        <f>+(IF(AND(ISNUMBER(Prices!X152),ISNUMBER(Prices!X153)),LOG(Prices!X153/Prices!X152),""))</f>
        <v>-8.0000687482315782E-3</v>
      </c>
      <c r="Y152" t="str">
        <f>+(IF(AND(ISNUMBER(Prices!Y152),ISNUMBER(Prices!Y153)),LOG(Prices!Y153/Prices!Y152),""))</f>
        <v/>
      </c>
      <c r="Z152">
        <f>+(IF(AND(ISNUMBER(Prices!Z152),ISNUMBER(Prices!Z153)),LOG(Prices!Z153/Prices!Z152),""))</f>
        <v>-2.9746313682021629E-3</v>
      </c>
      <c r="AA152">
        <f>+(IF(AND(ISNUMBER(Prices!AA152),ISNUMBER(Prices!AA153)),LOG(Prices!AA153/Prices!AA152),""))</f>
        <v>4.4392090186814524E-2</v>
      </c>
      <c r="AB152" t="str">
        <f>+(IF(AND(ISNUMBER(Prices!AB152),ISNUMBER(Prices!AB153)),LOG(Prices!AB153/Prices!AB152),""))</f>
        <v/>
      </c>
      <c r="AC152">
        <f>+(IF(AND(ISNUMBER(Prices!AC152),ISNUMBER(Prices!AC153)),LOG(Prices!AC153/Prices!AC152),""))</f>
        <v>0</v>
      </c>
      <c r="AD152">
        <f>+(IF(AND(ISNUMBER(Prices!AD152),ISNUMBER(Prices!AD153)),LOG(Prices!AD153/Prices!AD152),""))</f>
        <v>-1.0100326293376687E-2</v>
      </c>
      <c r="AE152">
        <f>+(IF(AND(ISNUMBER(Prices!AE152),ISNUMBER(Prices!AE153)),LOG(Prices!AE153/Prices!AE152),""))</f>
        <v>0</v>
      </c>
      <c r="AF152" t="str">
        <f>+(IF(AND(ISNUMBER(Prices!AF152),ISNUMBER(Prices!AF153)),LOG(Prices!AF153/Prices!AF152),""))</f>
        <v/>
      </c>
      <c r="AG152" t="str">
        <f>+(IF(AND(ISNUMBER(Prices!AG152),ISNUMBER(Prices!AG153)),LOG(Prices!AG153/Prices!AG152),""))</f>
        <v/>
      </c>
      <c r="AH152" t="str">
        <f>+(IF(AND(ISNUMBER(Prices!AH152),ISNUMBER(Prices!AH153)),LOG(Prices!AH153/Prices!AH152),""))</f>
        <v/>
      </c>
      <c r="AI152">
        <f>+(IF(AND(ISNUMBER(Prices!AI152),ISNUMBER(Prices!AI153)),LOG(Prices!AI153/Prices!AI152),""))</f>
        <v>8.252875076554065E-3</v>
      </c>
      <c r="AJ152">
        <f>+(IF(AND(ISNUMBER(Prices!AJ152),ISNUMBER(Prices!AJ153)),LOG(Prices!AJ153/Prices!AJ152),""))</f>
        <v>2.7293109506664234E-2</v>
      </c>
      <c r="AK152">
        <f>+(IF(AND(ISNUMBER(Prices!AK152),ISNUMBER(Prices!AK153)),LOG(Prices!AK153/Prices!AK152),""))</f>
        <v>-3.4762106259211917E-2</v>
      </c>
      <c r="AL152" t="str">
        <f>+(IF(AND(ISNUMBER(Prices!AL152),ISNUMBER(Prices!AL153)),LOG(Prices!AL153/Prices!AL152),""))</f>
        <v/>
      </c>
      <c r="AM152">
        <f>+(IF(AND(ISNUMBER(Prices!AM152),ISNUMBER(Prices!AM153)),LOG(Prices!AM153/Prices!AM152),""))</f>
        <v>-1.320145647450886E-2</v>
      </c>
      <c r="AN152" t="str">
        <f>+(IF(AND(ISNUMBER(Prices!AN152),ISNUMBER(Prices!AN153)),LOG(Prices!AN153/Prices!AN152),""))</f>
        <v/>
      </c>
      <c r="AO152">
        <f>+(IF(AND(ISNUMBER(Prices!AO152),ISNUMBER(Prices!AO153)),LOG(Prices!AO153/Prices!AO152),""))</f>
        <v>1.9462479769432141E-2</v>
      </c>
      <c r="AP152" t="str">
        <f>+(IF(AND(ISNUMBER(Prices!AP152),ISNUMBER(Prices!AP153)),LOG(Prices!AP153/Prices!AP152),""))</f>
        <v/>
      </c>
      <c r="AQ152">
        <f>+(IF(AND(ISNUMBER(Prices!AQ152),ISNUMBER(Prices!AQ153)),LOG(Prices!AQ153/Prices!AQ152),""))</f>
        <v>-3.5349676522988108E-2</v>
      </c>
      <c r="AR152" t="str">
        <f>+(IF(AND(ISNUMBER(Prices!AR152),ISNUMBER(Prices!AR153)),LOG(Prices!AR153/Prices!AR152),""))</f>
        <v/>
      </c>
      <c r="AS152" t="str">
        <f>+(IF(AND(ISNUMBER(Prices!AS152),ISNUMBER(Prices!AS153)),LOG(Prices!AS153/Prices!AS152),""))</f>
        <v/>
      </c>
      <c r="AT152">
        <f>+(IF(AND(ISNUMBER(Prices!AT152),ISNUMBER(Prices!AT153)),LOG(Prices!AT153/Prices!AT152),""))</f>
        <v>1.223445641701168E-2</v>
      </c>
      <c r="AU152" t="str">
        <f>+(IF(AND(ISNUMBER(Prices!AU152),ISNUMBER(Prices!AU153)),LOG(Prices!AU153/Prices!AU152),""))</f>
        <v/>
      </c>
      <c r="AV152" t="str">
        <f>+(IF(AND(ISNUMBER(Prices!AV152),ISNUMBER(Prices!AV153)),LOG(Prices!AV153/Prices!AV152),""))</f>
        <v/>
      </c>
      <c r="AW152">
        <f>+(IF(AND(ISNUMBER(Prices!AW152),ISNUMBER(Prices!AW153)),LOG(Prices!AW153/Prices!AW152),""))</f>
        <v>-4.1044692766286042E-2</v>
      </c>
      <c r="AX152">
        <f>+(IF(AND(ISNUMBER(Prices!AX152),ISNUMBER(Prices!AX153)),LOG(Prices!AX153/Prices!AX152),""))</f>
        <v>4.0294594859173007E-2</v>
      </c>
      <c r="AY152">
        <f>+(IF(AND(ISNUMBER(Prices!AY152),ISNUMBER(Prices!AY153)),LOG(Prices!AY153/Prices!AY152),""))</f>
        <v>1.0429528218932154E-2</v>
      </c>
      <c r="AZ152">
        <f>+(IF(AND(ISNUMBER(Prices!AZ152),ISNUMBER(Prices!AZ153)),LOG(Prices!AZ153/Prices!AZ152),""))</f>
        <v>3.1034233608661255E-2</v>
      </c>
      <c r="BA152" t="str">
        <f>+(IF(AND(ISNUMBER(Prices!BA152),ISNUMBER(Prices!BA153)),LOG(Prices!BA153/Prices!BA152),""))</f>
        <v/>
      </c>
      <c r="BB152" t="str">
        <f>+(IF(AND(ISNUMBER(Prices!BB152),ISNUMBER(Prices!BB153)),LOG(Prices!BB153/Prices!BB152),""))</f>
        <v/>
      </c>
      <c r="BC152" t="str">
        <f>+(IF(AND(ISNUMBER(Prices!BC152),ISNUMBER(Prices!BC153)),LOG(Prices!BC153/Prices!BC152),""))</f>
        <v/>
      </c>
      <c r="BD152">
        <f>+(IF(AND(ISNUMBER(Prices!BD152),ISNUMBER(Prices!BD153)),LOG(Prices!BD153/Prices!BD152),""))</f>
        <v>-3.3332093502248278E-2</v>
      </c>
      <c r="BE152">
        <f>+(IF(AND(ISNUMBER(Prices!BE152),ISNUMBER(Prices!BE153)),LOG(Prices!BE153/Prices!BE152),""))</f>
        <v>5.5560819440875295E-3</v>
      </c>
      <c r="BF152" t="str">
        <f>+(IF(AND(ISNUMBER(Prices!BF152),ISNUMBER(Prices!BF153)),LOG(Prices!BF153/Prices!BF152),""))</f>
        <v/>
      </c>
      <c r="BG152">
        <f>+(IF(AND(ISNUMBER(Prices!BG152),ISNUMBER(Prices!BG153)),LOG(Prices!BG153/Prices!BG152),""))</f>
        <v>1.8514310834172279E-2</v>
      </c>
      <c r="BH152">
        <f>+(IF(AND(ISNUMBER(Prices!BH152),ISNUMBER(Prices!BH153)),LOG(Prices!BH153/Prices!BH152),""))</f>
        <v>6.4940806945227122E-2</v>
      </c>
      <c r="BI152">
        <f>+(IF(AND(ISNUMBER(Prices!BI152),ISNUMBER(Prices!BI153)),LOG(Prices!BI153/Prices!BI152),""))</f>
        <v>-2.928937610198758E-2</v>
      </c>
      <c r="BJ152">
        <f>+(IF(AND(ISNUMBER(Prices!BJ152),ISNUMBER(Prices!BJ153)),LOG(Prices!BJ153/Prices!BJ152),""))</f>
        <v>-1.0447450097471153E-2</v>
      </c>
      <c r="BK152">
        <f>+(IF(AND(ISNUMBER(Prices!BK152),ISNUMBER(Prices!BK153)),LOG(Prices!BK153/Prices!BK152),""))</f>
        <v>0</v>
      </c>
      <c r="BL152" t="str">
        <f>+(IF(AND(ISNUMBER(Prices!BL152),ISNUMBER(Prices!BL153)),LOG(Prices!BL153/Prices!BL152),""))</f>
        <v/>
      </c>
      <c r="BM152">
        <f>+(IF(AND(ISNUMBER(Prices!BM152),ISNUMBER(Prices!BM153)),LOG(Prices!BM153/Prices!BM152),""))</f>
        <v>9.3489626304084777E-3</v>
      </c>
      <c r="BN152">
        <f>+(IF(AND(ISNUMBER(Prices!BN152),ISNUMBER(Prices!BN153)),LOG(Prices!BN153/Prices!BN152),""))</f>
        <v>-1.3519986162463058E-2</v>
      </c>
      <c r="BO152">
        <f>+(IF(AND(ISNUMBER(Prices!BO152),ISNUMBER(Prices!BO153)),LOG(Prices!BO153/Prices!BO152),""))</f>
        <v>4.4104832206824929E-2</v>
      </c>
      <c r="BP152">
        <f>+(IF(AND(ISNUMBER(Prices!BP152),ISNUMBER(Prices!BP153)),LOG(Prices!BP153/Prices!BP152),""))</f>
        <v>9.1829260682897863E-3</v>
      </c>
      <c r="BQ152">
        <f>+(IF(AND(ISNUMBER(Prices!BQ152),ISNUMBER(Prices!BQ153)),LOG(Prices!BQ153/Prices!BQ152),""))</f>
        <v>2.5410796607070841E-2</v>
      </c>
      <c r="BR152" t="str">
        <f>+(IF(AND(ISNUMBER(Prices!BR152),ISNUMBER(Prices!BR153)),LOG(Prices!BR153/Prices!BR152),""))</f>
        <v/>
      </c>
      <c r="BS152">
        <f>+(IF(AND(ISNUMBER(Prices!BS152),ISNUMBER(Prices!BS153)),LOG(Prices!BS153/Prices!BS152),""))</f>
        <v>1.4723256820706378E-2</v>
      </c>
      <c r="BT152">
        <f>+(IF(AND(ISNUMBER(Prices!BT152),ISNUMBER(Prices!BT153)),LOG(Prices!BT153/Prices!BT152),""))</f>
        <v>2.7854692548380085E-2</v>
      </c>
      <c r="BU152" t="str">
        <f>+(IF(AND(ISNUMBER(Prices!BU152),ISNUMBER(Prices!BU153)),LOG(Prices!BU153/Prices!BU152),""))</f>
        <v/>
      </c>
      <c r="BV152" t="str">
        <f>+(IF(AND(ISNUMBER(Prices!BV152),ISNUMBER(Prices!BV153)),LOG(Prices!BV153/Prices!BV152),""))</f>
        <v/>
      </c>
      <c r="BW152" t="str">
        <f>+(IF(AND(ISNUMBER(Prices!BW152),ISNUMBER(Prices!BW153)),LOG(Prices!BW153/Prices!BW152),""))</f>
        <v/>
      </c>
      <c r="BX152">
        <f>+(IF(AND(ISNUMBER(Prices!BX152),ISNUMBER(Prices!BX153)),LOG(Prices!BX153/Prices!BX152),""))</f>
        <v>2.5509944171175306E-2</v>
      </c>
      <c r="BY152">
        <f>+(IF(AND(ISNUMBER(Prices!BY152),ISNUMBER(Prices!BY153)),LOG(Prices!BY153/Prices!BY152),""))</f>
        <v>1.9116290542220155E-2</v>
      </c>
      <c r="BZ152">
        <f>+(IF(AND(ISNUMBER(Prices!BZ152),ISNUMBER(Prices!BZ153)),LOG(Prices!BZ153/Prices!BZ152),""))</f>
        <v>2.1349584911175608E-2</v>
      </c>
      <c r="CA152">
        <f>+(IF(AND(ISNUMBER(Prices!CA152),ISNUMBER(Prices!CA153)),LOG(Prices!CA153/Prices!CA152),""))</f>
        <v>1.6958908486986512E-2</v>
      </c>
      <c r="CB152" t="str">
        <f>+(IF(AND(ISNUMBER(Prices!CB152),ISNUMBER(Prices!CB153)),LOG(Prices!CB153/Prices!CB152),""))</f>
        <v/>
      </c>
      <c r="CC152" t="str">
        <f>+(IF(AND(ISNUMBER(Prices!CC152),ISNUMBER(Prices!CC153)),LOG(Prices!CC153/Prices!CC152),""))</f>
        <v/>
      </c>
      <c r="CD152">
        <f>+(IF(AND(ISNUMBER(Prices!CD152),ISNUMBER(Prices!CD153)),LOG(Prices!CD153/Prices!CD152),""))</f>
        <v>4.9904292734347974E-2</v>
      </c>
      <c r="CE152">
        <f>+(IF(AND(ISNUMBER(Prices!CE152),ISNUMBER(Prices!CE153)),LOG(Prices!CE153/Prices!CE152),""))</f>
        <v>3.9480680016654286E-2</v>
      </c>
      <c r="CF152">
        <f>+(IF(AND(ISNUMBER(Prices!CF152),ISNUMBER(Prices!CF153)),LOG(Prices!CF153/Prices!CF152),""))</f>
        <v>2.5176562212465021E-3</v>
      </c>
      <c r="CG152">
        <f>+(IF(AND(ISNUMBER(Prices!CG152),ISNUMBER(Prices!CG153)),LOG(Prices!CG153/Prices!CG152),""))</f>
        <v>-1.2185414072438821E-2</v>
      </c>
      <c r="CH152" t="str">
        <f>+(IF(AND(ISNUMBER(Prices!CH152),ISNUMBER(Prices!CH153)),LOG(Prices!CH153/Prices!CH152),""))</f>
        <v/>
      </c>
      <c r="CI152">
        <f>+(IF(AND(ISNUMBER(Prices!CI152),ISNUMBER(Prices!CI153)),LOG(Prices!CI153/Prices!CI152),""))</f>
        <v>-9.0481292088888179E-3</v>
      </c>
      <c r="CJ152" t="str">
        <f>+(IF(AND(ISNUMBER(Prices!CJ152),ISNUMBER(Prices!CJ153)),LOG(Prices!CJ153/Prices!CJ152),""))</f>
        <v/>
      </c>
      <c r="CK152">
        <f>+(IF(AND(ISNUMBER(Prices!CK152),ISNUMBER(Prices!CK153)),LOG(Prices!CK153/Prices!CK152),""))</f>
        <v>8.0519596828690171E-2</v>
      </c>
      <c r="CL152" t="str">
        <f>+(IF(AND(ISNUMBER(Prices!CL152),ISNUMBER(Prices!CL153)),LOG(Prices!CL153/Prices!CL152),""))</f>
        <v/>
      </c>
      <c r="CM152" t="str">
        <f>+(IF(AND(ISNUMBER(Prices!CM152),ISNUMBER(Prices!CM153)),LOG(Prices!CM153/Prices!CM152),""))</f>
        <v/>
      </c>
      <c r="CN152" t="str">
        <f>+(IF(AND(ISNUMBER(Prices!CN152),ISNUMBER(Prices!CN153)),LOG(Prices!CN153/Prices!CN152),""))</f>
        <v/>
      </c>
      <c r="CO152">
        <f>+(IF(AND(ISNUMBER(Prices!CO152),ISNUMBER(Prices!CO153)),LOG(Prices!CO153/Prices!CO152),""))</f>
        <v>-4.5005011739437696E-3</v>
      </c>
      <c r="CP152">
        <f>+(IF(AND(ISNUMBER(Prices!CP152),ISNUMBER(Prices!CP153)),LOG(Prices!CP153/Prices!CP152),""))</f>
        <v>-2.8803557850204494E-2</v>
      </c>
      <c r="CQ152" t="str">
        <f>+(IF(AND(ISNUMBER(Prices!CQ152),ISNUMBER(Prices!CQ153)),LOG(Prices!CQ153/Prices!CQ152),""))</f>
        <v/>
      </c>
      <c r="CR152" t="str">
        <f>+(IF(AND(ISNUMBER(Prices!CR152),ISNUMBER(Prices!CR153)),LOG(Prices!CR153/Prices!CR152),""))</f>
        <v/>
      </c>
      <c r="CS152">
        <f>+(IF(AND(ISNUMBER(Prices!CS152),ISNUMBER(Prices!CS153)),LOG(Prices!CS153/Prices!CS152),""))</f>
        <v>3.565443137671391E-2</v>
      </c>
      <c r="CT152">
        <f>+(IF(AND(ISNUMBER(Prices!CT152),ISNUMBER(Prices!CT153)),LOG(Prices!CT153/Prices!CT152),""))</f>
        <v>-3.2053865212300824E-2</v>
      </c>
      <c r="CU152" t="str">
        <f>+(IF(AND(ISNUMBER(Prices!CU152),ISNUMBER(Prices!CU153)),LOG(Prices!CU153/Prices!CU152),""))</f>
        <v/>
      </c>
      <c r="CV152" t="str">
        <f>+(IF(AND(ISNUMBER(Prices!CV152),ISNUMBER(Prices!CV153)),LOG(Prices!CV153/Prices!CV152),""))</f>
        <v/>
      </c>
      <c r="CW152" t="str">
        <f>+(IF(AND(ISNUMBER(Prices!CW152),ISNUMBER(Prices!CW153)),LOG(Prices!CW153/Prices!CW152),""))</f>
        <v/>
      </c>
      <c r="CX152" t="str">
        <f>+(IF(AND(ISNUMBER(Prices!CX152),ISNUMBER(Prices!CX153)),LOG(Prices!CX153/Prices!CX152),""))</f>
        <v/>
      </c>
      <c r="CY152">
        <f>+(IF(AND(ISNUMBER(Prices!CY152),ISNUMBER(Prices!CY153)),LOG(Prices!CY153/Prices!CY152),""))</f>
        <v>0</v>
      </c>
      <c r="CZ152">
        <f>+(IF(AND(ISNUMBER(Prices!CZ152),ISNUMBER(Prices!CZ153)),LOG(Prices!CZ153/Prices!CZ152),""))</f>
        <v>-8.3830787896873229E-3</v>
      </c>
      <c r="DA152" t="str">
        <f>+(IF(AND(ISNUMBER(Prices!DA152),ISNUMBER(Prices!DA153)),LOG(Prices!DA153/Prices!DA152),""))</f>
        <v/>
      </c>
      <c r="DB152">
        <f>+(IF(AND(ISNUMBER(Prices!DB152),ISNUMBER(Prices!DB153)),LOG(Prices!DB153/Prices!DB152),""))</f>
        <v>-2.1257726333856058E-3</v>
      </c>
      <c r="DC152">
        <f>+(IF(AND(ISNUMBER(Prices!DC152),ISNUMBER(Prices!DC153)),LOG(Prices!DC153/Prices!DC152),""))</f>
        <v>4.6951212083798681E-3</v>
      </c>
      <c r="DD152" t="str">
        <f>+(IF(AND(ISNUMBER(Prices!DD152),ISNUMBER(Prices!DD153)),LOG(Prices!DD153/Prices!DD152),""))</f>
        <v/>
      </c>
      <c r="DE152">
        <f>+(IF(AND(ISNUMBER(Prices!DE152),ISNUMBER(Prices!DE153)),LOG(Prices!DE153/Prices!DE152),""))</f>
        <v>-6.948859955327855E-3</v>
      </c>
      <c r="DF152">
        <f>+(IF(AND(ISNUMBER(Prices!DF152),ISNUMBER(Prices!DF153)),LOG(Prices!DF153/Prices!DF152),""))</f>
        <v>-2.3528222373567151E-2</v>
      </c>
      <c r="DG152">
        <f>+(IF(AND(ISNUMBER(Prices!DG152),ISNUMBER(Prices!DG153)),LOG(Prices!DG153/Prices!DG152),""))</f>
        <v>5.146406908895877E-3</v>
      </c>
      <c r="DH152">
        <f>+(IF(AND(ISNUMBER(Prices!DH152),ISNUMBER(Prices!DH153)),LOG(Prices!DH153/Prices!DH152),""))</f>
        <v>-1.2234456427730928E-2</v>
      </c>
      <c r="DI152" t="str">
        <f>+(IF(AND(ISNUMBER(Prices!DI152),ISNUMBER(Prices!DI153)),LOG(Prices!DI153/Prices!DI152),""))</f>
        <v/>
      </c>
      <c r="DJ152" t="str">
        <f>+(IF(AND(ISNUMBER(Prices!DJ152),ISNUMBER(Prices!DJ153)),LOG(Prices!DJ153/Prices!DJ152),""))</f>
        <v/>
      </c>
      <c r="DK152" t="str">
        <f>+(IF(AND(ISNUMBER(Prices!DK152),ISNUMBER(Prices!DK153)),LOG(Prices!DK153/Prices!DK152),""))</f>
        <v/>
      </c>
      <c r="DL152" t="str">
        <f>+(IF(AND(ISNUMBER(Prices!DL152),ISNUMBER(Prices!DL153)),LOG(Prices!DL153/Prices!DL152),""))</f>
        <v/>
      </c>
      <c r="DM152" t="str">
        <f>+(IF(AND(ISNUMBER(Prices!DM152),ISNUMBER(Prices!DM153)),LOG(Prices!DM153/Prices!DM152),""))</f>
        <v/>
      </c>
      <c r="DN152">
        <f>+(IF(AND(ISNUMBER(Prices!DN152),ISNUMBER(Prices!DN153)),LOG(Prices!DN153/Prices!DN152),""))</f>
        <v>3.1132354241429263E-3</v>
      </c>
      <c r="DO152">
        <f>+(IF(AND(ISNUMBER(Prices!DO152),ISNUMBER(Prices!DO153)),LOG(Prices!DO153/Prices!DO152),""))</f>
        <v>1.0690865545102218E-2</v>
      </c>
      <c r="DP152">
        <f>+(IF(AND(ISNUMBER(Prices!DP152),ISNUMBER(Prices!DP153)),LOG(Prices!DP153/Prices!DP152),""))</f>
        <v>2.4398013400039439E-2</v>
      </c>
      <c r="DQ152" t="str">
        <f>+(IF(AND(ISNUMBER(Prices!DQ152),ISNUMBER(Prices!DQ153)),LOG(Prices!DQ153/Prices!DQ152),""))</f>
        <v/>
      </c>
      <c r="DR152">
        <f>+(IF(AND(ISNUMBER(Prices!DR152),ISNUMBER(Prices!DR153)),LOG(Prices!DR153/Prices!DR152),""))</f>
        <v>0</v>
      </c>
      <c r="DS152">
        <f>+(IF(AND(ISNUMBER(Prices!DS152),ISNUMBER(Prices!DS153)),LOG(Prices!DS153/Prices!DS152),""))</f>
        <v>-3.6212172607350102E-2</v>
      </c>
      <c r="DT152" t="str">
        <f>+(IF(AND(ISNUMBER(Prices!DT152),ISNUMBER(Prices!DT153)),LOG(Prices!DT153/Prices!DT152),""))</f>
        <v/>
      </c>
      <c r="DU152">
        <f>+(IF(AND(ISNUMBER(Prices!DU152),ISNUMBER(Prices!DU153)),LOG(Prices!DU153/Prices!DU152),""))</f>
        <v>1.6107831261992438E-2</v>
      </c>
      <c r="DV152">
        <f>+(IF(AND(ISNUMBER(Prices!DV152),ISNUMBER(Prices!DV153)),LOG(Prices!DV153/Prices!DV152),""))</f>
        <v>3.4154276514916454E-2</v>
      </c>
      <c r="DW152">
        <f>+(IF(AND(ISNUMBER(Prices!DW152),ISNUMBER(Prices!DW153)),LOG(Prices!DW153/Prices!DW152),""))</f>
        <v>8.7739243075051522E-3</v>
      </c>
      <c r="DX152">
        <f>+(IF(AND(ISNUMBER(Prices!DX152),ISNUMBER(Prices!DX153)),LOG(Prices!DX153/Prices!DX152),""))</f>
        <v>1.0402760403607807E-2</v>
      </c>
      <c r="DY152">
        <f>+(IF(AND(ISNUMBER(Prices!DY152),ISNUMBER(Prices!DY153)),LOG(Prices!DY153/Prices!DY152),""))</f>
        <v>6.5817284489643302E-2</v>
      </c>
      <c r="DZ152">
        <f>+(IF(AND(ISNUMBER(Prices!DZ152),ISNUMBER(Prices!DZ153)),LOG(Prices!DZ153/Prices!DZ152),""))</f>
        <v>-3.1640113416784132E-2</v>
      </c>
      <c r="EA152">
        <f>+(IF(AND(ISNUMBER(Prices!EA152),ISNUMBER(Prices!EA153)),LOG(Prices!EA153/Prices!EA152),""))</f>
        <v>-1.7392408754458515E-2</v>
      </c>
      <c r="EB152">
        <f>+(IF(AND(ISNUMBER(Prices!EB152),ISNUMBER(Prices!EB153)),LOG(Prices!EB153/Prices!EB152),""))</f>
        <v>2.3481095691348815E-2</v>
      </c>
      <c r="EC152" t="str">
        <f>+(IF(AND(ISNUMBER(Prices!EC152),ISNUMBER(Prices!EC153)),LOG(Prices!EC153/Prices!EC152),""))</f>
        <v/>
      </c>
      <c r="ED152" t="str">
        <f>+(IF(AND(ISNUMBER(Prices!ED152),ISNUMBER(Prices!ED153)),LOG(Prices!ED153/Prices!ED152),""))</f>
        <v/>
      </c>
      <c r="EE152" t="str">
        <f>+(IF(AND(ISNUMBER(Prices!EE152),ISNUMBER(Prices!EE153)),LOG(Prices!EE153/Prices!EE152),""))</f>
        <v/>
      </c>
      <c r="EF152">
        <f>+(IF(AND(ISNUMBER(Prices!EF152),ISNUMBER(Prices!EF153)),LOG(Prices!EF153/Prices!EF152),""))</f>
        <v>5.1152522447381291E-2</v>
      </c>
      <c r="EG152">
        <f>+(IF(AND(ISNUMBER(Prices!EG152),ISNUMBER(Prices!EG153)),LOG(Prices!EG153/Prices!EG152),""))</f>
        <v>3.289920655048699E-2</v>
      </c>
      <c r="EH152">
        <f>+(IF(AND(ISNUMBER(Prices!EH152),ISNUMBER(Prices!EH153)),LOG(Prices!EH153/Prices!EH152),""))</f>
        <v>1.7715850947347834E-2</v>
      </c>
      <c r="EI152" t="str">
        <f>+(IF(AND(ISNUMBER(Prices!EI152),ISNUMBER(Prices!EI153)),LOG(Prices!EI153/Prices!EI152),""))</f>
        <v/>
      </c>
      <c r="EJ152">
        <f>+(IF(AND(ISNUMBER(Prices!EJ152),ISNUMBER(Prices!EJ153)),LOG(Prices!EJ153/Prices!EJ152),""))</f>
        <v>-4.4773023547442347E-3</v>
      </c>
      <c r="EK152" t="str">
        <f>+(IF(AND(ISNUMBER(Prices!EK152),ISNUMBER(Prices!EK153)),LOG(Prices!EK153/Prices!EK152),""))</f>
        <v/>
      </c>
      <c r="EL152" t="str">
        <f>+(IF(AND(ISNUMBER(Prices!EL152),ISNUMBER(Prices!EL153)),LOG(Prices!EL153/Prices!EL152),""))</f>
        <v/>
      </c>
      <c r="EM152">
        <f>+(IF(AND(ISNUMBER(Prices!EM152),ISNUMBER(Prices!EM153)),LOG(Prices!EM153/Prices!EM152),""))</f>
        <v>-4.1392685158225057E-2</v>
      </c>
      <c r="EN152" t="str">
        <f>+(IF(AND(ISNUMBER(Prices!EN152),ISNUMBER(Prices!EN153)),LOG(Prices!EN153/Prices!EN152),""))</f>
        <v/>
      </c>
      <c r="EO152">
        <f>+(IF(AND(ISNUMBER(Prices!EO152),ISNUMBER(Prices!EO153)),LOG(Prices!EO153/Prices!EO152),""))</f>
        <v>-1.7728766960431602E-2</v>
      </c>
      <c r="EP152">
        <f>+(IF(AND(ISNUMBER(Prices!EP152),ISNUMBER(Prices!EP153)),LOG(Prices!EP153/Prices!EP152),""))</f>
        <v>3.6659907955976213E-2</v>
      </c>
      <c r="EQ152" t="str">
        <f>+(IF(AND(ISNUMBER(Prices!EQ152),ISNUMBER(Prices!EQ153)),LOG(Prices!EQ153/Prices!EQ152),""))</f>
        <v/>
      </c>
      <c r="ER152">
        <f>+(IF(AND(ISNUMBER(Prices!ER152),ISNUMBER(Prices!ER153)),LOG(Prices!ER153/Prices!ER152),""))</f>
        <v>-8.8735217123455459E-3</v>
      </c>
      <c r="ES152">
        <f>+(IF(AND(ISNUMBER(Prices!ES152),ISNUMBER(Prices!ES153)),LOG(Prices!ES153/Prices!ES152),""))</f>
        <v>7.6715408440164903E-2</v>
      </c>
      <c r="ET152">
        <f>+(IF(AND(ISNUMBER(Prices!ET152),ISNUMBER(Prices!ET153)),LOG(Prices!ET153/Prices!ET152),""))</f>
        <v>-0.16111410308602847</v>
      </c>
      <c r="EU152">
        <f>+(IF(AND(ISNUMBER(Prices!EU152),ISNUMBER(Prices!EU153)),LOG(Prices!EU153/Prices!EU152),""))</f>
        <v>-2.9049906434072226E-3</v>
      </c>
      <c r="EV152" t="str">
        <f>+(IF(AND(ISNUMBER(Prices!EV152),ISNUMBER(Prices!EV153)),LOG(Prices!EV153/Prices!EV152),""))</f>
        <v/>
      </c>
      <c r="EW152">
        <f>+(IF(AND(ISNUMBER(Prices!EW152),ISNUMBER(Prices!EW153)),LOG(Prices!EW153/Prices!EW152),""))</f>
        <v>7.9181246047624818E-2</v>
      </c>
      <c r="EX152" t="str">
        <f>+(IF(AND(ISNUMBER(Prices!EX152),ISNUMBER(Prices!EX153)),LOG(Prices!EX153/Prices!EX152),""))</f>
        <v/>
      </c>
      <c r="EY152" t="str">
        <f>+(IF(AND(ISNUMBER(Prices!EY152),ISNUMBER(Prices!EY153)),LOG(Prices!EY153/Prices!EY152),""))</f>
        <v/>
      </c>
      <c r="EZ152">
        <f>+(IF(AND(ISNUMBER(Prices!EZ152),ISNUMBER(Prices!EZ153)),LOG(Prices!EZ153/Prices!EZ152),""))</f>
        <v>-3.6041242688252418E-3</v>
      </c>
      <c r="FA152" t="str">
        <f>+(IF(AND(ISNUMBER(Prices!FA152),ISNUMBER(Prices!FA153)),LOG(Prices!FA153/Prices!FA152),""))</f>
        <v/>
      </c>
      <c r="FB152">
        <f>+(IF(AND(ISNUMBER(Prices!FB152),ISNUMBER(Prices!FB153)),LOG(Prices!FB153/Prices!FB152),""))</f>
        <v>-2.3350140567420855E-2</v>
      </c>
      <c r="FC152">
        <f>+(IF(AND(ISNUMBER(Prices!FC152),ISNUMBER(Prices!FC153)),LOG(Prices!FC153/Prices!FC152),""))</f>
        <v>0</v>
      </c>
      <c r="FD152">
        <f>+(IF(AND(ISNUMBER(Prices!FD152),ISNUMBER(Prices!FD153)),LOG(Prices!FD153/Prices!FD152),""))</f>
        <v>0</v>
      </c>
      <c r="FE152">
        <f>+(IF(AND(ISNUMBER(Prices!FE152),ISNUMBER(Prices!FE153)),LOG(Prices!FE153/Prices!FE152),""))</f>
        <v>3.8194102489338307E-2</v>
      </c>
    </row>
    <row r="153" spans="2:161" x14ac:dyDescent="0.2">
      <c r="B153" s="2">
        <f>+Dates!D154</f>
        <v>41152</v>
      </c>
      <c r="C153" t="str">
        <f>+(IF(AND(ISNUMBER(Prices!C153),ISNUMBER(Prices!C154)),LOG(Prices!C154/Prices!C153),""))</f>
        <v/>
      </c>
      <c r="D153">
        <f>+(IF(AND(ISNUMBER(Prices!D153),ISNUMBER(Prices!D154)),LOG(Prices!D154/Prices!D153),""))</f>
        <v>1.8571239546451922E-2</v>
      </c>
      <c r="E153" t="str">
        <f>+(IF(AND(ISNUMBER(Prices!E153),ISNUMBER(Prices!E154)),LOG(Prices!E154/Prices!E153),""))</f>
        <v/>
      </c>
      <c r="F153">
        <f>+(IF(AND(ISNUMBER(Prices!F153),ISNUMBER(Prices!F154)),LOG(Prices!F154/Prices!F153),""))</f>
        <v>-4.5757490560675115E-2</v>
      </c>
      <c r="G153" t="str">
        <f>+(IF(AND(ISNUMBER(Prices!G153),ISNUMBER(Prices!G154)),LOG(Prices!G154/Prices!G153),""))</f>
        <v/>
      </c>
      <c r="H153" t="str">
        <f>+(IF(AND(ISNUMBER(Prices!H153),ISNUMBER(Prices!H154)),LOG(Prices!H154/Prices!H153),""))</f>
        <v/>
      </c>
      <c r="I153">
        <f>+(IF(AND(ISNUMBER(Prices!I153),ISNUMBER(Prices!I154)),LOG(Prices!I154/Prices!I153),""))</f>
        <v>4.5757490560675143E-2</v>
      </c>
      <c r="J153">
        <f>+(IF(AND(ISNUMBER(Prices!J153),ISNUMBER(Prices!J154)),LOG(Prices!J154/Prices!J153),""))</f>
        <v>-4.1581549906538888E-2</v>
      </c>
      <c r="K153">
        <f>+(IF(AND(ISNUMBER(Prices!K153),ISNUMBER(Prices!K154)),LOG(Prices!K154/Prices!K153),""))</f>
        <v>-2.322984071847483E-2</v>
      </c>
      <c r="L153" t="str">
        <f>+(IF(AND(ISNUMBER(Prices!L153),ISNUMBER(Prices!L154)),LOG(Prices!L154/Prices!L153),""))</f>
        <v/>
      </c>
      <c r="M153">
        <f>+(IF(AND(ISNUMBER(Prices!M153),ISNUMBER(Prices!M154)),LOG(Prices!M154/Prices!M153),""))</f>
        <v>-2.6400961662084148E-3</v>
      </c>
      <c r="N153">
        <f>+(IF(AND(ISNUMBER(Prices!N153),ISNUMBER(Prices!N154)),LOG(Prices!N154/Prices!N153),""))</f>
        <v>-1.0995384301463193E-2</v>
      </c>
      <c r="O153">
        <f>+(IF(AND(ISNUMBER(Prices!O153),ISNUMBER(Prices!O154)),LOG(Prices!O154/Prices!O153),""))</f>
        <v>2.0361282647707864E-2</v>
      </c>
      <c r="P153">
        <f>+(IF(AND(ISNUMBER(Prices!P153),ISNUMBER(Prices!P154)),LOG(Prices!P154/Prices!P153),""))</f>
        <v>0</v>
      </c>
      <c r="Q153">
        <f>+(IF(AND(ISNUMBER(Prices!Q153),ISNUMBER(Prices!Q154)),LOG(Prices!Q154/Prices!Q153),""))</f>
        <v>1.8863754118764526E-2</v>
      </c>
      <c r="R153" t="str">
        <f>+(IF(AND(ISNUMBER(Prices!R153),ISNUMBER(Prices!R154)),LOG(Prices!R154/Prices!R153),""))</f>
        <v/>
      </c>
      <c r="S153">
        <f>+(IF(AND(ISNUMBER(Prices!S153),ISNUMBER(Prices!S154)),LOG(Prices!S154/Prices!S153),""))</f>
        <v>-2.0059826975987009E-3</v>
      </c>
      <c r="T153">
        <f>+(IF(AND(ISNUMBER(Prices!T153),ISNUMBER(Prices!T154)),LOG(Prices!T154/Prices!T153),""))</f>
        <v>7.4246028372112707E-2</v>
      </c>
      <c r="U153" t="str">
        <f>+(IF(AND(ISNUMBER(Prices!U153),ISNUMBER(Prices!U154)),LOG(Prices!U154/Prices!U153),""))</f>
        <v/>
      </c>
      <c r="V153">
        <f>+(IF(AND(ISNUMBER(Prices!V153),ISNUMBER(Prices!V154)),LOG(Prices!V154/Prices!V153),""))</f>
        <v>-4.8525030755539392E-3</v>
      </c>
      <c r="W153" t="str">
        <f>+(IF(AND(ISNUMBER(Prices!W153),ISNUMBER(Prices!W154)),LOG(Prices!W154/Prices!W153),""))</f>
        <v/>
      </c>
      <c r="X153">
        <f>+(IF(AND(ISNUMBER(Prices!X153),ISNUMBER(Prices!X154)),LOG(Prices!X154/Prices!X153),""))</f>
        <v>2.2410943987719183E-2</v>
      </c>
      <c r="Y153" t="str">
        <f>+(IF(AND(ISNUMBER(Prices!Y153),ISNUMBER(Prices!Y154)),LOG(Prices!Y154/Prices!Y153),""))</f>
        <v/>
      </c>
      <c r="Z153">
        <f>+(IF(AND(ISNUMBER(Prices!Z153),ISNUMBER(Prices!Z154)),LOG(Prices!Z154/Prices!Z153),""))</f>
        <v>-2.2983906920689651E-2</v>
      </c>
      <c r="AA153">
        <f>+(IF(AND(ISNUMBER(Prices!AA153),ISNUMBER(Prices!AA154)),LOG(Prices!AA154/Prices!AA153),""))</f>
        <v>-1.0679910690194108E-2</v>
      </c>
      <c r="AB153" t="str">
        <f>+(IF(AND(ISNUMBER(Prices!AB153),ISNUMBER(Prices!AB154)),LOG(Prices!AB154/Prices!AB153),""))</f>
        <v/>
      </c>
      <c r="AC153">
        <f>+(IF(AND(ISNUMBER(Prices!AC153),ISNUMBER(Prices!AC154)),LOG(Prices!AC154/Prices!AC153),""))</f>
        <v>8.2250477811878733E-2</v>
      </c>
      <c r="AD153">
        <f>+(IF(AND(ISNUMBER(Prices!AD153),ISNUMBER(Prices!AD154)),LOG(Prices!AD154/Prices!AD153),""))</f>
        <v>1.5063746307753315E-2</v>
      </c>
      <c r="AE153">
        <f>+(IF(AND(ISNUMBER(Prices!AE153),ISNUMBER(Prices!AE154)),LOG(Prices!AE154/Prices!AE153),""))</f>
        <v>3.3858267260967329E-2</v>
      </c>
      <c r="AF153" t="str">
        <f>+(IF(AND(ISNUMBER(Prices!AF153),ISNUMBER(Prices!AF154)),LOG(Prices!AF154/Prices!AF153),""))</f>
        <v/>
      </c>
      <c r="AG153" t="str">
        <f>+(IF(AND(ISNUMBER(Prices!AG153),ISNUMBER(Prices!AG154)),LOG(Prices!AG154/Prices!AG153),""))</f>
        <v/>
      </c>
      <c r="AH153" t="str">
        <f>+(IF(AND(ISNUMBER(Prices!AH153),ISNUMBER(Prices!AH154)),LOG(Prices!AH154/Prices!AH153),""))</f>
        <v/>
      </c>
      <c r="AI153">
        <f>+(IF(AND(ISNUMBER(Prices!AI153),ISNUMBER(Prices!AI154)),LOG(Prices!AI154/Prices!AI153),""))</f>
        <v>2.0945928661830295E-2</v>
      </c>
      <c r="AJ153">
        <f>+(IF(AND(ISNUMBER(Prices!AJ153),ISNUMBER(Prices!AJ154)),LOG(Prices!AJ154/Prices!AJ153),""))</f>
        <v>-2.5758941582707867E-3</v>
      </c>
      <c r="AK153">
        <f>+(IF(AND(ISNUMBER(Prices!AK153),ISNUMBER(Prices!AK154)),LOG(Prices!AK154/Prices!AK153),""))</f>
        <v>4.1392685158224987E-2</v>
      </c>
      <c r="AL153" t="str">
        <f>+(IF(AND(ISNUMBER(Prices!AL153),ISNUMBER(Prices!AL154)),LOG(Prices!AL154/Prices!AL153),""))</f>
        <v/>
      </c>
      <c r="AM153">
        <f>+(IF(AND(ISNUMBER(Prices!AM153),ISNUMBER(Prices!AM154)),LOG(Prices!AM154/Prices!AM153),""))</f>
        <v>1.3201456474508846E-2</v>
      </c>
      <c r="AN153" t="str">
        <f>+(IF(AND(ISNUMBER(Prices!AN153),ISNUMBER(Prices!AN154)),LOG(Prices!AN154/Prices!AN153),""))</f>
        <v/>
      </c>
      <c r="AO153">
        <f>+(IF(AND(ISNUMBER(Prices!AO153),ISNUMBER(Prices!AO154)),LOG(Prices!AO154/Prices!AO153),""))</f>
        <v>2.8461072547750661E-2</v>
      </c>
      <c r="AP153" t="str">
        <f>+(IF(AND(ISNUMBER(Prices!AP153),ISNUMBER(Prices!AP154)),LOG(Prices!AP154/Prices!AP153),""))</f>
        <v/>
      </c>
      <c r="AQ153">
        <f>+(IF(AND(ISNUMBER(Prices!AQ153),ISNUMBER(Prices!AQ154)),LOG(Prices!AQ154/Prices!AQ153),""))</f>
        <v>-4.1893683239572167E-3</v>
      </c>
      <c r="AR153" t="str">
        <f>+(IF(AND(ISNUMBER(Prices!AR153),ISNUMBER(Prices!AR154)),LOG(Prices!AR154/Prices!AR153),""))</f>
        <v/>
      </c>
      <c r="AS153" t="str">
        <f>+(IF(AND(ISNUMBER(Prices!AS153),ISNUMBER(Prices!AS154)),LOG(Prices!AS154/Prices!AS153),""))</f>
        <v/>
      </c>
      <c r="AT153">
        <f>+(IF(AND(ISNUMBER(Prices!AT153),ISNUMBER(Prices!AT154)),LOG(Prices!AT154/Prices!AT153),""))</f>
        <v>5.8594715265847391E-2</v>
      </c>
      <c r="AU153" t="str">
        <f>+(IF(AND(ISNUMBER(Prices!AU153),ISNUMBER(Prices!AU154)),LOG(Prices!AU154/Prices!AU153),""))</f>
        <v/>
      </c>
      <c r="AV153" t="str">
        <f>+(IF(AND(ISNUMBER(Prices!AV153),ISNUMBER(Prices!AV154)),LOG(Prices!AV154/Prices!AV153),""))</f>
        <v/>
      </c>
      <c r="AW153">
        <f>+(IF(AND(ISNUMBER(Prices!AW153),ISNUMBER(Prices!AW154)),LOG(Prices!AW154/Prices!AW153),""))</f>
        <v>3.284468821349016E-2</v>
      </c>
      <c r="AX153">
        <f>+(IF(AND(ISNUMBER(Prices!AX153),ISNUMBER(Prices!AX154)),LOG(Prices!AX154/Prices!AX153),""))</f>
        <v>3.1791834423851292E-2</v>
      </c>
      <c r="AY153">
        <f>+(IF(AND(ISNUMBER(Prices!AY153),ISNUMBER(Prices!AY154)),LOG(Prices!AY154/Prices!AY153),""))</f>
        <v>2.433257804027979E-2</v>
      </c>
      <c r="AZ153">
        <f>+(IF(AND(ISNUMBER(Prices!AZ153),ISNUMBER(Prices!AZ154)),LOG(Prices!AZ154/Prices!AZ153),""))</f>
        <v>-3.1034233608661203E-2</v>
      </c>
      <c r="BA153" t="str">
        <f>+(IF(AND(ISNUMBER(Prices!BA153),ISNUMBER(Prices!BA154)),LOG(Prices!BA154/Prices!BA153),""))</f>
        <v/>
      </c>
      <c r="BB153" t="str">
        <f>+(IF(AND(ISNUMBER(Prices!BB153),ISNUMBER(Prices!BB154)),LOG(Prices!BB154/Prices!BB153),""))</f>
        <v/>
      </c>
      <c r="BC153" t="str">
        <f>+(IF(AND(ISNUMBER(Prices!BC153),ISNUMBER(Prices!BC154)),LOG(Prices!BC154/Prices!BC153),""))</f>
        <v/>
      </c>
      <c r="BD153">
        <f>+(IF(AND(ISNUMBER(Prices!BD153),ISNUMBER(Prices!BD154)),LOG(Prices!BD154/Prices!BD153),""))</f>
        <v>-3.3423755486949702E-2</v>
      </c>
      <c r="BE153">
        <f>+(IF(AND(ISNUMBER(Prices!BE153),ISNUMBER(Prices!BE154)),LOG(Prices!BE154/Prices!BE153),""))</f>
        <v>-1.6886145776983816E-2</v>
      </c>
      <c r="BF153" t="str">
        <f>+(IF(AND(ISNUMBER(Prices!BF153),ISNUMBER(Prices!BF154)),LOG(Prices!BF154/Prices!BF153),""))</f>
        <v/>
      </c>
      <c r="BG153">
        <f>+(IF(AND(ISNUMBER(Prices!BG153),ISNUMBER(Prices!BG154)),LOG(Prices!BG154/Prices!BG153),""))</f>
        <v>-2.9785561488320785E-2</v>
      </c>
      <c r="BH153">
        <f>+(IF(AND(ISNUMBER(Prices!BH153),ISNUMBER(Prices!BH154)),LOG(Prices!BH154/Prices!BH153),""))</f>
        <v>-9.3904502874858575E-2</v>
      </c>
      <c r="BI153">
        <f>+(IF(AND(ISNUMBER(Prices!BI153),ISNUMBER(Prices!BI154)),LOG(Prices!BI154/Prices!BI153),""))</f>
        <v>0</v>
      </c>
      <c r="BJ153">
        <f>+(IF(AND(ISNUMBER(Prices!BJ153),ISNUMBER(Prices!BJ154)),LOG(Prices!BJ154/Prices!BJ153),""))</f>
        <v>-3.539197508884144E-2</v>
      </c>
      <c r="BK153">
        <f>+(IF(AND(ISNUMBER(Prices!BK153),ISNUMBER(Prices!BK154)),LOG(Prices!BK154/Prices!BK153),""))</f>
        <v>-1.3502470403647106E-2</v>
      </c>
      <c r="BL153" t="str">
        <f>+(IF(AND(ISNUMBER(Prices!BL153),ISNUMBER(Prices!BL154)),LOG(Prices!BL154/Prices!BL153),""))</f>
        <v/>
      </c>
      <c r="BM153">
        <f>+(IF(AND(ISNUMBER(Prices!BM153),ISNUMBER(Prices!BM154)),LOG(Prices!BM154/Prices!BM153),""))</f>
        <v>-2.2135788579331669E-2</v>
      </c>
      <c r="BN153">
        <f>+(IF(AND(ISNUMBER(Prices!BN153),ISNUMBER(Prices!BN154)),LOG(Prices!BN154/Prices!BN153),""))</f>
        <v>-4.1392685158225057E-2</v>
      </c>
      <c r="BO153">
        <f>+(IF(AND(ISNUMBER(Prices!BO153),ISNUMBER(Prices!BO154)),LOG(Prices!BO154/Prices!BO153),""))</f>
        <v>-5.1396396524110563E-3</v>
      </c>
      <c r="BP153">
        <f>+(IF(AND(ISNUMBER(Prices!BP153),ISNUMBER(Prices!BP154)),LOG(Prices!BP154/Prices!BP153),""))</f>
        <v>4.1282748536602618E-4</v>
      </c>
      <c r="BQ153">
        <f>+(IF(AND(ISNUMBER(Prices!BQ153),ISNUMBER(Prices!BQ154)),LOG(Prices!BQ154/Prices!BQ153),""))</f>
        <v>-1.6208533514290677E-2</v>
      </c>
      <c r="BR153" t="str">
        <f>+(IF(AND(ISNUMBER(Prices!BR153),ISNUMBER(Prices!BR154)),LOG(Prices!BR154/Prices!BR153),""))</f>
        <v/>
      </c>
      <c r="BS153">
        <f>+(IF(AND(ISNUMBER(Prices!BS153),ISNUMBER(Prices!BS154)),LOG(Prices!BS154/Prices!BS153),""))</f>
        <v>0</v>
      </c>
      <c r="BT153">
        <f>+(IF(AND(ISNUMBER(Prices!BT153),ISNUMBER(Prices!BT154)),LOG(Prices!BT154/Prices!BT153),""))</f>
        <v>2.2058757804501245E-2</v>
      </c>
      <c r="BU153" t="str">
        <f>+(IF(AND(ISNUMBER(Prices!BU153),ISNUMBER(Prices!BU154)),LOG(Prices!BU154/Prices!BU153),""))</f>
        <v/>
      </c>
      <c r="BV153" t="str">
        <f>+(IF(AND(ISNUMBER(Prices!BV153),ISNUMBER(Prices!BV154)),LOG(Prices!BV154/Prices!BV153),""))</f>
        <v/>
      </c>
      <c r="BW153" t="str">
        <f>+(IF(AND(ISNUMBER(Prices!BW153),ISNUMBER(Prices!BW154)),LOG(Prices!BW154/Prices!BW153),""))</f>
        <v/>
      </c>
      <c r="BX153">
        <f>+(IF(AND(ISNUMBER(Prices!BX153),ISNUMBER(Prices!BX154)),LOG(Prices!BX154/Prices!BX153),""))</f>
        <v>-2.1663200847329828E-2</v>
      </c>
      <c r="BY153">
        <f>+(IF(AND(ISNUMBER(Prices!BY153),ISNUMBER(Prices!BY154)),LOG(Prices!BY154/Prices!BY153),""))</f>
        <v>-8.3924251735431662E-3</v>
      </c>
      <c r="BZ153">
        <f>+(IF(AND(ISNUMBER(Prices!BZ153),ISNUMBER(Prices!BZ154)),LOG(Prices!BZ154/Prices!BZ153),""))</f>
        <v>1.4808718420215307E-2</v>
      </c>
      <c r="CA153">
        <f>+(IF(AND(ISNUMBER(Prices!CA153),ISNUMBER(Prices!CA154)),LOG(Prices!CA154/Prices!CA153),""))</f>
        <v>-1.6837985617792778E-2</v>
      </c>
      <c r="CB153" t="str">
        <f>+(IF(AND(ISNUMBER(Prices!CB153),ISNUMBER(Prices!CB154)),LOG(Prices!CB154/Prices!CB153),""))</f>
        <v/>
      </c>
      <c r="CC153" t="str">
        <f>+(IF(AND(ISNUMBER(Prices!CC153),ISNUMBER(Prices!CC154)),LOG(Prices!CC154/Prices!CC153),""))</f>
        <v/>
      </c>
      <c r="CD153">
        <f>+(IF(AND(ISNUMBER(Prices!CD153),ISNUMBER(Prices!CD154)),LOG(Prices!CD154/Prices!CD153),""))</f>
        <v>-1.4821792154516065E-2</v>
      </c>
      <c r="CE153">
        <f>+(IF(AND(ISNUMBER(Prices!CE153),ISNUMBER(Prices!CE154)),LOG(Prices!CE154/Prices!CE153),""))</f>
        <v>-1.8680605562850516E-2</v>
      </c>
      <c r="CF153">
        <f>+(IF(AND(ISNUMBER(Prices!CF153),ISNUMBER(Prices!CF154)),LOG(Prices!CF154/Prices!CF153),""))</f>
        <v>0.12368173288879743</v>
      </c>
      <c r="CG153">
        <f>+(IF(AND(ISNUMBER(Prices!CG153),ISNUMBER(Prices!CG154)),LOG(Prices!CG154/Prices!CG153),""))</f>
        <v>2.6892322214195678E-2</v>
      </c>
      <c r="CH153" t="str">
        <f>+(IF(AND(ISNUMBER(Prices!CH153),ISNUMBER(Prices!CH154)),LOG(Prices!CH154/Prices!CH153),""))</f>
        <v/>
      </c>
      <c r="CI153">
        <f>+(IF(AND(ISNUMBER(Prices!CI153),ISNUMBER(Prices!CI154)),LOG(Prices!CI154/Prices!CI153),""))</f>
        <v>1.1281010590320072E-2</v>
      </c>
      <c r="CJ153" t="str">
        <f>+(IF(AND(ISNUMBER(Prices!CJ153),ISNUMBER(Prices!CJ154)),LOG(Prices!CJ154/Prices!CJ153),""))</f>
        <v/>
      </c>
      <c r="CK153">
        <f>+(IF(AND(ISNUMBER(Prices!CK153),ISNUMBER(Prices!CK154)),LOG(Prices!CK154/Prices!CK153),""))</f>
        <v>6.4073827765952343E-2</v>
      </c>
      <c r="CL153" t="str">
        <f>+(IF(AND(ISNUMBER(Prices!CL153),ISNUMBER(Prices!CL154)),LOG(Prices!CL154/Prices!CL153),""))</f>
        <v/>
      </c>
      <c r="CM153" t="str">
        <f>+(IF(AND(ISNUMBER(Prices!CM153),ISNUMBER(Prices!CM154)),LOG(Prices!CM154/Prices!CM153),""))</f>
        <v/>
      </c>
      <c r="CN153" t="str">
        <f>+(IF(AND(ISNUMBER(Prices!CN153),ISNUMBER(Prices!CN154)),LOG(Prices!CN154/Prices!CN153),""))</f>
        <v/>
      </c>
      <c r="CO153">
        <f>+(IF(AND(ISNUMBER(Prices!CO153),ISNUMBER(Prices!CO154)),LOG(Prices!CO154/Prices!CO153),""))</f>
        <v>-4.5476276968778309E-3</v>
      </c>
      <c r="CP153">
        <f>+(IF(AND(ISNUMBER(Prices!CP153),ISNUMBER(Prices!CP154)),LOG(Prices!CP154/Prices!CP153),""))</f>
        <v>3.342375548694964E-2</v>
      </c>
      <c r="CQ153" t="str">
        <f>+(IF(AND(ISNUMBER(Prices!CQ153),ISNUMBER(Prices!CQ154)),LOG(Prices!CQ154/Prices!CQ153),""))</f>
        <v/>
      </c>
      <c r="CR153" t="str">
        <f>+(IF(AND(ISNUMBER(Prices!CR153),ISNUMBER(Prices!CR154)),LOG(Prices!CR154/Prices!CR153),""))</f>
        <v/>
      </c>
      <c r="CS153">
        <f>+(IF(AND(ISNUMBER(Prices!CS153),ISNUMBER(Prices!CS154)),LOG(Prices!CS154/Prices!CS153),""))</f>
        <v>2.1341295126858836E-3</v>
      </c>
      <c r="CT153">
        <f>+(IF(AND(ISNUMBER(Prices!CT153),ISNUMBER(Prices!CT154)),LOG(Prices!CT154/Prices!CT153),""))</f>
        <v>-3.0530369053685474E-4</v>
      </c>
      <c r="CU153" t="str">
        <f>+(IF(AND(ISNUMBER(Prices!CU153),ISNUMBER(Prices!CU154)),LOG(Prices!CU154/Prices!CU153),""))</f>
        <v/>
      </c>
      <c r="CV153" t="str">
        <f>+(IF(AND(ISNUMBER(Prices!CV153),ISNUMBER(Prices!CV154)),LOG(Prices!CV154/Prices!CV153),""))</f>
        <v/>
      </c>
      <c r="CW153" t="str">
        <f>+(IF(AND(ISNUMBER(Prices!CW153),ISNUMBER(Prices!CW154)),LOG(Prices!CW154/Prices!CW153),""))</f>
        <v/>
      </c>
      <c r="CX153" t="str">
        <f>+(IF(AND(ISNUMBER(Prices!CX153),ISNUMBER(Prices!CX154)),LOG(Prices!CX154/Prices!CX153),""))</f>
        <v/>
      </c>
      <c r="CY153">
        <f>+(IF(AND(ISNUMBER(Prices!CY153),ISNUMBER(Prices!CY154)),LOG(Prices!CY154/Prices!CY153),""))</f>
        <v>5.6038774702490031E-3</v>
      </c>
      <c r="CZ153">
        <f>+(IF(AND(ISNUMBER(Prices!CZ153),ISNUMBER(Prices!CZ154)),LOG(Prices!CZ154/Prices!CZ153),""))</f>
        <v>-1.304188613444355E-3</v>
      </c>
      <c r="DA153" t="str">
        <f>+(IF(AND(ISNUMBER(Prices!DA153),ISNUMBER(Prices!DA154)),LOG(Prices!DA154/Prices!DA153),""))</f>
        <v/>
      </c>
      <c r="DB153">
        <f>+(IF(AND(ISNUMBER(Prices!DB153),ISNUMBER(Prices!DB154)),LOG(Prices!DB154/Prices!DB153),""))</f>
        <v>6.2233137733693294E-2</v>
      </c>
      <c r="DC153">
        <f>+(IF(AND(ISNUMBER(Prices!DC153),ISNUMBER(Prices!DC154)),LOG(Prices!DC154/Prices!DC153),""))</f>
        <v>4.6449050457635383E-3</v>
      </c>
      <c r="DD153" t="str">
        <f>+(IF(AND(ISNUMBER(Prices!DD153),ISNUMBER(Prices!DD154)),LOG(Prices!DD154/Prices!DD153),""))</f>
        <v/>
      </c>
      <c r="DE153">
        <f>+(IF(AND(ISNUMBER(Prices!DE153),ISNUMBER(Prices!DE154)),LOG(Prices!DE154/Prices!DE153),""))</f>
        <v>3.530059917619173E-2</v>
      </c>
      <c r="DF153">
        <f>+(IF(AND(ISNUMBER(Prices!DF153),ISNUMBER(Prices!DF154)),LOG(Prices!DF154/Prices!DF153),""))</f>
        <v>1.2358807021126308E-2</v>
      </c>
      <c r="DG153">
        <f>+(IF(AND(ISNUMBER(Prices!DG153),ISNUMBER(Prices!DG154)),LOG(Prices!DG154/Prices!DG153),""))</f>
        <v>-1.1383872211222573E-3</v>
      </c>
      <c r="DH153">
        <f>+(IF(AND(ISNUMBER(Prices!DH153),ISNUMBER(Prices!DH154)),LOG(Prices!DH154/Prices!DH153),""))</f>
        <v>3.5715552296999797E-2</v>
      </c>
      <c r="DI153" t="str">
        <f>+(IF(AND(ISNUMBER(Prices!DI153),ISNUMBER(Prices!DI154)),LOG(Prices!DI154/Prices!DI153),""))</f>
        <v/>
      </c>
      <c r="DJ153" t="str">
        <f>+(IF(AND(ISNUMBER(Prices!DJ153),ISNUMBER(Prices!DJ154)),LOG(Prices!DJ154/Prices!DJ153),""))</f>
        <v/>
      </c>
      <c r="DK153" t="str">
        <f>+(IF(AND(ISNUMBER(Prices!DK153),ISNUMBER(Prices!DK154)),LOG(Prices!DK154/Prices!DK153),""))</f>
        <v/>
      </c>
      <c r="DL153" t="str">
        <f>+(IF(AND(ISNUMBER(Prices!DL153),ISNUMBER(Prices!DL154)),LOG(Prices!DL154/Prices!DL153),""))</f>
        <v/>
      </c>
      <c r="DM153" t="str">
        <f>+(IF(AND(ISNUMBER(Prices!DM153),ISNUMBER(Prices!DM154)),LOG(Prices!DM154/Prices!DM153),""))</f>
        <v/>
      </c>
      <c r="DN153">
        <f>+(IF(AND(ISNUMBER(Prices!DN153),ISNUMBER(Prices!DN154)),LOG(Prices!DN154/Prices!DN153),""))</f>
        <v>1.223445641701168E-2</v>
      </c>
      <c r="DO153">
        <f>+(IF(AND(ISNUMBER(Prices!DO153),ISNUMBER(Prices!DO154)),LOG(Prices!DO154/Prices!DO153),""))</f>
        <v>1.3003800253107843E-2</v>
      </c>
      <c r="DP153">
        <f>+(IF(AND(ISNUMBER(Prices!DP153),ISNUMBER(Prices!DP154)),LOG(Prices!DP154/Prices!DP153),""))</f>
        <v>2.3671534125717649E-2</v>
      </c>
      <c r="DQ153" t="str">
        <f>+(IF(AND(ISNUMBER(Prices!DQ153),ISNUMBER(Prices!DQ154)),LOG(Prices!DQ154/Prices!DQ153),""))</f>
        <v/>
      </c>
      <c r="DR153">
        <f>+(IF(AND(ISNUMBER(Prices!DR153),ISNUMBER(Prices!DR154)),LOG(Prices!DR154/Prices!DR153),""))</f>
        <v>8.1304939677480342E-2</v>
      </c>
      <c r="DS153">
        <f>+(IF(AND(ISNUMBER(Prices!DS153),ISNUMBER(Prices!DS154)),LOG(Prices!DS154/Prices!DS153),""))</f>
        <v>9.3400259535394246E-3</v>
      </c>
      <c r="DT153" t="str">
        <f>+(IF(AND(ISNUMBER(Prices!DT153),ISNUMBER(Prices!DT154)),LOG(Prices!DT154/Prices!DT153),""))</f>
        <v/>
      </c>
      <c r="DU153">
        <f>+(IF(AND(ISNUMBER(Prices!DU153),ISNUMBER(Prices!DU154)),LOG(Prices!DU154/Prices!DU153),""))</f>
        <v>1.0995384301463145E-2</v>
      </c>
      <c r="DV153">
        <f>+(IF(AND(ISNUMBER(Prices!DV153),ISNUMBER(Prices!DV154)),LOG(Prices!DV154/Prices!DV153),""))</f>
        <v>1.4358149868063394E-2</v>
      </c>
      <c r="DW153">
        <f>+(IF(AND(ISNUMBER(Prices!DW153),ISNUMBER(Prices!DW154)),LOG(Prices!DW154/Prices!DW153),""))</f>
        <v>0</v>
      </c>
      <c r="DX153">
        <f>+(IF(AND(ISNUMBER(Prices!DX153),ISNUMBER(Prices!DX154)),LOG(Prices!DX154/Prices!DX153),""))</f>
        <v>2.7385800449734203E-2</v>
      </c>
      <c r="DY153">
        <f>+(IF(AND(ISNUMBER(Prices!DY153),ISNUMBER(Prices!DY154)),LOG(Prices!DY154/Prices!DY153),""))</f>
        <v>3.8918066030369659E-2</v>
      </c>
      <c r="DZ153">
        <f>+(IF(AND(ISNUMBER(Prices!DZ153),ISNUMBER(Prices!DZ154)),LOG(Prices!DZ154/Prices!DZ153),""))</f>
        <v>2.0464941088668264E-3</v>
      </c>
      <c r="EA153">
        <f>+(IF(AND(ISNUMBER(Prices!EA153),ISNUMBER(Prices!EA154)),LOG(Prices!EA154/Prices!EA153),""))</f>
        <v>1.3788284485633285E-2</v>
      </c>
      <c r="EB153">
        <f>+(IF(AND(ISNUMBER(Prices!EB153),ISNUMBER(Prices!EB154)),LOG(Prices!EB154/Prices!EB153),""))</f>
        <v>1.1281010452274438E-2</v>
      </c>
      <c r="EC153" t="str">
        <f>+(IF(AND(ISNUMBER(Prices!EC153),ISNUMBER(Prices!EC154)),LOG(Prices!EC154/Prices!EC153),""))</f>
        <v/>
      </c>
      <c r="ED153" t="str">
        <f>+(IF(AND(ISNUMBER(Prices!ED153),ISNUMBER(Prices!ED154)),LOG(Prices!ED154/Prices!ED153),""))</f>
        <v/>
      </c>
      <c r="EE153" t="str">
        <f>+(IF(AND(ISNUMBER(Prices!EE153),ISNUMBER(Prices!EE154)),LOG(Prices!EE154/Prices!EE153),""))</f>
        <v/>
      </c>
      <c r="EF153">
        <f>+(IF(AND(ISNUMBER(Prices!EF153),ISNUMBER(Prices!EF154)),LOG(Prices!EF154/Prices!EF153),""))</f>
        <v>0.12493873660829993</v>
      </c>
      <c r="EG153">
        <f>+(IF(AND(ISNUMBER(Prices!EG153),ISNUMBER(Prices!EG154)),LOG(Prices!EG154/Prices!EG153),""))</f>
        <v>2.2345226607230189E-3</v>
      </c>
      <c r="EH153">
        <f>+(IF(AND(ISNUMBER(Prices!EH153),ISNUMBER(Prices!EH154)),LOG(Prices!EH154/Prices!EH153),""))</f>
        <v>-9.7175681293678231E-3</v>
      </c>
      <c r="EI153" t="str">
        <f>+(IF(AND(ISNUMBER(Prices!EI153),ISNUMBER(Prices!EI154)),LOG(Prices!EI154/Prices!EI153),""))</f>
        <v/>
      </c>
      <c r="EJ153">
        <f>+(IF(AND(ISNUMBER(Prices!EJ153),ISNUMBER(Prices!EJ154)),LOG(Prices!EJ154/Prices!EJ153),""))</f>
        <v>7.8052457036717699E-3</v>
      </c>
      <c r="EK153" t="str">
        <f>+(IF(AND(ISNUMBER(Prices!EK153),ISNUMBER(Prices!EK154)),LOG(Prices!EK154/Prices!EK153),""))</f>
        <v/>
      </c>
      <c r="EL153" t="str">
        <f>+(IF(AND(ISNUMBER(Prices!EL153),ISNUMBER(Prices!EL154)),LOG(Prices!EL154/Prices!EL153),""))</f>
        <v/>
      </c>
      <c r="EM153">
        <f>+(IF(AND(ISNUMBER(Prices!EM153),ISNUMBER(Prices!EM154)),LOG(Prices!EM154/Prices!EM153),""))</f>
        <v>0.14612803567823801</v>
      </c>
      <c r="EN153" t="str">
        <f>+(IF(AND(ISNUMBER(Prices!EN153),ISNUMBER(Prices!EN154)),LOG(Prices!EN154/Prices!EN153),""))</f>
        <v/>
      </c>
      <c r="EO153">
        <f>+(IF(AND(ISNUMBER(Prices!EO153),ISNUMBER(Prices!EO154)),LOG(Prices!EO154/Prices!EO153),""))</f>
        <v>8.9610774266557003E-2</v>
      </c>
      <c r="EP153">
        <f>+(IF(AND(ISNUMBER(Prices!EP153),ISNUMBER(Prices!EP154)),LOG(Prices!EP154/Prices!EP153),""))</f>
        <v>-1.6344148198789533E-2</v>
      </c>
      <c r="EQ153" t="str">
        <f>+(IF(AND(ISNUMBER(Prices!EQ153),ISNUMBER(Prices!EQ154)),LOG(Prices!EQ154/Prices!EQ153),""))</f>
        <v/>
      </c>
      <c r="ER153">
        <f>+(IF(AND(ISNUMBER(Prices!ER153),ISNUMBER(Prices!ER154)),LOG(Prices!ER154/Prices!ER153),""))</f>
        <v>4.2128753707284181E-3</v>
      </c>
      <c r="ES153">
        <f>+(IF(AND(ISNUMBER(Prices!ES153),ISNUMBER(Prices!ES154)),LOG(Prices!ES154/Prices!ES153),""))</f>
        <v>-2.1382533547832597E-2</v>
      </c>
      <c r="ET153">
        <f>+(IF(AND(ISNUMBER(Prices!ET153),ISNUMBER(Prices!ET154)),LOG(Prices!ET154/Prices!ET153),""))</f>
        <v>-1.1184166952513721E-2</v>
      </c>
      <c r="EU153">
        <f>+(IF(AND(ISNUMBER(Prices!EU153),ISNUMBER(Prices!EU154)),LOG(Prices!EU154/Prices!EU153),""))</f>
        <v>3.6328746130356901E-2</v>
      </c>
      <c r="EV153" t="str">
        <f>+(IF(AND(ISNUMBER(Prices!EV153),ISNUMBER(Prices!EV154)),LOG(Prices!EV154/Prices!EV153),""))</f>
        <v/>
      </c>
      <c r="EW153">
        <f>+(IF(AND(ISNUMBER(Prices!EW153),ISNUMBER(Prices!EW154)),LOG(Prices!EW154/Prices!EW153),""))</f>
        <v>0</v>
      </c>
      <c r="EX153" t="str">
        <f>+(IF(AND(ISNUMBER(Prices!EX153),ISNUMBER(Prices!EX154)),LOG(Prices!EX154/Prices!EX153),""))</f>
        <v/>
      </c>
      <c r="EY153" t="str">
        <f>+(IF(AND(ISNUMBER(Prices!EY153),ISNUMBER(Prices!EY154)),LOG(Prices!EY154/Prices!EY153),""))</f>
        <v/>
      </c>
      <c r="EZ153">
        <f>+(IF(AND(ISNUMBER(Prices!EZ153),ISNUMBER(Prices!EZ154)),LOG(Prices!EZ154/Prices!EZ153),""))</f>
        <v>0</v>
      </c>
      <c r="FA153" t="str">
        <f>+(IF(AND(ISNUMBER(Prices!FA153),ISNUMBER(Prices!FA154)),LOG(Prices!FA154/Prices!FA153),""))</f>
        <v/>
      </c>
      <c r="FB153">
        <f>+(IF(AND(ISNUMBER(Prices!FB153),ISNUMBER(Prices!FB154)),LOG(Prices!FB154/Prices!FB153),""))</f>
        <v>1.9969084316668821E-2</v>
      </c>
      <c r="FC153">
        <f>+(IF(AND(ISNUMBER(Prices!FC153),ISNUMBER(Prices!FC154)),LOG(Prices!FC154/Prices!FC153),""))</f>
        <v>-4.5957516891491209E-3</v>
      </c>
      <c r="FD153">
        <f>+(IF(AND(ISNUMBER(Prices!FD153),ISNUMBER(Prices!FD154)),LOG(Prices!FD154/Prices!FD153),""))</f>
        <v>-1.0340833338218744E-2</v>
      </c>
      <c r="FE153">
        <f>+(IF(AND(ISNUMBER(Prices!FE153),ISNUMBER(Prices!FE154)),LOG(Prices!FE154/Prices!FE153),""))</f>
        <v>1.7798979229420862E-3</v>
      </c>
    </row>
    <row r="154" spans="2:161" x14ac:dyDescent="0.2">
      <c r="B154" s="2">
        <f>+Dates!D155</f>
        <v>41180</v>
      </c>
      <c r="C154" t="str">
        <f>+(IF(AND(ISNUMBER(Prices!C154),ISNUMBER(Prices!C155)),LOG(Prices!C155/Prices!C154),""))</f>
        <v/>
      </c>
      <c r="D154">
        <f>+(IF(AND(ISNUMBER(Prices!D154),ISNUMBER(Prices!D155)),LOG(Prices!D155/Prices!D154),""))</f>
        <v>9.9842209066009231E-3</v>
      </c>
      <c r="E154" t="str">
        <f>+(IF(AND(ISNUMBER(Prices!E154),ISNUMBER(Prices!E155)),LOG(Prices!E155/Prices!E154),""))</f>
        <v/>
      </c>
      <c r="F154">
        <f>+(IF(AND(ISNUMBER(Prices!F154),ISNUMBER(Prices!F155)),LOG(Prices!F155/Prices!F154),""))</f>
        <v>2.8028723600243534E-2</v>
      </c>
      <c r="G154" t="str">
        <f>+(IF(AND(ISNUMBER(Prices!G154),ISNUMBER(Prices!G155)),LOG(Prices!G155/Prices!G154),""))</f>
        <v/>
      </c>
      <c r="H154" t="str">
        <f>+(IF(AND(ISNUMBER(Prices!H154),ISNUMBER(Prices!H155)),LOG(Prices!H155/Prices!H154),""))</f>
        <v/>
      </c>
      <c r="I154">
        <f>+(IF(AND(ISNUMBER(Prices!I154),ISNUMBER(Prices!I155)),LOG(Prices!I155/Prices!I154),""))</f>
        <v>2.9383777643373445E-2</v>
      </c>
      <c r="J154">
        <f>+(IF(AND(ISNUMBER(Prices!J154),ISNUMBER(Prices!J155)),LOG(Prices!J155/Prices!J154),""))</f>
        <v>-1.738257763807231E-2</v>
      </c>
      <c r="K154">
        <f>+(IF(AND(ISNUMBER(Prices!K154),ISNUMBER(Prices!K155)),LOG(Prices!K155/Prices!K154),""))</f>
        <v>2.8624872605181061E-2</v>
      </c>
      <c r="L154" t="str">
        <f>+(IF(AND(ISNUMBER(Prices!L154),ISNUMBER(Prices!L155)),LOG(Prices!L155/Prices!L154),""))</f>
        <v/>
      </c>
      <c r="M154">
        <f>+(IF(AND(ISNUMBER(Prices!M154),ISNUMBER(Prices!M155)),LOG(Prices!M155/Prices!M154),""))</f>
        <v>2.0368863126640015E-2</v>
      </c>
      <c r="N154">
        <f>+(IF(AND(ISNUMBER(Prices!N154),ISNUMBER(Prices!N155)),LOG(Prices!N155/Prices!N154),""))</f>
        <v>-2.2328814322919565E-3</v>
      </c>
      <c r="O154">
        <f>+(IF(AND(ISNUMBER(Prices!O154),ISNUMBER(Prices!O155)),LOG(Prices!O155/Prices!O154),""))</f>
        <v>-3.327943348927497E-3</v>
      </c>
      <c r="P154">
        <f>+(IF(AND(ISNUMBER(Prices!P154),ISNUMBER(Prices!P155)),LOG(Prices!P155/Prices!P154),""))</f>
        <v>-0.3010299956639812</v>
      </c>
      <c r="Q154">
        <f>+(IF(AND(ISNUMBER(Prices!Q154),ISNUMBER(Prices!Q155)),LOG(Prices!Q155/Prices!Q154),""))</f>
        <v>2.9049906434071519E-3</v>
      </c>
      <c r="R154" t="str">
        <f>+(IF(AND(ISNUMBER(Prices!R154),ISNUMBER(Prices!R155)),LOG(Prices!R155/Prices!R154),""))</f>
        <v/>
      </c>
      <c r="S154">
        <f>+(IF(AND(ISNUMBER(Prices!S154),ISNUMBER(Prices!S155)),LOG(Prices!S155/Prices!S154),""))</f>
        <v>-2.6957713237717951E-2</v>
      </c>
      <c r="T154">
        <f>+(IF(AND(ISNUMBER(Prices!T154),ISNUMBER(Prices!T155)),LOG(Prices!T155/Prices!T154),""))</f>
        <v>-2.5554104472388168E-2</v>
      </c>
      <c r="U154" t="str">
        <f>+(IF(AND(ISNUMBER(Prices!U154),ISNUMBER(Prices!U155)),LOG(Prices!U155/Prices!U154),""))</f>
        <v/>
      </c>
      <c r="V154">
        <f>+(IF(AND(ISNUMBER(Prices!V154),ISNUMBER(Prices!V155)),LOG(Prices!V155/Prices!V154),""))</f>
        <v>-9.8707540687079359E-3</v>
      </c>
      <c r="W154" t="str">
        <f>+(IF(AND(ISNUMBER(Prices!W154),ISNUMBER(Prices!W155)),LOG(Prices!W155/Prices!W154),""))</f>
        <v/>
      </c>
      <c r="X154">
        <f>+(IF(AND(ISNUMBER(Prices!X154),ISNUMBER(Prices!X155)),LOG(Prices!X155/Prices!X154),""))</f>
        <v>-7.9732327907239154E-3</v>
      </c>
      <c r="Y154" t="str">
        <f>+(IF(AND(ISNUMBER(Prices!Y154),ISNUMBER(Prices!Y155)),LOG(Prices!Y155/Prices!Y154),""))</f>
        <v/>
      </c>
      <c r="Z154">
        <f>+(IF(AND(ISNUMBER(Prices!Z154),ISNUMBER(Prices!Z155)),LOG(Prices!Z155/Prices!Z154),""))</f>
        <v>-2.7609317983965851E-2</v>
      </c>
      <c r="AA154">
        <f>+(IF(AND(ISNUMBER(Prices!AA154),ISNUMBER(Prices!AA155)),LOG(Prices!AA155/Prices!AA154),""))</f>
        <v>-1.2756502200308049E-4</v>
      </c>
      <c r="AB154" t="str">
        <f>+(IF(AND(ISNUMBER(Prices!AB154),ISNUMBER(Prices!AB155)),LOG(Prices!AB155/Prices!AB154),""))</f>
        <v/>
      </c>
      <c r="AC154">
        <f>+(IF(AND(ISNUMBER(Prices!AC154),ISNUMBER(Prices!AC155)),LOG(Prices!AC155/Prices!AC154),""))</f>
        <v>-1.0838571151237588E-2</v>
      </c>
      <c r="AD154">
        <f>+(IF(AND(ISNUMBER(Prices!AD154),ISNUMBER(Prices!AD155)),LOG(Prices!AD155/Prices!AD154),""))</f>
        <v>-3.0668820335637729E-2</v>
      </c>
      <c r="AE154">
        <f>+(IF(AND(ISNUMBER(Prices!AE154),ISNUMBER(Prices!AE155)),LOG(Prices!AE155/Prices!AE154),""))</f>
        <v>9.6910013008056489E-2</v>
      </c>
      <c r="AF154" t="str">
        <f>+(IF(AND(ISNUMBER(Prices!AF154),ISNUMBER(Prices!AF155)),LOG(Prices!AF155/Prices!AF154),""))</f>
        <v/>
      </c>
      <c r="AG154" t="str">
        <f>+(IF(AND(ISNUMBER(Prices!AG154),ISNUMBER(Prices!AG155)),LOG(Prices!AG155/Prices!AG154),""))</f>
        <v/>
      </c>
      <c r="AH154" t="str">
        <f>+(IF(AND(ISNUMBER(Prices!AH154),ISNUMBER(Prices!AH155)),LOG(Prices!AH155/Prices!AH154),""))</f>
        <v/>
      </c>
      <c r="AI154">
        <f>+(IF(AND(ISNUMBER(Prices!AI154),ISNUMBER(Prices!AI155)),LOG(Prices!AI155/Prices!AI154),""))</f>
        <v>3.8776550632018216E-3</v>
      </c>
      <c r="AJ154">
        <f>+(IF(AND(ISNUMBER(Prices!AJ154),ISNUMBER(Prices!AJ155)),LOG(Prices!AJ155/Prices!AJ154),""))</f>
        <v>1.9698126017990269E-2</v>
      </c>
      <c r="AK154">
        <f>+(IF(AND(ISNUMBER(Prices!AK154),ISNUMBER(Prices!AK155)),LOG(Prices!AK155/Prices!AK154),""))</f>
        <v>6.530867158957755E-3</v>
      </c>
      <c r="AL154" t="str">
        <f>+(IF(AND(ISNUMBER(Prices!AL154),ISNUMBER(Prices!AL155)),LOG(Prices!AL155/Prices!AL154),""))</f>
        <v/>
      </c>
      <c r="AM154">
        <f>+(IF(AND(ISNUMBER(Prices!AM154),ISNUMBER(Prices!AM155)),LOG(Prices!AM155/Prices!AM154),""))</f>
        <v>4.4455257240595951E-2</v>
      </c>
      <c r="AN154" t="str">
        <f>+(IF(AND(ISNUMBER(Prices!AN154),ISNUMBER(Prices!AN155)),LOG(Prices!AN155/Prices!AN154),""))</f>
        <v/>
      </c>
      <c r="AO154">
        <f>+(IF(AND(ISNUMBER(Prices!AO154),ISNUMBER(Prices!AO155)),LOG(Prices!AO155/Prices!AO154),""))</f>
        <v>2.8231239100254213E-2</v>
      </c>
      <c r="AP154" t="str">
        <f>+(IF(AND(ISNUMBER(Prices!AP154),ISNUMBER(Prices!AP155)),LOG(Prices!AP155/Prices!AP154),""))</f>
        <v/>
      </c>
      <c r="AQ154">
        <f>+(IF(AND(ISNUMBER(Prices!AQ154),ISNUMBER(Prices!AQ155)),LOG(Prices!AQ155/Prices!AQ154),""))</f>
        <v>1.9884356850475297E-2</v>
      </c>
      <c r="AR154" t="str">
        <f>+(IF(AND(ISNUMBER(Prices!AR154),ISNUMBER(Prices!AR155)),LOG(Prices!AR155/Prices!AR154),""))</f>
        <v/>
      </c>
      <c r="AS154" t="str">
        <f>+(IF(AND(ISNUMBER(Prices!AS154),ISNUMBER(Prices!AS155)),LOG(Prices!AS155/Prices!AS154),""))</f>
        <v/>
      </c>
      <c r="AT154">
        <f>+(IF(AND(ISNUMBER(Prices!AT154),ISNUMBER(Prices!AT155)),LOG(Prices!AT155/Prices!AT154),""))</f>
        <v>2.1031250877643522E-3</v>
      </c>
      <c r="AU154" t="str">
        <f>+(IF(AND(ISNUMBER(Prices!AU154),ISNUMBER(Prices!AU155)),LOG(Prices!AU155/Prices!AU154),""))</f>
        <v/>
      </c>
      <c r="AV154" t="str">
        <f>+(IF(AND(ISNUMBER(Prices!AV154),ISNUMBER(Prices!AV155)),LOG(Prices!AV155/Prices!AV154),""))</f>
        <v/>
      </c>
      <c r="AW154">
        <f>+(IF(AND(ISNUMBER(Prices!AW154),ISNUMBER(Prices!AW155)),LOG(Prices!AW155/Prices!AW154),""))</f>
        <v>-1.0775605392911976E-2</v>
      </c>
      <c r="AX154">
        <f>+(IF(AND(ISNUMBER(Prices!AX154),ISNUMBER(Prices!AX155)),LOG(Prices!AX155/Prices!AX154),""))</f>
        <v>5.0795255292749707E-3</v>
      </c>
      <c r="AY154">
        <f>+(IF(AND(ISNUMBER(Prices!AY154),ISNUMBER(Prices!AY155)),LOG(Prices!AY155/Prices!AY154),""))</f>
        <v>-1.8193004826019078E-2</v>
      </c>
      <c r="AZ154">
        <f>+(IF(AND(ISNUMBER(Prices!AZ154),ISNUMBER(Prices!AZ155)),LOG(Prices!AZ155/Prices!AZ154),""))</f>
        <v>1.5794267115233417E-2</v>
      </c>
      <c r="BA154" t="str">
        <f>+(IF(AND(ISNUMBER(Prices!BA154),ISNUMBER(Prices!BA155)),LOG(Prices!BA155/Prices!BA154),""))</f>
        <v/>
      </c>
      <c r="BB154" t="str">
        <f>+(IF(AND(ISNUMBER(Prices!BB154),ISNUMBER(Prices!BB155)),LOG(Prices!BB155/Prices!BB154),""))</f>
        <v/>
      </c>
      <c r="BC154" t="str">
        <f>+(IF(AND(ISNUMBER(Prices!BC154),ISNUMBER(Prices!BC155)),LOG(Prices!BC155/Prices!BC154),""))</f>
        <v/>
      </c>
      <c r="BD154">
        <f>+(IF(AND(ISNUMBER(Prices!BD154),ISNUMBER(Prices!BD155)),LOG(Prices!BD155/Prices!BD154),""))</f>
        <v>4.3211087599444746E-2</v>
      </c>
      <c r="BE154">
        <f>+(IF(AND(ISNUMBER(Prices!BE154),ISNUMBER(Prices!BE155)),LOG(Prices!BE155/Prices!BE154),""))</f>
        <v>-5.7778388589598611E-3</v>
      </c>
      <c r="BF154" t="str">
        <f>+(IF(AND(ISNUMBER(Prices!BF154),ISNUMBER(Prices!BF155)),LOG(Prices!BF155/Prices!BF154),""))</f>
        <v/>
      </c>
      <c r="BG154">
        <f>+(IF(AND(ISNUMBER(Prices!BG154),ISNUMBER(Prices!BG155)),LOG(Prices!BG155/Prices!BG154),""))</f>
        <v>3.6486137080515207E-2</v>
      </c>
      <c r="BH154">
        <f>+(IF(AND(ISNUMBER(Prices!BH154),ISNUMBER(Prices!BH155)),LOG(Prices!BH155/Prices!BH154),""))</f>
        <v>-3.1034233733441382E-2</v>
      </c>
      <c r="BI154">
        <f>+(IF(AND(ISNUMBER(Prices!BI154),ISNUMBER(Prices!BI155)),LOG(Prices!BI155/Prices!BI154),""))</f>
        <v>0</v>
      </c>
      <c r="BJ154">
        <f>+(IF(AND(ISNUMBER(Prices!BJ154),ISNUMBER(Prices!BJ155)),LOG(Prices!BJ155/Prices!BJ154),""))</f>
        <v>-2.465254388242437E-3</v>
      </c>
      <c r="BK154">
        <f>+(IF(AND(ISNUMBER(Prices!BK154),ISNUMBER(Prices!BK155)),LOG(Prices!BK155/Prices!BK154),""))</f>
        <v>-6.5678775643977672E-2</v>
      </c>
      <c r="BL154" t="str">
        <f>+(IF(AND(ISNUMBER(Prices!BL154),ISNUMBER(Prices!BL155)),LOG(Prices!BL155/Prices!BL154),""))</f>
        <v/>
      </c>
      <c r="BM154">
        <f>+(IF(AND(ISNUMBER(Prices!BM154),ISNUMBER(Prices!BM155)),LOG(Prices!BM155/Prices!BM154),""))</f>
        <v>5.0575386838323001E-2</v>
      </c>
      <c r="BN154">
        <f>+(IF(AND(ISNUMBER(Prices!BN154),ISNUMBER(Prices!BN155)),LOG(Prices!BN155/Prices!BN154),""))</f>
        <v>-1.8923536777048255E-3</v>
      </c>
      <c r="BO154">
        <f>+(IF(AND(ISNUMBER(Prices!BO154),ISNUMBER(Prices!BO155)),LOG(Prices!BO155/Prices!BO154),""))</f>
        <v>3.0766728661044129E-2</v>
      </c>
      <c r="BP154">
        <f>+(IF(AND(ISNUMBER(Prices!BP154),ISNUMBER(Prices!BP155)),LOG(Prices!BP155/Prices!BP154),""))</f>
        <v>2.0156493632170203E-2</v>
      </c>
      <c r="BQ154">
        <f>+(IF(AND(ISNUMBER(Prices!BQ154),ISNUMBER(Prices!BQ155)),LOG(Prices!BQ155/Prices!BQ154),""))</f>
        <v>4.4102863029629735E-2</v>
      </c>
      <c r="BR154" t="str">
        <f>+(IF(AND(ISNUMBER(Prices!BR154),ISNUMBER(Prices!BR155)),LOG(Prices!BR155/Prices!BR154),""))</f>
        <v/>
      </c>
      <c r="BS154">
        <f>+(IF(AND(ISNUMBER(Prices!BS154),ISNUMBER(Prices!BS155)),LOG(Prices!BS155/Prices!BS154),""))</f>
        <v>-1.352685253266224E-2</v>
      </c>
      <c r="BT154">
        <f>+(IF(AND(ISNUMBER(Prices!BT154),ISNUMBER(Prices!BT155)),LOG(Prices!BT155/Prices!BT154),""))</f>
        <v>4.1165661721156372E-3</v>
      </c>
      <c r="BU154" t="str">
        <f>+(IF(AND(ISNUMBER(Prices!BU154),ISNUMBER(Prices!BU155)),LOG(Prices!BU155/Prices!BU154),""))</f>
        <v/>
      </c>
      <c r="BV154" t="str">
        <f>+(IF(AND(ISNUMBER(Prices!BV154),ISNUMBER(Prices!BV155)),LOG(Prices!BV155/Prices!BV154),""))</f>
        <v/>
      </c>
      <c r="BW154" t="str">
        <f>+(IF(AND(ISNUMBER(Prices!BW154),ISNUMBER(Prices!BW155)),LOG(Prices!BW155/Prices!BW154),""))</f>
        <v/>
      </c>
      <c r="BX154">
        <f>+(IF(AND(ISNUMBER(Prices!BX154),ISNUMBER(Prices!BX155)),LOG(Prices!BX155/Prices!BX154),""))</f>
        <v>-1.5346110734680038E-3</v>
      </c>
      <c r="BY154">
        <f>+(IF(AND(ISNUMBER(Prices!BY154),ISNUMBER(Prices!BY155)),LOG(Prices!BY155/Prices!BY154),""))</f>
        <v>5.5602060103092314E-2</v>
      </c>
      <c r="BZ154">
        <f>+(IF(AND(ISNUMBER(Prices!BZ154),ISNUMBER(Prices!BZ155)),LOG(Prices!BZ155/Prices!BZ154),""))</f>
        <v>3.3941482179187551E-3</v>
      </c>
      <c r="CA154">
        <f>+(IF(AND(ISNUMBER(Prices!CA154),ISNUMBER(Prices!CA155)),LOG(Prices!CA155/Prices!CA154),""))</f>
        <v>1.2278114735577753E-2</v>
      </c>
      <c r="CB154" t="str">
        <f>+(IF(AND(ISNUMBER(Prices!CB154),ISNUMBER(Prices!CB155)),LOG(Prices!CB155/Prices!CB154),""))</f>
        <v/>
      </c>
      <c r="CC154" t="str">
        <f>+(IF(AND(ISNUMBER(Prices!CC154),ISNUMBER(Prices!CC155)),LOG(Prices!CC155/Prices!CC154),""))</f>
        <v/>
      </c>
      <c r="CD154">
        <f>+(IF(AND(ISNUMBER(Prices!CD154),ISNUMBER(Prices!CD155)),LOG(Prices!CD155/Prices!CD154),""))</f>
        <v>1.9086584022948799E-2</v>
      </c>
      <c r="CE154">
        <f>+(IF(AND(ISNUMBER(Prices!CE154),ISNUMBER(Prices!CE155)),LOG(Prices!CE155/Prices!CE154),""))</f>
        <v>-9.7286031675786859E-3</v>
      </c>
      <c r="CF154">
        <f>+(IF(AND(ISNUMBER(Prices!CF154),ISNUMBER(Prices!CF155)),LOG(Prices!CF155/Prices!CF154),""))</f>
        <v>-4.7860615648439457E-2</v>
      </c>
      <c r="CG154">
        <f>+(IF(AND(ISNUMBER(Prices!CG154),ISNUMBER(Prices!CG155)),LOG(Prices!CG155/Prices!CG154),""))</f>
        <v>4.6704698094067194E-2</v>
      </c>
      <c r="CH154" t="str">
        <f>+(IF(AND(ISNUMBER(Prices!CH154),ISNUMBER(Prices!CH155)),LOG(Prices!CH155/Prices!CH154),""))</f>
        <v/>
      </c>
      <c r="CI154">
        <f>+(IF(AND(ISNUMBER(Prices!CI154),ISNUMBER(Prices!CI155)),LOG(Prices!CI155/Prices!CI154),""))</f>
        <v>4.4316146989026974E-3</v>
      </c>
      <c r="CJ154" t="str">
        <f>+(IF(AND(ISNUMBER(Prices!CJ154),ISNUMBER(Prices!CJ155)),LOG(Prices!CJ155/Prices!CJ154),""))</f>
        <v/>
      </c>
      <c r="CK154">
        <f>+(IF(AND(ISNUMBER(Prices!CK154),ISNUMBER(Prices!CK155)),LOG(Prices!CK155/Prices!CK154),""))</f>
        <v>-5.091238185342975E-2</v>
      </c>
      <c r="CL154" t="str">
        <f>+(IF(AND(ISNUMBER(Prices!CL154),ISNUMBER(Prices!CL155)),LOG(Prices!CL155/Prices!CL154),""))</f>
        <v/>
      </c>
      <c r="CM154" t="str">
        <f>+(IF(AND(ISNUMBER(Prices!CM154),ISNUMBER(Prices!CM155)),LOG(Prices!CM155/Prices!CM154),""))</f>
        <v/>
      </c>
      <c r="CN154" t="str">
        <f>+(IF(AND(ISNUMBER(Prices!CN154),ISNUMBER(Prices!CN155)),LOG(Prices!CN155/Prices!CN154),""))</f>
        <v/>
      </c>
      <c r="CO154">
        <f>+(IF(AND(ISNUMBER(Prices!CO154),ISNUMBER(Prices!CO155)),LOG(Prices!CO155/Prices!CO154),""))</f>
        <v>3.3000259952840789E-2</v>
      </c>
      <c r="CP154">
        <f>+(IF(AND(ISNUMBER(Prices!CP154),ISNUMBER(Prices!CP155)),LOG(Prices!CP155/Prices!CP154),""))</f>
        <v>-1.7585174801112807E-2</v>
      </c>
      <c r="CQ154" t="str">
        <f>+(IF(AND(ISNUMBER(Prices!CQ154),ISNUMBER(Prices!CQ155)),LOG(Prices!CQ155/Prices!CQ154),""))</f>
        <v/>
      </c>
      <c r="CR154" t="str">
        <f>+(IF(AND(ISNUMBER(Prices!CR154),ISNUMBER(Prices!CR155)),LOG(Prices!CR155/Prices!CR154),""))</f>
        <v/>
      </c>
      <c r="CS154">
        <f>+(IF(AND(ISNUMBER(Prices!CS154),ISNUMBER(Prices!CS155)),LOG(Prices!CS155/Prices!CS154),""))</f>
        <v>8.6940834244962559E-3</v>
      </c>
      <c r="CT154">
        <f>+(IF(AND(ISNUMBER(Prices!CT154),ISNUMBER(Prices!CT155)),LOG(Prices!CT155/Prices!CT154),""))</f>
        <v>6.7208491646307641E-2</v>
      </c>
      <c r="CU154" t="str">
        <f>+(IF(AND(ISNUMBER(Prices!CU154),ISNUMBER(Prices!CU155)),LOG(Prices!CU155/Prices!CU154),""))</f>
        <v/>
      </c>
      <c r="CV154" t="str">
        <f>+(IF(AND(ISNUMBER(Prices!CV154),ISNUMBER(Prices!CV155)),LOG(Prices!CV155/Prices!CV154),""))</f>
        <v/>
      </c>
      <c r="CW154" t="str">
        <f>+(IF(AND(ISNUMBER(Prices!CW154),ISNUMBER(Prices!CW155)),LOG(Prices!CW155/Prices!CW154),""))</f>
        <v/>
      </c>
      <c r="CX154" t="str">
        <f>+(IF(AND(ISNUMBER(Prices!CX154),ISNUMBER(Prices!CX155)),LOG(Prices!CX155/Prices!CX154),""))</f>
        <v/>
      </c>
      <c r="CY154">
        <f>+(IF(AND(ISNUMBER(Prices!CY154),ISNUMBER(Prices!CY155)),LOG(Prices!CY155/Prices!CY154),""))</f>
        <v>-5.6038774702489979E-3</v>
      </c>
      <c r="CZ154">
        <f>+(IF(AND(ISNUMBER(Prices!CZ154),ISNUMBER(Prices!CZ155)),LOG(Prices!CZ155/Prices!CZ154),""))</f>
        <v>3.9008748658874489E-3</v>
      </c>
      <c r="DA154" t="str">
        <f>+(IF(AND(ISNUMBER(Prices!DA154),ISNUMBER(Prices!DA155)),LOG(Prices!DA155/Prices!DA154),""))</f>
        <v/>
      </c>
      <c r="DB154">
        <f>+(IF(AND(ISNUMBER(Prices!DB154),ISNUMBER(Prices!DB155)),LOG(Prices!DB155/Prices!DB154),""))</f>
        <v>3.3110286060030014E-3</v>
      </c>
      <c r="DC154">
        <f>+(IF(AND(ISNUMBER(Prices!DC154),ISNUMBER(Prices!DC155)),LOG(Prices!DC155/Prices!DC154),""))</f>
        <v>-2.8645181449530023E-2</v>
      </c>
      <c r="DD154" t="str">
        <f>+(IF(AND(ISNUMBER(Prices!DD154),ISNUMBER(Prices!DD155)),LOG(Prices!DD155/Prices!DD154),""))</f>
        <v/>
      </c>
      <c r="DE154">
        <f>+(IF(AND(ISNUMBER(Prices!DE154),ISNUMBER(Prices!DE155)),LOG(Prices!DE155/Prices!DE154),""))</f>
        <v>2.2034155521882232E-2</v>
      </c>
      <c r="DF154">
        <f>+(IF(AND(ISNUMBER(Prices!DF154),ISNUMBER(Prices!DF155)),LOG(Prices!DF155/Prices!DF154),""))</f>
        <v>8.6945871262884334E-4</v>
      </c>
      <c r="DG154">
        <f>+(IF(AND(ISNUMBER(Prices!DG154),ISNUMBER(Prices!DG155)),LOG(Prices!DG155/Prices!DG154),""))</f>
        <v>-1.7443890234837601E-2</v>
      </c>
      <c r="DH154">
        <f>+(IF(AND(ISNUMBER(Prices!DH154),ISNUMBER(Prices!DH155)),LOG(Prices!DH155/Prices!DH154),""))</f>
        <v>0</v>
      </c>
      <c r="DI154" t="str">
        <f>+(IF(AND(ISNUMBER(Prices!DI154),ISNUMBER(Prices!DI155)),LOG(Prices!DI155/Prices!DI154),""))</f>
        <v/>
      </c>
      <c r="DJ154" t="str">
        <f>+(IF(AND(ISNUMBER(Prices!DJ154),ISNUMBER(Prices!DJ155)),LOG(Prices!DJ155/Prices!DJ154),""))</f>
        <v/>
      </c>
      <c r="DK154" t="str">
        <f>+(IF(AND(ISNUMBER(Prices!DK154),ISNUMBER(Prices!DK155)),LOG(Prices!DK155/Prices!DK154),""))</f>
        <v/>
      </c>
      <c r="DL154" t="str">
        <f>+(IF(AND(ISNUMBER(Prices!DL154),ISNUMBER(Prices!DL155)),LOG(Prices!DL155/Prices!DL154),""))</f>
        <v/>
      </c>
      <c r="DM154" t="str">
        <f>+(IF(AND(ISNUMBER(Prices!DM154),ISNUMBER(Prices!DM155)),LOG(Prices!DM155/Prices!DM154),""))</f>
        <v/>
      </c>
      <c r="DN154">
        <f>+(IF(AND(ISNUMBER(Prices!DN154),ISNUMBER(Prices!DN155)),LOG(Prices!DN155/Prices!DN154),""))</f>
        <v>-1.3788284485633346E-2</v>
      </c>
      <c r="DO154">
        <f>+(IF(AND(ISNUMBER(Prices!DO154),ISNUMBER(Prices!DO155)),LOG(Prices!DO155/Prices!DO154),""))</f>
        <v>5.0497241509354571E-2</v>
      </c>
      <c r="DP154">
        <f>+(IF(AND(ISNUMBER(Prices!DP154),ISNUMBER(Prices!DP155)),LOG(Prices!DP155/Prices!DP154),""))</f>
        <v>2.5869504165084285E-2</v>
      </c>
      <c r="DQ154" t="str">
        <f>+(IF(AND(ISNUMBER(Prices!DQ154),ISNUMBER(Prices!DQ155)),LOG(Prices!DQ155/Prices!DQ154),""))</f>
        <v/>
      </c>
      <c r="DR154">
        <f>+(IF(AND(ISNUMBER(Prices!DR154),ISNUMBER(Prices!DR155)),LOG(Prices!DR155/Prices!DR154),""))</f>
        <v>1.0465433678164979E-2</v>
      </c>
      <c r="DS154">
        <f>+(IF(AND(ISNUMBER(Prices!DS154),ISNUMBER(Prices!DS155)),LOG(Prices!DS155/Prices!DS154),""))</f>
        <v>4.5957518286399357E-3</v>
      </c>
      <c r="DT154" t="str">
        <f>+(IF(AND(ISNUMBER(Prices!DT154),ISNUMBER(Prices!DT155)),LOG(Prices!DT155/Prices!DT154),""))</f>
        <v/>
      </c>
      <c r="DU154">
        <f>+(IF(AND(ISNUMBER(Prices!DU154),ISNUMBER(Prices!DU155)),LOG(Prices!DU155/Prices!DU154),""))</f>
        <v>8.8130090520892948E-3</v>
      </c>
      <c r="DV154">
        <f>+(IF(AND(ISNUMBER(Prices!DV154),ISNUMBER(Prices!DV155)),LOG(Prices!DV155/Prices!DV154),""))</f>
        <v>4.9974361083725841E-2</v>
      </c>
      <c r="DW154">
        <f>+(IF(AND(ISNUMBER(Prices!DW154),ISNUMBER(Prices!DW155)),LOG(Prices!DW155/Prices!DW154),""))</f>
        <v>-8.7739243075051505E-3</v>
      </c>
      <c r="DX154">
        <f>+(IF(AND(ISNUMBER(Prices!DX154),ISNUMBER(Prices!DX155)),LOG(Prices!DX155/Prices!DX154),""))</f>
        <v>-1.9744058204981239E-2</v>
      </c>
      <c r="DY154">
        <f>+(IF(AND(ISNUMBER(Prices!DY154),ISNUMBER(Prices!DY155)),LOG(Prices!DY155/Prices!DY154),""))</f>
        <v>8.9400411229310917E-2</v>
      </c>
      <c r="DZ154">
        <f>+(IF(AND(ISNUMBER(Prices!DZ154),ISNUMBER(Prices!DZ155)),LOG(Prices!DZ155/Prices!DZ154),""))</f>
        <v>-1.7535467237941417E-3</v>
      </c>
      <c r="EA154">
        <f>+(IF(AND(ISNUMBER(Prices!EA154),ISNUMBER(Prices!EA155)),LOG(Prices!EA155/Prices!EA154),""))</f>
        <v>3.0654086960443436E-3</v>
      </c>
      <c r="EB154">
        <f>+(IF(AND(ISNUMBER(Prices!EB154),ISNUMBER(Prices!EB155)),LOG(Prices!EB155/Prices!EB154),""))</f>
        <v>-2.2862883046976742E-2</v>
      </c>
      <c r="EC154" t="str">
        <f>+(IF(AND(ISNUMBER(Prices!EC154),ISNUMBER(Prices!EC155)),LOG(Prices!EC155/Prices!EC154),""))</f>
        <v/>
      </c>
      <c r="ED154" t="str">
        <f>+(IF(AND(ISNUMBER(Prices!ED154),ISNUMBER(Prices!ED155)),LOG(Prices!ED155/Prices!ED154),""))</f>
        <v/>
      </c>
      <c r="EE154" t="str">
        <f>+(IF(AND(ISNUMBER(Prices!EE154),ISNUMBER(Prices!EE155)),LOG(Prices!EE155/Prices!EE154),""))</f>
        <v/>
      </c>
      <c r="EF154">
        <f>+(IF(AND(ISNUMBER(Prices!EF154),ISNUMBER(Prices!EF155)),LOG(Prices!EF155/Prices!EF154),""))</f>
        <v>0</v>
      </c>
      <c r="EG154">
        <f>+(IF(AND(ISNUMBER(Prices!EG154),ISNUMBER(Prices!EG155)),LOG(Prices!EG155/Prices!EG154),""))</f>
        <v>-6.4151016026537146E-3</v>
      </c>
      <c r="EH154">
        <f>+(IF(AND(ISNUMBER(Prices!EH154),ISNUMBER(Prices!EH155)),LOG(Prices!EH155/Prices!EH154),""))</f>
        <v>3.3247606840485659E-2</v>
      </c>
      <c r="EI154" t="str">
        <f>+(IF(AND(ISNUMBER(Prices!EI154),ISNUMBER(Prices!EI155)),LOG(Prices!EI155/Prices!EI154),""))</f>
        <v/>
      </c>
      <c r="EJ154">
        <f>+(IF(AND(ISNUMBER(Prices!EJ154),ISNUMBER(Prices!EJ155)),LOG(Prices!EJ155/Prices!EJ154),""))</f>
        <v>4.7081560128672782E-2</v>
      </c>
      <c r="EK154" t="str">
        <f>+(IF(AND(ISNUMBER(Prices!EK154),ISNUMBER(Prices!EK155)),LOG(Prices!EK155/Prices!EK154),""))</f>
        <v/>
      </c>
      <c r="EL154" t="str">
        <f>+(IF(AND(ISNUMBER(Prices!EL154),ISNUMBER(Prices!EL155)),LOG(Prices!EL155/Prices!EL154),""))</f>
        <v/>
      </c>
      <c r="EM154">
        <f>+(IF(AND(ISNUMBER(Prices!EM154),ISNUMBER(Prices!EM155)),LOG(Prices!EM155/Prices!EM154),""))</f>
        <v>-6.6946789630613165E-2</v>
      </c>
      <c r="EN154" t="str">
        <f>+(IF(AND(ISNUMBER(Prices!EN154),ISNUMBER(Prices!EN155)),LOG(Prices!EN155/Prices!EN154),""))</f>
        <v/>
      </c>
      <c r="EO154">
        <f>+(IF(AND(ISNUMBER(Prices!EO154),ISNUMBER(Prices!EO155)),LOG(Prices!EO155/Prices!EO154),""))</f>
        <v>3.5327962341742979E-2</v>
      </c>
      <c r="EP154">
        <f>+(IF(AND(ISNUMBER(Prices!EP154),ISNUMBER(Prices!EP155)),LOG(Prices!EP155/Prices!EP154),""))</f>
        <v>4.9681512071805805E-3</v>
      </c>
      <c r="EQ154" t="str">
        <f>+(IF(AND(ISNUMBER(Prices!EQ154),ISNUMBER(Prices!EQ155)),LOG(Prices!EQ155/Prices!EQ154),""))</f>
        <v/>
      </c>
      <c r="ER154">
        <f>+(IF(AND(ISNUMBER(Prices!ER154),ISNUMBER(Prices!ER155)),LOG(Prices!ER155/Prices!ER154),""))</f>
        <v>-4.9351650981565242E-4</v>
      </c>
      <c r="ES154">
        <f>+(IF(AND(ISNUMBER(Prices!ES154),ISNUMBER(Prices!ES155)),LOG(Prices!ES155/Prices!ES154),""))</f>
        <v>9.368811306806956E-3</v>
      </c>
      <c r="ET154">
        <f>+(IF(AND(ISNUMBER(Prices!ET154),ISNUMBER(Prices!ET155)),LOG(Prices!ET155/Prices!ET154),""))</f>
        <v>-4.1581549906538888E-2</v>
      </c>
      <c r="EU154">
        <f>+(IF(AND(ISNUMBER(Prices!EU154),ISNUMBER(Prices!EU155)),LOG(Prices!EU155/Prices!EU154),""))</f>
        <v>-6.7543271494309928E-3</v>
      </c>
      <c r="EV154" t="str">
        <f>+(IF(AND(ISNUMBER(Prices!EV154),ISNUMBER(Prices!EV155)),LOG(Prices!EV155/Prices!EV154),""))</f>
        <v/>
      </c>
      <c r="EW154">
        <f>+(IF(AND(ISNUMBER(Prices!EW154),ISNUMBER(Prices!EW155)),LOG(Prices!EW155/Prices!EW154),""))</f>
        <v>-7.9181246047624804E-2</v>
      </c>
      <c r="EX154" t="str">
        <f>+(IF(AND(ISNUMBER(Prices!EX154),ISNUMBER(Prices!EX155)),LOG(Prices!EX155/Prices!EX154),""))</f>
        <v/>
      </c>
      <c r="EY154" t="str">
        <f>+(IF(AND(ISNUMBER(Prices!EY154),ISNUMBER(Prices!EY155)),LOG(Prices!EY155/Prices!EY154),""))</f>
        <v/>
      </c>
      <c r="EZ154">
        <f>+(IF(AND(ISNUMBER(Prices!EZ154),ISNUMBER(Prices!EZ155)),LOG(Prices!EZ155/Prices!EZ154),""))</f>
        <v>-1.3975117993312927E-2</v>
      </c>
      <c r="FA154" t="str">
        <f>+(IF(AND(ISNUMBER(Prices!FA154),ISNUMBER(Prices!FA155)),LOG(Prices!FA155/Prices!FA154),""))</f>
        <v/>
      </c>
      <c r="FB154">
        <f>+(IF(AND(ISNUMBER(Prices!FB154),ISNUMBER(Prices!FB155)),LOG(Prices!FB155/Prices!FB154),""))</f>
        <v>2.248848363557206E-2</v>
      </c>
      <c r="FC154">
        <f>+(IF(AND(ISNUMBER(Prices!FC154),ISNUMBER(Prices!FC155)),LOG(Prices!FC155/Prices!FC154),""))</f>
        <v>2.6872146400301333E-2</v>
      </c>
      <c r="FD154">
        <f>+(IF(AND(ISNUMBER(Prices!FD154),ISNUMBER(Prices!FD155)),LOG(Prices!FD155/Prices!FD154),""))</f>
        <v>1.2040618216113181E-2</v>
      </c>
      <c r="FE154">
        <f>+(IF(AND(ISNUMBER(Prices!FE154),ISNUMBER(Prices!FE155)),LOG(Prices!FE155/Prices!FE154),""))</f>
        <v>7.6296938888507854E-3</v>
      </c>
    </row>
    <row r="155" spans="2:161" x14ac:dyDescent="0.2">
      <c r="B155" s="2">
        <f>+Dates!D156</f>
        <v>41213</v>
      </c>
      <c r="C155" t="str">
        <f>+(IF(AND(ISNUMBER(Prices!C155),ISNUMBER(Prices!C156)),LOG(Prices!C156/Prices!C155),""))</f>
        <v/>
      </c>
      <c r="D155">
        <f>+(IF(AND(ISNUMBER(Prices!D155),ISNUMBER(Prices!D156)),LOG(Prices!D156/Prices!D155),""))</f>
        <v>-5.4620950891980234E-2</v>
      </c>
      <c r="E155" t="str">
        <f>+(IF(AND(ISNUMBER(Prices!E155),ISNUMBER(Prices!E156)),LOG(Prices!E156/Prices!E155),""))</f>
        <v/>
      </c>
      <c r="F155">
        <f>+(IF(AND(ISNUMBER(Prices!F155),ISNUMBER(Prices!F156)),LOG(Prices!F156/Prices!F155),""))</f>
        <v>1.7728766960431616E-2</v>
      </c>
      <c r="G155" t="str">
        <f>+(IF(AND(ISNUMBER(Prices!G155),ISNUMBER(Prices!G156)),LOG(Prices!G156/Prices!G155),""))</f>
        <v/>
      </c>
      <c r="H155" t="str">
        <f>+(IF(AND(ISNUMBER(Prices!H155),ISNUMBER(Prices!H156)),LOG(Prices!H156/Prices!H155),""))</f>
        <v/>
      </c>
      <c r="I155">
        <f>+(IF(AND(ISNUMBER(Prices!I155),ISNUMBER(Prices!I156)),LOG(Prices!I156/Prices!I155),""))</f>
        <v>2.9800840011434692E-2</v>
      </c>
      <c r="J155">
        <f>+(IF(AND(ISNUMBER(Prices!J155),ISNUMBER(Prices!J156)),LOG(Prices!J156/Prices!J155),""))</f>
        <v>1.9455586260937619E-2</v>
      </c>
      <c r="K155">
        <f>+(IF(AND(ISNUMBER(Prices!K155),ISNUMBER(Prices!K156)),LOG(Prices!K156/Prices!K155),""))</f>
        <v>-8.1178902221795465E-3</v>
      </c>
      <c r="L155" t="str">
        <f>+(IF(AND(ISNUMBER(Prices!L155),ISNUMBER(Prices!L156)),LOG(Prices!L156/Prices!L155),""))</f>
        <v/>
      </c>
      <c r="M155">
        <f>+(IF(AND(ISNUMBER(Prices!M155),ISNUMBER(Prices!M156)),LOG(Prices!M156/Prices!M155),""))</f>
        <v>1.3067152081178901E-2</v>
      </c>
      <c r="N155">
        <f>+(IF(AND(ISNUMBER(Prices!N155),ISNUMBER(Prices!N156)),LOG(Prices!N156/Prices!N155),""))</f>
        <v>5.1923101372131387E-3</v>
      </c>
      <c r="O155">
        <f>+(IF(AND(ISNUMBER(Prices!O155),ISNUMBER(Prices!O156)),LOG(Prices!O156/Prices!O155),""))</f>
        <v>-8.3598578634130481E-4</v>
      </c>
      <c r="P155">
        <f>+(IF(AND(ISNUMBER(Prices!P155),ISNUMBER(Prices!P156)),LOG(Prices!P156/Prices!P155),""))</f>
        <v>0</v>
      </c>
      <c r="Q155">
        <f>+(IF(AND(ISNUMBER(Prices!Q155),ISNUMBER(Prices!Q156)),LOG(Prices!Q156/Prices!Q155),""))</f>
        <v>-1.9744058195757131E-2</v>
      </c>
      <c r="R155" t="str">
        <f>+(IF(AND(ISNUMBER(Prices!R155),ISNUMBER(Prices!R156)),LOG(Prices!R156/Prices!R155),""))</f>
        <v/>
      </c>
      <c r="S155">
        <f>+(IF(AND(ISNUMBER(Prices!S155),ISNUMBER(Prices!S156)),LOG(Prices!S156/Prices!S155),""))</f>
        <v>0.12707286612098576</v>
      </c>
      <c r="T155">
        <f>+(IF(AND(ISNUMBER(Prices!T155),ISNUMBER(Prices!T156)),LOG(Prices!T156/Prices!T155),""))</f>
        <v>2.5554104472388137E-2</v>
      </c>
      <c r="U155" t="str">
        <f>+(IF(AND(ISNUMBER(Prices!U155),ISNUMBER(Prices!U156)),LOG(Prices!U156/Prices!U155),""))</f>
        <v/>
      </c>
      <c r="V155">
        <f>+(IF(AND(ISNUMBER(Prices!V155),ISNUMBER(Prices!V156)),LOG(Prices!V156/Prices!V155),""))</f>
        <v>4.9634198195634555E-3</v>
      </c>
      <c r="W155" t="str">
        <f>+(IF(AND(ISNUMBER(Prices!W155),ISNUMBER(Prices!W156)),LOG(Prices!W156/Prices!W155),""))</f>
        <v/>
      </c>
      <c r="X155">
        <f>+(IF(AND(ISNUMBER(Prices!X155),ISNUMBER(Prices!X156)),LOG(Prices!X156/Prices!X155),""))</f>
        <v>-3.4466366049007241E-2</v>
      </c>
      <c r="Y155" t="str">
        <f>+(IF(AND(ISNUMBER(Prices!Y155),ISNUMBER(Prices!Y156)),LOG(Prices!Y156/Prices!Y155),""))</f>
        <v/>
      </c>
      <c r="Z155">
        <f>+(IF(AND(ISNUMBER(Prices!Z155),ISNUMBER(Prices!Z156)),LOG(Prices!Z156/Prices!Z155),""))</f>
        <v>-9.1080469347332535E-2</v>
      </c>
      <c r="AA155">
        <f>+(IF(AND(ISNUMBER(Prices!AA155),ISNUMBER(Prices!AA156)),LOG(Prices!AA156/Prices!AA155),""))</f>
        <v>3.4044619735947412E-2</v>
      </c>
      <c r="AB155" t="str">
        <f>+(IF(AND(ISNUMBER(Prices!AB155),ISNUMBER(Prices!AB156)),LOG(Prices!AB156/Prices!AB155),""))</f>
        <v/>
      </c>
      <c r="AC155">
        <f>+(IF(AND(ISNUMBER(Prices!AC155),ISNUMBER(Prices!AC156)),LOG(Prices!AC156/Prices!AC155),""))</f>
        <v>2.2903082475825409E-2</v>
      </c>
      <c r="AD155">
        <f>+(IF(AND(ISNUMBER(Prices!AD155),ISNUMBER(Prices!AD156)),LOG(Prices!AD156/Prices!AD155),""))</f>
        <v>-1.0723864744798636E-2</v>
      </c>
      <c r="AE155">
        <f>+(IF(AND(ISNUMBER(Prices!AE155),ISNUMBER(Prices!AE156)),LOG(Prices!AE156/Prices!AE155),""))</f>
        <v>2.5305865264770262E-2</v>
      </c>
      <c r="AF155" t="str">
        <f>+(IF(AND(ISNUMBER(Prices!AF155),ISNUMBER(Prices!AF156)),LOG(Prices!AF156/Prices!AF155),""))</f>
        <v/>
      </c>
      <c r="AG155" t="str">
        <f>+(IF(AND(ISNUMBER(Prices!AG155),ISNUMBER(Prices!AG156)),LOG(Prices!AG156/Prices!AG155),""))</f>
        <v/>
      </c>
      <c r="AH155" t="str">
        <f>+(IF(AND(ISNUMBER(Prices!AH155),ISNUMBER(Prices!AH156)),LOG(Prices!AH156/Prices!AH155),""))</f>
        <v/>
      </c>
      <c r="AI155">
        <f>+(IF(AND(ISNUMBER(Prices!AI155),ISNUMBER(Prices!AI156)),LOG(Prices!AI156/Prices!AI155),""))</f>
        <v>-4.8525027944120724E-3</v>
      </c>
      <c r="AJ155">
        <f>+(IF(AND(ISNUMBER(Prices!AJ155),ISNUMBER(Prices!AJ156)),LOG(Prices!AJ156/Prices!AJ155),""))</f>
        <v>-2.6730334240933396E-2</v>
      </c>
      <c r="AK155">
        <f>+(IF(AND(ISNUMBER(Prices!AK155),ISNUMBER(Prices!AK156)),LOG(Prices!AK156/Prices!AK155),""))</f>
        <v>0</v>
      </c>
      <c r="AL155" t="str">
        <f>+(IF(AND(ISNUMBER(Prices!AL155),ISNUMBER(Prices!AL156)),LOG(Prices!AL156/Prices!AL155),""))</f>
        <v/>
      </c>
      <c r="AM155">
        <f>+(IF(AND(ISNUMBER(Prices!AM155),ISNUMBER(Prices!AM156)),LOG(Prices!AM156/Prices!AM155),""))</f>
        <v>-1.1899223182720685E-2</v>
      </c>
      <c r="AN155" t="str">
        <f>+(IF(AND(ISNUMBER(Prices!AN155),ISNUMBER(Prices!AN156)),LOG(Prices!AN156/Prices!AN155),""))</f>
        <v/>
      </c>
      <c r="AO155">
        <f>+(IF(AND(ISNUMBER(Prices!AO155),ISNUMBER(Prices!AO156)),LOG(Prices!AO156/Prices!AO155),""))</f>
        <v>-2.6613753126635043E-2</v>
      </c>
      <c r="AP155" t="str">
        <f>+(IF(AND(ISNUMBER(Prices!AP155),ISNUMBER(Prices!AP156)),LOG(Prices!AP156/Prices!AP155),""))</f>
        <v/>
      </c>
      <c r="AQ155">
        <f>+(IF(AND(ISNUMBER(Prices!AQ155),ISNUMBER(Prices!AQ156)),LOG(Prices!AQ156/Prices!AQ155),""))</f>
        <v>-2.6245170859826267E-2</v>
      </c>
      <c r="AR155" t="str">
        <f>+(IF(AND(ISNUMBER(Prices!AR155),ISNUMBER(Prices!AR156)),LOG(Prices!AR156/Prices!AR155),""))</f>
        <v/>
      </c>
      <c r="AS155" t="str">
        <f>+(IF(AND(ISNUMBER(Prices!AS155),ISNUMBER(Prices!AS156)),LOG(Prices!AS156/Prices!AS155),""))</f>
        <v/>
      </c>
      <c r="AT155">
        <f>+(IF(AND(ISNUMBER(Prices!AT155),ISNUMBER(Prices!AT156)),LOG(Prices!AT156/Prices!AT155),""))</f>
        <v>2.6452335365288415E-2</v>
      </c>
      <c r="AU155" t="str">
        <f>+(IF(AND(ISNUMBER(Prices!AU155),ISNUMBER(Prices!AU156)),LOG(Prices!AU156/Prices!AU155),""))</f>
        <v/>
      </c>
      <c r="AV155" t="str">
        <f>+(IF(AND(ISNUMBER(Prices!AV155),ISNUMBER(Prices!AV156)),LOG(Prices!AV156/Prices!AV155),""))</f>
        <v/>
      </c>
      <c r="AW155">
        <f>+(IF(AND(ISNUMBER(Prices!AW155),ISNUMBER(Prices!AW156)),LOG(Prices!AW156/Prices!AW155),""))</f>
        <v>-1.8222172826975194E-3</v>
      </c>
      <c r="AX155">
        <f>+(IF(AND(ISNUMBER(Prices!AX155),ISNUMBER(Prices!AX156)),LOG(Prices!AX156/Prices!AX155),""))</f>
        <v>-2.6013432364917918E-2</v>
      </c>
      <c r="AY155">
        <f>+(IF(AND(ISNUMBER(Prices!AY155),ISNUMBER(Prices!AY156)),LOG(Prices!AY156/Prices!AY155),""))</f>
        <v>2.6465530792008984E-2</v>
      </c>
      <c r="AZ155">
        <f>+(IF(AND(ISNUMBER(Prices!AZ155),ISNUMBER(Prices!AZ156)),LOG(Prices!AZ156/Prices!AZ155),""))</f>
        <v>-1.5794267115233358E-2</v>
      </c>
      <c r="BA155" t="str">
        <f>+(IF(AND(ISNUMBER(Prices!BA155),ISNUMBER(Prices!BA156)),LOG(Prices!BA156/Prices!BA155),""))</f>
        <v/>
      </c>
      <c r="BB155" t="str">
        <f>+(IF(AND(ISNUMBER(Prices!BB155),ISNUMBER(Prices!BB156)),LOG(Prices!BB156/Prices!BB155),""))</f>
        <v/>
      </c>
      <c r="BC155" t="str">
        <f>+(IF(AND(ISNUMBER(Prices!BC155),ISNUMBER(Prices!BC156)),LOG(Prices!BC156/Prices!BC155),""))</f>
        <v/>
      </c>
      <c r="BD155">
        <f>+(IF(AND(ISNUMBER(Prices!BD155),ISNUMBER(Prices!BD156)),LOG(Prices!BD156/Prices!BD155),""))</f>
        <v>-2.7464547706980504E-2</v>
      </c>
      <c r="BE155">
        <f>+(IF(AND(ISNUMBER(Prices!BE155),ISNUMBER(Prices!BE156)),LOG(Prices!BE156/Prices!BE155),""))</f>
        <v>-2.1868414895425157E-2</v>
      </c>
      <c r="BF155" t="str">
        <f>+(IF(AND(ISNUMBER(Prices!BF155),ISNUMBER(Prices!BF156)),LOG(Prices!BF156/Prices!BF155),""))</f>
        <v/>
      </c>
      <c r="BG155">
        <f>+(IF(AND(ISNUMBER(Prices!BG155),ISNUMBER(Prices!BG156)),LOG(Prices!BG156/Prices!BG155),""))</f>
        <v>2.1838730175569931E-2</v>
      </c>
      <c r="BH155">
        <f>+(IF(AND(ISNUMBER(Prices!BH155),ISNUMBER(Prices!BH156)),LOG(Prices!BH156/Prices!BH155),""))</f>
        <v>-3.3423755479377981E-2</v>
      </c>
      <c r="BI155">
        <f>+(IF(AND(ISNUMBER(Prices!BI155),ISNUMBER(Prices!BI156)),LOG(Prices!BI156/Prices!BI155),""))</f>
        <v>9.9842209066009231E-3</v>
      </c>
      <c r="BJ155">
        <f>+(IF(AND(ISNUMBER(Prices!BJ155),ISNUMBER(Prices!BJ156)),LOG(Prices!BJ156/Prices!BJ155),""))</f>
        <v>-2.5454226479214474E-2</v>
      </c>
      <c r="BK155">
        <f>+(IF(AND(ISNUMBER(Prices!BK155),ISNUMBER(Prices!BK156)),LOG(Prices!BK156/Prices!BK155),""))</f>
        <v>5.1742997700685224E-2</v>
      </c>
      <c r="BL155" t="str">
        <f>+(IF(AND(ISNUMBER(Prices!BL155),ISNUMBER(Prices!BL156)),LOG(Prices!BL156/Prices!BL155),""))</f>
        <v/>
      </c>
      <c r="BM155">
        <f>+(IF(AND(ISNUMBER(Prices!BM155),ISNUMBER(Prices!BM156)),LOG(Prices!BM156/Prices!BM155),""))</f>
        <v>3.4050731027424723E-2</v>
      </c>
      <c r="BN155">
        <f>+(IF(AND(ISNUMBER(Prices!BN155),ISNUMBER(Prices!BN156)),LOG(Prices!BN156/Prices!BN155),""))</f>
        <v>-3.7616187605968715E-2</v>
      </c>
      <c r="BO155">
        <f>+(IF(AND(ISNUMBER(Prices!BO155),ISNUMBER(Prices!BO156)),LOG(Prices!BO156/Prices!BO155),""))</f>
        <v>-2.4351627058390484E-2</v>
      </c>
      <c r="BP155">
        <f>+(IF(AND(ISNUMBER(Prices!BP155),ISNUMBER(Prices!BP156)),LOG(Prices!BP156/Prices!BP155),""))</f>
        <v>3.9508541283673565E-2</v>
      </c>
      <c r="BQ155">
        <f>+(IF(AND(ISNUMBER(Prices!BQ155),ISNUMBER(Prices!BQ156)),LOG(Prices!BQ156/Prices!BQ155),""))</f>
        <v>1.1146574723147907E-2</v>
      </c>
      <c r="BR155" t="str">
        <f>+(IF(AND(ISNUMBER(Prices!BR155),ISNUMBER(Prices!BR156)),LOG(Prices!BR156/Prices!BR155),""))</f>
        <v/>
      </c>
      <c r="BS155">
        <f>+(IF(AND(ISNUMBER(Prices!BS155),ISNUMBER(Prices!BS156)),LOG(Prices!BS156/Prices!BS155),""))</f>
        <v>-9.9703285955492337E-3</v>
      </c>
      <c r="BT155">
        <f>+(IF(AND(ISNUMBER(Prices!BT155),ISNUMBER(Prices!BT156)),LOG(Prices!BT156/Prices!BT155),""))</f>
        <v>4.7678879379400171E-2</v>
      </c>
      <c r="BU155" t="str">
        <f>+(IF(AND(ISNUMBER(Prices!BU155),ISNUMBER(Prices!BU156)),LOG(Prices!BU156/Prices!BU155),""))</f>
        <v/>
      </c>
      <c r="BV155" t="str">
        <f>+(IF(AND(ISNUMBER(Prices!BV155),ISNUMBER(Prices!BV156)),LOG(Prices!BV156/Prices!BV155),""))</f>
        <v/>
      </c>
      <c r="BW155" t="str">
        <f>+(IF(AND(ISNUMBER(Prices!BW155),ISNUMBER(Prices!BW156)),LOG(Prices!BW156/Prices!BW155),""))</f>
        <v/>
      </c>
      <c r="BX155">
        <f>+(IF(AND(ISNUMBER(Prices!BX155),ISNUMBER(Prices!BX156)),LOG(Prices!BX156/Prices!BX155),""))</f>
        <v>-1.7248618230591619E-2</v>
      </c>
      <c r="BY155">
        <f>+(IF(AND(ISNUMBER(Prices!BY155),ISNUMBER(Prices!BY156)),LOG(Prices!BY156/Prices!BY155),""))</f>
        <v>-3.7439410837328217E-3</v>
      </c>
      <c r="BZ155">
        <f>+(IF(AND(ISNUMBER(Prices!BZ155),ISNUMBER(Prices!BZ156)),LOG(Prices!BZ156/Prices!BZ155),""))</f>
        <v>3.737855898790448E-2</v>
      </c>
      <c r="CA155">
        <f>+(IF(AND(ISNUMBER(Prices!CA155),ISNUMBER(Prices!CA156)),LOG(Prices!CA156/Prices!CA155),""))</f>
        <v>7.226752332540015E-3</v>
      </c>
      <c r="CB155" t="str">
        <f>+(IF(AND(ISNUMBER(Prices!CB155),ISNUMBER(Prices!CB156)),LOG(Prices!CB156/Prices!CB155),""))</f>
        <v/>
      </c>
      <c r="CC155" t="str">
        <f>+(IF(AND(ISNUMBER(Prices!CC155),ISNUMBER(Prices!CC156)),LOG(Prices!CC156/Prices!CC155),""))</f>
        <v/>
      </c>
      <c r="CD155">
        <f>+(IF(AND(ISNUMBER(Prices!CD155),ISNUMBER(Prices!CD156)),LOG(Prices!CD156/Prices!CD155),""))</f>
        <v>-4.0601208403542643E-2</v>
      </c>
      <c r="CE155">
        <f>+(IF(AND(ISNUMBER(Prices!CE155),ISNUMBER(Prices!CE156)),LOG(Prices!CE156/Prices!CE155),""))</f>
        <v>-1.1712733144991209E-2</v>
      </c>
      <c r="CF155">
        <f>+(IF(AND(ISNUMBER(Prices!CF155),ISNUMBER(Prices!CF156)),LOG(Prices!CF156/Prices!CF155),""))</f>
        <v>-2.8309911361379628E-2</v>
      </c>
      <c r="CG155">
        <f>+(IF(AND(ISNUMBER(Prices!CG155),ISNUMBER(Prices!CG156)),LOG(Prices!CG156/Prices!CG155),""))</f>
        <v>-2.429793978201426E-2</v>
      </c>
      <c r="CH155" t="str">
        <f>+(IF(AND(ISNUMBER(Prices!CH155),ISNUMBER(Prices!CH156)),LOG(Prices!CH156/Prices!CH155),""))</f>
        <v/>
      </c>
      <c r="CI155">
        <f>+(IF(AND(ISNUMBER(Prices!CI155),ISNUMBER(Prices!CI156)),LOG(Prices!CI156/Prices!CI155),""))</f>
        <v>2.1232169625390542E-9</v>
      </c>
      <c r="CJ155" t="str">
        <f>+(IF(AND(ISNUMBER(Prices!CJ155),ISNUMBER(Prices!CJ156)),LOG(Prices!CJ156/Prices!CJ155),""))</f>
        <v/>
      </c>
      <c r="CK155">
        <f>+(IF(AND(ISNUMBER(Prices!CK155),ISNUMBER(Prices!CK156)),LOG(Prices!CK156/Prices!CK155),""))</f>
        <v>1.4449485809547096E-2</v>
      </c>
      <c r="CL155" t="str">
        <f>+(IF(AND(ISNUMBER(Prices!CL155),ISNUMBER(Prices!CL156)),LOG(Prices!CL156/Prices!CL155),""))</f>
        <v/>
      </c>
      <c r="CM155" t="str">
        <f>+(IF(AND(ISNUMBER(Prices!CM155),ISNUMBER(Prices!CM156)),LOG(Prices!CM156/Prices!CM155),""))</f>
        <v/>
      </c>
      <c r="CN155" t="str">
        <f>+(IF(AND(ISNUMBER(Prices!CN155),ISNUMBER(Prices!CN156)),LOG(Prices!CN156/Prices!CN155),""))</f>
        <v/>
      </c>
      <c r="CO155">
        <f>+(IF(AND(ISNUMBER(Prices!CO155),ISNUMBER(Prices!CO156)),LOG(Prices!CO156/Prices!CO155),""))</f>
        <v>8.3924251830080569E-3</v>
      </c>
      <c r="CP155">
        <f>+(IF(AND(ISNUMBER(Prices!CP155),ISNUMBER(Prices!CP156)),LOG(Prices!CP156/Prices!CP155),""))</f>
        <v>4.2153366291849882E-2</v>
      </c>
      <c r="CQ155" t="str">
        <f>+(IF(AND(ISNUMBER(Prices!CQ155),ISNUMBER(Prices!CQ156)),LOG(Prices!CQ156/Prices!CQ155),""))</f>
        <v/>
      </c>
      <c r="CR155" t="str">
        <f>+(IF(AND(ISNUMBER(Prices!CR155),ISNUMBER(Prices!CR156)),LOG(Prices!CR156/Prices!CR155),""))</f>
        <v/>
      </c>
      <c r="CS155">
        <f>+(IF(AND(ISNUMBER(Prices!CS155),ISNUMBER(Prices!CS156)),LOG(Prices!CS156/Prices!CS155),""))</f>
        <v>5.9164132525737656E-2</v>
      </c>
      <c r="CT155">
        <f>+(IF(AND(ISNUMBER(Prices!CT155),ISNUMBER(Prices!CT156)),LOG(Prices!CT156/Prices!CT155),""))</f>
        <v>-0.104164911101</v>
      </c>
      <c r="CU155" t="str">
        <f>+(IF(AND(ISNUMBER(Prices!CU155),ISNUMBER(Prices!CU156)),LOG(Prices!CU156/Prices!CU155),""))</f>
        <v/>
      </c>
      <c r="CV155" t="str">
        <f>+(IF(AND(ISNUMBER(Prices!CV155),ISNUMBER(Prices!CV156)),LOG(Prices!CV156/Prices!CV155),""))</f>
        <v/>
      </c>
      <c r="CW155" t="str">
        <f>+(IF(AND(ISNUMBER(Prices!CW155),ISNUMBER(Prices!CW156)),LOG(Prices!CW156/Prices!CW155),""))</f>
        <v/>
      </c>
      <c r="CX155" t="str">
        <f>+(IF(AND(ISNUMBER(Prices!CX155),ISNUMBER(Prices!CX156)),LOG(Prices!CX156/Prices!CX155),""))</f>
        <v/>
      </c>
      <c r="CY155">
        <f>+(IF(AND(ISNUMBER(Prices!CY155),ISNUMBER(Prices!CY156)),LOG(Prices!CY156/Prices!CY155),""))</f>
        <v>-5.6771328426844254E-3</v>
      </c>
      <c r="CZ155">
        <f>+(IF(AND(ISNUMBER(Prices!CZ155),ISNUMBER(Prices!CZ156)),LOG(Prices!CZ156/Prices!CZ155),""))</f>
        <v>-4.0681309926437814E-2</v>
      </c>
      <c r="DA155" t="str">
        <f>+(IF(AND(ISNUMBER(Prices!DA155),ISNUMBER(Prices!DA156)),LOG(Prices!DA156/Prices!DA155),""))</f>
        <v/>
      </c>
      <c r="DB155">
        <f>+(IF(AND(ISNUMBER(Prices!DB155),ISNUMBER(Prices!DB156)),LOG(Prices!DB156/Prices!DB155),""))</f>
        <v>-4.3523564989371398E-2</v>
      </c>
      <c r="DC155">
        <f>+(IF(AND(ISNUMBER(Prices!DC155),ISNUMBER(Prices!DC156)),LOG(Prices!DC156/Prices!DC155),""))</f>
        <v>1.4558720170925007E-2</v>
      </c>
      <c r="DD155" t="str">
        <f>+(IF(AND(ISNUMBER(Prices!DD155),ISNUMBER(Prices!DD156)),LOG(Prices!DD156/Prices!DD155),""))</f>
        <v/>
      </c>
      <c r="DE155">
        <f>+(IF(AND(ISNUMBER(Prices!DE155),ISNUMBER(Prices!DE156)),LOG(Prices!DE156/Prices!DE155),""))</f>
        <v>3.2513403822495554E-2</v>
      </c>
      <c r="DF155">
        <f>+(IF(AND(ISNUMBER(Prices!DF155),ISNUMBER(Prices!DF156)),LOG(Prices!DF156/Prices!DF155),""))</f>
        <v>-4.3648054024500883E-3</v>
      </c>
      <c r="DG155">
        <f>+(IF(AND(ISNUMBER(Prices!DG155),ISNUMBER(Prices!DG156)),LOG(Prices!DG156/Prices!DG155),""))</f>
        <v>2.9564067926689344E-3</v>
      </c>
      <c r="DH155">
        <f>+(IF(AND(ISNUMBER(Prices!DH155),ISNUMBER(Prices!DH156)),LOG(Prices!DH156/Prices!DH155),""))</f>
        <v>0</v>
      </c>
      <c r="DI155" t="str">
        <f>+(IF(AND(ISNUMBER(Prices!DI155),ISNUMBER(Prices!DI156)),LOG(Prices!DI156/Prices!DI155),""))</f>
        <v/>
      </c>
      <c r="DJ155" t="str">
        <f>+(IF(AND(ISNUMBER(Prices!DJ155),ISNUMBER(Prices!DJ156)),LOG(Prices!DJ156/Prices!DJ155),""))</f>
        <v/>
      </c>
      <c r="DK155" t="str">
        <f>+(IF(AND(ISNUMBER(Prices!DK155),ISNUMBER(Prices!DK156)),LOG(Prices!DK156/Prices!DK155),""))</f>
        <v/>
      </c>
      <c r="DL155" t="str">
        <f>+(IF(AND(ISNUMBER(Prices!DL155),ISNUMBER(Prices!DL156)),LOG(Prices!DL156/Prices!DL155),""))</f>
        <v/>
      </c>
      <c r="DM155" t="str">
        <f>+(IF(AND(ISNUMBER(Prices!DM155),ISNUMBER(Prices!DM156)),LOG(Prices!DM156/Prices!DM155),""))</f>
        <v/>
      </c>
      <c r="DN155">
        <f>+(IF(AND(ISNUMBER(Prices!DN155),ISNUMBER(Prices!DN156)),LOG(Prices!DN156/Prices!DN155),""))</f>
        <v>3.1517051446064946E-2</v>
      </c>
      <c r="DO155">
        <f>+(IF(AND(ISNUMBER(Prices!DO155),ISNUMBER(Prices!DO156)),LOG(Prices!DO156/Prices!DO155),""))</f>
        <v>7.9108650302499115E-3</v>
      </c>
      <c r="DP155">
        <f>+(IF(AND(ISNUMBER(Prices!DP155),ISNUMBER(Prices!DP156)),LOG(Prices!DP156/Prices!DP155),""))</f>
        <v>-5.3849291697979115E-4</v>
      </c>
      <c r="DQ155" t="str">
        <f>+(IF(AND(ISNUMBER(Prices!DQ155),ISNUMBER(Prices!DQ156)),LOG(Prices!DQ156/Prices!DQ155),""))</f>
        <v/>
      </c>
      <c r="DR155">
        <f>+(IF(AND(ISNUMBER(Prices!DR155),ISNUMBER(Prices!DR156)),LOG(Prices!DR156/Prices!DR155),""))</f>
        <v>5.1396396524110571E-3</v>
      </c>
      <c r="DS155">
        <f>+(IF(AND(ISNUMBER(Prices!DS155),ISNUMBER(Prices!DS156)),LOG(Prices!DS156/Prices!DS155),""))</f>
        <v>4.5476278873053813E-3</v>
      </c>
      <c r="DT155" t="str">
        <f>+(IF(AND(ISNUMBER(Prices!DT155),ISNUMBER(Prices!DT156)),LOG(Prices!DT156/Prices!DT155),""))</f>
        <v/>
      </c>
      <c r="DU155">
        <f>+(IF(AND(ISNUMBER(Prices!DU155),ISNUMBER(Prices!DU156)),LOG(Prices!DU156/Prices!DU155),""))</f>
        <v>4.8666882391032815E-3</v>
      </c>
      <c r="DV155">
        <f>+(IF(AND(ISNUMBER(Prices!DV155),ISNUMBER(Prices!DV156)),LOG(Prices!DV156/Prices!DV155),""))</f>
        <v>-4.0428657063723221E-2</v>
      </c>
      <c r="DW155">
        <f>+(IF(AND(ISNUMBER(Prices!DW155),ISNUMBER(Prices!DW156)),LOG(Prices!DW156/Prices!DW155),""))</f>
        <v>-2.7438248346939566E-2</v>
      </c>
      <c r="DX155">
        <f>+(IF(AND(ISNUMBER(Prices!DX155),ISNUMBER(Prices!DX156)),LOG(Prices!DX156/Prices!DX155),""))</f>
        <v>-8.9285415720941393E-3</v>
      </c>
      <c r="DY155">
        <f>+(IF(AND(ISNUMBER(Prices!DY155),ISNUMBER(Prices!DY156)),LOG(Prices!DY156/Prices!DY155),""))</f>
        <v>-2.0684598859851071E-2</v>
      </c>
      <c r="DZ155">
        <f>+(IF(AND(ISNUMBER(Prices!DZ155),ISNUMBER(Prices!DZ156)),LOG(Prices!DZ156/Prices!DZ155),""))</f>
        <v>-9.7731487934071427E-3</v>
      </c>
      <c r="EA155">
        <f>+(IF(AND(ISNUMBER(Prices!EA155),ISNUMBER(Prices!EA156)),LOG(Prices!EA156/Prices!EA155),""))</f>
        <v>3.0439234863959223E-3</v>
      </c>
      <c r="EB155">
        <f>+(IF(AND(ISNUMBER(Prices!EB155),ISNUMBER(Prices!EB156)),LOG(Prices!EB156/Prices!EB155),""))</f>
        <v>3.3858267388895975E-2</v>
      </c>
      <c r="EC155" t="str">
        <f>+(IF(AND(ISNUMBER(Prices!EC155),ISNUMBER(Prices!EC156)),LOG(Prices!EC156/Prices!EC155),""))</f>
        <v/>
      </c>
      <c r="ED155" t="str">
        <f>+(IF(AND(ISNUMBER(Prices!ED155),ISNUMBER(Prices!ED156)),LOG(Prices!ED156/Prices!ED155),""))</f>
        <v/>
      </c>
      <c r="EE155" t="str">
        <f>+(IF(AND(ISNUMBER(Prices!EE155),ISNUMBER(Prices!EE156)),LOG(Prices!EE156/Prices!EE155),""))</f>
        <v/>
      </c>
      <c r="EF155">
        <f>+(IF(AND(ISNUMBER(Prices!EF155),ISNUMBER(Prices!EF156)),LOG(Prices!EF156/Prices!EF155),""))</f>
        <v>-0.12493873660829995</v>
      </c>
      <c r="EG155">
        <f>+(IF(AND(ISNUMBER(Prices!EG155),ISNUMBER(Prices!EG156)),LOG(Prices!EG156/Prices!EG155),""))</f>
        <v>4.1862446677150979E-2</v>
      </c>
      <c r="EH155">
        <f>+(IF(AND(ISNUMBER(Prices!EH155),ISNUMBER(Prices!EH156)),LOG(Prices!EH156/Prices!EH155),""))</f>
        <v>-5.0208013750507969E-3</v>
      </c>
      <c r="EI155" t="str">
        <f>+(IF(AND(ISNUMBER(Prices!EI155),ISNUMBER(Prices!EI156)),LOG(Prices!EI156/Prices!EI155),""))</f>
        <v/>
      </c>
      <c r="EJ155">
        <f>+(IF(AND(ISNUMBER(Prices!EJ155),ISNUMBER(Prices!EJ156)),LOG(Prices!EJ156/Prices!EJ155),""))</f>
        <v>-4.0501214817351264E-2</v>
      </c>
      <c r="EK155" t="str">
        <f>+(IF(AND(ISNUMBER(Prices!EK155),ISNUMBER(Prices!EK156)),LOG(Prices!EK156/Prices!EK155),""))</f>
        <v/>
      </c>
      <c r="EL155" t="str">
        <f>+(IF(AND(ISNUMBER(Prices!EL155),ISNUMBER(Prices!EL156)),LOG(Prices!EL156/Prices!EL155),""))</f>
        <v/>
      </c>
      <c r="EM155">
        <f>+(IF(AND(ISNUMBER(Prices!EM155),ISNUMBER(Prices!EM156)),LOG(Prices!EM156/Prices!EM155),""))</f>
        <v>-3.7788560889399754E-2</v>
      </c>
      <c r="EN155" t="str">
        <f>+(IF(AND(ISNUMBER(Prices!EN155),ISNUMBER(Prices!EN156)),LOG(Prices!EN156/Prices!EN155),""))</f>
        <v/>
      </c>
      <c r="EO155">
        <f>+(IF(AND(ISNUMBER(Prices!EO155),ISNUMBER(Prices!EO156)),LOG(Prices!EO156/Prices!EO155),""))</f>
        <v>-5.7991946977686698E-2</v>
      </c>
      <c r="EP155">
        <f>+(IF(AND(ISNUMBER(Prices!EP155),ISNUMBER(Prices!EP156)),LOG(Prices!EP156/Prices!EP155),""))</f>
        <v>4.7762639665321341E-3</v>
      </c>
      <c r="EQ155" t="str">
        <f>+(IF(AND(ISNUMBER(Prices!EQ155),ISNUMBER(Prices!EQ156)),LOG(Prices!EQ156/Prices!EQ155),""))</f>
        <v/>
      </c>
      <c r="ER155">
        <f>+(IF(AND(ISNUMBER(Prices!ER155),ISNUMBER(Prices!ER156)),LOG(Prices!ER156/Prices!ER155),""))</f>
        <v>-2.7255796473097872E-2</v>
      </c>
      <c r="ES155">
        <f>+(IF(AND(ISNUMBER(Prices!ES155),ISNUMBER(Prices!ES156)),LOG(Prices!ES156/Prices!ES155),""))</f>
        <v>2.5705400234901858E-2</v>
      </c>
      <c r="ET155">
        <f>+(IF(AND(ISNUMBER(Prices!ET155),ISNUMBER(Prices!ET156)),LOG(Prices!ET156/Prices!ET155),""))</f>
        <v>-0.11602630345512922</v>
      </c>
      <c r="EU155">
        <f>+(IF(AND(ISNUMBER(Prices!EU155),ISNUMBER(Prices!EU156)),LOG(Prices!EU156/Prices!EU155),""))</f>
        <v>1.3592952627248069E-3</v>
      </c>
      <c r="EV155" t="str">
        <f>+(IF(AND(ISNUMBER(Prices!EV155),ISNUMBER(Prices!EV156)),LOG(Prices!EV156/Prices!EV155),""))</f>
        <v/>
      </c>
      <c r="EW155">
        <f>+(IF(AND(ISNUMBER(Prices!EW155),ISNUMBER(Prices!EW156)),LOG(Prices!EW156/Prices!EW155),""))</f>
        <v>0.14612803567823801</v>
      </c>
      <c r="EX155" t="str">
        <f>+(IF(AND(ISNUMBER(Prices!EX155),ISNUMBER(Prices!EX156)),LOG(Prices!EX156/Prices!EX155),""))</f>
        <v/>
      </c>
      <c r="EY155" t="str">
        <f>+(IF(AND(ISNUMBER(Prices!EY155),ISNUMBER(Prices!EY156)),LOG(Prices!EY156/Prices!EY155),""))</f>
        <v/>
      </c>
      <c r="EZ155">
        <f>+(IF(AND(ISNUMBER(Prices!EZ155),ISNUMBER(Prices!EZ156)),LOG(Prices!EZ156/Prices!EZ155),""))</f>
        <v>2.9797336918497646E-3</v>
      </c>
      <c r="FA155" t="str">
        <f>+(IF(AND(ISNUMBER(Prices!FA155),ISNUMBER(Prices!FA156)),LOG(Prices!FA156/Prices!FA155),""))</f>
        <v/>
      </c>
      <c r="FB155">
        <f>+(IF(AND(ISNUMBER(Prices!FB155),ISNUMBER(Prices!FB156)),LOG(Prices!FB156/Prices!FB155),""))</f>
        <v>6.3734999142575174E-2</v>
      </c>
      <c r="FC155">
        <f>+(IF(AND(ISNUMBER(Prices!FC155),ISNUMBER(Prices!FC156)),LOG(Prices!FC156/Prices!FC155),""))</f>
        <v>-3.1517051446064863E-2</v>
      </c>
      <c r="FD155">
        <f>+(IF(AND(ISNUMBER(Prices!FD155),ISNUMBER(Prices!FD156)),LOG(Prices!FD156/Prices!FD155),""))</f>
        <v>-2.0850138973120137E-2</v>
      </c>
      <c r="FE155">
        <f>+(IF(AND(ISNUMBER(Prices!FE155),ISNUMBER(Prices!FE156)),LOG(Prices!FE156/Prices!FE155),""))</f>
        <v>6.925773038483519E-3</v>
      </c>
    </row>
    <row r="156" spans="2:161" x14ac:dyDescent="0.2">
      <c r="B156" s="2">
        <f>+Dates!D157</f>
        <v>41243</v>
      </c>
      <c r="C156" t="str">
        <f>+(IF(AND(ISNUMBER(Prices!C156),ISNUMBER(Prices!C157)),LOG(Prices!C157/Prices!C156),""))</f>
        <v/>
      </c>
      <c r="D156">
        <f>+(IF(AND(ISNUMBER(Prices!D156),ISNUMBER(Prices!D157)),LOG(Prices!D157/Prices!D156),""))</f>
        <v>2.2328814322919565E-3</v>
      </c>
      <c r="E156" t="str">
        <f>+(IF(AND(ISNUMBER(Prices!E156),ISNUMBER(Prices!E157)),LOG(Prices!E157/Prices!E156),""))</f>
        <v/>
      </c>
      <c r="F156">
        <f>+(IF(AND(ISNUMBER(Prices!F156),ISNUMBER(Prices!F157)),LOG(Prices!F157/Prices!F156),""))</f>
        <v>-1.7728766960431602E-2</v>
      </c>
      <c r="G156" t="str">
        <f>+(IF(AND(ISNUMBER(Prices!G156),ISNUMBER(Prices!G157)),LOG(Prices!G157/Prices!G156),""))</f>
        <v/>
      </c>
      <c r="H156" t="str">
        <f>+(IF(AND(ISNUMBER(Prices!H156),ISNUMBER(Prices!H157)),LOG(Prices!H157/Prices!H156),""))</f>
        <v/>
      </c>
      <c r="I156">
        <f>+(IF(AND(ISNUMBER(Prices!I156),ISNUMBER(Prices!I157)),LOG(Prices!I157/Prices!I156),""))</f>
        <v>4.523941728877808E-3</v>
      </c>
      <c r="J156">
        <f>+(IF(AND(ISNUMBER(Prices!J156),ISNUMBER(Prices!J157)),LOG(Prices!J157/Prices!J156),""))</f>
        <v>-1.6576145386825937E-3</v>
      </c>
      <c r="K156">
        <f>+(IF(AND(ISNUMBER(Prices!K156),ISNUMBER(Prices!K157)),LOG(Prices!K157/Prices!K156),""))</f>
        <v>-4.5763804060261273E-3</v>
      </c>
      <c r="L156" t="str">
        <f>+(IF(AND(ISNUMBER(Prices!L156),ISNUMBER(Prices!L157)),LOG(Prices!L157/Prices!L156),""))</f>
        <v/>
      </c>
      <c r="M156">
        <f>+(IF(AND(ISNUMBER(Prices!M156),ISNUMBER(Prices!M157)),LOG(Prices!M157/Prices!M156),""))</f>
        <v>2.4450140970686042E-3</v>
      </c>
      <c r="N156">
        <f>+(IF(AND(ISNUMBER(Prices!N156),ISNUMBER(Prices!N157)),LOG(Prices!N157/Prices!N156),""))</f>
        <v>-6.6873012241643734E-3</v>
      </c>
      <c r="O156">
        <f>+(IF(AND(ISNUMBER(Prices!O156),ISNUMBER(Prices!O157)),LOG(Prices!O157/Prices!O156),""))</f>
        <v>8.0017231833966085E-2</v>
      </c>
      <c r="P156">
        <f>+(IF(AND(ISNUMBER(Prices!P156),ISNUMBER(Prices!P157)),LOG(Prices!P157/Prices!P156),""))</f>
        <v>0.3010299956639812</v>
      </c>
      <c r="Q156">
        <f>+(IF(AND(ISNUMBER(Prices!Q156),ISNUMBER(Prices!Q157)),LOG(Prices!Q157/Prices!Q156),""))</f>
        <v>1.0088145811450954E-3</v>
      </c>
      <c r="R156" t="str">
        <f>+(IF(AND(ISNUMBER(Prices!R156),ISNUMBER(Prices!R157)),LOG(Prices!R157/Prices!R156),""))</f>
        <v/>
      </c>
      <c r="S156">
        <f>+(IF(AND(ISNUMBER(Prices!S156),ISNUMBER(Prices!S157)),LOG(Prices!S157/Prices!S156),""))</f>
        <v>3.3778426377958651E-2</v>
      </c>
      <c r="T156">
        <f>+(IF(AND(ISNUMBER(Prices!T156),ISNUMBER(Prices!T157)),LOG(Prices!T157/Prices!T156),""))</f>
        <v>-3.2184683371401242E-2</v>
      </c>
      <c r="U156" t="str">
        <f>+(IF(AND(ISNUMBER(Prices!U156),ISNUMBER(Prices!U157)),LOG(Prices!U157/Prices!U156),""))</f>
        <v/>
      </c>
      <c r="V156">
        <f>+(IF(AND(ISNUMBER(Prices!V156),ISNUMBER(Prices!V157)),LOG(Prices!V157/Prices!V156),""))</f>
        <v>-3.0668819883480719E-2</v>
      </c>
      <c r="W156" t="str">
        <f>+(IF(AND(ISNUMBER(Prices!W156),ISNUMBER(Prices!W157)),LOG(Prices!W157/Prices!W156),""))</f>
        <v/>
      </c>
      <c r="X156">
        <f>+(IF(AND(ISNUMBER(Prices!X156),ISNUMBER(Prices!X157)),LOG(Prices!X157/Prices!X156),""))</f>
        <v>5.7735650433273888E-2</v>
      </c>
      <c r="Y156" t="str">
        <f>+(IF(AND(ISNUMBER(Prices!Y156),ISNUMBER(Prices!Y157)),LOG(Prices!Y157/Prices!Y156),""))</f>
        <v/>
      </c>
      <c r="Z156">
        <f>+(IF(AND(ISNUMBER(Prices!Z156),ISNUMBER(Prices!Z157)),LOG(Prices!Z157/Prices!Z156),""))</f>
        <v>0</v>
      </c>
      <c r="AA156">
        <f>+(IF(AND(ISNUMBER(Prices!AA156),ISNUMBER(Prices!AA157)),LOG(Prices!AA157/Prices!AA156),""))</f>
        <v>1.1899223316368078E-2</v>
      </c>
      <c r="AB156" t="str">
        <f>+(IF(AND(ISNUMBER(Prices!AB156),ISNUMBER(Prices!AB157)),LOG(Prices!AB157/Prices!AB156),""))</f>
        <v/>
      </c>
      <c r="AC156">
        <f>+(IF(AND(ISNUMBER(Prices!AC156),ISNUMBER(Prices!AC157)),LOG(Prices!AC157/Prices!AC156),""))</f>
        <v>-4.7081559917795494E-2</v>
      </c>
      <c r="AD156">
        <f>+(IF(AND(ISNUMBER(Prices!AD156),ISNUMBER(Prices!AD157)),LOG(Prices!AD157/Prices!AD156),""))</f>
        <v>-3.9767127141084171E-2</v>
      </c>
      <c r="AE156">
        <f>+(IF(AND(ISNUMBER(Prices!AE156),ISNUMBER(Prices!AE157)),LOG(Prices!AE157/Prices!AE156),""))</f>
        <v>-5.2178011665071571E-2</v>
      </c>
      <c r="AF156" t="str">
        <f>+(IF(AND(ISNUMBER(Prices!AF156),ISNUMBER(Prices!AF157)),LOG(Prices!AF157/Prices!AF156),""))</f>
        <v/>
      </c>
      <c r="AG156" t="str">
        <f>+(IF(AND(ISNUMBER(Prices!AG156),ISNUMBER(Prices!AG157)),LOG(Prices!AG157/Prices!AG156),""))</f>
        <v/>
      </c>
      <c r="AH156" t="str">
        <f>+(IF(AND(ISNUMBER(Prices!AH156),ISNUMBER(Prices!AH157)),LOG(Prices!AH157/Prices!AH156),""))</f>
        <v/>
      </c>
      <c r="AI156">
        <f>+(IF(AND(ISNUMBER(Prices!AI156),ISNUMBER(Prices!AI157)),LOG(Prices!AI157/Prices!AI156),""))</f>
        <v>1.2505467022937556E-2</v>
      </c>
      <c r="AJ156">
        <f>+(IF(AND(ISNUMBER(Prices!AJ156),ISNUMBER(Prices!AJ157)),LOG(Prices!AJ157/Prices!AJ156),""))</f>
        <v>-5.5493204798597092E-3</v>
      </c>
      <c r="AK156">
        <f>+(IF(AND(ISNUMBER(Prices!AK156),ISNUMBER(Prices!AK157)),LOG(Prices!AK157/Prices!AK156),""))</f>
        <v>3.1257693730442022E-2</v>
      </c>
      <c r="AL156" t="str">
        <f>+(IF(AND(ISNUMBER(Prices!AL156),ISNUMBER(Prices!AL157)),LOG(Prices!AL157/Prices!AL156),""))</f>
        <v/>
      </c>
      <c r="AM156">
        <f>+(IF(AND(ISNUMBER(Prices!AM156),ISNUMBER(Prices!AM157)),LOG(Prices!AM157/Prices!AM156),""))</f>
        <v>2.8028723663898275E-2</v>
      </c>
      <c r="AN156" t="str">
        <f>+(IF(AND(ISNUMBER(Prices!AN156),ISNUMBER(Prices!AN157)),LOG(Prices!AN157/Prices!AN156),""))</f>
        <v/>
      </c>
      <c r="AO156">
        <f>+(IF(AND(ISNUMBER(Prices!AO156),ISNUMBER(Prices!AO157)),LOG(Prices!AO157/Prices!AO156),""))</f>
        <v>7.9982828179800559E-3</v>
      </c>
      <c r="AP156" t="str">
        <f>+(IF(AND(ISNUMBER(Prices!AP156),ISNUMBER(Prices!AP157)),LOG(Prices!AP157/Prices!AP156),""))</f>
        <v/>
      </c>
      <c r="AQ156">
        <f>+(IF(AND(ISNUMBER(Prices!AQ156),ISNUMBER(Prices!AQ157)),LOG(Prices!AQ157/Prices!AQ156),""))</f>
        <v>-5.7333437529424585E-3</v>
      </c>
      <c r="AR156" t="str">
        <f>+(IF(AND(ISNUMBER(Prices!AR156),ISNUMBER(Prices!AR157)),LOG(Prices!AR157/Prices!AR156),""))</f>
        <v/>
      </c>
      <c r="AS156" t="str">
        <f>+(IF(AND(ISNUMBER(Prices!AS156),ISNUMBER(Prices!AS157)),LOG(Prices!AS157/Prices!AS156),""))</f>
        <v/>
      </c>
      <c r="AT156">
        <f>+(IF(AND(ISNUMBER(Prices!AT156),ISNUMBER(Prices!AT157)),LOG(Prices!AT157/Prices!AT156),""))</f>
        <v>3.9302936284323709E-3</v>
      </c>
      <c r="AU156" t="str">
        <f>+(IF(AND(ISNUMBER(Prices!AU156),ISNUMBER(Prices!AU157)),LOG(Prices!AU157/Prices!AU156),""))</f>
        <v/>
      </c>
      <c r="AV156" t="str">
        <f>+(IF(AND(ISNUMBER(Prices!AV156),ISNUMBER(Prices!AV157)),LOG(Prices!AV157/Prices!AV156),""))</f>
        <v/>
      </c>
      <c r="AW156">
        <f>+(IF(AND(ISNUMBER(Prices!AW156),ISNUMBER(Prices!AW157)),LOG(Prices!AW157/Prices!AW156),""))</f>
        <v>-1.2974199714179582E-2</v>
      </c>
      <c r="AX156">
        <f>+(IF(AND(ISNUMBER(Prices!AX156),ISNUMBER(Prices!AX157)),LOG(Prices!AX157/Prices!AX156),""))</f>
        <v>-3.3423755486949751E-2</v>
      </c>
      <c r="AY156">
        <f>+(IF(AND(ISNUMBER(Prices!AY156),ISNUMBER(Prices!AY157)),LOG(Prices!AY157/Prices!AY156),""))</f>
        <v>2.7228583354732975E-3</v>
      </c>
      <c r="AZ156">
        <f>+(IF(AND(ISNUMBER(Prices!AZ156),ISNUMBER(Prices!AZ157)),LOG(Prices!AZ157/Prices!AZ156),""))</f>
        <v>-1.6390416114940153E-2</v>
      </c>
      <c r="BA156" t="str">
        <f>+(IF(AND(ISNUMBER(Prices!BA156),ISNUMBER(Prices!BA157)),LOG(Prices!BA157/Prices!BA156),""))</f>
        <v/>
      </c>
      <c r="BB156" t="str">
        <f>+(IF(AND(ISNUMBER(Prices!BB156),ISNUMBER(Prices!BB157)),LOG(Prices!BB157/Prices!BB156),""))</f>
        <v/>
      </c>
      <c r="BC156" t="str">
        <f>+(IF(AND(ISNUMBER(Prices!BC156),ISNUMBER(Prices!BC157)),LOG(Prices!BC157/Prices!BC156),""))</f>
        <v/>
      </c>
      <c r="BD156">
        <f>+(IF(AND(ISNUMBER(Prices!BD156),ISNUMBER(Prices!BD157)),LOG(Prices!BD157/Prices!BD156),""))</f>
        <v>3.8217917802179015E-2</v>
      </c>
      <c r="BE156">
        <f>+(IF(AND(ISNUMBER(Prices!BE156),ISNUMBER(Prices!BE157)),LOG(Prices!BE157/Prices!BE156),""))</f>
        <v>-6.1603087048183978E-3</v>
      </c>
      <c r="BF156" t="str">
        <f>+(IF(AND(ISNUMBER(Prices!BF156),ISNUMBER(Prices!BF157)),LOG(Prices!BF157/Prices!BF156),""))</f>
        <v/>
      </c>
      <c r="BG156">
        <f>+(IF(AND(ISNUMBER(Prices!BG156),ISNUMBER(Prices!BG157)),LOG(Prices!BG157/Prices!BG156),""))</f>
        <v>-1.8700498666243362E-2</v>
      </c>
      <c r="BH156">
        <f>+(IF(AND(ISNUMBER(Prices!BH156),ISNUMBER(Prices!BH157)),LOG(Prices!BH157/Prices!BH156),""))</f>
        <v>0</v>
      </c>
      <c r="BI156">
        <f>+(IF(AND(ISNUMBER(Prices!BI156),ISNUMBER(Prices!BI157)),LOG(Prices!BI157/Prices!BI156),""))</f>
        <v>9.691001300805642E-2</v>
      </c>
      <c r="BJ156">
        <f>+(IF(AND(ISNUMBER(Prices!BJ156),ISNUMBER(Prices!BJ157)),LOG(Prices!BJ157/Prices!BJ156),""))</f>
        <v>-2.7970472043331931E-2</v>
      </c>
      <c r="BK156">
        <f>+(IF(AND(ISNUMBER(Prices!BK156),ISNUMBER(Prices!BK157)),LOG(Prices!BK157/Prices!BK156),""))</f>
        <v>-9.5453179062303384E-3</v>
      </c>
      <c r="BL156" t="str">
        <f>+(IF(AND(ISNUMBER(Prices!BL156),ISNUMBER(Prices!BL157)),LOG(Prices!BL157/Prices!BL156),""))</f>
        <v/>
      </c>
      <c r="BM156">
        <f>+(IF(AND(ISNUMBER(Prices!BM156),ISNUMBER(Prices!BM157)),LOG(Prices!BM157/Prices!BM156),""))</f>
        <v>9.1582116484026574E-3</v>
      </c>
      <c r="BN156">
        <f>+(IF(AND(ISNUMBER(Prices!BN156),ISNUMBER(Prices!BN157)),LOG(Prices!BN157/Prices!BN156),""))</f>
        <v>3.0910769771418647E-3</v>
      </c>
      <c r="BO156">
        <f>+(IF(AND(ISNUMBER(Prices!BO156),ISNUMBER(Prices!BO157)),LOG(Prices!BO157/Prices!BO156),""))</f>
        <v>3.6619530622548122E-2</v>
      </c>
      <c r="BP156">
        <f>+(IF(AND(ISNUMBER(Prices!BP156),ISNUMBER(Prices!BP157)),LOG(Prices!BP157/Prices!BP156),""))</f>
        <v>2.1526412444038325E-3</v>
      </c>
      <c r="BQ156">
        <f>+(IF(AND(ISNUMBER(Prices!BQ156),ISNUMBER(Prices!BQ157)),LOG(Prices!BQ157/Prices!BQ156),""))</f>
        <v>1.8090201066063769E-2</v>
      </c>
      <c r="BR156" t="str">
        <f>+(IF(AND(ISNUMBER(Prices!BR156),ISNUMBER(Prices!BR157)),LOG(Prices!BR157/Prices!BR156),""))</f>
        <v/>
      </c>
      <c r="BS156">
        <f>+(IF(AND(ISNUMBER(Prices!BS156),ISNUMBER(Prices!BS157)),LOG(Prices!BS157/Prices!BS156),""))</f>
        <v>-6.4660422492317637E-3</v>
      </c>
      <c r="BT156">
        <f>+(IF(AND(ISNUMBER(Prices!BT156),ISNUMBER(Prices!BT157)),LOG(Prices!BT157/Prices!BT156),""))</f>
        <v>-1.1909420979299949E-2</v>
      </c>
      <c r="BU156" t="str">
        <f>+(IF(AND(ISNUMBER(Prices!BU156),ISNUMBER(Prices!BU157)),LOG(Prices!BU157/Prices!BU156),""))</f>
        <v/>
      </c>
      <c r="BV156" t="str">
        <f>+(IF(AND(ISNUMBER(Prices!BV156),ISNUMBER(Prices!BV157)),LOG(Prices!BV157/Prices!BV156),""))</f>
        <v/>
      </c>
      <c r="BW156" t="str">
        <f>+(IF(AND(ISNUMBER(Prices!BW156),ISNUMBER(Prices!BW157)),LOG(Prices!BW157/Prices!BW156),""))</f>
        <v/>
      </c>
      <c r="BX156">
        <f>+(IF(AND(ISNUMBER(Prices!BX156),ISNUMBER(Prices!BX157)),LOG(Prices!BX157/Prices!BX156),""))</f>
        <v>-1.9632471740389044E-2</v>
      </c>
      <c r="BY156">
        <f>+(IF(AND(ISNUMBER(Prices!BY156),ISNUMBER(Prices!BY157)),LOG(Prices!BY157/Prices!BY156),""))</f>
        <v>-2.316786516433595E-2</v>
      </c>
      <c r="BZ156">
        <f>+(IF(AND(ISNUMBER(Prices!BZ156),ISNUMBER(Prices!BZ157)),LOG(Prices!BZ157/Prices!BZ156),""))</f>
        <v>2.7323127211234782E-2</v>
      </c>
      <c r="CA156">
        <f>+(IF(AND(ISNUMBER(Prices!CA156),ISNUMBER(Prices!CA157)),LOG(Prices!CA157/Prices!CA156),""))</f>
        <v>3.3256751261894979E-2</v>
      </c>
      <c r="CB156" t="str">
        <f>+(IF(AND(ISNUMBER(Prices!CB156),ISNUMBER(Prices!CB157)),LOG(Prices!CB157/Prices!CB156),""))</f>
        <v/>
      </c>
      <c r="CC156" t="str">
        <f>+(IF(AND(ISNUMBER(Prices!CC156),ISNUMBER(Prices!CC157)),LOG(Prices!CC157/Prices!CC156),""))</f>
        <v/>
      </c>
      <c r="CD156">
        <f>+(IF(AND(ISNUMBER(Prices!CD156),ISNUMBER(Prices!CD157)),LOG(Prices!CD157/Prices!CD156),""))</f>
        <v>1.2408422209772086E-3</v>
      </c>
      <c r="CE156">
        <f>+(IF(AND(ISNUMBER(Prices!CE156),ISNUMBER(Prices!CE157)),LOG(Prices!CE157/Prices!CE156),""))</f>
        <v>2.8559835925547877E-2</v>
      </c>
      <c r="CF156">
        <f>+(IF(AND(ISNUMBER(Prices!CF156),ISNUMBER(Prices!CF157)),LOG(Prices!CF157/Prices!CF156),""))</f>
        <v>1.7638748412715174E-2</v>
      </c>
      <c r="CG156">
        <f>+(IF(AND(ISNUMBER(Prices!CG156),ISNUMBER(Prices!CG157)),LOG(Prices!CG157/Prices!CG156),""))</f>
        <v>8.030327067560997E-3</v>
      </c>
      <c r="CH156" t="str">
        <f>+(IF(AND(ISNUMBER(Prices!CH156),ISNUMBER(Prices!CH157)),LOG(Prices!CH157/Prices!CH156),""))</f>
        <v/>
      </c>
      <c r="CI156">
        <f>+(IF(AND(ISNUMBER(Prices!CI156),ISNUMBER(Prices!CI157)),LOG(Prices!CI157/Prices!CI156),""))</f>
        <v>2.2797665883693518E-3</v>
      </c>
      <c r="CJ156" t="str">
        <f>+(IF(AND(ISNUMBER(Prices!CJ156),ISNUMBER(Prices!CJ157)),LOG(Prices!CJ157/Prices!CJ156),""))</f>
        <v/>
      </c>
      <c r="CK156">
        <f>+(IF(AND(ISNUMBER(Prices!CK156),ISNUMBER(Prices!CK157)),LOG(Prices!CK157/Prices!CK156),""))</f>
        <v>8.8894637293441922E-2</v>
      </c>
      <c r="CL156" t="str">
        <f>+(IF(AND(ISNUMBER(Prices!CL156),ISNUMBER(Prices!CL157)),LOG(Prices!CL157/Prices!CL156),""))</f>
        <v/>
      </c>
      <c r="CM156" t="str">
        <f>+(IF(AND(ISNUMBER(Prices!CM156),ISNUMBER(Prices!CM157)),LOG(Prices!CM157/Prices!CM156),""))</f>
        <v/>
      </c>
      <c r="CN156" t="str">
        <f>+(IF(AND(ISNUMBER(Prices!CN156),ISNUMBER(Prices!CN157)),LOG(Prices!CN157/Prices!CN156),""))</f>
        <v/>
      </c>
      <c r="CO156">
        <f>+(IF(AND(ISNUMBER(Prices!CO156),ISNUMBER(Prices!CO157)),LOG(Prices!CO157/Prices!CO156),""))</f>
        <v>4.1361691378563326E-3</v>
      </c>
      <c r="CP156">
        <f>+(IF(AND(ISNUMBER(Prices!CP156),ISNUMBER(Prices!CP157)),LOG(Prices!CP157/Prices!CP156),""))</f>
        <v>-2.1769192542745956E-3</v>
      </c>
      <c r="CQ156" t="str">
        <f>+(IF(AND(ISNUMBER(Prices!CQ156),ISNUMBER(Prices!CQ157)),LOG(Prices!CQ157/Prices!CQ156),""))</f>
        <v/>
      </c>
      <c r="CR156" t="str">
        <f>+(IF(AND(ISNUMBER(Prices!CR156),ISNUMBER(Prices!CR157)),LOG(Prices!CR157/Prices!CR156),""))</f>
        <v/>
      </c>
      <c r="CS156">
        <f>+(IF(AND(ISNUMBER(Prices!CS156),ISNUMBER(Prices!CS157)),LOG(Prices!CS157/Prices!CS156),""))</f>
        <v>3.3077976249955093E-2</v>
      </c>
      <c r="CT156">
        <f>+(IF(AND(ISNUMBER(Prices!CT156),ISNUMBER(Prices!CT157)),LOG(Prices!CT157/Prices!CT156),""))</f>
        <v>3.9999841032781695E-2</v>
      </c>
      <c r="CU156" t="str">
        <f>+(IF(AND(ISNUMBER(Prices!CU156),ISNUMBER(Prices!CU157)),LOG(Prices!CU157/Prices!CU156),""))</f>
        <v/>
      </c>
      <c r="CV156" t="str">
        <f>+(IF(AND(ISNUMBER(Prices!CV156),ISNUMBER(Prices!CV157)),LOG(Prices!CV157/Prices!CV156),""))</f>
        <v/>
      </c>
      <c r="CW156" t="str">
        <f>+(IF(AND(ISNUMBER(Prices!CW156),ISNUMBER(Prices!CW157)),LOG(Prices!CW157/Prices!CW156),""))</f>
        <v/>
      </c>
      <c r="CX156" t="str">
        <f>+(IF(AND(ISNUMBER(Prices!CX156),ISNUMBER(Prices!CX157)),LOG(Prices!CX157/Prices!CX156),""))</f>
        <v/>
      </c>
      <c r="CY156">
        <f>+(IF(AND(ISNUMBER(Prices!CY156),ISNUMBER(Prices!CY157)),LOG(Prices!CY157/Prices!CY156),""))</f>
        <v>-5.7523288387784045E-3</v>
      </c>
      <c r="CZ156">
        <f>+(IF(AND(ISNUMBER(Prices!CZ156),ISNUMBER(Prices!CZ157)),LOG(Prices!CZ157/Prices!CZ156),""))</f>
        <v>-3.7078348986392812E-2</v>
      </c>
      <c r="DA156" t="str">
        <f>+(IF(AND(ISNUMBER(Prices!DA156),ISNUMBER(Prices!DA157)),LOG(Prices!DA157/Prices!DA156),""))</f>
        <v/>
      </c>
      <c r="DB156">
        <f>+(IF(AND(ISNUMBER(Prices!DB156),ISNUMBER(Prices!DB157)),LOG(Prices!DB157/Prices!DB156),""))</f>
        <v>-1.9470919964978111E-2</v>
      </c>
      <c r="DC156">
        <f>+(IF(AND(ISNUMBER(Prices!DC156),ISNUMBER(Prices!DC157)),LOG(Prices!DC157/Prices!DC156),""))</f>
        <v>4.7464350244616526E-3</v>
      </c>
      <c r="DD156" t="str">
        <f>+(IF(AND(ISNUMBER(Prices!DD156),ISNUMBER(Prices!DD157)),LOG(Prices!DD157/Prices!DD156),""))</f>
        <v/>
      </c>
      <c r="DE156">
        <f>+(IF(AND(ISNUMBER(Prices!DE156),ISNUMBER(Prices!DE157)),LOG(Prices!DE157/Prices!DE156),""))</f>
        <v>-2.3401996590237936E-2</v>
      </c>
      <c r="DF156">
        <f>+(IF(AND(ISNUMBER(Prices!DF156),ISNUMBER(Prices!DF157)),LOG(Prices!DF157/Prices!DF156),""))</f>
        <v>-4.4091189050550388E-3</v>
      </c>
      <c r="DG156">
        <f>+(IF(AND(ISNUMBER(Prices!DG156),ISNUMBER(Prices!DG157)),LOG(Prices!DG157/Prices!DG156),""))</f>
        <v>2.3512109092566489E-2</v>
      </c>
      <c r="DH156">
        <f>+(IF(AND(ISNUMBER(Prices!DH156),ISNUMBER(Prices!DH157)),LOG(Prices!DH157/Prices!DH156),""))</f>
        <v>4.3465693814940566E-2</v>
      </c>
      <c r="DI156" t="str">
        <f>+(IF(AND(ISNUMBER(Prices!DI156),ISNUMBER(Prices!DI157)),LOG(Prices!DI157/Prices!DI156),""))</f>
        <v/>
      </c>
      <c r="DJ156" t="str">
        <f>+(IF(AND(ISNUMBER(Prices!DJ156),ISNUMBER(Prices!DJ157)),LOG(Prices!DJ157/Prices!DJ156),""))</f>
        <v/>
      </c>
      <c r="DK156" t="str">
        <f>+(IF(AND(ISNUMBER(Prices!DK156),ISNUMBER(Prices!DK157)),LOG(Prices!DK157/Prices!DK156),""))</f>
        <v/>
      </c>
      <c r="DL156" t="str">
        <f>+(IF(AND(ISNUMBER(Prices!DL156),ISNUMBER(Prices!DL157)),LOG(Prices!DL157/Prices!DL156),""))</f>
        <v/>
      </c>
      <c r="DM156" t="str">
        <f>+(IF(AND(ISNUMBER(Prices!DM156),ISNUMBER(Prices!DM157)),LOG(Prices!DM157/Prices!DM156),""))</f>
        <v/>
      </c>
      <c r="DN156">
        <f>+(IF(AND(ISNUMBER(Prices!DN156),ISNUMBER(Prices!DN157)),LOG(Prices!DN157/Prices!DN156),""))</f>
        <v>-8.4785863281511224E-3</v>
      </c>
      <c r="DO156">
        <f>+(IF(AND(ISNUMBER(Prices!DO156),ISNUMBER(Prices!DO157)),LOG(Prices!DO157/Prices!DO156),""))</f>
        <v>8.5334193891401205E-2</v>
      </c>
      <c r="DP156">
        <f>+(IF(AND(ISNUMBER(Prices!DP156),ISNUMBER(Prices!DP157)),LOG(Prices!DP157/Prices!DP156),""))</f>
        <v>6.5951999342342338E-3</v>
      </c>
      <c r="DQ156" t="str">
        <f>+(IF(AND(ISNUMBER(Prices!DQ156),ISNUMBER(Prices!DQ157)),LOG(Prices!DQ157/Prices!DQ156),""))</f>
        <v/>
      </c>
      <c r="DR156">
        <f>+(IF(AND(ISNUMBER(Prices!DR156),ISNUMBER(Prices!DR157)),LOG(Prices!DR157/Prices!DR156),""))</f>
        <v>-1.5605073330576038E-2</v>
      </c>
      <c r="DS156">
        <f>+(IF(AND(ISNUMBER(Prices!DS156),ISNUMBER(Prices!DS157)),LOG(Prices!DS157/Prices!DS156),""))</f>
        <v>8.9548423650925631E-3</v>
      </c>
      <c r="DT156">
        <f>+(IF(AND(ISNUMBER(Prices!DT156),ISNUMBER(Prices!DT157)),LOG(Prices!DT157/Prices!DT156),""))</f>
        <v>-8.7152318982120953E-3</v>
      </c>
      <c r="DU156">
        <f>+(IF(AND(ISNUMBER(Prices!DU156),ISNUMBER(Prices!DU157)),LOG(Prices!DU157/Prices!DU156),""))</f>
        <v>1.7930717432288801E-2</v>
      </c>
      <c r="DV156">
        <f>+(IF(AND(ISNUMBER(Prices!DV156),ISNUMBER(Prices!DV157)),LOG(Prices!DV157/Prices!DV156),""))</f>
        <v>-2.5447122121185259E-2</v>
      </c>
      <c r="DW156">
        <f>+(IF(AND(ISNUMBER(Prices!DW156),ISNUMBER(Prices!DW157)),LOG(Prices!DW157/Prices!DW156),""))</f>
        <v>-2.9289376101987528E-2</v>
      </c>
      <c r="DX156">
        <f>+(IF(AND(ISNUMBER(Prices!DX156),ISNUMBER(Prices!DX157)),LOG(Prices!DX157/Prices!DX156),""))</f>
        <v>-2.5850938882471764E-3</v>
      </c>
      <c r="DY156">
        <f>+(IF(AND(ISNUMBER(Prices!DY156),ISNUMBER(Prices!DY157)),LOG(Prices!DY157/Prices!DY156),""))</f>
        <v>-3.8752588992016626E-2</v>
      </c>
      <c r="DZ156">
        <f>+(IF(AND(ISNUMBER(Prices!DZ156),ISNUMBER(Prices!DZ157)),LOG(Prices!DZ157/Prices!DZ156),""))</f>
        <v>-1.5239966556736846E-2</v>
      </c>
      <c r="EA156">
        <f>+(IF(AND(ISNUMBER(Prices!EA156),ISNUMBER(Prices!EA157)),LOG(Prices!EA157/Prices!EA156),""))</f>
        <v>1.4648905331609433E-2</v>
      </c>
      <c r="EB156">
        <f>+(IF(AND(ISNUMBER(Prices!EB156),ISNUMBER(Prices!EB157)),LOG(Prices!EB157/Prices!EB156),""))</f>
        <v>-4.5757490485542431E-2</v>
      </c>
      <c r="EC156" t="str">
        <f>+(IF(AND(ISNUMBER(Prices!EC156),ISNUMBER(Prices!EC157)),LOG(Prices!EC157/Prices!EC156),""))</f>
        <v/>
      </c>
      <c r="ED156" t="str">
        <f>+(IF(AND(ISNUMBER(Prices!ED156),ISNUMBER(Prices!ED157)),LOG(Prices!ED157/Prices!ED156),""))</f>
        <v/>
      </c>
      <c r="EE156" t="str">
        <f>+(IF(AND(ISNUMBER(Prices!EE156),ISNUMBER(Prices!EE157)),LOG(Prices!EE157/Prices!EE156),""))</f>
        <v/>
      </c>
      <c r="EF156">
        <f>+(IF(AND(ISNUMBER(Prices!EF156),ISNUMBER(Prices!EF157)),LOG(Prices!EF157/Prices!EF156),""))</f>
        <v>-2.48235837250321E-2</v>
      </c>
      <c r="EG156">
        <f>+(IF(AND(ISNUMBER(Prices!EG156),ISNUMBER(Prices!EG157)),LOG(Prices!EG157/Prices!EG156),""))</f>
        <v>-1.175357907934664E-3</v>
      </c>
      <c r="EH156">
        <f>+(IF(AND(ISNUMBER(Prices!EH156),ISNUMBER(Prices!EH157)),LOG(Prices!EH157/Prices!EH156),""))</f>
        <v>-1.0219165181686082E-2</v>
      </c>
      <c r="EI156" t="str">
        <f>+(IF(AND(ISNUMBER(Prices!EI156),ISNUMBER(Prices!EI157)),LOG(Prices!EI157/Prices!EI156),""))</f>
        <v/>
      </c>
      <c r="EJ156">
        <f>+(IF(AND(ISNUMBER(Prices!EJ156),ISNUMBER(Prices!EJ157)),LOG(Prices!EJ157/Prices!EJ156),""))</f>
        <v>-2.1823889236331634E-3</v>
      </c>
      <c r="EK156" t="str">
        <f>+(IF(AND(ISNUMBER(Prices!EK156),ISNUMBER(Prices!EK157)),LOG(Prices!EK157/Prices!EK156),""))</f>
        <v/>
      </c>
      <c r="EL156" t="str">
        <f>+(IF(AND(ISNUMBER(Prices!EL156),ISNUMBER(Prices!EL157)),LOG(Prices!EL157/Prices!EL156),""))</f>
        <v/>
      </c>
      <c r="EM156">
        <f>+(IF(AND(ISNUMBER(Prices!EM156),ISNUMBER(Prices!EM157)),LOG(Prices!EM157/Prices!EM156),""))</f>
        <v>0</v>
      </c>
      <c r="EN156" t="str">
        <f>+(IF(AND(ISNUMBER(Prices!EN156),ISNUMBER(Prices!EN157)),LOG(Prices!EN157/Prices!EN156),""))</f>
        <v/>
      </c>
      <c r="EO156">
        <f>+(IF(AND(ISNUMBER(Prices!EO156),ISNUMBER(Prices!EO157)),LOG(Prices!EO157/Prices!EO156),""))</f>
        <v>-7.8253375119565916E-3</v>
      </c>
      <c r="EP156">
        <f>+(IF(AND(ISNUMBER(Prices!EP156),ISNUMBER(Prices!EP157)),LOG(Prices!EP157/Prices!EP156),""))</f>
        <v>1.3550540849661212E-3</v>
      </c>
      <c r="EQ156" t="str">
        <f>+(IF(AND(ISNUMBER(Prices!EQ156),ISNUMBER(Prices!EQ157)),LOG(Prices!EQ157/Prices!EQ156),""))</f>
        <v/>
      </c>
      <c r="ER156">
        <f>+(IF(AND(ISNUMBER(Prices!ER156),ISNUMBER(Prices!ER157)),LOG(Prices!ER157/Prices!ER156),""))</f>
        <v>2.0036060144432068E-2</v>
      </c>
      <c r="ES156">
        <f>+(IF(AND(ISNUMBER(Prices!ES156),ISNUMBER(Prices!ES157)),LOG(Prices!ES157/Prices!ES156),""))</f>
        <v>4.6356104689775204E-2</v>
      </c>
      <c r="ET156">
        <f>+(IF(AND(ISNUMBER(Prices!ET156),ISNUMBER(Prices!ET157)),LOG(Prices!ET157/Prices!ET156),""))</f>
        <v>0.10337605525728816</v>
      </c>
      <c r="EU156">
        <f>+(IF(AND(ISNUMBER(Prices!EU156),ISNUMBER(Prices!EU157)),LOG(Prices!EU157/Prices!EU156),""))</f>
        <v>-1.3592952627248674E-3</v>
      </c>
      <c r="EV156" t="str">
        <f>+(IF(AND(ISNUMBER(Prices!EV156),ISNUMBER(Prices!EV157)),LOG(Prices!EV157/Prices!EV156),""))</f>
        <v/>
      </c>
      <c r="EW156">
        <f>+(IF(AND(ISNUMBER(Prices!EW156),ISNUMBER(Prices!EW157)),LOG(Prices!EW157/Prices!EW156),""))</f>
        <v>0</v>
      </c>
      <c r="EX156" t="str">
        <f>+(IF(AND(ISNUMBER(Prices!EX156),ISNUMBER(Prices!EX157)),LOG(Prices!EX157/Prices!EX156),""))</f>
        <v/>
      </c>
      <c r="EY156" t="str">
        <f>+(IF(AND(ISNUMBER(Prices!EY156),ISNUMBER(Prices!EY157)),LOG(Prices!EY157/Prices!EY156),""))</f>
        <v/>
      </c>
      <c r="EZ156">
        <f>+(IF(AND(ISNUMBER(Prices!EZ156),ISNUMBER(Prices!EZ157)),LOG(Prices!EZ157/Prices!EZ156),""))</f>
        <v>-2.3907488350448439E-2</v>
      </c>
      <c r="FA156" t="str">
        <f>+(IF(AND(ISNUMBER(Prices!FA156),ISNUMBER(Prices!FA157)),LOG(Prices!FA157/Prices!FA156),""))</f>
        <v/>
      </c>
      <c r="FB156">
        <f>+(IF(AND(ISNUMBER(Prices!FB156),ISNUMBER(Prices!FB157)),LOG(Prices!FB157/Prices!FB156),""))</f>
        <v>1.6653180007640107E-2</v>
      </c>
      <c r="FC156">
        <f>+(IF(AND(ISNUMBER(Prices!FC156),ISNUMBER(Prices!FC157)),LOG(Prices!FC157/Prices!FC156),""))</f>
        <v>2.0521667144601682E-2</v>
      </c>
      <c r="FD156">
        <f>+(IF(AND(ISNUMBER(Prices!FD156),ISNUMBER(Prices!FD157)),LOG(Prices!FD157/Prices!FD156),""))</f>
        <v>1.7762580258031159E-3</v>
      </c>
      <c r="FE156">
        <f>+(IF(AND(ISNUMBER(Prices!FE156),ISNUMBER(Prices!FE157)),LOG(Prices!FE157/Prices!FE156),""))</f>
        <v>-2.6561607642266248E-2</v>
      </c>
    </row>
    <row r="157" spans="2:161" x14ac:dyDescent="0.2">
      <c r="B157" s="2">
        <f>+Dates!D158</f>
        <v>41271</v>
      </c>
      <c r="C157" t="str">
        <f>+(IF(AND(ISNUMBER(Prices!C157),ISNUMBER(Prices!C158)),LOG(Prices!C158/Prices!C157),""))</f>
        <v/>
      </c>
      <c r="D157">
        <f>+(IF(AND(ISNUMBER(Prices!D157),ISNUMBER(Prices!D158)),LOG(Prices!D158/Prices!D157),""))</f>
        <v>-7.5190763314820122E-2</v>
      </c>
      <c r="E157" t="str">
        <f>+(IF(AND(ISNUMBER(Prices!E157),ISNUMBER(Prices!E158)),LOG(Prices!E158/Prices!E157),""))</f>
        <v/>
      </c>
      <c r="F157">
        <f>+(IF(AND(ISNUMBER(Prices!F157),ISNUMBER(Prices!F158)),LOG(Prices!F158/Prices!F157),""))</f>
        <v>-2.8028723600243489E-2</v>
      </c>
      <c r="G157" t="str">
        <f>+(IF(AND(ISNUMBER(Prices!G157),ISNUMBER(Prices!G158)),LOG(Prices!G158/Prices!G157),""))</f>
        <v/>
      </c>
      <c r="H157" t="str">
        <f>+(IF(AND(ISNUMBER(Prices!H157),ISNUMBER(Prices!H158)),LOG(Prices!H158/Prices!H157),""))</f>
        <v/>
      </c>
      <c r="I157">
        <f>+(IF(AND(ISNUMBER(Prices!I157),ISNUMBER(Prices!I158)),LOG(Prices!I158/Prices!I157),""))</f>
        <v>7.4942984323237696E-4</v>
      </c>
      <c r="J157">
        <f>+(IF(AND(ISNUMBER(Prices!J157),ISNUMBER(Prices!J158)),LOG(Prices!J158/Prices!J157),""))</f>
        <v>-1.7797971722254995E-2</v>
      </c>
      <c r="K157">
        <f>+(IF(AND(ISNUMBER(Prices!K157),ISNUMBER(Prices!K158)),LOG(Prices!K158/Prices!K157),""))</f>
        <v>-1.5930601976975378E-2</v>
      </c>
      <c r="L157" t="str">
        <f>+(IF(AND(ISNUMBER(Prices!L157),ISNUMBER(Prices!L158)),LOG(Prices!L158/Prices!L157),""))</f>
        <v/>
      </c>
      <c r="M157">
        <f>+(IF(AND(ISNUMBER(Prices!M157),ISNUMBER(Prices!M158)),LOG(Prices!M158/Prices!M157),""))</f>
        <v>2.1281536273077151E-3</v>
      </c>
      <c r="N157">
        <f>+(IF(AND(ISNUMBER(Prices!N157),ISNUMBER(Prices!N158)),LOG(Prices!N158/Prices!N157),""))</f>
        <v>4.2072864595462896E-2</v>
      </c>
      <c r="O157">
        <f>+(IF(AND(ISNUMBER(Prices!O157),ISNUMBER(Prices!O158)),LOG(Prices!O158/Prices!O157),""))</f>
        <v>1.3897435280056877E-3</v>
      </c>
      <c r="P157">
        <f>+(IF(AND(ISNUMBER(Prices!P157),ISNUMBER(Prices!P158)),LOG(Prices!P158/Prices!P157),""))</f>
        <v>-0.3010299956639812</v>
      </c>
      <c r="Q157">
        <f>+(IF(AND(ISNUMBER(Prices!Q157),ISNUMBER(Prices!Q158)),LOG(Prices!Q158/Prices!Q157),""))</f>
        <v>-2.7022246946063058E-2</v>
      </c>
      <c r="R157" t="str">
        <f>+(IF(AND(ISNUMBER(Prices!R157),ISNUMBER(Prices!R158)),LOG(Prices!R158/Prices!R157),""))</f>
        <v/>
      </c>
      <c r="S157">
        <f>+(IF(AND(ISNUMBER(Prices!S157),ISNUMBER(Prices!S158)),LOG(Prices!S158/Prices!S157),""))</f>
        <v>0.13371266091580508</v>
      </c>
      <c r="T157">
        <f>+(IF(AND(ISNUMBER(Prices!T157),ISNUMBER(Prices!T158)),LOG(Prices!T158/Prices!T157),""))</f>
        <v>0</v>
      </c>
      <c r="U157" t="str">
        <f>+(IF(AND(ISNUMBER(Prices!U157),ISNUMBER(Prices!U158)),LOG(Prices!U158/Prices!U157),""))</f>
        <v/>
      </c>
      <c r="V157">
        <f>+(IF(AND(ISNUMBER(Prices!V157),ISNUMBER(Prices!V158)),LOG(Prices!V158/Prices!V157),""))</f>
        <v>1.0465433719032179E-2</v>
      </c>
      <c r="W157" t="str">
        <f>+(IF(AND(ISNUMBER(Prices!W157),ISNUMBER(Prices!W158)),LOG(Prices!W158/Prices!W157),""))</f>
        <v/>
      </c>
      <c r="X157">
        <f>+(IF(AND(ISNUMBER(Prices!X157),ISNUMBER(Prices!X158)),LOG(Prices!X158/Prices!X157),""))</f>
        <v>1.3037547050392206E-2</v>
      </c>
      <c r="Y157" t="str">
        <f>+(IF(AND(ISNUMBER(Prices!Y157),ISNUMBER(Prices!Y158)),LOG(Prices!Y158/Prices!Y157),""))</f>
        <v/>
      </c>
      <c r="Z157">
        <f>+(IF(AND(ISNUMBER(Prices!Z157),ISNUMBER(Prices!Z158)),LOG(Prices!Z158/Prices!Z157),""))</f>
        <v>-3.4417564803693249E-2</v>
      </c>
      <c r="AA157">
        <f>+(IF(AND(ISNUMBER(Prices!AA157),ISNUMBER(Prices!AA158)),LOG(Prices!AA158/Prices!AA157),""))</f>
        <v>-3.3666407776511416E-3</v>
      </c>
      <c r="AB157" t="str">
        <f>+(IF(AND(ISNUMBER(Prices!AB157),ISNUMBER(Prices!AB158)),LOG(Prices!AB158/Prices!AB157),""))</f>
        <v/>
      </c>
      <c r="AC157">
        <f>+(IF(AND(ISNUMBER(Prices!AC157),ISNUMBER(Prices!AC158)),LOG(Prices!AC158/Prices!AC157),""))</f>
        <v>0</v>
      </c>
      <c r="AD157">
        <f>+(IF(AND(ISNUMBER(Prices!AD157),ISNUMBER(Prices!AD158)),LOG(Prices!AD158/Prices!AD157),""))</f>
        <v>-0.18208162333094804</v>
      </c>
      <c r="AE157">
        <f>+(IF(AND(ISNUMBER(Prices!AE157),ISNUMBER(Prices!AE158)),LOG(Prices!AE158/Prices!AE157),""))</f>
        <v>5.2178011665071564E-2</v>
      </c>
      <c r="AF157" t="str">
        <f>+(IF(AND(ISNUMBER(Prices!AF157),ISNUMBER(Prices!AF158)),LOG(Prices!AF158/Prices!AF157),""))</f>
        <v/>
      </c>
      <c r="AG157" t="str">
        <f>+(IF(AND(ISNUMBER(Prices!AG157),ISNUMBER(Prices!AG158)),LOG(Prices!AG158/Prices!AG157),""))</f>
        <v/>
      </c>
      <c r="AH157" t="str">
        <f>+(IF(AND(ISNUMBER(Prices!AH157),ISNUMBER(Prices!AH158)),LOG(Prices!AH158/Prices!AH157),""))</f>
        <v/>
      </c>
      <c r="AI157">
        <f>+(IF(AND(ISNUMBER(Prices!AI157),ISNUMBER(Prices!AI158)),LOG(Prices!AI158/Prices!AI157),""))</f>
        <v>1.5828131620997395E-2</v>
      </c>
      <c r="AJ157">
        <f>+(IF(AND(ISNUMBER(Prices!AJ157),ISNUMBER(Prices!AJ158)),LOG(Prices!AJ158/Prices!AJ157),""))</f>
        <v>1.0509756225726394E-2</v>
      </c>
      <c r="AK157">
        <f>+(IF(AND(ISNUMBER(Prices!AK157),ISNUMBER(Prices!AK158)),LOG(Prices!AK158/Prices!AK157),""))</f>
        <v>-2.4823583725032152E-2</v>
      </c>
      <c r="AL157" t="str">
        <f>+(IF(AND(ISNUMBER(Prices!AL157),ISNUMBER(Prices!AL158)),LOG(Prices!AL158/Prices!AL157),""))</f>
        <v/>
      </c>
      <c r="AM157">
        <f>+(IF(AND(ISNUMBER(Prices!AM157),ISNUMBER(Prices!AM158)),LOG(Prices!AM158/Prices!AM157),""))</f>
        <v>1.7728766922238789E-2</v>
      </c>
      <c r="AN157" t="str">
        <f>+(IF(AND(ISNUMBER(Prices!AN157),ISNUMBER(Prices!AN158)),LOG(Prices!AN158/Prices!AN157),""))</f>
        <v/>
      </c>
      <c r="AO157">
        <f>+(IF(AND(ISNUMBER(Prices!AO157),ISNUMBER(Prices!AO158)),LOG(Prices!AO158/Prices!AO157),""))</f>
        <v>-9.6157687915992256E-3</v>
      </c>
      <c r="AP157" t="str">
        <f>+(IF(AND(ISNUMBER(Prices!AP157),ISNUMBER(Prices!AP158)),LOG(Prices!AP158/Prices!AP157),""))</f>
        <v/>
      </c>
      <c r="AQ157">
        <f>+(IF(AND(ISNUMBER(Prices!AQ157),ISNUMBER(Prices!AQ158)),LOG(Prices!AQ158/Prices!AQ157),""))</f>
        <v>-8.7444796156804193E-3</v>
      </c>
      <c r="AR157" t="str">
        <f>+(IF(AND(ISNUMBER(Prices!AR157),ISNUMBER(Prices!AR158)),LOG(Prices!AR158/Prices!AR157),""))</f>
        <v/>
      </c>
      <c r="AS157" t="str">
        <f>+(IF(AND(ISNUMBER(Prices!AS157),ISNUMBER(Prices!AS158)),LOG(Prices!AS158/Prices!AS157),""))</f>
        <v/>
      </c>
      <c r="AT157">
        <f>+(IF(AND(ISNUMBER(Prices!AT157),ISNUMBER(Prices!AT158)),LOG(Prices!AT158/Prices!AT157),""))</f>
        <v>3.0223982605873386E-2</v>
      </c>
      <c r="AU157" t="str">
        <f>+(IF(AND(ISNUMBER(Prices!AU157),ISNUMBER(Prices!AU158)),LOG(Prices!AU158/Prices!AU157),""))</f>
        <v/>
      </c>
      <c r="AV157" t="str">
        <f>+(IF(AND(ISNUMBER(Prices!AV157),ISNUMBER(Prices!AV158)),LOG(Prices!AV158/Prices!AV157),""))</f>
        <v/>
      </c>
      <c r="AW157">
        <f>+(IF(AND(ISNUMBER(Prices!AW157),ISNUMBER(Prices!AW158)),LOG(Prices!AW158/Prices!AW157),""))</f>
        <v>9.3066664598417184E-3</v>
      </c>
      <c r="AX157">
        <f>+(IF(AND(ISNUMBER(Prices!AX157),ISNUMBER(Prices!AX158)),LOG(Prices!AX158/Prices!AX157),""))</f>
        <v>1.4240439114610285E-2</v>
      </c>
      <c r="AY157">
        <f>+(IF(AND(ISNUMBER(Prices!AY157),ISNUMBER(Prices!AY158)),LOG(Prices!AY158/Prices!AY157),""))</f>
        <v>1.8336354023321965E-2</v>
      </c>
      <c r="AZ157">
        <f>+(IF(AND(ISNUMBER(Prices!AZ157),ISNUMBER(Prices!AZ158)),LOG(Prices!AZ158/Prices!AZ157),""))</f>
        <v>0</v>
      </c>
      <c r="BA157" t="str">
        <f>+(IF(AND(ISNUMBER(Prices!BA157),ISNUMBER(Prices!BA158)),LOG(Prices!BA158/Prices!BA157),""))</f>
        <v/>
      </c>
      <c r="BB157" t="str">
        <f>+(IF(AND(ISNUMBER(Prices!BB157),ISNUMBER(Prices!BB158)),LOG(Prices!BB158/Prices!BB157),""))</f>
        <v/>
      </c>
      <c r="BC157" t="str">
        <f>+(IF(AND(ISNUMBER(Prices!BC157),ISNUMBER(Prices!BC158)),LOG(Prices!BC158/Prices!BC157),""))</f>
        <v/>
      </c>
      <c r="BD157">
        <f>+(IF(AND(ISNUMBER(Prices!BD157),ISNUMBER(Prices!BD158)),LOG(Prices!BD158/Prices!BD157),""))</f>
        <v>-5.941193637405192E-3</v>
      </c>
      <c r="BE157">
        <f>+(IF(AND(ISNUMBER(Prices!BE157),ISNUMBER(Prices!BE158)),LOG(Prices!BE158/Prices!BE157),""))</f>
        <v>4.1165661948321533E-3</v>
      </c>
      <c r="BF157" t="str">
        <f>+(IF(AND(ISNUMBER(Prices!BF157),ISNUMBER(Prices!BF158)),LOG(Prices!BF158/Prices!BF157),""))</f>
        <v/>
      </c>
      <c r="BG157">
        <f>+(IF(AND(ISNUMBER(Prices!BG157),ISNUMBER(Prices!BG158)),LOG(Prices!BG158/Prices!BG157),""))</f>
        <v>-8.0654502810522093E-3</v>
      </c>
      <c r="BH157">
        <f>+(IF(AND(ISNUMBER(Prices!BH157),ISNUMBER(Prices!BH158)),LOG(Prices!BH158/Prices!BH157),""))</f>
        <v>-0.11918640777659456</v>
      </c>
      <c r="BI157">
        <f>+(IF(AND(ISNUMBER(Prices!BI157),ISNUMBER(Prices!BI158)),LOG(Prices!BI158/Prices!BI157),""))</f>
        <v>-5.91214521186567E-2</v>
      </c>
      <c r="BJ157">
        <f>+(IF(AND(ISNUMBER(Prices!BJ157),ISNUMBER(Prices!BJ158)),LOG(Prices!BJ158/Prices!BJ157),""))</f>
        <v>1.4661121548849423E-2</v>
      </c>
      <c r="BK157">
        <f>+(IF(AND(ISNUMBER(Prices!BK157),ISNUMBER(Prices!BK158)),LOG(Prices!BK158/Prices!BK157),""))</f>
        <v>2.1954575888050349E-2</v>
      </c>
      <c r="BL157" t="str">
        <f>+(IF(AND(ISNUMBER(Prices!BL157),ISNUMBER(Prices!BL158)),LOG(Prices!BL158/Prices!BL157),""))</f>
        <v/>
      </c>
      <c r="BM157">
        <f>+(IF(AND(ISNUMBER(Prices!BM157),ISNUMBER(Prices!BM158)),LOG(Prices!BM158/Prices!BM157),""))</f>
        <v>1.0842866483599486E-2</v>
      </c>
      <c r="BN157">
        <f>+(IF(AND(ISNUMBER(Prices!BN157),ISNUMBER(Prices!BN158)),LOG(Prices!BN158/Prices!BN157),""))</f>
        <v>7.1280882045441502E-3</v>
      </c>
      <c r="BO157">
        <f>+(IF(AND(ISNUMBER(Prices!BO157),ISNUMBER(Prices!BO158)),LOG(Prices!BO158/Prices!BO157),""))</f>
        <v>2.5754733278806466E-2</v>
      </c>
      <c r="BP157">
        <f>+(IF(AND(ISNUMBER(Prices!BP157),ISNUMBER(Prices!BP158)),LOG(Prices!BP158/Prices!BP157),""))</f>
        <v>8.8562302539022374E-3</v>
      </c>
      <c r="BQ157">
        <f>+(IF(AND(ISNUMBER(Prices!BQ157),ISNUMBER(Prices!BQ158)),LOG(Prices!BQ158/Prices!BQ157),""))</f>
        <v>-1.3788284485633346E-2</v>
      </c>
      <c r="BR157" t="str">
        <f>+(IF(AND(ISNUMBER(Prices!BR157),ISNUMBER(Prices!BR158)),LOG(Prices!BR158/Prices!BR157),""))</f>
        <v/>
      </c>
      <c r="BS157">
        <f>+(IF(AND(ISNUMBER(Prices!BS157),ISNUMBER(Prices!BS158)),LOG(Prices!BS158/Prices!BS157),""))</f>
        <v>-6.2489492770014922E-3</v>
      </c>
      <c r="BT157">
        <f>+(IF(AND(ISNUMBER(Prices!BT157),ISNUMBER(Prices!BT158)),LOG(Prices!BT158/Prices!BT157),""))</f>
        <v>4.877656649148205E-3</v>
      </c>
      <c r="BU157" t="str">
        <f>+(IF(AND(ISNUMBER(Prices!BU157),ISNUMBER(Prices!BU158)),LOG(Prices!BU158/Prices!BU157),""))</f>
        <v/>
      </c>
      <c r="BV157" t="str">
        <f>+(IF(AND(ISNUMBER(Prices!BV157),ISNUMBER(Prices!BV158)),LOG(Prices!BV158/Prices!BV157),""))</f>
        <v/>
      </c>
      <c r="BW157" t="str">
        <f>+(IF(AND(ISNUMBER(Prices!BW157),ISNUMBER(Prices!BW158)),LOG(Prices!BW158/Prices!BW157),""))</f>
        <v/>
      </c>
      <c r="BX157">
        <f>+(IF(AND(ISNUMBER(Prices!BX157),ISNUMBER(Prices!BX158)),LOG(Prices!BX158/Prices!BX157),""))</f>
        <v>-1.4463640703438601E-2</v>
      </c>
      <c r="BY157">
        <f>+(IF(AND(ISNUMBER(Prices!BY157),ISNUMBER(Prices!BY158)),LOG(Prices!BY158/Prices!BY157),""))</f>
        <v>5.9088596397360417E-3</v>
      </c>
      <c r="BZ157">
        <f>+(IF(AND(ISNUMBER(Prices!BZ157),ISNUMBER(Prices!BZ158)),LOG(Prices!BZ158/Prices!BZ157),""))</f>
        <v>-5.950781058263608E-2</v>
      </c>
      <c r="CA157">
        <f>+(IF(AND(ISNUMBER(Prices!CA157),ISNUMBER(Prices!CA158)),LOG(Prices!CA158/Prices!CA157),""))</f>
        <v>1.8960517675710064E-2</v>
      </c>
      <c r="CB157" t="str">
        <f>+(IF(AND(ISNUMBER(Prices!CB157),ISNUMBER(Prices!CB158)),LOG(Prices!CB158/Prices!CB157),""))</f>
        <v/>
      </c>
      <c r="CC157" t="str">
        <f>+(IF(AND(ISNUMBER(Prices!CC157),ISNUMBER(Prices!CC158)),LOG(Prices!CC158/Prices!CC157),""))</f>
        <v/>
      </c>
      <c r="CD157">
        <f>+(IF(AND(ISNUMBER(Prices!CD157),ISNUMBER(Prices!CD158)),LOG(Prices!CD158/Prices!CD157),""))</f>
        <v>1.4020548230488287E-2</v>
      </c>
      <c r="CE157">
        <f>+(IF(AND(ISNUMBER(Prices!CE157),ISNUMBER(Prices!CE158)),LOG(Prices!CE158/Prices!CE157),""))</f>
        <v>4.4644415764448303E-2</v>
      </c>
      <c r="CF157">
        <f>+(IF(AND(ISNUMBER(Prices!CF157),ISNUMBER(Prices!CF158)),LOG(Prices!CF158/Prices!CF157),""))</f>
        <v>-6.0158008734194468E-2</v>
      </c>
      <c r="CG157">
        <f>+(IF(AND(ISNUMBER(Prices!CG157),ISNUMBER(Prices!CG158)),LOG(Prices!CG158/Prices!CG157),""))</f>
        <v>-2.4379953286912345E-3</v>
      </c>
      <c r="CH157" t="str">
        <f>+(IF(AND(ISNUMBER(Prices!CH157),ISNUMBER(Prices!CH158)),LOG(Prices!CH158/Prices!CH157),""))</f>
        <v/>
      </c>
      <c r="CI157">
        <f>+(IF(AND(ISNUMBER(Prices!CI157),ISNUMBER(Prices!CI158)),LOG(Prices!CI158/Prices!CI157),""))</f>
        <v>-6.8755180155044742E-3</v>
      </c>
      <c r="CJ157" t="str">
        <f>+(IF(AND(ISNUMBER(Prices!CJ157),ISNUMBER(Prices!CJ158)),LOG(Prices!CJ158/Prices!CJ157),""))</f>
        <v/>
      </c>
      <c r="CK157">
        <f>+(IF(AND(ISNUMBER(Prices!CK157),ISNUMBER(Prices!CK158)),LOG(Prices!CK158/Prices!CK157),""))</f>
        <v>5.9734141285515817E-2</v>
      </c>
      <c r="CL157" t="str">
        <f>+(IF(AND(ISNUMBER(Prices!CL157),ISNUMBER(Prices!CL158)),LOG(Prices!CL158/Prices!CL157),""))</f>
        <v/>
      </c>
      <c r="CM157" t="str">
        <f>+(IF(AND(ISNUMBER(Prices!CM157),ISNUMBER(Prices!CM158)),LOG(Prices!CM158/Prices!CM157),""))</f>
        <v/>
      </c>
      <c r="CN157" t="str">
        <f>+(IF(AND(ISNUMBER(Prices!CN157),ISNUMBER(Prices!CN158)),LOG(Prices!CN158/Prices!CN157),""))</f>
        <v/>
      </c>
      <c r="CO157">
        <f>+(IF(AND(ISNUMBER(Prices!CO157),ISNUMBER(Prices!CO158)),LOG(Prices!CO158/Prices!CO157),""))</f>
        <v>2.4022407685864083E-2</v>
      </c>
      <c r="CP157">
        <f>+(IF(AND(ISNUMBER(Prices!CP157),ISNUMBER(Prices!CP158)),LOG(Prices!CP158/Prices!CP157),""))</f>
        <v>-5.4905216982611468E-3</v>
      </c>
      <c r="CQ157" t="str">
        <f>+(IF(AND(ISNUMBER(Prices!CQ157),ISNUMBER(Prices!CQ158)),LOG(Prices!CQ158/Prices!CQ157),""))</f>
        <v/>
      </c>
      <c r="CR157" t="str">
        <f>+(IF(AND(ISNUMBER(Prices!CR157),ISNUMBER(Prices!CR158)),LOG(Prices!CR158/Prices!CR157),""))</f>
        <v/>
      </c>
      <c r="CS157">
        <f>+(IF(AND(ISNUMBER(Prices!CS157),ISNUMBER(Prices!CS158)),LOG(Prices!CS158/Prices!CS157),""))</f>
        <v>3.2305195195109861E-2</v>
      </c>
      <c r="CT157">
        <f>+(IF(AND(ISNUMBER(Prices!CT157),ISNUMBER(Prices!CT158)),LOG(Prices!CT158/Prices!CT157),""))</f>
        <v>4.4907480119240645E-2</v>
      </c>
      <c r="CU157" t="str">
        <f>+(IF(AND(ISNUMBER(Prices!CU157),ISNUMBER(Prices!CU158)),LOG(Prices!CU158/Prices!CU157),""))</f>
        <v/>
      </c>
      <c r="CV157" t="str">
        <f>+(IF(AND(ISNUMBER(Prices!CV157),ISNUMBER(Prices!CV158)),LOG(Prices!CV158/Prices!CV157),""))</f>
        <v/>
      </c>
      <c r="CW157" t="str">
        <f>+(IF(AND(ISNUMBER(Prices!CW157),ISNUMBER(Prices!CW158)),LOG(Prices!CW158/Prices!CW157),""))</f>
        <v/>
      </c>
      <c r="CX157" t="str">
        <f>+(IF(AND(ISNUMBER(Prices!CX157),ISNUMBER(Prices!CX158)),LOG(Prices!CX158/Prices!CX157),""))</f>
        <v/>
      </c>
      <c r="CY157">
        <f>+(IF(AND(ISNUMBER(Prices!CY157),ISNUMBER(Prices!CY158)),LOG(Prices!CY158/Prices!CY157),""))</f>
        <v>3.342375579379641E-2</v>
      </c>
      <c r="CZ157">
        <f>+(IF(AND(ISNUMBER(Prices!CZ157),ISNUMBER(Prices!CZ158)),LOG(Prices!CZ158/Prices!CZ157),""))</f>
        <v>2.4823583725032145E-2</v>
      </c>
      <c r="DA157" t="str">
        <f>+(IF(AND(ISNUMBER(Prices!DA157),ISNUMBER(Prices!DA158)),LOG(Prices!DA158/Prices!DA157),""))</f>
        <v/>
      </c>
      <c r="DB157">
        <f>+(IF(AND(ISNUMBER(Prices!DB157),ISNUMBER(Prices!DB158)),LOG(Prices!DB158/Prices!DB157),""))</f>
        <v>2.2297579291137497E-2</v>
      </c>
      <c r="DC157">
        <f>+(IF(AND(ISNUMBER(Prices!DC157),ISNUMBER(Prices!DC158)),LOG(Prices!DC158/Prices!DC157),""))</f>
        <v>1.3935777943292465E-2</v>
      </c>
      <c r="DD157" t="str">
        <f>+(IF(AND(ISNUMBER(Prices!DD157),ISNUMBER(Prices!DD158)),LOG(Prices!DD158/Prices!DD157),""))</f>
        <v/>
      </c>
      <c r="DE157">
        <f>+(IF(AND(ISNUMBER(Prices!DE157),ISNUMBER(Prices!DE158)),LOG(Prices!DE158/Prices!DE157),""))</f>
        <v>2.7652873743896363E-2</v>
      </c>
      <c r="DF157">
        <f>+(IF(AND(ISNUMBER(Prices!DF157),ISNUMBER(Prices!DF158)),LOG(Prices!DF158/Prices!DF157),""))</f>
        <v>-4.4543414262500584E-3</v>
      </c>
      <c r="DG157">
        <f>+(IF(AND(ISNUMBER(Prices!DG157),ISNUMBER(Prices!DG158)),LOG(Prices!DG158/Prices!DG157),""))</f>
        <v>6.326291248985029E-2</v>
      </c>
      <c r="DH157">
        <f>+(IF(AND(ISNUMBER(Prices!DH157),ISNUMBER(Prices!DH158)),LOG(Prices!DH158/Prices!DH157),""))</f>
        <v>-2.118929908601699E-2</v>
      </c>
      <c r="DI157" t="str">
        <f>+(IF(AND(ISNUMBER(Prices!DI157),ISNUMBER(Prices!DI158)),LOG(Prices!DI158/Prices!DI157),""))</f>
        <v/>
      </c>
      <c r="DJ157" t="str">
        <f>+(IF(AND(ISNUMBER(Prices!DJ157),ISNUMBER(Prices!DJ158)),LOG(Prices!DJ158/Prices!DJ157),""))</f>
        <v/>
      </c>
      <c r="DK157" t="str">
        <f>+(IF(AND(ISNUMBER(Prices!DK157),ISNUMBER(Prices!DK158)),LOG(Prices!DK158/Prices!DK157),""))</f>
        <v/>
      </c>
      <c r="DL157" t="str">
        <f>+(IF(AND(ISNUMBER(Prices!DL157),ISNUMBER(Prices!DL158)),LOG(Prices!DL158/Prices!DL157),""))</f>
        <v/>
      </c>
      <c r="DM157" t="str">
        <f>+(IF(AND(ISNUMBER(Prices!DM157),ISNUMBER(Prices!DM158)),LOG(Prices!DM158/Prices!DM157),""))</f>
        <v/>
      </c>
      <c r="DN157">
        <f>+(IF(AND(ISNUMBER(Prices!DN157),ISNUMBER(Prices!DN158)),LOG(Prices!DN158/Prices!DN157),""))</f>
        <v>4.6982957944240733E-3</v>
      </c>
      <c r="DO157">
        <f>+(IF(AND(ISNUMBER(Prices!DO157),ISNUMBER(Prices!DO158)),LOG(Prices!DO158/Prices!DO157),""))</f>
        <v>5.3436570817401115E-2</v>
      </c>
      <c r="DP157">
        <f>+(IF(AND(ISNUMBER(Prices!DP157),ISNUMBER(Prices!DP158)),LOG(Prices!DP158/Prices!DP157),""))</f>
        <v>-3.7309225649411041E-3</v>
      </c>
      <c r="DQ157" t="str">
        <f>+(IF(AND(ISNUMBER(Prices!DQ157),ISNUMBER(Prices!DQ158)),LOG(Prices!DQ158/Prices!DQ157),""))</f>
        <v/>
      </c>
      <c r="DR157">
        <f>+(IF(AND(ISNUMBER(Prices!DR157),ISNUMBER(Prices!DR158)),LOG(Prices!DR158/Prices!DR157),""))</f>
        <v>0</v>
      </c>
      <c r="DS157">
        <f>+(IF(AND(ISNUMBER(Prices!DS157),ISNUMBER(Prices!DS158)),LOG(Prices!DS158/Prices!DS157),""))</f>
        <v>-3.2184683201357846E-2</v>
      </c>
      <c r="DT157">
        <f>+(IF(AND(ISNUMBER(Prices!DT157),ISNUMBER(Prices!DT158)),LOG(Prices!DT158/Prices!DT157),""))</f>
        <v>1.1010056164504196E-2</v>
      </c>
      <c r="DU157">
        <f>+(IF(AND(ISNUMBER(Prices!DU157),ISNUMBER(Prices!DU158)),LOG(Prices!DU158/Prices!DU157),""))</f>
        <v>1.2144712245198034E-2</v>
      </c>
      <c r="DV157">
        <f>+(IF(AND(ISNUMBER(Prices!DV157),ISNUMBER(Prices!DV158)),LOG(Prices!DV158/Prices!DV157),""))</f>
        <v>1.4723256820706378E-2</v>
      </c>
      <c r="DW157">
        <f>+(IF(AND(ISNUMBER(Prices!DW157),ISNUMBER(Prices!DW158)),LOG(Prices!DW158/Prices!DW157),""))</f>
        <v>2.9289376101987508E-2</v>
      </c>
      <c r="DX157">
        <f>+(IF(AND(ISNUMBER(Prices!DX157),ISNUMBER(Prices!DX158)),LOG(Prices!DX158/Prices!DX157),""))</f>
        <v>-1.1827206890457853E-2</v>
      </c>
      <c r="DY157">
        <f>+(IF(AND(ISNUMBER(Prices!DY157),ISNUMBER(Prices!DY158)),LOG(Prices!DY158/Prices!DY157),""))</f>
        <v>5.7523288890913415E-3</v>
      </c>
      <c r="DZ157">
        <f>+(IF(AND(ISNUMBER(Prices!DZ157),ISNUMBER(Prices!DZ158)),LOG(Prices!DZ158/Prices!DZ157),""))</f>
        <v>-1.2589127308020516E-2</v>
      </c>
      <c r="EA157">
        <f>+(IF(AND(ISNUMBER(Prices!EA157),ISNUMBER(Prices!EA158)),LOG(Prices!EA158/Prices!EA157),""))</f>
        <v>1.7746017639939868E-2</v>
      </c>
      <c r="EB157">
        <f>+(IF(AND(ISNUMBER(Prices!EB157),ISNUMBER(Prices!EB158)),LOG(Prices!EB158/Prices!EB157),""))</f>
        <v>-1.2234456459944601E-2</v>
      </c>
      <c r="EC157" t="str">
        <f>+(IF(AND(ISNUMBER(Prices!EC157),ISNUMBER(Prices!EC158)),LOG(Prices!EC158/Prices!EC157),""))</f>
        <v/>
      </c>
      <c r="ED157" t="str">
        <f>+(IF(AND(ISNUMBER(Prices!ED157),ISNUMBER(Prices!ED158)),LOG(Prices!ED158/Prices!ED157),""))</f>
        <v/>
      </c>
      <c r="EE157" t="str">
        <f>+(IF(AND(ISNUMBER(Prices!EE157),ISNUMBER(Prices!EE158)),LOG(Prices!EE158/Prices!EE157),""))</f>
        <v/>
      </c>
      <c r="EF157">
        <f>+(IF(AND(ISNUMBER(Prices!EF157),ISNUMBER(Prices!EF158)),LOG(Prices!EF158/Prices!EF157),""))</f>
        <v>0</v>
      </c>
      <c r="EG157">
        <f>+(IF(AND(ISNUMBER(Prices!EG157),ISNUMBER(Prices!EG158)),LOG(Prices!EG158/Prices!EG157),""))</f>
        <v>3.8083402651534429E-3</v>
      </c>
      <c r="EH157">
        <f>+(IF(AND(ISNUMBER(Prices!EH157),ISNUMBER(Prices!EH158)),LOG(Prices!EH158/Prices!EH157),""))</f>
        <v>1.317960256132451E-2</v>
      </c>
      <c r="EI157" t="str">
        <f>+(IF(AND(ISNUMBER(Prices!EI157),ISNUMBER(Prices!EI158)),LOG(Prices!EI158/Prices!EI157),""))</f>
        <v/>
      </c>
      <c r="EJ157">
        <f>+(IF(AND(ISNUMBER(Prices!EJ157),ISNUMBER(Prices!EJ158)),LOG(Prices!EJ158/Prices!EJ157),""))</f>
        <v>2.1345548210642461E-2</v>
      </c>
      <c r="EK157" t="str">
        <f>+(IF(AND(ISNUMBER(Prices!EK157),ISNUMBER(Prices!EK158)),LOG(Prices!EK158/Prices!EK157),""))</f>
        <v/>
      </c>
      <c r="EL157" t="str">
        <f>+(IF(AND(ISNUMBER(Prices!EL157),ISNUMBER(Prices!EL158)),LOG(Prices!EL158/Prices!EL157),""))</f>
        <v/>
      </c>
      <c r="EM157">
        <f>+(IF(AND(ISNUMBER(Prices!EM157),ISNUMBER(Prices!EM158)),LOG(Prices!EM158/Prices!EM157),""))</f>
        <v>-4.1392685158225057E-2</v>
      </c>
      <c r="EN157" t="str">
        <f>+(IF(AND(ISNUMBER(Prices!EN157),ISNUMBER(Prices!EN158)),LOG(Prices!EN158/Prices!EN157),""))</f>
        <v/>
      </c>
      <c r="EO157">
        <f>+(IF(AND(ISNUMBER(Prices!EO157),ISNUMBER(Prices!EO158)),LOG(Prices!EO158/Prices!EO157),""))</f>
        <v>1.5512166178247465E-2</v>
      </c>
      <c r="EP157">
        <f>+(IF(AND(ISNUMBER(Prices!EP157),ISNUMBER(Prices!EP158)),LOG(Prices!EP158/Prices!EP157),""))</f>
        <v>-2.7938536811028723E-2</v>
      </c>
      <c r="EQ157" t="str">
        <f>+(IF(AND(ISNUMBER(Prices!EQ157),ISNUMBER(Prices!EQ158)),LOG(Prices!EQ158/Prices!EQ157),""))</f>
        <v/>
      </c>
      <c r="ER157">
        <f>+(IF(AND(ISNUMBER(Prices!ER157),ISNUMBER(Prices!ER158)),LOG(Prices!ER158/Prices!ER157),""))</f>
        <v>7.7132528384814833E-3</v>
      </c>
      <c r="ES157">
        <f>+(IF(AND(ISNUMBER(Prices!ES157),ISNUMBER(Prices!ES158)),LOG(Prices!ES158/Prices!ES157),""))</f>
        <v>-3.6041242688252418E-3</v>
      </c>
      <c r="ET157">
        <f>+(IF(AND(ISNUMBER(Prices!ET157),ISNUMBER(Prices!ET158)),LOG(Prices!ET158/Prices!ET157),""))</f>
        <v>-5.7076035604318918E-2</v>
      </c>
      <c r="EU157">
        <f>+(IF(AND(ISNUMBER(Prices!EU157),ISNUMBER(Prices!EU158)),LOG(Prices!EU158/Prices!EU157),""))</f>
        <v>-1.3635630727484571E-3</v>
      </c>
      <c r="EV157" t="str">
        <f>+(IF(AND(ISNUMBER(Prices!EV157),ISNUMBER(Prices!EV158)),LOG(Prices!EV158/Prices!EV157),""))</f>
        <v/>
      </c>
      <c r="EW157">
        <f>+(IF(AND(ISNUMBER(Prices!EW157),ISNUMBER(Prices!EW158)),LOG(Prices!EW158/Prices!EW157),""))</f>
        <v>-6.6946789630613221E-2</v>
      </c>
      <c r="EX157" t="str">
        <f>+(IF(AND(ISNUMBER(Prices!EX157),ISNUMBER(Prices!EX158)),LOG(Prices!EX158/Prices!EX157),""))</f>
        <v/>
      </c>
      <c r="EY157" t="str">
        <f>+(IF(AND(ISNUMBER(Prices!EY157),ISNUMBER(Prices!EY158)),LOG(Prices!EY158/Prices!EY157),""))</f>
        <v/>
      </c>
      <c r="EZ157">
        <f>+(IF(AND(ISNUMBER(Prices!EZ157),ISNUMBER(Prices!EZ158)),LOG(Prices!EZ158/Prices!EZ157),""))</f>
        <v>1.2626477940759431E-2</v>
      </c>
      <c r="FA157" t="str">
        <f>+(IF(AND(ISNUMBER(Prices!FA157),ISNUMBER(Prices!FA158)),LOG(Prices!FA158/Prices!FA157),""))</f>
        <v/>
      </c>
      <c r="FB157">
        <f>+(IF(AND(ISNUMBER(Prices!FB157),ISNUMBER(Prices!FB158)),LOG(Prices!FB158/Prices!FB157),""))</f>
        <v>3.866346326312583E-3</v>
      </c>
      <c r="FC157">
        <f>+(IF(AND(ISNUMBER(Prices!FC157),ISNUMBER(Prices!FC158)),LOG(Prices!FC158/Prices!FC157),""))</f>
        <v>-4.2061345000711389E-2</v>
      </c>
      <c r="FD157">
        <f>+(IF(AND(ISNUMBER(Prices!FD157),ISNUMBER(Prices!FD158)),LOG(Prices!FD158/Prices!FD157),""))</f>
        <v>1.2234456417011586E-2</v>
      </c>
      <c r="FE157">
        <f>+(IF(AND(ISNUMBER(Prices!FE157),ISNUMBER(Prices!FE158)),LOG(Prices!FE158/Prices!FE157),""))</f>
        <v>1.5250460922872633E-2</v>
      </c>
    </row>
    <row r="158" spans="2:161" x14ac:dyDescent="0.2">
      <c r="B158" s="2">
        <f>+Dates!D159</f>
        <v>41305</v>
      </c>
      <c r="C158" t="str">
        <f>+(IF(AND(ISNUMBER(Prices!C158),ISNUMBER(Prices!C159)),LOG(Prices!C159/Prices!C158),""))</f>
        <v/>
      </c>
      <c r="D158">
        <f>+(IF(AND(ISNUMBER(Prices!D158),ISNUMBER(Prices!D159)),LOG(Prices!D159/Prices!D158),""))</f>
        <v>0</v>
      </c>
      <c r="E158" t="str">
        <f>+(IF(AND(ISNUMBER(Prices!E158),ISNUMBER(Prices!E159)),LOG(Prices!E159/Prices!E158),""))</f>
        <v/>
      </c>
      <c r="F158">
        <f>+(IF(AND(ISNUMBER(Prices!F158),ISNUMBER(Prices!F159)),LOG(Prices!F159/Prices!F158),""))</f>
        <v>0</v>
      </c>
      <c r="G158" t="str">
        <f>+(IF(AND(ISNUMBER(Prices!G158),ISNUMBER(Prices!G159)),LOG(Prices!G159/Prices!G158),""))</f>
        <v/>
      </c>
      <c r="H158" t="str">
        <f>+(IF(AND(ISNUMBER(Prices!H158),ISNUMBER(Prices!H159)),LOG(Prices!H159/Prices!H158),""))</f>
        <v/>
      </c>
      <c r="I158">
        <f>+(IF(AND(ISNUMBER(Prices!I158),ISNUMBER(Prices!I159)),LOG(Prices!I159/Prices!I158),""))</f>
        <v>2.5447122248873504E-2</v>
      </c>
      <c r="J158">
        <f>+(IF(AND(ISNUMBER(Prices!J158),ISNUMBER(Prices!J159)),LOG(Prices!J159/Prices!J158),""))</f>
        <v>3.6488925559717958E-2</v>
      </c>
      <c r="K158">
        <f>+(IF(AND(ISNUMBER(Prices!K158),ISNUMBER(Prices!K159)),LOG(Prices!K159/Prices!K158),""))</f>
        <v>3.3953706110247887E-2</v>
      </c>
      <c r="L158" t="str">
        <f>+(IF(AND(ISNUMBER(Prices!L158),ISNUMBER(Prices!L159)),LOG(Prices!L159/Prices!L158),""))</f>
        <v/>
      </c>
      <c r="M158">
        <f>+(IF(AND(ISNUMBER(Prices!M158),ISNUMBER(Prices!M159)),LOG(Prices!M159/Prices!M158),""))</f>
        <v>1.1964792029643305E-2</v>
      </c>
      <c r="N158">
        <f>+(IF(AND(ISNUMBER(Prices!N158),ISNUMBER(Prices!N159)),LOG(Prices!N159/Prices!N158),""))</f>
        <v>7.4124984844554246E-3</v>
      </c>
      <c r="O158">
        <f>+(IF(AND(ISNUMBER(Prices!O158),ISNUMBER(Prices!O159)),LOG(Prices!O159/Prices!O158),""))</f>
        <v>6.9713005873765221E-2</v>
      </c>
      <c r="P158">
        <f>+(IF(AND(ISNUMBER(Prices!P158),ISNUMBER(Prices!P159)),LOG(Prices!P159/Prices!P158),""))</f>
        <v>0.3010299956639812</v>
      </c>
      <c r="Q158">
        <f>+(IF(AND(ISNUMBER(Prices!Q158),ISNUMBER(Prices!Q159)),LOG(Prices!Q159/Prices!Q158),""))</f>
        <v>-1.8399492162324525E-2</v>
      </c>
      <c r="R158" t="str">
        <f>+(IF(AND(ISNUMBER(Prices!R158),ISNUMBER(Prices!R159)),LOG(Prices!R159/Prices!R158),""))</f>
        <v/>
      </c>
      <c r="S158">
        <f>+(IF(AND(ISNUMBER(Prices!S158),ISNUMBER(Prices!S159)),LOG(Prices!S159/Prices!S158),""))</f>
        <v>0.18469143081759881</v>
      </c>
      <c r="T158">
        <f>+(IF(AND(ISNUMBER(Prices!T158),ISNUMBER(Prices!T159)),LOG(Prices!T159/Prices!T158),""))</f>
        <v>0.1009004957408611</v>
      </c>
      <c r="U158" t="str">
        <f>+(IF(AND(ISNUMBER(Prices!U158),ISNUMBER(Prices!U159)),LOG(Prices!U159/Prices!U158),""))</f>
        <v/>
      </c>
      <c r="V158">
        <f>+(IF(AND(ISNUMBER(Prices!V158),ISNUMBER(Prices!V159)),LOG(Prices!V159/Prices!V158),""))</f>
        <v>4.420366240196992E-2</v>
      </c>
      <c r="W158" t="str">
        <f>+(IF(AND(ISNUMBER(Prices!W158),ISNUMBER(Prices!W159)),LOG(Prices!W159/Prices!W158),""))</f>
        <v/>
      </c>
      <c r="X158">
        <f>+(IF(AND(ISNUMBER(Prices!X158),ISNUMBER(Prices!X159)),LOG(Prices!X159/Prices!X158),""))</f>
        <v>1.7284449153653222E-2</v>
      </c>
      <c r="Y158" t="str">
        <f>+(IF(AND(ISNUMBER(Prices!Y158),ISNUMBER(Prices!Y159)),LOG(Prices!Y159/Prices!Y158),""))</f>
        <v/>
      </c>
      <c r="Z158">
        <f>+(IF(AND(ISNUMBER(Prices!Z158),ISNUMBER(Prices!Z159)),LOG(Prices!Z159/Prices!Z158),""))</f>
        <v>2.1828437495672724E-2</v>
      </c>
      <c r="AA158">
        <f>+(IF(AND(ISNUMBER(Prices!AA158),ISNUMBER(Prices!AA159)),LOG(Prices!AA159/Prices!AA158),""))</f>
        <v>-1.8998016219888954E-2</v>
      </c>
      <c r="AB158" t="str">
        <f>+(IF(AND(ISNUMBER(Prices!AB158),ISNUMBER(Prices!AB159)),LOG(Prices!AB159/Prices!AB158),""))</f>
        <v/>
      </c>
      <c r="AC158">
        <f>+(IF(AND(ISNUMBER(Prices!AC158),ISNUMBER(Prices!AC159)),LOG(Prices!AC159/Prices!AC158),""))</f>
        <v>7.0249425172807134E-2</v>
      </c>
      <c r="AD158">
        <f>+(IF(AND(ISNUMBER(Prices!AD158),ISNUMBER(Prices!AD159)),LOG(Prices!AD159/Prices!AD158),""))</f>
        <v>0.14441833995527689</v>
      </c>
      <c r="AE158">
        <f>+(IF(AND(ISNUMBER(Prices!AE158),ISNUMBER(Prices!AE159)),LOG(Prices!AE159/Prices!AE158),""))</f>
        <v>3.1598986071702348E-2</v>
      </c>
      <c r="AF158" t="str">
        <f>+(IF(AND(ISNUMBER(Prices!AF158),ISNUMBER(Prices!AF159)),LOG(Prices!AF159/Prices!AF158),""))</f>
        <v/>
      </c>
      <c r="AG158" t="str">
        <f>+(IF(AND(ISNUMBER(Prices!AG158),ISNUMBER(Prices!AG159)),LOG(Prices!AG159/Prices!AG158),""))</f>
        <v/>
      </c>
      <c r="AH158" t="str">
        <f>+(IF(AND(ISNUMBER(Prices!AH158),ISNUMBER(Prices!AH159)),LOG(Prices!AH159/Prices!AH158),""))</f>
        <v/>
      </c>
      <c r="AI158">
        <f>+(IF(AND(ISNUMBER(Prices!AI158),ISNUMBER(Prices!AI159)),LOG(Prices!AI159/Prices!AI158),""))</f>
        <v>3.5956092002344835E-2</v>
      </c>
      <c r="AJ158">
        <f>+(IF(AND(ISNUMBER(Prices!AJ158),ISNUMBER(Prices!AJ159)),LOG(Prices!AJ159/Prices!AJ158),""))</f>
        <v>2.0038160869667396E-2</v>
      </c>
      <c r="AK158">
        <f>+(IF(AND(ISNUMBER(Prices!AK158),ISNUMBER(Prices!AK159)),LOG(Prices!AK159/Prices!AK158),""))</f>
        <v>2.4823583725032145E-2</v>
      </c>
      <c r="AL158" t="str">
        <f>+(IF(AND(ISNUMBER(Prices!AL158),ISNUMBER(Prices!AL159)),LOG(Prices!AL159/Prices!AL158),""))</f>
        <v/>
      </c>
      <c r="AM158">
        <f>+(IF(AND(ISNUMBER(Prices!AM158),ISNUMBER(Prices!AM159)),LOG(Prices!AM159/Prices!AM158),""))</f>
        <v>3.9414119175090724E-2</v>
      </c>
      <c r="AN158" t="str">
        <f>+(IF(AND(ISNUMBER(Prices!AN158),ISNUMBER(Prices!AN159)),LOG(Prices!AN159/Prices!AN158),""))</f>
        <v/>
      </c>
      <c r="AO158">
        <f>+(IF(AND(ISNUMBER(Prices!AO158),ISNUMBER(Prices!AO159)),LOG(Prices!AO159/Prices!AO158),""))</f>
        <v>2.6710065979721385E-2</v>
      </c>
      <c r="AP158" t="str">
        <f>+(IF(AND(ISNUMBER(Prices!AP158),ISNUMBER(Prices!AP159)),LOG(Prices!AP159/Prices!AP158),""))</f>
        <v/>
      </c>
      <c r="AQ158">
        <f>+(IF(AND(ISNUMBER(Prices!AQ158),ISNUMBER(Prices!AQ159)),LOG(Prices!AQ159/Prices!AQ158),""))</f>
        <v>3.5327962341742979E-2</v>
      </c>
      <c r="AR158" t="str">
        <f>+(IF(AND(ISNUMBER(Prices!AR158),ISNUMBER(Prices!AR159)),LOG(Prices!AR159/Prices!AR158),""))</f>
        <v/>
      </c>
      <c r="AS158" t="str">
        <f>+(IF(AND(ISNUMBER(Prices!AS158),ISNUMBER(Prices!AS159)),LOG(Prices!AS159/Prices!AS158),""))</f>
        <v/>
      </c>
      <c r="AT158">
        <f>+(IF(AND(ISNUMBER(Prices!AT158),ISNUMBER(Prices!AT159)),LOG(Prices!AT159/Prices!AT158),""))</f>
        <v>0.10054429766315047</v>
      </c>
      <c r="AU158" t="str">
        <f>+(IF(AND(ISNUMBER(Prices!AU158),ISNUMBER(Prices!AU159)),LOG(Prices!AU159/Prices!AU158),""))</f>
        <v/>
      </c>
      <c r="AV158" t="str">
        <f>+(IF(AND(ISNUMBER(Prices!AV158),ISNUMBER(Prices!AV159)),LOG(Prices!AV159/Prices!AV158),""))</f>
        <v/>
      </c>
      <c r="AW158">
        <f>+(IF(AND(ISNUMBER(Prices!AW158),ISNUMBER(Prices!AW159)),LOG(Prices!AW159/Prices!AW158),""))</f>
        <v>-1.0562761281677753E-2</v>
      </c>
      <c r="AX158">
        <f>+(IF(AND(ISNUMBER(Prices!AX158),ISNUMBER(Prices!AX159)),LOG(Prices!AX159/Prices!AX158),""))</f>
        <v>6.0088304138602514E-2</v>
      </c>
      <c r="AY158">
        <f>+(IF(AND(ISNUMBER(Prices!AY158),ISNUMBER(Prices!AY159)),LOG(Prices!AY159/Prices!AY158),""))</f>
        <v>5.3545653282803404E-2</v>
      </c>
      <c r="AZ158">
        <f>+(IF(AND(ISNUMBER(Prices!AZ158),ISNUMBER(Prices!AZ159)),LOG(Prices!AZ159/Prices!AZ158),""))</f>
        <v>3.2184683230173587E-2</v>
      </c>
      <c r="BA158" t="str">
        <f>+(IF(AND(ISNUMBER(Prices!BA158),ISNUMBER(Prices!BA159)),LOG(Prices!BA159/Prices!BA158),""))</f>
        <v/>
      </c>
      <c r="BB158" t="str">
        <f>+(IF(AND(ISNUMBER(Prices!BB158),ISNUMBER(Prices!BB159)),LOG(Prices!BB159/Prices!BB158),""))</f>
        <v/>
      </c>
      <c r="BC158" t="str">
        <f>+(IF(AND(ISNUMBER(Prices!BC158),ISNUMBER(Prices!BC159)),LOG(Prices!BC159/Prices!BC158),""))</f>
        <v/>
      </c>
      <c r="BD158">
        <f>+(IF(AND(ISNUMBER(Prices!BD158),ISNUMBER(Prices!BD159)),LOG(Prices!BD159/Prices!BD158),""))</f>
        <v>5.814147167598023E-2</v>
      </c>
      <c r="BE158">
        <f>+(IF(AND(ISNUMBER(Prices!BE158),ISNUMBER(Prices!BE159)),LOG(Prices!BE159/Prices!BE158),""))</f>
        <v>1.2120632675853438E-2</v>
      </c>
      <c r="BF158" t="str">
        <f>+(IF(AND(ISNUMBER(Prices!BF158),ISNUMBER(Prices!BF159)),LOG(Prices!BF159/Prices!BF158),""))</f>
        <v/>
      </c>
      <c r="BG158">
        <f>+(IF(AND(ISNUMBER(Prices!BG158),ISNUMBER(Prices!BG159)),LOG(Prices!BG159/Prices!BG158),""))</f>
        <v>3.7611550704800073E-2</v>
      </c>
      <c r="BH158">
        <f>+(IF(AND(ISNUMBER(Prices!BH158),ISNUMBER(Prices!BH159)),LOG(Prices!BH159/Prices!BH158),""))</f>
        <v>8.2974235131038424E-2</v>
      </c>
      <c r="BI158">
        <f>+(IF(AND(ISNUMBER(Prices!BI158),ISNUMBER(Prices!BI159)),LOG(Prices!BI159/Prices!BI158),""))</f>
        <v>2.6328938722349149E-2</v>
      </c>
      <c r="BJ158">
        <f>+(IF(AND(ISNUMBER(Prices!BJ158),ISNUMBER(Prices!BJ159)),LOG(Prices!BJ159/Prices!BJ158),""))</f>
        <v>1.4182304520868001E-2</v>
      </c>
      <c r="BK158">
        <f>+(IF(AND(ISNUMBER(Prices!BK158),ISNUMBER(Prices!BK159)),LOG(Prices!BK159/Prices!BK158),""))</f>
        <v>0</v>
      </c>
      <c r="BL158" t="str">
        <f>+(IF(AND(ISNUMBER(Prices!BL158),ISNUMBER(Prices!BL159)),LOG(Prices!BL159/Prices!BL158),""))</f>
        <v/>
      </c>
      <c r="BM158">
        <f>+(IF(AND(ISNUMBER(Prices!BM158),ISNUMBER(Prices!BM159)),LOG(Prices!BM159/Prices!BM158),""))</f>
        <v>-1.3815701201144011E-2</v>
      </c>
      <c r="BN158">
        <f>+(IF(AND(ISNUMBER(Prices!BN158),ISNUMBER(Prices!BN159)),LOG(Prices!BN159/Prices!BN158),""))</f>
        <v>5.0478675171925669E-2</v>
      </c>
      <c r="BO158">
        <f>+(IF(AND(ISNUMBER(Prices!BO158),ISNUMBER(Prices!BO159)),LOG(Prices!BO159/Prices!BO158),""))</f>
        <v>-4.8070548371341665E-3</v>
      </c>
      <c r="BP158">
        <f>+(IF(AND(ISNUMBER(Prices!BP158),ISNUMBER(Prices!BP159)),LOG(Prices!BP159/Prices!BP158),""))</f>
        <v>-1.0829076636742768E-2</v>
      </c>
      <c r="BQ158">
        <f>+(IF(AND(ISNUMBER(Prices!BQ158),ISNUMBER(Prices!BQ159)),LOG(Prices!BQ159/Prices!BQ158),""))</f>
        <v>3.6912083332771101E-2</v>
      </c>
      <c r="BR158" t="str">
        <f>+(IF(AND(ISNUMBER(Prices!BR158),ISNUMBER(Prices!BR159)),LOG(Prices!BR159/Prices!BR158),""))</f>
        <v/>
      </c>
      <c r="BS158">
        <f>+(IF(AND(ISNUMBER(Prices!BS158),ISNUMBER(Prices!BS159)),LOG(Prices!BS159/Prices!BS158),""))</f>
        <v>8.7235684048568782E-3</v>
      </c>
      <c r="BT158">
        <f>+(IF(AND(ISNUMBER(Prices!BT158),ISNUMBER(Prices!BT159)),LOG(Prices!BT159/Prices!BT158),""))</f>
        <v>2.2891582433025932E-2</v>
      </c>
      <c r="BU158" t="str">
        <f>+(IF(AND(ISNUMBER(Prices!BU158),ISNUMBER(Prices!BU159)),LOG(Prices!BU159/Prices!BU158),""))</f>
        <v/>
      </c>
      <c r="BV158" t="str">
        <f>+(IF(AND(ISNUMBER(Prices!BV158),ISNUMBER(Prices!BV159)),LOG(Prices!BV159/Prices!BV158),""))</f>
        <v/>
      </c>
      <c r="BW158" t="str">
        <f>+(IF(AND(ISNUMBER(Prices!BW158),ISNUMBER(Prices!BW159)),LOG(Prices!BW159/Prices!BW158),""))</f>
        <v/>
      </c>
      <c r="BX158">
        <f>+(IF(AND(ISNUMBER(Prices!BX158),ISNUMBER(Prices!BX159)),LOG(Prices!BX159/Prices!BX158),""))</f>
        <v>8.5662438308115093E-3</v>
      </c>
      <c r="BY158">
        <f>+(IF(AND(ISNUMBER(Prices!BY158),ISNUMBER(Prices!BY159)),LOG(Prices!BY159/Prices!BY158),""))</f>
        <v>4.2813109856440101E-2</v>
      </c>
      <c r="BZ158">
        <f>+(IF(AND(ISNUMBER(Prices!BZ158),ISNUMBER(Prices!BZ159)),LOG(Prices!BZ159/Prices!BZ158),""))</f>
        <v>-6.5077984533745525E-2</v>
      </c>
      <c r="CA158">
        <f>+(IF(AND(ISNUMBER(Prices!CA158),ISNUMBER(Prices!CA159)),LOG(Prices!CA159/Prices!CA158),""))</f>
        <v>3.880383620216557E-2</v>
      </c>
      <c r="CB158" t="str">
        <f>+(IF(AND(ISNUMBER(Prices!CB158),ISNUMBER(Prices!CB159)),LOG(Prices!CB159/Prices!CB158),""))</f>
        <v/>
      </c>
      <c r="CC158" t="str">
        <f>+(IF(AND(ISNUMBER(Prices!CC158),ISNUMBER(Prices!CC159)),LOG(Prices!CC159/Prices!CC158),""))</f>
        <v/>
      </c>
      <c r="CD158">
        <f>+(IF(AND(ISNUMBER(Prices!CD158),ISNUMBER(Prices!CD159)),LOG(Prices!CD159/Prices!CD158),""))</f>
        <v>5.1419042542829682E-2</v>
      </c>
      <c r="CE158">
        <f>+(IF(AND(ISNUMBER(Prices!CE158),ISNUMBER(Prices!CE159)),LOG(Prices!CE159/Prices!CE158),""))</f>
        <v>1.2426439735561795E-2</v>
      </c>
      <c r="CF158">
        <f>+(IF(AND(ISNUMBER(Prices!CF158),ISNUMBER(Prices!CF159)),LOG(Prices!CF159/Prices!CF158),""))</f>
        <v>-3.0850444282336603E-2</v>
      </c>
      <c r="CG158">
        <f>+(IF(AND(ISNUMBER(Prices!CG158),ISNUMBER(Prices!CG159)),LOG(Prices!CG159/Prices!CG158),""))</f>
        <v>8.014330288898204E-2</v>
      </c>
      <c r="CH158" t="str">
        <f>+(IF(AND(ISNUMBER(Prices!CH158),ISNUMBER(Prices!CH159)),LOG(Prices!CH159/Prices!CH158),""))</f>
        <v/>
      </c>
      <c r="CI158">
        <f>+(IF(AND(ISNUMBER(Prices!CI158),ISNUMBER(Prices!CI159)),LOG(Prices!CI159/Prices!CI158),""))</f>
        <v>3.759601169577495E-2</v>
      </c>
      <c r="CJ158" t="str">
        <f>+(IF(AND(ISNUMBER(Prices!CJ158),ISNUMBER(Prices!CJ159)),LOG(Prices!CJ159/Prices!CJ158),""))</f>
        <v/>
      </c>
      <c r="CK158">
        <f>+(IF(AND(ISNUMBER(Prices!CK158),ISNUMBER(Prices!CK159)),LOG(Prices!CK159/Prices!CK158),""))</f>
        <v>-6.5803453246224154E-3</v>
      </c>
      <c r="CL158" t="str">
        <f>+(IF(AND(ISNUMBER(Prices!CL158),ISNUMBER(Prices!CL159)),LOG(Prices!CL159/Prices!CL158),""))</f>
        <v/>
      </c>
      <c r="CM158" t="str">
        <f>+(IF(AND(ISNUMBER(Prices!CM158),ISNUMBER(Prices!CM159)),LOG(Prices!CM159/Prices!CM158),""))</f>
        <v/>
      </c>
      <c r="CN158" t="str">
        <f>+(IF(AND(ISNUMBER(Prices!CN158),ISNUMBER(Prices!CN159)),LOG(Prices!CN159/Prices!CN158),""))</f>
        <v/>
      </c>
      <c r="CO158">
        <f>+(IF(AND(ISNUMBER(Prices!CO158),ISNUMBER(Prices!CO159)),LOG(Prices!CO159/Prices!CO158),""))</f>
        <v>3.1906378696650091E-2</v>
      </c>
      <c r="CP158">
        <f>+(IF(AND(ISNUMBER(Prices!CP158),ISNUMBER(Prices!CP159)),LOG(Prices!CP159/Prices!CP158),""))</f>
        <v>4.0890087622785329E-2</v>
      </c>
      <c r="CQ158" t="str">
        <f>+(IF(AND(ISNUMBER(Prices!CQ158),ISNUMBER(Prices!CQ159)),LOG(Prices!CQ159/Prices!CQ158),""))</f>
        <v/>
      </c>
      <c r="CR158" t="str">
        <f>+(IF(AND(ISNUMBER(Prices!CR158),ISNUMBER(Prices!CR159)),LOG(Prices!CR159/Prices!CR158),""))</f>
        <v/>
      </c>
      <c r="CS158">
        <f>+(IF(AND(ISNUMBER(Prices!CS158),ISNUMBER(Prices!CS159)),LOG(Prices!CS159/Prices!CS158),""))</f>
        <v>-3.2516171386727175E-2</v>
      </c>
      <c r="CT158">
        <f>+(IF(AND(ISNUMBER(Prices!CT158),ISNUMBER(Prices!CT159)),LOG(Prices!CT159/Prices!CT158),""))</f>
        <v>-1.7865531087495782E-2</v>
      </c>
      <c r="CU158" t="str">
        <f>+(IF(AND(ISNUMBER(Prices!CU158),ISNUMBER(Prices!CU159)),LOG(Prices!CU159/Prices!CU158),""))</f>
        <v/>
      </c>
      <c r="CV158" t="str">
        <f>+(IF(AND(ISNUMBER(Prices!CV158),ISNUMBER(Prices!CV159)),LOG(Prices!CV159/Prices!CV158),""))</f>
        <v/>
      </c>
      <c r="CW158" t="str">
        <f>+(IF(AND(ISNUMBER(Prices!CW158),ISNUMBER(Prices!CW159)),LOG(Prices!CW159/Prices!CW158),""))</f>
        <v/>
      </c>
      <c r="CX158" t="str">
        <f>+(IF(AND(ISNUMBER(Prices!CX158),ISNUMBER(Prices!CX159)),LOG(Prices!CX159/Prices!CX158),""))</f>
        <v/>
      </c>
      <c r="CY158">
        <f>+(IF(AND(ISNUMBER(Prices!CY158),ISNUMBER(Prices!CY159)),LOG(Prices!CY159/Prices!CY158),""))</f>
        <v>1.5289736246523069E-2</v>
      </c>
      <c r="CZ158">
        <f>+(IF(AND(ISNUMBER(Prices!CZ158),ISNUMBER(Prices!CZ159)),LOG(Prices!CZ159/Prices!CZ158),""))</f>
        <v>5.6802223703950674E-2</v>
      </c>
      <c r="DA158" t="str">
        <f>+(IF(AND(ISNUMBER(Prices!DA158),ISNUMBER(Prices!DA159)),LOG(Prices!DA159/Prices!DA158),""))</f>
        <v/>
      </c>
      <c r="DB158">
        <f>+(IF(AND(ISNUMBER(Prices!DB158),ISNUMBER(Prices!DB159)),LOG(Prices!DB159/Prices!DB158),""))</f>
        <v>8.371240475314427E-3</v>
      </c>
      <c r="DC158">
        <f>+(IF(AND(ISNUMBER(Prices!DC158),ISNUMBER(Prices!DC159)),LOG(Prices!DC159/Prices!DC158),""))</f>
        <v>-4.5957516891491209E-3</v>
      </c>
      <c r="DD158" t="str">
        <f>+(IF(AND(ISNUMBER(Prices!DD158),ISNUMBER(Prices!DD159)),LOG(Prices!DD159/Prices!DD158),""))</f>
        <v/>
      </c>
      <c r="DE158">
        <f>+(IF(AND(ISNUMBER(Prices!DE158),ISNUMBER(Prices!DE159)),LOG(Prices!DE159/Prices!DE158),""))</f>
        <v>1.2508545717307248E-2</v>
      </c>
      <c r="DF158">
        <f>+(IF(AND(ISNUMBER(Prices!DF158),ISNUMBER(Prices!DF159)),LOG(Prices!DF159/Prices!DF158),""))</f>
        <v>-1.3643880666546144E-2</v>
      </c>
      <c r="DG158">
        <f>+(IF(AND(ISNUMBER(Prices!DG158),ISNUMBER(Prices!DG159)),LOG(Prices!DG159/Prices!DG158),""))</f>
        <v>2.8856881993558794E-3</v>
      </c>
      <c r="DH158">
        <f>+(IF(AND(ISNUMBER(Prices!DH158),ISNUMBER(Prices!DH159)),LOG(Prices!DH159/Prices!DH158),""))</f>
        <v>5.1152522484898599E-2</v>
      </c>
      <c r="DI158" t="str">
        <f>+(IF(AND(ISNUMBER(Prices!DI158),ISNUMBER(Prices!DI159)),LOG(Prices!DI159/Prices!DI158),""))</f>
        <v/>
      </c>
      <c r="DJ158" t="str">
        <f>+(IF(AND(ISNUMBER(Prices!DJ158),ISNUMBER(Prices!DJ159)),LOG(Prices!DJ159/Prices!DJ158),""))</f>
        <v/>
      </c>
      <c r="DK158" t="str">
        <f>+(IF(AND(ISNUMBER(Prices!DK158),ISNUMBER(Prices!DK159)),LOG(Prices!DK159/Prices!DK158),""))</f>
        <v/>
      </c>
      <c r="DL158" t="str">
        <f>+(IF(AND(ISNUMBER(Prices!DL158),ISNUMBER(Prices!DL159)),LOG(Prices!DL159/Prices!DL158),""))</f>
        <v/>
      </c>
      <c r="DM158" t="str">
        <f>+(IF(AND(ISNUMBER(Prices!DM158),ISNUMBER(Prices!DM159)),LOG(Prices!DM159/Prices!DM158),""))</f>
        <v/>
      </c>
      <c r="DN158">
        <f>+(IF(AND(ISNUMBER(Prices!DN158),ISNUMBER(Prices!DN159)),LOG(Prices!DN159/Prices!DN158),""))</f>
        <v>8.7529989031990196E-4</v>
      </c>
      <c r="DO158">
        <f>+(IF(AND(ISNUMBER(Prices!DO158),ISNUMBER(Prices!DO159)),LOG(Prices!DO159/Prices!DO158),""))</f>
        <v>-6.8604248607132129E-2</v>
      </c>
      <c r="DP158">
        <f>+(IF(AND(ISNUMBER(Prices!DP158),ISNUMBER(Prices!DP159)),LOG(Prices!DP159/Prices!DP158),""))</f>
        <v>3.6105102477158361E-2</v>
      </c>
      <c r="DQ158" t="str">
        <f>+(IF(AND(ISNUMBER(Prices!DQ158),ISNUMBER(Prices!DQ159)),LOG(Prices!DQ159/Prices!DQ158),""))</f>
        <v/>
      </c>
      <c r="DR158">
        <f>+(IF(AND(ISNUMBER(Prices!DR158),ISNUMBER(Prices!DR159)),LOG(Prices!DR159/Prices!DR158),""))</f>
        <v>4.5227539937376951E-2</v>
      </c>
      <c r="DS158">
        <f>+(IF(AND(ISNUMBER(Prices!DS158),ISNUMBER(Prices!DS159)),LOG(Prices!DS159/Prices!DS158),""))</f>
        <v>3.6593802240386546E-2</v>
      </c>
      <c r="DT158">
        <f>+(IF(AND(ISNUMBER(Prices!DT158),ISNUMBER(Prices!DT159)),LOG(Prices!DT159/Prices!DT158),""))</f>
        <v>2.2848211096463161E-2</v>
      </c>
      <c r="DU158">
        <f>+(IF(AND(ISNUMBER(Prices!DU158),ISNUMBER(Prices!DU159)),LOG(Prices!DU159/Prices!DU158),""))</f>
        <v>1.694271338493224E-2</v>
      </c>
      <c r="DV158">
        <f>+(IF(AND(ISNUMBER(Prices!DV158),ISNUMBER(Prices!DV159)),LOG(Prices!DV159/Prices!DV158),""))</f>
        <v>8.2186756264792826E-2</v>
      </c>
      <c r="DW158">
        <f>+(IF(AND(ISNUMBER(Prices!DW158),ISNUMBER(Prices!DW159)),LOG(Prices!DW159/Prices!DW158),""))</f>
        <v>6.9635928141394479E-2</v>
      </c>
      <c r="DX158">
        <f>+(IF(AND(ISNUMBER(Prices!DX158),ISNUMBER(Prices!DX159)),LOG(Prices!DX159/Prices!DX158),""))</f>
        <v>2.0808505990757481E-2</v>
      </c>
      <c r="DY158">
        <f>+(IF(AND(ISNUMBER(Prices!DY158),ISNUMBER(Prices!DY159)),LOG(Prices!DY159/Prices!DY158),""))</f>
        <v>9.691001300805642E-2</v>
      </c>
      <c r="DZ158">
        <f>+(IF(AND(ISNUMBER(Prices!DZ158),ISNUMBER(Prices!DZ159)),LOG(Prices!DZ159/Prices!DZ158),""))</f>
        <v>2.6629384588294502E-2</v>
      </c>
      <c r="EA158">
        <f>+(IF(AND(ISNUMBER(Prices!EA158),ISNUMBER(Prices!EA159)),LOG(Prices!EA159/Prices!EA158),""))</f>
        <v>8.2722783468433048E-4</v>
      </c>
      <c r="EB158">
        <f>+(IF(AND(ISNUMBER(Prices!EB158),ISNUMBER(Prices!EB159)),LOG(Prices!EB159/Prices!EB158),""))</f>
        <v>5.799194694548708E-2</v>
      </c>
      <c r="EC158" t="str">
        <f>+(IF(AND(ISNUMBER(Prices!EC158),ISNUMBER(Prices!EC159)),LOG(Prices!EC159/Prices!EC158),""))</f>
        <v/>
      </c>
      <c r="ED158" t="str">
        <f>+(IF(AND(ISNUMBER(Prices!ED158),ISNUMBER(Prices!ED159)),LOG(Prices!ED159/Prices!ED158),""))</f>
        <v/>
      </c>
      <c r="EE158" t="str">
        <f>+(IF(AND(ISNUMBER(Prices!EE158),ISNUMBER(Prices!EE159)),LOG(Prices!EE159/Prices!EE158),""))</f>
        <v/>
      </c>
      <c r="EF158">
        <f>+(IF(AND(ISNUMBER(Prices!EF158),ISNUMBER(Prices!EF159)),LOG(Prices!EF159/Prices!EF158),""))</f>
        <v>2.4823583725032055E-2</v>
      </c>
      <c r="EG158">
        <f>+(IF(AND(ISNUMBER(Prices!EG158),ISNUMBER(Prices!EG159)),LOG(Prices!EG159/Prices!EG158),""))</f>
        <v>4.2213883300917021E-2</v>
      </c>
      <c r="EH158">
        <f>+(IF(AND(ISNUMBER(Prices!EH158),ISNUMBER(Prices!EH159)),LOG(Prices!EH159/Prices!EH158),""))</f>
        <v>2.9372748124139272E-2</v>
      </c>
      <c r="EI158" t="str">
        <f>+(IF(AND(ISNUMBER(Prices!EI158),ISNUMBER(Prices!EI159)),LOG(Prices!EI159/Prices!EI158),""))</f>
        <v/>
      </c>
      <c r="EJ158">
        <f>+(IF(AND(ISNUMBER(Prices!EJ158),ISNUMBER(Prices!EJ159)),LOG(Prices!EJ159/Prices!EJ158),""))</f>
        <v>-4.1860033173565193E-3</v>
      </c>
      <c r="EK158" t="str">
        <f>+(IF(AND(ISNUMBER(Prices!EK158),ISNUMBER(Prices!EK159)),LOG(Prices!EK159/Prices!EK158),""))</f>
        <v/>
      </c>
      <c r="EL158" t="str">
        <f>+(IF(AND(ISNUMBER(Prices!EL158),ISNUMBER(Prices!EL159)),LOG(Prices!EL159/Prices!EL158),""))</f>
        <v/>
      </c>
      <c r="EM158">
        <f>+(IF(AND(ISNUMBER(Prices!EM158),ISNUMBER(Prices!EM159)),LOG(Prices!EM159/Prices!EM158),""))</f>
        <v>0</v>
      </c>
      <c r="EN158" t="str">
        <f>+(IF(AND(ISNUMBER(Prices!EN158),ISNUMBER(Prices!EN159)),LOG(Prices!EN159/Prices!EN158),""))</f>
        <v/>
      </c>
      <c r="EO158">
        <f>+(IF(AND(ISNUMBER(Prices!EO158),ISNUMBER(Prices!EO159)),LOG(Prices!EO159/Prices!EO158),""))</f>
        <v>-3.1598986071702299E-2</v>
      </c>
      <c r="EP158">
        <f>+(IF(AND(ISNUMBER(Prices!EP158),ISNUMBER(Prices!EP159)),LOG(Prices!EP159/Prices!EP158),""))</f>
        <v>2.2355743596457162E-2</v>
      </c>
      <c r="EQ158" t="str">
        <f>+(IF(AND(ISNUMBER(Prices!EQ158),ISNUMBER(Prices!EQ159)),LOG(Prices!EQ159/Prices!EQ158),""))</f>
        <v/>
      </c>
      <c r="ER158">
        <f>+(IF(AND(ISNUMBER(Prices!ER158),ISNUMBER(Prices!ER159)),LOG(Prices!ER159/Prices!ER158),""))</f>
        <v>9.2718073782744621E-3</v>
      </c>
      <c r="ES158">
        <f>+(IF(AND(ISNUMBER(Prices!ES158),ISNUMBER(Prices!ES159)),LOG(Prices!ES159/Prices!ES158),""))</f>
        <v>3.0565991665603823E-2</v>
      </c>
      <c r="ET158">
        <f>+(IF(AND(ISNUMBER(Prices!ET158),ISNUMBER(Prices!ET159)),LOG(Prices!ET159/Prices!ET158),""))</f>
        <v>7.179929242502528E-2</v>
      </c>
      <c r="EU158">
        <f>+(IF(AND(ISNUMBER(Prices!EU158),ISNUMBER(Prices!EU159)),LOG(Prices!EU159/Prices!EU158),""))</f>
        <v>6.9979747573623144E-2</v>
      </c>
      <c r="EV158" t="str">
        <f>+(IF(AND(ISNUMBER(Prices!EV158),ISNUMBER(Prices!EV159)),LOG(Prices!EV159/Prices!EV158),""))</f>
        <v/>
      </c>
      <c r="EW158">
        <f>+(IF(AND(ISNUMBER(Prices!EW158),ISNUMBER(Prices!EW159)),LOG(Prices!EW159/Prices!EW158),""))</f>
        <v>0.17609125905568124</v>
      </c>
      <c r="EX158" t="str">
        <f>+(IF(AND(ISNUMBER(Prices!EX158),ISNUMBER(Prices!EX159)),LOG(Prices!EX159/Prices!EX158),""))</f>
        <v/>
      </c>
      <c r="EY158" t="str">
        <f>+(IF(AND(ISNUMBER(Prices!EY158),ISNUMBER(Prices!EY159)),LOG(Prices!EY159/Prices!EY158),""))</f>
        <v/>
      </c>
      <c r="EZ158">
        <f>+(IF(AND(ISNUMBER(Prices!EZ158),ISNUMBER(Prices!EZ159)),LOG(Prices!EZ159/Prices!EZ158),""))</f>
        <v>3.4175618010859922E-2</v>
      </c>
      <c r="FA158" t="str">
        <f>+(IF(AND(ISNUMBER(Prices!FA158),ISNUMBER(Prices!FA159)),LOG(Prices!FA159/Prices!FA158),""))</f>
        <v/>
      </c>
      <c r="FB158">
        <f>+(IF(AND(ISNUMBER(Prices!FB158),ISNUMBER(Prices!FB159)),LOG(Prices!FB159/Prices!FB158),""))</f>
        <v>2.9874727303392107E-2</v>
      </c>
      <c r="FC158">
        <f>+(IF(AND(ISNUMBER(Prices!FC158),ISNUMBER(Prices!FC159)),LOG(Prices!FC159/Prices!FC158),""))</f>
        <v>4.2061345000711362E-2</v>
      </c>
      <c r="FD158">
        <f>+(IF(AND(ISNUMBER(Prices!FD158),ISNUMBER(Prices!FD159)),LOG(Prices!FD159/Prices!FD158),""))</f>
        <v>3.396596583111712E-2</v>
      </c>
      <c r="FE158">
        <f>+(IF(AND(ISNUMBER(Prices!FE158),ISNUMBER(Prices!FE159)),LOG(Prices!FE159/Prices!FE158),""))</f>
        <v>3.9840580470430202E-2</v>
      </c>
    </row>
    <row r="159" spans="2:161" x14ac:dyDescent="0.2">
      <c r="B159" s="2">
        <f>+Dates!D160</f>
        <v>41333</v>
      </c>
      <c r="C159" t="str">
        <f>+(IF(AND(ISNUMBER(Prices!C159),ISNUMBER(Prices!C160)),LOG(Prices!C160/Prices!C159),""))</f>
        <v/>
      </c>
      <c r="D159">
        <f>+(IF(AND(ISNUMBER(Prices!D159),ISNUMBER(Prices!D160)),LOG(Prices!D160/Prices!D159),""))</f>
        <v>4.0428657055608219E-2</v>
      </c>
      <c r="E159" t="str">
        <f>+(IF(AND(ISNUMBER(Prices!E159),ISNUMBER(Prices!E160)),LOG(Prices!E160/Prices!E159),""))</f>
        <v/>
      </c>
      <c r="F159">
        <f>+(IF(AND(ISNUMBER(Prices!F159),ISNUMBER(Prices!F160)),LOG(Prices!F160/Prices!F159),""))</f>
        <v>0</v>
      </c>
      <c r="G159" t="str">
        <f>+(IF(AND(ISNUMBER(Prices!G159),ISNUMBER(Prices!G160)),LOG(Prices!G160/Prices!G159),""))</f>
        <v/>
      </c>
      <c r="H159" t="str">
        <f>+(IF(AND(ISNUMBER(Prices!H159),ISNUMBER(Prices!H160)),LOG(Prices!H160/Prices!H159),""))</f>
        <v/>
      </c>
      <c r="I159">
        <f>+(IF(AND(ISNUMBER(Prices!I159),ISNUMBER(Prices!I160)),LOG(Prices!I160/Prices!I159),""))</f>
        <v>6.7249328418020227E-2</v>
      </c>
      <c r="J159">
        <f>+(IF(AND(ISNUMBER(Prices!J159),ISNUMBER(Prices!J160)),LOG(Prices!J160/Prices!J159),""))</f>
        <v>5.1682473070679504E-2</v>
      </c>
      <c r="K159">
        <f>+(IF(AND(ISNUMBER(Prices!K159),ISNUMBER(Prices!K160)),LOG(Prices!K160/Prices!K159),""))</f>
        <v>-6.6652651805686483E-2</v>
      </c>
      <c r="L159" t="str">
        <f>+(IF(AND(ISNUMBER(Prices!L159),ISNUMBER(Prices!L160)),LOG(Prices!L160/Prices!L159),""))</f>
        <v/>
      </c>
      <c r="M159">
        <f>+(IF(AND(ISNUMBER(Prices!M159),ISNUMBER(Prices!M160)),LOG(Prices!M160/Prices!M159),""))</f>
        <v>2.2703987812124824E-2</v>
      </c>
      <c r="N159">
        <f>+(IF(AND(ISNUMBER(Prices!N159),ISNUMBER(Prices!N160)),LOG(Prices!N160/Prices!N159),""))</f>
        <v>-4.7023837186334948E-3</v>
      </c>
      <c r="O159">
        <f>+(IF(AND(ISNUMBER(Prices!O159),ISNUMBER(Prices!O160)),LOG(Prices!O160/Prices!O159),""))</f>
        <v>-3.0596767591769315E-2</v>
      </c>
      <c r="P159">
        <f>+(IF(AND(ISNUMBER(Prices!P159),ISNUMBER(Prices!P160)),LOG(Prices!P160/Prices!P159),""))</f>
        <v>0</v>
      </c>
      <c r="Q159">
        <f>+(IF(AND(ISNUMBER(Prices!Q159),ISNUMBER(Prices!Q160)),LOG(Prices!Q160/Prices!Q159),""))</f>
        <v>4.1778986775706621E-2</v>
      </c>
      <c r="R159" t="str">
        <f>+(IF(AND(ISNUMBER(Prices!R159),ISNUMBER(Prices!R160)),LOG(Prices!R160/Prices!R159),""))</f>
        <v/>
      </c>
      <c r="S159">
        <f>+(IF(AND(ISNUMBER(Prices!S159),ISNUMBER(Prices!S160)),LOG(Prices!S160/Prices!S159),""))</f>
        <v>4.1263642078415687E-2</v>
      </c>
      <c r="T159">
        <f>+(IF(AND(ISNUMBER(Prices!T159),ISNUMBER(Prices!T160)),LOG(Prices!T160/Prices!T159),""))</f>
        <v>5.2642399923572185E-3</v>
      </c>
      <c r="U159" t="str">
        <f>+(IF(AND(ISNUMBER(Prices!U159),ISNUMBER(Prices!U160)),LOG(Prices!U160/Prices!U159),""))</f>
        <v/>
      </c>
      <c r="V159">
        <f>+(IF(AND(ISNUMBER(Prices!V159),ISNUMBER(Prices!V160)),LOG(Prices!V160/Prices!V159),""))</f>
        <v>-5.4669096121002014E-2</v>
      </c>
      <c r="W159" t="str">
        <f>+(IF(AND(ISNUMBER(Prices!W159),ISNUMBER(Prices!W160)),LOG(Prices!W160/Prices!W159),""))</f>
        <v/>
      </c>
      <c r="X159">
        <f>+(IF(AND(ISNUMBER(Prices!X159),ISNUMBER(Prices!X160)),LOG(Prices!X160/Prices!X159),""))</f>
        <v>5.6052544101075762E-2</v>
      </c>
      <c r="Y159" t="str">
        <f>+(IF(AND(ISNUMBER(Prices!Y159),ISNUMBER(Prices!Y160)),LOG(Prices!Y160/Prices!Y159),""))</f>
        <v/>
      </c>
      <c r="Z159">
        <f>+(IF(AND(ISNUMBER(Prices!Z159),ISNUMBER(Prices!Z160)),LOG(Prices!Z160/Prices!Z159),""))</f>
        <v>-3.3168363252654647E-2</v>
      </c>
      <c r="AA159">
        <f>+(IF(AND(ISNUMBER(Prices!AA159),ISNUMBER(Prices!AA160)),LOG(Prices!AA160/Prices!AA159),""))</f>
        <v>3.8332106716159366E-2</v>
      </c>
      <c r="AB159" t="str">
        <f>+(IF(AND(ISNUMBER(Prices!AB159),ISNUMBER(Prices!AB160)),LOG(Prices!AB160/Prices!AB159),""))</f>
        <v/>
      </c>
      <c r="AC159">
        <f>+(IF(AND(ISNUMBER(Prices!AC159),ISNUMBER(Prices!AC160)),LOG(Prices!AC160/Prices!AC159),""))</f>
        <v>-8.5437735729614554E-3</v>
      </c>
      <c r="AD159">
        <f>+(IF(AND(ISNUMBER(Prices!AD159),ISNUMBER(Prices!AD160)),LOG(Prices!AD160/Prices!AD159),""))</f>
        <v>-3.3858267233327403E-2</v>
      </c>
      <c r="AE159">
        <f>+(IF(AND(ISNUMBER(Prices!AE159),ISNUMBER(Prices!AE160)),LOG(Prices!AE160/Prices!AE159),""))</f>
        <v>-3.9871512037692208E-2</v>
      </c>
      <c r="AF159" t="str">
        <f>+(IF(AND(ISNUMBER(Prices!AF159),ISNUMBER(Prices!AF160)),LOG(Prices!AF160/Prices!AF159),""))</f>
        <v/>
      </c>
      <c r="AG159" t="str">
        <f>+(IF(AND(ISNUMBER(Prices!AG159),ISNUMBER(Prices!AG160)),LOG(Prices!AG160/Prices!AG159),""))</f>
        <v/>
      </c>
      <c r="AH159" t="str">
        <f>+(IF(AND(ISNUMBER(Prices!AH159),ISNUMBER(Prices!AH160)),LOG(Prices!AH160/Prices!AH159),""))</f>
        <v/>
      </c>
      <c r="AI159">
        <f>+(IF(AND(ISNUMBER(Prices!AI159),ISNUMBER(Prices!AI160)),LOG(Prices!AI160/Prices!AI159),""))</f>
        <v>2.3746800649431125E-2</v>
      </c>
      <c r="AJ159">
        <f>+(IF(AND(ISNUMBER(Prices!AJ159),ISNUMBER(Prices!AJ160)),LOG(Prices!AJ160/Prices!AJ159),""))</f>
        <v>-3.5630571446010305E-2</v>
      </c>
      <c r="AK159">
        <f>+(IF(AND(ISNUMBER(Prices!AK159),ISNUMBER(Prices!AK160)),LOG(Prices!AK160/Prices!AK159),""))</f>
        <v>0</v>
      </c>
      <c r="AL159" t="str">
        <f>+(IF(AND(ISNUMBER(Prices!AL159),ISNUMBER(Prices!AL160)),LOG(Prices!AL160/Prices!AL159),""))</f>
        <v/>
      </c>
      <c r="AM159">
        <f>+(IF(AND(ISNUMBER(Prices!AM159),ISNUMBER(Prices!AM160)),LOG(Prices!AM160/Prices!AM159),""))</f>
        <v>1.9785660039667286E-3</v>
      </c>
      <c r="AN159" t="str">
        <f>+(IF(AND(ISNUMBER(Prices!AN159),ISNUMBER(Prices!AN160)),LOG(Prices!AN160/Prices!AN159),""))</f>
        <v/>
      </c>
      <c r="AO159">
        <f>+(IF(AND(ISNUMBER(Prices!AO159),ISNUMBER(Prices!AO160)),LOG(Prices!AO160/Prices!AO159),""))</f>
        <v>1.3502470403647132E-2</v>
      </c>
      <c r="AP159" t="str">
        <f>+(IF(AND(ISNUMBER(Prices!AP159),ISNUMBER(Prices!AP160)),LOG(Prices!AP160/Prices!AP159),""))</f>
        <v/>
      </c>
      <c r="AQ159">
        <f>+(IF(AND(ISNUMBER(Prices!AQ159),ISNUMBER(Prices!AQ160)),LOG(Prices!AQ160/Prices!AQ159),""))</f>
        <v>-1.6599261819461704E-2</v>
      </c>
      <c r="AR159" t="str">
        <f>+(IF(AND(ISNUMBER(Prices!AR159),ISNUMBER(Prices!AR160)),LOG(Prices!AR160/Prices!AR159),""))</f>
        <v/>
      </c>
      <c r="AS159" t="str">
        <f>+(IF(AND(ISNUMBER(Prices!AS159),ISNUMBER(Prices!AS160)),LOG(Prices!AS160/Prices!AS159),""))</f>
        <v/>
      </c>
      <c r="AT159">
        <f>+(IF(AND(ISNUMBER(Prices!AT159),ISNUMBER(Prices!AT160)),LOG(Prices!AT160/Prices!AT159),""))</f>
        <v>2.8856882374881654E-3</v>
      </c>
      <c r="AU159" t="str">
        <f>+(IF(AND(ISNUMBER(Prices!AU159),ISNUMBER(Prices!AU160)),LOG(Prices!AU160/Prices!AU159),""))</f>
        <v/>
      </c>
      <c r="AV159" t="str">
        <f>+(IF(AND(ISNUMBER(Prices!AV159),ISNUMBER(Prices!AV160)),LOG(Prices!AV160/Prices!AV159),""))</f>
        <v/>
      </c>
      <c r="AW159">
        <f>+(IF(AND(ISNUMBER(Prices!AW159),ISNUMBER(Prices!AW160)),LOG(Prices!AW160/Prices!AW159),""))</f>
        <v>2.4456537355665435E-2</v>
      </c>
      <c r="AX159">
        <f>+(IF(AND(ISNUMBER(Prices!AX159),ISNUMBER(Prices!AX160)),LOG(Prices!AX160/Prices!AX159),""))</f>
        <v>-3.0311914268838905E-2</v>
      </c>
      <c r="AY159">
        <f>+(IF(AND(ISNUMBER(Prices!AY159),ISNUMBER(Prices!AY160)),LOG(Prices!AY160/Prices!AY159),""))</f>
        <v>-1.8441406983703067E-3</v>
      </c>
      <c r="AZ159">
        <f>+(IF(AND(ISNUMBER(Prices!AZ159),ISNUMBER(Prices!AZ160)),LOG(Prices!AZ160/Prices!AZ159),""))</f>
        <v>-1.5794267115233358E-2</v>
      </c>
      <c r="BA159" t="str">
        <f>+(IF(AND(ISNUMBER(Prices!BA159),ISNUMBER(Prices!BA160)),LOG(Prices!BA160/Prices!BA159),""))</f>
        <v/>
      </c>
      <c r="BB159" t="str">
        <f>+(IF(AND(ISNUMBER(Prices!BB159),ISNUMBER(Prices!BB160)),LOG(Prices!BB160/Prices!BB159),""))</f>
        <v/>
      </c>
      <c r="BC159" t="str">
        <f>+(IF(AND(ISNUMBER(Prices!BC159),ISNUMBER(Prices!BC160)),LOG(Prices!BC160/Prices!BC159),""))</f>
        <v/>
      </c>
      <c r="BD159">
        <f>+(IF(AND(ISNUMBER(Prices!BD159),ISNUMBER(Prices!BD160)),LOG(Prices!BD160/Prices!BD159),""))</f>
        <v>-3.1460792040337825E-2</v>
      </c>
      <c r="BE159">
        <f>+(IF(AND(ISNUMBER(Prices!BE159),ISNUMBER(Prices!BE160)),LOG(Prices!BE160/Prices!BE159),""))</f>
        <v>2.3271342412988005E-2</v>
      </c>
      <c r="BF159" t="str">
        <f>+(IF(AND(ISNUMBER(Prices!BF159),ISNUMBER(Prices!BF160)),LOG(Prices!BF160/Prices!BF159),""))</f>
        <v/>
      </c>
      <c r="BG159">
        <f>+(IF(AND(ISNUMBER(Prices!BG159),ISNUMBER(Prices!BG160)),LOG(Prices!BG160/Prices!BG159),""))</f>
        <v>4.3805601963153085E-2</v>
      </c>
      <c r="BH159">
        <f>+(IF(AND(ISNUMBER(Prices!BH159),ISNUMBER(Prices!BH160)),LOG(Prices!BH160/Prices!BH159),""))</f>
        <v>-0.10645533093074715</v>
      </c>
      <c r="BI159">
        <f>+(IF(AND(ISNUMBER(Prices!BI159),ISNUMBER(Prices!BI160)),LOG(Prices!BI160/Prices!BI159),""))</f>
        <v>3.2792513396307545E-2</v>
      </c>
      <c r="BJ159">
        <f>+(IF(AND(ISNUMBER(Prices!BJ159),ISNUMBER(Prices!BJ160)),LOG(Prices!BJ160/Prices!BJ159),""))</f>
        <v>-0.10727974143400983</v>
      </c>
      <c r="BK159">
        <f>+(IF(AND(ISNUMBER(Prices!BK159),ISNUMBER(Prices!BK160)),LOG(Prices!BK160/Prices!BK159),""))</f>
        <v>9.0796578519183983E-3</v>
      </c>
      <c r="BL159" t="str">
        <f>+(IF(AND(ISNUMBER(Prices!BL159),ISNUMBER(Prices!BL160)),LOG(Prices!BL160/Prices!BL159),""))</f>
        <v/>
      </c>
      <c r="BM159">
        <f>+(IF(AND(ISNUMBER(Prices!BM159),ISNUMBER(Prices!BM160)),LOG(Prices!BM160/Prices!BM159),""))</f>
        <v>5.2495732431417509E-2</v>
      </c>
      <c r="BN159">
        <f>+(IF(AND(ISNUMBER(Prices!BN159),ISNUMBER(Prices!BN160)),LOG(Prices!BN160/Prices!BN159),""))</f>
        <v>-2.1189299069938095E-2</v>
      </c>
      <c r="BO159">
        <f>+(IF(AND(ISNUMBER(Prices!BO159),ISNUMBER(Prices!BO160)),LOG(Prices!BO160/Prices!BO159),""))</f>
        <v>-1.8224820106199094E-2</v>
      </c>
      <c r="BP159">
        <f>+(IF(AND(ISNUMBER(Prices!BP159),ISNUMBER(Prices!BP160)),LOG(Prices!BP160/Prices!BP159),""))</f>
        <v>-4.1542313356568933E-3</v>
      </c>
      <c r="BQ159">
        <f>+(IF(AND(ISNUMBER(Prices!BQ159),ISNUMBER(Prices!BQ160)),LOG(Prices!BQ160/Prices!BQ159),""))</f>
        <v>8.8454072279040858E-3</v>
      </c>
      <c r="BR159" t="str">
        <f>+(IF(AND(ISNUMBER(Prices!BR159),ISNUMBER(Prices!BR160)),LOG(Prices!BR160/Prices!BR159),""))</f>
        <v/>
      </c>
      <c r="BS159">
        <f>+(IF(AND(ISNUMBER(Prices!BS159),ISNUMBER(Prices!BS160)),LOG(Prices!BS160/Prices!BS159),""))</f>
        <v>-2.1497856441285747E-2</v>
      </c>
      <c r="BT159">
        <f>+(IF(AND(ISNUMBER(Prices!BT159),ISNUMBER(Prices!BT160)),LOG(Prices!BT160/Prices!BT159),""))</f>
        <v>5.2770331215208442E-3</v>
      </c>
      <c r="BU159" t="str">
        <f>+(IF(AND(ISNUMBER(Prices!BU159),ISNUMBER(Prices!BU160)),LOG(Prices!BU160/Prices!BU159),""))</f>
        <v/>
      </c>
      <c r="BV159" t="str">
        <f>+(IF(AND(ISNUMBER(Prices!BV159),ISNUMBER(Prices!BV160)),LOG(Prices!BV160/Prices!BV159),""))</f>
        <v/>
      </c>
      <c r="BW159" t="str">
        <f>+(IF(AND(ISNUMBER(Prices!BW159),ISNUMBER(Prices!BW160)),LOG(Prices!BW160/Prices!BW159),""))</f>
        <v/>
      </c>
      <c r="BX159">
        <f>+(IF(AND(ISNUMBER(Prices!BX159),ISNUMBER(Prices!BX160)),LOG(Prices!BX160/Prices!BX159),""))</f>
        <v>-1.0299956639811952E-2</v>
      </c>
      <c r="BY159">
        <f>+(IF(AND(ISNUMBER(Prices!BY159),ISNUMBER(Prices!BY160)),LOG(Prices!BY160/Prices!BY159),""))</f>
        <v>-1.2589127239813329E-2</v>
      </c>
      <c r="BZ159">
        <f>+(IF(AND(ISNUMBER(Prices!BZ159),ISNUMBER(Prices!BZ160)),LOG(Prices!BZ160/Prices!BZ159),""))</f>
        <v>1.388749762269181E-2</v>
      </c>
      <c r="CA159">
        <f>+(IF(AND(ISNUMBER(Prices!CA159),ISNUMBER(Prices!CA160)),LOG(Prices!CA160/Prices!CA159),""))</f>
        <v>3.699887036977411E-2</v>
      </c>
      <c r="CB159" t="str">
        <f>+(IF(AND(ISNUMBER(Prices!CB159),ISNUMBER(Prices!CB160)),LOG(Prices!CB160/Prices!CB159),""))</f>
        <v/>
      </c>
      <c r="CC159" t="str">
        <f>+(IF(AND(ISNUMBER(Prices!CC159),ISNUMBER(Prices!CC160)),LOG(Prices!CC160/Prices!CC159),""))</f>
        <v/>
      </c>
      <c r="CD159">
        <f>+(IF(AND(ISNUMBER(Prices!CD159),ISNUMBER(Prices!CD160)),LOG(Prices!CD160/Prices!CD159),""))</f>
        <v>3.6766011091749755E-2</v>
      </c>
      <c r="CE159">
        <f>+(IF(AND(ISNUMBER(Prices!CE159),ISNUMBER(Prices!CE160)),LOG(Prices!CE160/Prices!CE159),""))</f>
        <v>-9.2304921774469749E-4</v>
      </c>
      <c r="CF159">
        <f>+(IF(AND(ISNUMBER(Prices!CF159),ISNUMBER(Prices!CF160)),LOG(Prices!CF160/Prices!CF159),""))</f>
        <v>7.9204836360972468E-3</v>
      </c>
      <c r="CG159">
        <f>+(IF(AND(ISNUMBER(Prices!CG159),ISNUMBER(Prices!CG160)),LOG(Prices!CG160/Prices!CG159),""))</f>
        <v>-8.208559313056054E-3</v>
      </c>
      <c r="CH159" t="str">
        <f>+(IF(AND(ISNUMBER(Prices!CH159),ISNUMBER(Prices!CH160)),LOG(Prices!CH160/Prices!CH159),""))</f>
        <v/>
      </c>
      <c r="CI159">
        <f>+(IF(AND(ISNUMBER(Prices!CI159),ISNUMBER(Prices!CI160)),LOG(Prices!CI160/Prices!CI159),""))</f>
        <v>-2.1719249662961588E-2</v>
      </c>
      <c r="CJ159" t="str">
        <f>+(IF(AND(ISNUMBER(Prices!CJ159),ISNUMBER(Prices!CJ160)),LOG(Prices!CJ160/Prices!CJ159),""))</f>
        <v/>
      </c>
      <c r="CK159">
        <f>+(IF(AND(ISNUMBER(Prices!CK159),ISNUMBER(Prices!CK160)),LOG(Prices!CK160/Prices!CK159),""))</f>
        <v>-1.6274514675803788E-2</v>
      </c>
      <c r="CL159" t="str">
        <f>+(IF(AND(ISNUMBER(Prices!CL159),ISNUMBER(Prices!CL160)),LOG(Prices!CL160/Prices!CL159),""))</f>
        <v/>
      </c>
      <c r="CM159" t="str">
        <f>+(IF(AND(ISNUMBER(Prices!CM159),ISNUMBER(Prices!CM160)),LOG(Prices!CM160/Prices!CM159),""))</f>
        <v/>
      </c>
      <c r="CN159" t="str">
        <f>+(IF(AND(ISNUMBER(Prices!CN159),ISNUMBER(Prices!CN160)),LOG(Prices!CN160/Prices!CN159),""))</f>
        <v/>
      </c>
      <c r="CO159">
        <f>+(IF(AND(ISNUMBER(Prices!CO159),ISNUMBER(Prices!CO160)),LOG(Prices!CO160/Prices!CO159),""))</f>
        <v>-9.1433793320749319E-3</v>
      </c>
      <c r="CP159">
        <f>+(IF(AND(ISNUMBER(Prices!CP159),ISNUMBER(Prices!CP160)),LOG(Prices!CP160/Prices!CP159),""))</f>
        <v>-8.3266865627645882E-3</v>
      </c>
      <c r="CQ159" t="str">
        <f>+(IF(AND(ISNUMBER(Prices!CQ159),ISNUMBER(Prices!CQ160)),LOG(Prices!CQ160/Prices!CQ159),""))</f>
        <v/>
      </c>
      <c r="CR159" t="str">
        <f>+(IF(AND(ISNUMBER(Prices!CR159),ISNUMBER(Prices!CR160)),LOG(Prices!CR160/Prices!CR159),""))</f>
        <v/>
      </c>
      <c r="CS159">
        <f>+(IF(AND(ISNUMBER(Prices!CS159),ISNUMBER(Prices!CS160)),LOG(Prices!CS160/Prices!CS159),""))</f>
        <v>4.2580486766708656E-2</v>
      </c>
      <c r="CT159">
        <f>+(IF(AND(ISNUMBER(Prices!CT159),ISNUMBER(Prices!CT160)),LOG(Prices!CT160/Prices!CT159),""))</f>
        <v>-5.5880168638774048E-2</v>
      </c>
      <c r="CU159" t="str">
        <f>+(IF(AND(ISNUMBER(Prices!CU159),ISNUMBER(Prices!CU160)),LOG(Prices!CU160/Prices!CU159),""))</f>
        <v/>
      </c>
      <c r="CV159" t="str">
        <f>+(IF(AND(ISNUMBER(Prices!CV159),ISNUMBER(Prices!CV160)),LOG(Prices!CV160/Prices!CV159),""))</f>
        <v/>
      </c>
      <c r="CW159" t="str">
        <f>+(IF(AND(ISNUMBER(Prices!CW159),ISNUMBER(Prices!CW160)),LOG(Prices!CW160/Prices!CW159),""))</f>
        <v/>
      </c>
      <c r="CX159" t="str">
        <f>+(IF(AND(ISNUMBER(Prices!CX159),ISNUMBER(Prices!CX160)),LOG(Prices!CX160/Prices!CX159),""))</f>
        <v/>
      </c>
      <c r="CY159">
        <f>+(IF(AND(ISNUMBER(Prices!CY159),ISNUMBER(Prices!CY160)),LOG(Prices!CY160/Prices!CY159),""))</f>
        <v>0</v>
      </c>
      <c r="CZ159">
        <f>+(IF(AND(ISNUMBER(Prices!CZ159),ISNUMBER(Prices!CZ160)),LOG(Prices!CZ160/Prices!CZ159),""))</f>
        <v>-2.4408694701257116E-2</v>
      </c>
      <c r="DA159" t="str">
        <f>+(IF(AND(ISNUMBER(Prices!DA159),ISNUMBER(Prices!DA160)),LOG(Prices!DA160/Prices!DA159),""))</f>
        <v/>
      </c>
      <c r="DB159">
        <f>+(IF(AND(ISNUMBER(Prices!DB159),ISNUMBER(Prices!DB160)),LOG(Prices!DB160/Prices!DB159),""))</f>
        <v>-2.6872146400301365E-2</v>
      </c>
      <c r="DC159">
        <f>+(IF(AND(ISNUMBER(Prices!DC159),ISNUMBER(Prices!DC160)),LOG(Prices!DC160/Prices!DC159),""))</f>
        <v>1.8098222092796223E-2</v>
      </c>
      <c r="DD159" t="str">
        <f>+(IF(AND(ISNUMBER(Prices!DD159),ISNUMBER(Prices!DD160)),LOG(Prices!DD160/Prices!DD159),""))</f>
        <v/>
      </c>
      <c r="DE159">
        <f>+(IF(AND(ISNUMBER(Prices!DE159),ISNUMBER(Prices!DE160)),LOG(Prices!DE160/Prices!DE159),""))</f>
        <v>4.0907161021545516E-3</v>
      </c>
      <c r="DF159">
        <f>+(IF(AND(ISNUMBER(Prices!DF159),ISNUMBER(Prices!DF160)),LOG(Prices!DF160/Prices!DF159),""))</f>
        <v>1.8098222092796223E-2</v>
      </c>
      <c r="DG159">
        <f>+(IF(AND(ISNUMBER(Prices!DG159),ISNUMBER(Prices!DG160)),LOG(Prices!DG160/Prices!DG159),""))</f>
        <v>-2.8856881993558335E-3</v>
      </c>
      <c r="DH159">
        <f>+(IF(AND(ISNUMBER(Prices!DH159),ISNUMBER(Prices!DH160)),LOG(Prices!DH160/Prices!DH159),""))</f>
        <v>0.13917917580520628</v>
      </c>
      <c r="DI159" t="str">
        <f>+(IF(AND(ISNUMBER(Prices!DI159),ISNUMBER(Prices!DI160)),LOG(Prices!DI160/Prices!DI159),""))</f>
        <v/>
      </c>
      <c r="DJ159" t="str">
        <f>+(IF(AND(ISNUMBER(Prices!DJ159),ISNUMBER(Prices!DJ160)),LOG(Prices!DJ160/Prices!DJ159),""))</f>
        <v/>
      </c>
      <c r="DK159" t="str">
        <f>+(IF(AND(ISNUMBER(Prices!DK159),ISNUMBER(Prices!DK160)),LOG(Prices!DK160/Prices!DK159),""))</f>
        <v/>
      </c>
      <c r="DL159" t="str">
        <f>+(IF(AND(ISNUMBER(Prices!DL159),ISNUMBER(Prices!DL160)),LOG(Prices!DL160/Prices!DL159),""))</f>
        <v/>
      </c>
      <c r="DM159" t="str">
        <f>+(IF(AND(ISNUMBER(Prices!DM159),ISNUMBER(Prices!DM160)),LOG(Prices!DM160/Prices!DM159),""))</f>
        <v/>
      </c>
      <c r="DN159">
        <f>+(IF(AND(ISNUMBER(Prices!DN159),ISNUMBER(Prices!DN160)),LOG(Prices!DN160/Prices!DN159),""))</f>
        <v>2.0494761129007492E-2</v>
      </c>
      <c r="DO159">
        <f>+(IF(AND(ISNUMBER(Prices!DO159),ISNUMBER(Prices!DO160)),LOG(Prices!DO160/Prices!DO159),""))</f>
        <v>3.8455021915360772E-2</v>
      </c>
      <c r="DP159">
        <f>+(IF(AND(ISNUMBER(Prices!DP159),ISNUMBER(Prices!DP160)),LOG(Prices!DP160/Prices!DP159),""))</f>
        <v>2.951419299389842E-2</v>
      </c>
      <c r="DQ159" t="str">
        <f>+(IF(AND(ISNUMBER(Prices!DQ159),ISNUMBER(Prices!DQ160)),LOG(Prices!DQ160/Prices!DQ159),""))</f>
        <v/>
      </c>
      <c r="DR159">
        <f>+(IF(AND(ISNUMBER(Prices!DR159),ISNUMBER(Prices!DR160)),LOG(Prices!DR160/Prices!DR159),""))</f>
        <v>-2.4542941077525891E-2</v>
      </c>
      <c r="DS159">
        <f>+(IF(AND(ISNUMBER(Prices!DS159),ISNUMBER(Prices!DS160)),LOG(Prices!DS160/Prices!DS159),""))</f>
        <v>2.5554104191043613E-2</v>
      </c>
      <c r="DT159">
        <f>+(IF(AND(ISNUMBER(Prices!DT159),ISNUMBER(Prices!DT160)),LOG(Prices!DT160/Prices!DT159),""))</f>
        <v>1.084381292219893E-3</v>
      </c>
      <c r="DU159">
        <f>+(IF(AND(ISNUMBER(Prices!DU159),ISNUMBER(Prices!DU160)),LOG(Prices!DU160/Prices!DU159),""))</f>
        <v>1.0631746506730891E-2</v>
      </c>
      <c r="DV159">
        <f>+(IF(AND(ISNUMBER(Prices!DV159),ISNUMBER(Prices!DV160)),LOG(Prices!DV160/Prices!DV159),""))</f>
        <v>1.7608944906386381E-2</v>
      </c>
      <c r="DW159">
        <f>+(IF(AND(ISNUMBER(Prices!DW159),ISNUMBER(Prices!DW160)),LOG(Prices!DW160/Prices!DW159),""))</f>
        <v>6.6946789630613221E-2</v>
      </c>
      <c r="DX159">
        <f>+(IF(AND(ISNUMBER(Prices!DX159),ISNUMBER(Prices!DX160)),LOG(Prices!DX160/Prices!DX159),""))</f>
        <v>0</v>
      </c>
      <c r="DY159">
        <f>+(IF(AND(ISNUMBER(Prices!DY159),ISNUMBER(Prices!DY160)),LOG(Prices!DY160/Prices!DY159),""))</f>
        <v>-4.5957516891491209E-3</v>
      </c>
      <c r="DZ159">
        <f>+(IF(AND(ISNUMBER(Prices!DZ159),ISNUMBER(Prices!DZ160)),LOG(Prices!DZ160/Prices!DZ159),""))</f>
        <v>-2.2497755721756926E-2</v>
      </c>
      <c r="EA159">
        <f>+(IF(AND(ISNUMBER(Prices!EA159),ISNUMBER(Prices!EA160)),LOG(Prices!EA160/Prices!EA159),""))</f>
        <v>-8.7654913230699998E-3</v>
      </c>
      <c r="EB159">
        <f>+(IF(AND(ISNUMBER(Prices!EB159),ISNUMBER(Prices!EB160)),LOG(Prices!EB160/Prices!EB159),""))</f>
        <v>0</v>
      </c>
      <c r="EC159" t="str">
        <f>+(IF(AND(ISNUMBER(Prices!EC159),ISNUMBER(Prices!EC160)),LOG(Prices!EC160/Prices!EC159),""))</f>
        <v/>
      </c>
      <c r="ED159" t="str">
        <f>+(IF(AND(ISNUMBER(Prices!ED159),ISNUMBER(Prices!ED160)),LOG(Prices!ED160/Prices!ED159),""))</f>
        <v/>
      </c>
      <c r="EE159" t="str">
        <f>+(IF(AND(ISNUMBER(Prices!EE159),ISNUMBER(Prices!EE160)),LOG(Prices!EE160/Prices!EE159),""))</f>
        <v/>
      </c>
      <c r="EF159">
        <f>+(IF(AND(ISNUMBER(Prices!EF159),ISNUMBER(Prices!EF160)),LOG(Prices!EF160/Prices!EF159),""))</f>
        <v>0</v>
      </c>
      <c r="EG159">
        <f>+(IF(AND(ISNUMBER(Prices!EG159),ISNUMBER(Prices!EG160)),LOG(Prices!EG160/Prices!EG159),""))</f>
        <v>3.6042762122261353E-2</v>
      </c>
      <c r="EH159">
        <f>+(IF(AND(ISNUMBER(Prices!EH159),ISNUMBER(Prices!EH160)),LOG(Prices!EH160/Prices!EH159),""))</f>
        <v>7.3819536225995328E-3</v>
      </c>
      <c r="EI159" t="str">
        <f>+(IF(AND(ISNUMBER(Prices!EI159),ISNUMBER(Prices!EI160)),LOG(Prices!EI160/Prices!EI159),""))</f>
        <v/>
      </c>
      <c r="EJ159">
        <f>+(IF(AND(ISNUMBER(Prices!EJ159),ISNUMBER(Prices!EJ160)),LOG(Prices!EJ160/Prices!EJ159),""))</f>
        <v>-1.8254865730888709E-2</v>
      </c>
      <c r="EK159" t="str">
        <f>+(IF(AND(ISNUMBER(Prices!EK159),ISNUMBER(Prices!EK160)),LOG(Prices!EK160/Prices!EK159),""))</f>
        <v/>
      </c>
      <c r="EL159" t="str">
        <f>+(IF(AND(ISNUMBER(Prices!EL159),ISNUMBER(Prices!EL160)),LOG(Prices!EL160/Prices!EL159),""))</f>
        <v/>
      </c>
      <c r="EM159">
        <f>+(IF(AND(ISNUMBER(Prices!EM159),ISNUMBER(Prices!EM160)),LOG(Prices!EM160/Prices!EM159),""))</f>
        <v>4.1392685158225077E-2</v>
      </c>
      <c r="EN159" t="str">
        <f>+(IF(AND(ISNUMBER(Prices!EN159),ISNUMBER(Prices!EN160)),LOG(Prices!EN160/Prices!EN159),""))</f>
        <v/>
      </c>
      <c r="EO159">
        <f>+(IF(AND(ISNUMBER(Prices!EO159),ISNUMBER(Prices!EO160)),LOG(Prices!EO160/Prices!EO159),""))</f>
        <v>2.3912157405411364E-2</v>
      </c>
      <c r="EP159">
        <f>+(IF(AND(ISNUMBER(Prices!EP159),ISNUMBER(Prices!EP160)),LOG(Prices!EP160/Prices!EP159),""))</f>
        <v>4.0781784093987902E-2</v>
      </c>
      <c r="EQ159" t="str">
        <f>+(IF(AND(ISNUMBER(Prices!EQ159),ISNUMBER(Prices!EQ160)),LOG(Prices!EQ160/Prices!EQ159),""))</f>
        <v/>
      </c>
      <c r="ER159">
        <f>+(IF(AND(ISNUMBER(Prices!ER159),ISNUMBER(Prices!ER160)),LOG(Prices!ER160/Prices!ER159),""))</f>
        <v>-1.9355774965197879E-3</v>
      </c>
      <c r="ES159">
        <f>+(IF(AND(ISNUMBER(Prices!ES159),ISNUMBER(Prices!ES160)),LOG(Prices!ES160/Prices!ES159),""))</f>
        <v>1.8167056658364572E-2</v>
      </c>
      <c r="ET159">
        <f>+(IF(AND(ISNUMBER(Prices!ET159),ISNUMBER(Prices!ET160)),LOG(Prices!ET160/Prices!ET159),""))</f>
        <v>-2.5554104472388168E-2</v>
      </c>
      <c r="EU159">
        <f>+(IF(AND(ISNUMBER(Prices!EU159),ISNUMBER(Prices!EU160)),LOG(Prices!EU160/Prices!EU159),""))</f>
        <v>3.5048155656612838E-2</v>
      </c>
      <c r="EV159" t="str">
        <f>+(IF(AND(ISNUMBER(Prices!EV159),ISNUMBER(Prices!EV160)),LOG(Prices!EV160/Prices!EV159),""))</f>
        <v/>
      </c>
      <c r="EW159">
        <f>+(IF(AND(ISNUMBER(Prices!EW159),ISNUMBER(Prices!EW160)),LOG(Prices!EW160/Prices!EW159),""))</f>
        <v>-5.1152522447381256E-2</v>
      </c>
      <c r="EX159" t="str">
        <f>+(IF(AND(ISNUMBER(Prices!EX159),ISNUMBER(Prices!EX160)),LOG(Prices!EX160/Prices!EX159),""))</f>
        <v/>
      </c>
      <c r="EY159" t="str">
        <f>+(IF(AND(ISNUMBER(Prices!EY159),ISNUMBER(Prices!EY160)),LOG(Prices!EY160/Prices!EY159),""))</f>
        <v/>
      </c>
      <c r="EZ159">
        <f>+(IF(AND(ISNUMBER(Prices!EZ159),ISNUMBER(Prices!EZ160)),LOG(Prices!EZ160/Prices!EZ159),""))</f>
        <v>-2.3481724384079463E-4</v>
      </c>
      <c r="FA159" t="str">
        <f>+(IF(AND(ISNUMBER(Prices!FA159),ISNUMBER(Prices!FA160)),LOG(Prices!FA160/Prices!FA159),""))</f>
        <v/>
      </c>
      <c r="FB159">
        <f>+(IF(AND(ISNUMBER(Prices!FB159),ISNUMBER(Prices!FB160)),LOG(Prices!FB160/Prices!FB159),""))</f>
        <v>4.3152397231103036E-3</v>
      </c>
      <c r="FC159">
        <f>+(IF(AND(ISNUMBER(Prices!FC159),ISNUMBER(Prices!FC160)),LOG(Prices!FC160/Prices!FC159),""))</f>
        <v>-1.357280718927387E-2</v>
      </c>
      <c r="FD159">
        <f>+(IF(AND(ISNUMBER(Prices!FD159),ISNUMBER(Prices!FD160)),LOG(Prices!FD160/Prices!FD159),""))</f>
        <v>-3.7426497940623665E-2</v>
      </c>
      <c r="FE159">
        <f>+(IF(AND(ISNUMBER(Prices!FE159),ISNUMBER(Prices!FE160)),LOG(Prices!FE160/Prices!FE159),""))</f>
        <v>2.373499500425429E-2</v>
      </c>
    </row>
    <row r="160" spans="2:161" x14ac:dyDescent="0.2">
      <c r="B160" s="2">
        <f>+Dates!D161</f>
        <v>41361</v>
      </c>
      <c r="C160" t="str">
        <f>+(IF(AND(ISNUMBER(Prices!C160),ISNUMBER(Prices!C161)),LOG(Prices!C161/Prices!C160),""))</f>
        <v/>
      </c>
      <c r="D160">
        <f>+(IF(AND(ISNUMBER(Prices!D160),ISNUMBER(Prices!D161)),LOG(Prices!D161/Prices!D160),""))</f>
        <v>-4.8446629071456339E-2</v>
      </c>
      <c r="E160" t="str">
        <f>+(IF(AND(ISNUMBER(Prices!E160),ISNUMBER(Prices!E161)),LOG(Prices!E161/Prices!E160),""))</f>
        <v/>
      </c>
      <c r="F160">
        <f>+(IF(AND(ISNUMBER(Prices!F160),ISNUMBER(Prices!F161)),LOG(Prices!F161/Prices!F160),""))</f>
        <v>-9.7598372891562618E-3</v>
      </c>
      <c r="G160" t="str">
        <f>+(IF(AND(ISNUMBER(Prices!G160),ISNUMBER(Prices!G161)),LOG(Prices!G161/Prices!G160),""))</f>
        <v/>
      </c>
      <c r="H160" t="str">
        <f>+(IF(AND(ISNUMBER(Prices!H160),ISNUMBER(Prices!H161)),LOG(Prices!H161/Prices!H160),""))</f>
        <v/>
      </c>
      <c r="I160">
        <f>+(IF(AND(ISNUMBER(Prices!I160),ISNUMBER(Prices!I161)),LOG(Prices!I161/Prices!I160),""))</f>
        <v>-1.8184023974464059E-3</v>
      </c>
      <c r="J160">
        <f>+(IF(AND(ISNUMBER(Prices!J160),ISNUMBER(Prices!J161)),LOG(Prices!J161/Prices!J160),""))</f>
        <v>7.004901568658425E-3</v>
      </c>
      <c r="K160">
        <f>+(IF(AND(ISNUMBER(Prices!K160),ISNUMBER(Prices!K161)),LOG(Prices!K161/Prices!K160),""))</f>
        <v>-5.7110726894678832E-2</v>
      </c>
      <c r="L160" t="str">
        <f>+(IF(AND(ISNUMBER(Prices!L160),ISNUMBER(Prices!L161)),LOG(Prices!L161/Prices!L160),""))</f>
        <v/>
      </c>
      <c r="M160">
        <f>+(IF(AND(ISNUMBER(Prices!M160),ISNUMBER(Prices!M161)),LOG(Prices!M161/Prices!M160),""))</f>
        <v>8.3921665129048817E-4</v>
      </c>
      <c r="N160">
        <f>+(IF(AND(ISNUMBER(Prices!N160),ISNUMBER(Prices!N161)),LOG(Prices!N161/Prices!N160),""))</f>
        <v>-6.80726290686699E-3</v>
      </c>
      <c r="O160">
        <f>+(IF(AND(ISNUMBER(Prices!O160),ISNUMBER(Prices!O161)),LOG(Prices!O161/Prices!O160),""))</f>
        <v>-1.2868926189320911E-2</v>
      </c>
      <c r="P160">
        <f>+(IF(AND(ISNUMBER(Prices!P160),ISNUMBER(Prices!P161)),LOG(Prices!P161/Prices!P160),""))</f>
        <v>-0.3010299956639812</v>
      </c>
      <c r="Q160">
        <f>+(IF(AND(ISNUMBER(Prices!Q160),ISNUMBER(Prices!Q161)),LOG(Prices!Q161/Prices!Q160),""))</f>
        <v>-2.4453152717445668E-2</v>
      </c>
      <c r="R160" t="str">
        <f>+(IF(AND(ISNUMBER(Prices!R160),ISNUMBER(Prices!R161)),LOG(Prices!R161/Prices!R160),""))</f>
        <v/>
      </c>
      <c r="S160">
        <f>+(IF(AND(ISNUMBER(Prices!S160),ISNUMBER(Prices!S161)),LOG(Prices!S161/Prices!S160),""))</f>
        <v>3.8272274860218017E-2</v>
      </c>
      <c r="T160">
        <f>+(IF(AND(ISNUMBER(Prices!T160),ISNUMBER(Prices!T161)),LOG(Prices!T161/Prices!T160),""))</f>
        <v>-1.598810538413032E-2</v>
      </c>
      <c r="U160" t="str">
        <f>+(IF(AND(ISNUMBER(Prices!U160),ISNUMBER(Prices!U161)),LOG(Prices!U161/Prices!U160),""))</f>
        <v/>
      </c>
      <c r="V160">
        <f>+(IF(AND(ISNUMBER(Prices!V160),ISNUMBER(Prices!V161)),LOG(Prices!V161/Prices!V160),""))</f>
        <v>-1.6186761455389654E-2</v>
      </c>
      <c r="W160" t="str">
        <f>+(IF(AND(ISNUMBER(Prices!W160),ISNUMBER(Prices!W161)),LOG(Prices!W161/Prices!W160),""))</f>
        <v/>
      </c>
      <c r="X160">
        <f>+(IF(AND(ISNUMBER(Prices!X160),ISNUMBER(Prices!X161)),LOG(Prices!X161/Prices!X160),""))</f>
        <v>5.2996828382787355E-3</v>
      </c>
      <c r="Y160" t="str">
        <f>+(IF(AND(ISNUMBER(Prices!Y160),ISNUMBER(Prices!Y161)),LOG(Prices!Y161/Prices!Y160),""))</f>
        <v/>
      </c>
      <c r="Z160">
        <f>+(IF(AND(ISNUMBER(Prices!Z160),ISNUMBER(Prices!Z161)),LOG(Prices!Z161/Prices!Z160),""))</f>
        <v>-2.6041801864350136E-2</v>
      </c>
      <c r="AA160">
        <f>+(IF(AND(ISNUMBER(Prices!AA160),ISNUMBER(Prices!AA161)),LOG(Prices!AA161/Prices!AA160),""))</f>
        <v>-4.7894484031502316E-2</v>
      </c>
      <c r="AB160" t="str">
        <f>+(IF(AND(ISNUMBER(Prices!AB160),ISNUMBER(Prices!AB161)),LOG(Prices!AB161/Prices!AB160),""))</f>
        <v/>
      </c>
      <c r="AC160">
        <f>+(IF(AND(ISNUMBER(Prices!AC160),ISNUMBER(Prices!AC161)),LOG(Prices!AC161/Prices!AC160),""))</f>
        <v>-1.0184927135055245E-2</v>
      </c>
      <c r="AD160">
        <f>+(IF(AND(ISNUMBER(Prices!AD160),ISNUMBER(Prices!AD161)),LOG(Prices!AD161/Prices!AD160),""))</f>
        <v>-9.108046971586585E-2</v>
      </c>
      <c r="AE160">
        <f>+(IF(AND(ISNUMBER(Prices!AE160),ISNUMBER(Prices!AE161)),LOG(Prices!AE161/Prices!AE160),""))</f>
        <v>-1.7033339298780342E-2</v>
      </c>
      <c r="AF160" t="str">
        <f>+(IF(AND(ISNUMBER(Prices!AF160),ISNUMBER(Prices!AF161)),LOG(Prices!AF161/Prices!AF160),""))</f>
        <v/>
      </c>
      <c r="AG160" t="str">
        <f>+(IF(AND(ISNUMBER(Prices!AG160),ISNUMBER(Prices!AG161)),LOG(Prices!AG161/Prices!AG160),""))</f>
        <v/>
      </c>
      <c r="AH160" t="str">
        <f>+(IF(AND(ISNUMBER(Prices!AH160),ISNUMBER(Prices!AH161)),LOG(Prices!AH161/Prices!AH160),""))</f>
        <v/>
      </c>
      <c r="AI160">
        <f>+(IF(AND(ISNUMBER(Prices!AI160),ISNUMBER(Prices!AI161)),LOG(Prices!AI161/Prices!AI160),""))</f>
        <v>3.9661872176013817E-3</v>
      </c>
      <c r="AJ160">
        <f>+(IF(AND(ISNUMBER(Prices!AJ160),ISNUMBER(Prices!AJ161)),LOG(Prices!AJ161/Prices!AJ160),""))</f>
        <v>-4.6835144914877051E-2</v>
      </c>
      <c r="AK160">
        <f>+(IF(AND(ISNUMBER(Prices!AK160),ISNUMBER(Prices!AK161)),LOG(Prices!AK161/Prices!AK160),""))</f>
        <v>-2.4823583725032152E-2</v>
      </c>
      <c r="AL160" t="str">
        <f>+(IF(AND(ISNUMBER(Prices!AL160),ISNUMBER(Prices!AL161)),LOG(Prices!AL161/Prices!AL160),""))</f>
        <v/>
      </c>
      <c r="AM160">
        <f>+(IF(AND(ISNUMBER(Prices!AM160),ISNUMBER(Prices!AM161)),LOG(Prices!AM161/Prices!AM160),""))</f>
        <v>-3.9661872615598696E-3</v>
      </c>
      <c r="AN160" t="str">
        <f>+(IF(AND(ISNUMBER(Prices!AN160),ISNUMBER(Prices!AN161)),LOG(Prices!AN161/Prices!AN160),""))</f>
        <v/>
      </c>
      <c r="AO160">
        <f>+(IF(AND(ISNUMBER(Prices!AO160),ISNUMBER(Prices!AO161)),LOG(Prices!AO161/Prices!AO160),""))</f>
        <v>4.3536030566717086E-2</v>
      </c>
      <c r="AP160" t="str">
        <f>+(IF(AND(ISNUMBER(Prices!AP160),ISNUMBER(Prices!AP161)),LOG(Prices!AP161/Prices!AP160),""))</f>
        <v/>
      </c>
      <c r="AQ160">
        <f>+(IF(AND(ISNUMBER(Prices!AQ160),ISNUMBER(Prices!AQ161)),LOG(Prices!AQ161/Prices!AQ160),""))</f>
        <v>-2.6152718601488156E-2</v>
      </c>
      <c r="AR160" t="str">
        <f>+(IF(AND(ISNUMBER(Prices!AR160),ISNUMBER(Prices!AR161)),LOG(Prices!AR161/Prices!AR160),""))</f>
        <v/>
      </c>
      <c r="AS160" t="str">
        <f>+(IF(AND(ISNUMBER(Prices!AS160),ISNUMBER(Prices!AS161)),LOG(Prices!AS161/Prices!AS160),""))</f>
        <v/>
      </c>
      <c r="AT160">
        <f>+(IF(AND(ISNUMBER(Prices!AT160),ISNUMBER(Prices!AT161)),LOG(Prices!AT161/Prices!AT160),""))</f>
        <v>-7.3466762523195464E-2</v>
      </c>
      <c r="AU160" t="str">
        <f>+(IF(AND(ISNUMBER(Prices!AU160),ISNUMBER(Prices!AU161)),LOG(Prices!AU161/Prices!AU160),""))</f>
        <v/>
      </c>
      <c r="AV160" t="str">
        <f>+(IF(AND(ISNUMBER(Prices!AV160),ISNUMBER(Prices!AV161)),LOG(Prices!AV161/Prices!AV160),""))</f>
        <v/>
      </c>
      <c r="AW160">
        <f>+(IF(AND(ISNUMBER(Prices!AW160),ISNUMBER(Prices!AW161)),LOG(Prices!AW161/Prices!AW160),""))</f>
        <v>3.1802325769092393E-2</v>
      </c>
      <c r="AX160">
        <f>+(IF(AND(ISNUMBER(Prices!AX160),ISNUMBER(Prices!AX161)),LOG(Prices!AX161/Prices!AX160),""))</f>
        <v>1.0340833338218862E-2</v>
      </c>
      <c r="AY160">
        <f>+(IF(AND(ISNUMBER(Prices!AY160),ISNUMBER(Prices!AY161)),LOG(Prices!AY161/Prices!AY160),""))</f>
        <v>-3.1119800577385424E-2</v>
      </c>
      <c r="AZ160">
        <f>+(IF(AND(ISNUMBER(Prices!AZ160),ISNUMBER(Prices!AZ161)),LOG(Prices!AZ161/Prices!AZ160),""))</f>
        <v>-5.1152522209386354E-2</v>
      </c>
      <c r="BA160" t="str">
        <f>+(IF(AND(ISNUMBER(Prices!BA160),ISNUMBER(Prices!BA161)),LOG(Prices!BA161/Prices!BA160),""))</f>
        <v/>
      </c>
      <c r="BB160" t="str">
        <f>+(IF(AND(ISNUMBER(Prices!BB160),ISNUMBER(Prices!BB161)),LOG(Prices!BB161/Prices!BB160),""))</f>
        <v/>
      </c>
      <c r="BC160" t="str">
        <f>+(IF(AND(ISNUMBER(Prices!BC160),ISNUMBER(Prices!BC161)),LOG(Prices!BC161/Prices!BC160),""))</f>
        <v/>
      </c>
      <c r="BD160">
        <f>+(IF(AND(ISNUMBER(Prices!BD160),ISNUMBER(Prices!BD161)),LOG(Prices!BD161/Prices!BD160),""))</f>
        <v>-1.1399459744093897E-2</v>
      </c>
      <c r="BE160">
        <f>+(IF(AND(ISNUMBER(Prices!BE160),ISNUMBER(Prices!BE161)),LOG(Prices!BE161/Prices!BE160),""))</f>
        <v>5.324551195322514E-2</v>
      </c>
      <c r="BF160" t="str">
        <f>+(IF(AND(ISNUMBER(Prices!BF160),ISNUMBER(Prices!BF161)),LOG(Prices!BF161/Prices!BF160),""))</f>
        <v/>
      </c>
      <c r="BG160">
        <f>+(IF(AND(ISNUMBER(Prices!BG160),ISNUMBER(Prices!BG161)),LOG(Prices!BG161/Prices!BG160),""))</f>
        <v>1.5280439459417792E-2</v>
      </c>
      <c r="BH160">
        <f>+(IF(AND(ISNUMBER(Prices!BH160),ISNUMBER(Prices!BH161)),LOG(Prices!BH161/Prices!BH160),""))</f>
        <v>-0.21387981996228961</v>
      </c>
      <c r="BI160">
        <f>+(IF(AND(ISNUMBER(Prices!BI160),ISNUMBER(Prices!BI161)),LOG(Prices!BI161/Prices!BI160),""))</f>
        <v>-3.2792513396307489E-2</v>
      </c>
      <c r="BJ160">
        <f>+(IF(AND(ISNUMBER(Prices!BJ160),ISNUMBER(Prices!BJ161)),LOG(Prices!BJ161/Prices!BJ160),""))</f>
        <v>-1.2457801488482424E-2</v>
      </c>
      <c r="BK160">
        <f>+(IF(AND(ISNUMBER(Prices!BK160),ISNUMBER(Prices!BK161)),LOG(Prices!BK161/Prices!BK160),""))</f>
        <v>-4.5161011649637222E-3</v>
      </c>
      <c r="BL160" t="str">
        <f>+(IF(AND(ISNUMBER(Prices!BL160),ISNUMBER(Prices!BL161)),LOG(Prices!BL161/Prices!BL160),""))</f>
        <v/>
      </c>
      <c r="BM160">
        <f>+(IF(AND(ISNUMBER(Prices!BM160),ISNUMBER(Prices!BM161)),LOG(Prices!BM161/Prices!BM160),""))</f>
        <v>-3.5293702323795278E-2</v>
      </c>
      <c r="BN160">
        <f>+(IF(AND(ISNUMBER(Prices!BN160),ISNUMBER(Prices!BN161)),LOG(Prices!BN161/Prices!BN160),""))</f>
        <v>-1.831924221373548E-2</v>
      </c>
      <c r="BO160">
        <f>+(IF(AND(ISNUMBER(Prices!BO160),ISNUMBER(Prices!BO161)),LOG(Prices!BO161/Prices!BO160),""))</f>
        <v>-1.4990761899630925E-2</v>
      </c>
      <c r="BP160">
        <f>+(IF(AND(ISNUMBER(Prices!BP160),ISNUMBER(Prices!BP161)),LOG(Prices!BP161/Prices!BP160),""))</f>
        <v>7.9128305712869371E-3</v>
      </c>
      <c r="BQ160">
        <f>+(IF(AND(ISNUMBER(Prices!BQ160),ISNUMBER(Prices!BQ161)),LOG(Prices!BQ161/Prices!BQ160),""))</f>
        <v>-4.5771224352308352E-3</v>
      </c>
      <c r="BR160" t="str">
        <f>+(IF(AND(ISNUMBER(Prices!BR160),ISNUMBER(Prices!BR161)),LOG(Prices!BR161/Prices!BR160),""))</f>
        <v/>
      </c>
      <c r="BS160">
        <f>+(IF(AND(ISNUMBER(Prices!BS160),ISNUMBER(Prices!BS161)),LOG(Prices!BS161/Prices!BS160),""))</f>
        <v>1.5284667754028449E-2</v>
      </c>
      <c r="BT160">
        <f>+(IF(AND(ISNUMBER(Prices!BT160),ISNUMBER(Prices!BT161)),LOG(Prices!BT161/Prices!BT160),""))</f>
        <v>2.460116309312136E-2</v>
      </c>
      <c r="BU160" t="str">
        <f>+(IF(AND(ISNUMBER(Prices!BU160),ISNUMBER(Prices!BU161)),LOG(Prices!BU161/Prices!BU160),""))</f>
        <v/>
      </c>
      <c r="BV160" t="str">
        <f>+(IF(AND(ISNUMBER(Prices!BV160),ISNUMBER(Prices!BV161)),LOG(Prices!BV161/Prices!BV160),""))</f>
        <v/>
      </c>
      <c r="BW160" t="str">
        <f>+(IF(AND(ISNUMBER(Prices!BW160),ISNUMBER(Prices!BW161)),LOG(Prices!BW161/Prices!BW160),""))</f>
        <v/>
      </c>
      <c r="BX160">
        <f>+(IF(AND(ISNUMBER(Prices!BX160),ISNUMBER(Prices!BX161)),LOG(Prices!BX161/Prices!BX160),""))</f>
        <v>-4.5757490560675115E-2</v>
      </c>
      <c r="BY160">
        <f>+(IF(AND(ISNUMBER(Prices!BY160),ISNUMBER(Prices!BY161)),LOG(Prices!BY161/Prices!BY160),""))</f>
        <v>-1.484912104410884E-2</v>
      </c>
      <c r="BZ160">
        <f>+(IF(AND(ISNUMBER(Prices!BZ160),ISNUMBER(Prices!BZ161)),LOG(Prices!BZ161/Prices!BZ160),""))</f>
        <v>-5.3379239320965867E-2</v>
      </c>
      <c r="CA160">
        <f>+(IF(AND(ISNUMBER(Prices!CA160),ISNUMBER(Prices!CA161)),LOG(Prices!CA161/Prices!CA160),""))</f>
        <v>-4.2754948849685212E-2</v>
      </c>
      <c r="CB160" t="str">
        <f>+(IF(AND(ISNUMBER(Prices!CB160),ISNUMBER(Prices!CB161)),LOG(Prices!CB161/Prices!CB160),""))</f>
        <v/>
      </c>
      <c r="CC160" t="str">
        <f>+(IF(AND(ISNUMBER(Prices!CC160),ISNUMBER(Prices!CC161)),LOG(Prices!CC161/Prices!CC160),""))</f>
        <v/>
      </c>
      <c r="CD160">
        <f>+(IF(AND(ISNUMBER(Prices!CD160),ISNUMBER(Prices!CD161)),LOG(Prices!CD161/Prices!CD160),""))</f>
        <v>-6.6607105127766174E-3</v>
      </c>
      <c r="CE160">
        <f>+(IF(AND(ISNUMBER(Prices!CE160),ISNUMBER(Prices!CE161)),LOG(Prices!CE161/Prices!CE160),""))</f>
        <v>3.8113544303734048E-3</v>
      </c>
      <c r="CF160">
        <f>+(IF(AND(ISNUMBER(Prices!CF160),ISNUMBER(Prices!CF161)),LOG(Prices!CF161/Prices!CF160),""))</f>
        <v>-0.24238448275120733</v>
      </c>
      <c r="CG160">
        <f>+(IF(AND(ISNUMBER(Prices!CG160),ISNUMBER(Prices!CG161)),LOG(Prices!CG161/Prices!CG160),""))</f>
        <v>-2.0436622136474E-2</v>
      </c>
      <c r="CH160" t="str">
        <f>+(IF(AND(ISNUMBER(Prices!CH160),ISNUMBER(Prices!CH161)),LOG(Prices!CH161/Prices!CH160),""))</f>
        <v/>
      </c>
      <c r="CI160">
        <f>+(IF(AND(ISNUMBER(Prices!CI160),ISNUMBER(Prices!CI161)),LOG(Prices!CI161/Prices!CI160),""))</f>
        <v>1.0995384487652983E-2</v>
      </c>
      <c r="CJ160" t="str">
        <f>+(IF(AND(ISNUMBER(Prices!CJ160),ISNUMBER(Prices!CJ161)),LOG(Prices!CJ161/Prices!CJ160),""))</f>
        <v/>
      </c>
      <c r="CK160">
        <f>+(IF(AND(ISNUMBER(Prices!CK160),ISNUMBER(Prices!CK161)),LOG(Prices!CK161/Prices!CK160),""))</f>
        <v>-4.133011121363124E-2</v>
      </c>
      <c r="CL160" t="str">
        <f>+(IF(AND(ISNUMBER(Prices!CL160),ISNUMBER(Prices!CL161)),LOG(Prices!CL161/Prices!CL160),""))</f>
        <v/>
      </c>
      <c r="CM160" t="str">
        <f>+(IF(AND(ISNUMBER(Prices!CM160),ISNUMBER(Prices!CM161)),LOG(Prices!CM161/Prices!CM160),""))</f>
        <v/>
      </c>
      <c r="CN160" t="str">
        <f>+(IF(AND(ISNUMBER(Prices!CN160),ISNUMBER(Prices!CN161)),LOG(Prices!CN161/Prices!CN160),""))</f>
        <v/>
      </c>
      <c r="CO160">
        <f>+(IF(AND(ISNUMBER(Prices!CO160),ISNUMBER(Prices!CO161)),LOG(Prices!CO161/Prices!CO160),""))</f>
        <v>2.6653288818198645E-2</v>
      </c>
      <c r="CP160">
        <f>+(IF(AND(ISNUMBER(Prices!CP160),ISNUMBER(Prices!CP161)),LOG(Prices!CP161/Prices!CP160),""))</f>
        <v>2.4536476672715685E-3</v>
      </c>
      <c r="CQ160" t="str">
        <f>+(IF(AND(ISNUMBER(Prices!CQ160),ISNUMBER(Prices!CQ161)),LOG(Prices!CQ161/Prices!CQ160),""))</f>
        <v/>
      </c>
      <c r="CR160" t="str">
        <f>+(IF(AND(ISNUMBER(Prices!CR160),ISNUMBER(Prices!CR161)),LOG(Prices!CR161/Prices!CR160),""))</f>
        <v/>
      </c>
      <c r="CS160">
        <f>+(IF(AND(ISNUMBER(Prices!CS160),ISNUMBER(Prices!CS161)),LOG(Prices!CS161/Prices!CS160),""))</f>
        <v>-4.4483898791927733E-2</v>
      </c>
      <c r="CT160">
        <f>+(IF(AND(ISNUMBER(Prices!CT160),ISNUMBER(Prices!CT161)),LOG(Prices!CT161/Prices!CT160),""))</f>
        <v>-5.3020109336563835E-2</v>
      </c>
      <c r="CU160" t="str">
        <f>+(IF(AND(ISNUMBER(Prices!CU160),ISNUMBER(Prices!CU161)),LOG(Prices!CU161/Prices!CU160),""))</f>
        <v/>
      </c>
      <c r="CV160" t="str">
        <f>+(IF(AND(ISNUMBER(Prices!CV160),ISNUMBER(Prices!CV161)),LOG(Prices!CV161/Prices!CV160),""))</f>
        <v/>
      </c>
      <c r="CW160" t="str">
        <f>+(IF(AND(ISNUMBER(Prices!CW160),ISNUMBER(Prices!CW161)),LOG(Prices!CW161/Prices!CW160),""))</f>
        <v/>
      </c>
      <c r="CX160" t="str">
        <f>+(IF(AND(ISNUMBER(Prices!CX160),ISNUMBER(Prices!CX161)),LOG(Prices!CX161/Prices!CX160),""))</f>
        <v/>
      </c>
      <c r="CY160">
        <f>+(IF(AND(ISNUMBER(Prices!CY160),ISNUMBER(Prices!CY161)),LOG(Prices!CY161/Prices!CY160),""))</f>
        <v>-4.5757490560675115E-2</v>
      </c>
      <c r="CZ160">
        <f>+(IF(AND(ISNUMBER(Prices!CZ160),ISNUMBER(Prices!CZ161)),LOG(Prices!CZ161/Prices!CZ160),""))</f>
        <v>-2.7228583354732883E-3</v>
      </c>
      <c r="DA160" t="str">
        <f>+(IF(AND(ISNUMBER(Prices!DA160),ISNUMBER(Prices!DA161)),LOG(Prices!DA161/Prices!DA160),""))</f>
        <v/>
      </c>
      <c r="DB160">
        <f>+(IF(AND(ISNUMBER(Prices!DB160),ISNUMBER(Prices!DB161)),LOG(Prices!DB161/Prices!DB160),""))</f>
        <v>-2.1525440326582167E-2</v>
      </c>
      <c r="DC160">
        <f>+(IF(AND(ISNUMBER(Prices!DC160),ISNUMBER(Prices!DC161)),LOG(Prices!DC161/Prices!DC160),""))</f>
        <v>-1.8098222092796219E-2</v>
      </c>
      <c r="DD160" t="str">
        <f>+(IF(AND(ISNUMBER(Prices!DD160),ISNUMBER(Prices!DD161)),LOG(Prices!DD161/Prices!DD160),""))</f>
        <v/>
      </c>
      <c r="DE160">
        <f>+(IF(AND(ISNUMBER(Prices!DE160),ISNUMBER(Prices!DE161)),LOG(Prices!DE161/Prices!DE160),""))</f>
        <v>-2.5143035362755355E-2</v>
      </c>
      <c r="DF160">
        <f>+(IF(AND(ISNUMBER(Prices!DF160),ISNUMBER(Prices!DF161)),LOG(Prices!DF161/Prices!DF160),""))</f>
        <v>-1.5334939290702081E-2</v>
      </c>
      <c r="DG160">
        <f>+(IF(AND(ISNUMBER(Prices!DG160),ISNUMBER(Prices!DG161)),LOG(Prices!DG161/Prices!DG160),""))</f>
        <v>2.4060697594034579E-3</v>
      </c>
      <c r="DH160">
        <f>+(IF(AND(ISNUMBER(Prices!DH160),ISNUMBER(Prices!DH161)),LOG(Prices!DH161/Prices!DH160),""))</f>
        <v>6.0697840287311788E-2</v>
      </c>
      <c r="DI160" t="str">
        <f>+(IF(AND(ISNUMBER(Prices!DI160),ISNUMBER(Prices!DI161)),LOG(Prices!DI161/Prices!DI160),""))</f>
        <v/>
      </c>
      <c r="DJ160" t="str">
        <f>+(IF(AND(ISNUMBER(Prices!DJ160),ISNUMBER(Prices!DJ161)),LOG(Prices!DJ161/Prices!DJ160),""))</f>
        <v/>
      </c>
      <c r="DK160" t="str">
        <f>+(IF(AND(ISNUMBER(Prices!DK160),ISNUMBER(Prices!DK161)),LOG(Prices!DK161/Prices!DK160),""))</f>
        <v/>
      </c>
      <c r="DL160" t="str">
        <f>+(IF(AND(ISNUMBER(Prices!DL160),ISNUMBER(Prices!DL161)),LOG(Prices!DL161/Prices!DL160),""))</f>
        <v/>
      </c>
      <c r="DM160" t="str">
        <f>+(IF(AND(ISNUMBER(Prices!DM160),ISNUMBER(Prices!DM161)),LOG(Prices!DM161/Prices!DM160),""))</f>
        <v/>
      </c>
      <c r="DN160">
        <f>+(IF(AND(ISNUMBER(Prices!DN160),ISNUMBER(Prices!DN161)),LOG(Prices!DN161/Prices!DN160),""))</f>
        <v>-3.804139578150513E-2</v>
      </c>
      <c r="DO160">
        <f>+(IF(AND(ISNUMBER(Prices!DO160),ISNUMBER(Prices!DO161)),LOG(Prices!DO161/Prices!DO160),""))</f>
        <v>-4.2860251784431667E-2</v>
      </c>
      <c r="DP160">
        <f>+(IF(AND(ISNUMBER(Prices!DP160),ISNUMBER(Prices!DP161)),LOG(Prices!DP161/Prices!DP160),""))</f>
        <v>2.5181385354559452E-2</v>
      </c>
      <c r="DQ160" t="str">
        <f>+(IF(AND(ISNUMBER(Prices!DQ160),ISNUMBER(Prices!DQ161)),LOG(Prices!DQ161/Prices!DQ160),""))</f>
        <v/>
      </c>
      <c r="DR160">
        <f>+(IF(AND(ISNUMBER(Prices!DR160),ISNUMBER(Prices!DR161)),LOG(Prices!DR161/Prices!DR160),""))</f>
        <v>5.0208013750508117E-3</v>
      </c>
      <c r="DS160">
        <f>+(IF(AND(ISNUMBER(Prices!DS160),ISNUMBER(Prices!DS161)),LOG(Prices!DS161/Prices!DS160),""))</f>
        <v>-4.155959379349386E-3</v>
      </c>
      <c r="DT160">
        <f>+(IF(AND(ISNUMBER(Prices!DT160),ISNUMBER(Prices!DT161)),LOG(Prices!DT161/Prices!DT160),""))</f>
        <v>1.6470633122624079E-2</v>
      </c>
      <c r="DU160">
        <f>+(IF(AND(ISNUMBER(Prices!DU160),ISNUMBER(Prices!DU161)),LOG(Prices!DU161/Prices!DU160),""))</f>
        <v>-3.6867105940878789E-4</v>
      </c>
      <c r="DV160">
        <f>+(IF(AND(ISNUMBER(Prices!DV160),ISNUMBER(Prices!DV161)),LOG(Prices!DV161/Prices!DV160),""))</f>
        <v>-1.4624091588191331E-2</v>
      </c>
      <c r="DW160">
        <f>+(IF(AND(ISNUMBER(Prices!DW160),ISNUMBER(Prices!DW161)),LOG(Prices!DW161/Prices!DW160),""))</f>
        <v>8.7150175718900116E-2</v>
      </c>
      <c r="DX160">
        <f>+(IF(AND(ISNUMBER(Prices!DX160),ISNUMBER(Prices!DX161)),LOG(Prices!DX161/Prices!DX160),""))</f>
        <v>-7.6868288265858767E-3</v>
      </c>
      <c r="DY160">
        <f>+(IF(AND(ISNUMBER(Prices!DY160),ISNUMBER(Prices!DY161)),LOG(Prices!DY161/Prices!DY160),""))</f>
        <v>3.1193520182943937E-2</v>
      </c>
      <c r="DZ160">
        <f>+(IF(AND(ISNUMBER(Prices!DZ160),ISNUMBER(Prices!DZ161)),LOG(Prices!DZ161/Prices!DZ160),""))</f>
        <v>-5.0599331330219648E-2</v>
      </c>
      <c r="EA160">
        <f>+(IF(AND(ISNUMBER(Prices!EA160),ISNUMBER(Prices!EA161)),LOG(Prices!EA161/Prices!EA160),""))</f>
        <v>-9.8077541515542033E-3</v>
      </c>
      <c r="EB160">
        <f>+(IF(AND(ISNUMBER(Prices!EB160),ISNUMBER(Prices!EB161)),LOG(Prices!EB161/Prices!EB160),""))</f>
        <v>-4.5757490485542431E-2</v>
      </c>
      <c r="EC160" t="str">
        <f>+(IF(AND(ISNUMBER(Prices!EC160),ISNUMBER(Prices!EC161)),LOG(Prices!EC161/Prices!EC160),""))</f>
        <v/>
      </c>
      <c r="ED160" t="str">
        <f>+(IF(AND(ISNUMBER(Prices!ED160),ISNUMBER(Prices!ED161)),LOG(Prices!ED161/Prices!ED160),""))</f>
        <v/>
      </c>
      <c r="EE160" t="str">
        <f>+(IF(AND(ISNUMBER(Prices!EE160),ISNUMBER(Prices!EE161)),LOG(Prices!EE161/Prices!EE160),""))</f>
        <v/>
      </c>
      <c r="EF160">
        <f>+(IF(AND(ISNUMBER(Prices!EF160),ISNUMBER(Prices!EF161)),LOG(Prices!EF161/Prices!EF160),""))</f>
        <v>-2.48235837250321E-2</v>
      </c>
      <c r="EG160">
        <f>+(IF(AND(ISNUMBER(Prices!EG160),ISNUMBER(Prices!EG161)),LOG(Prices!EG161/Prices!EG160),""))</f>
        <v>-3.3667398961448276E-2</v>
      </c>
      <c r="EH160">
        <f>+(IF(AND(ISNUMBER(Prices!EH160),ISNUMBER(Prices!EH161)),LOG(Prices!EH161/Prices!EH160),""))</f>
        <v>1.0181336299478962E-2</v>
      </c>
      <c r="EI160" t="str">
        <f>+(IF(AND(ISNUMBER(Prices!EI160),ISNUMBER(Prices!EI161)),LOG(Prices!EI161/Prices!EI160),""))</f>
        <v/>
      </c>
      <c r="EJ160">
        <f>+(IF(AND(ISNUMBER(Prices!EJ160),ISNUMBER(Prices!EJ161)),LOG(Prices!EJ161/Prices!EJ160),""))</f>
        <v>-4.4091189050550388E-3</v>
      </c>
      <c r="EK160" t="str">
        <f>+(IF(AND(ISNUMBER(Prices!EK160),ISNUMBER(Prices!EK161)),LOG(Prices!EK161/Prices!EK160),""))</f>
        <v/>
      </c>
      <c r="EL160" t="str">
        <f>+(IF(AND(ISNUMBER(Prices!EL160),ISNUMBER(Prices!EL161)),LOG(Prices!EL161/Prices!EL160),""))</f>
        <v/>
      </c>
      <c r="EM160">
        <f>+(IF(AND(ISNUMBER(Prices!EM160),ISNUMBER(Prices!EM161)),LOG(Prices!EM161/Prices!EM160),""))</f>
        <v>-8.71501757189002E-2</v>
      </c>
      <c r="EN160" t="str">
        <f>+(IF(AND(ISNUMBER(Prices!EN160),ISNUMBER(Prices!EN161)),LOG(Prices!EN161/Prices!EN160),""))</f>
        <v/>
      </c>
      <c r="EO160">
        <f>+(IF(AND(ISNUMBER(Prices!EO160),ISNUMBER(Prices!EO161)),LOG(Prices!EO161/Prices!EO160),""))</f>
        <v>-2.3912157405411385E-2</v>
      </c>
      <c r="EP160">
        <f>+(IF(AND(ISNUMBER(Prices!EP160),ISNUMBER(Prices!EP161)),LOG(Prices!EP161/Prices!EP160),""))</f>
        <v>-1.3745484934146763E-3</v>
      </c>
      <c r="EQ160" t="str">
        <f>+(IF(AND(ISNUMBER(Prices!EQ160),ISNUMBER(Prices!EQ161)),LOG(Prices!EQ161/Prices!EQ160),""))</f>
        <v/>
      </c>
      <c r="ER160">
        <f>+(IF(AND(ISNUMBER(Prices!ER160),ISNUMBER(Prices!ER161)),LOG(Prices!ER161/Prices!ER160),""))</f>
        <v>-1.2296814731700304E-2</v>
      </c>
      <c r="ES160">
        <f>+(IF(AND(ISNUMBER(Prices!ES160),ISNUMBER(Prices!ES161)),LOG(Prices!ES161/Prices!ES160),""))</f>
        <v>-5.6984160987665795E-3</v>
      </c>
      <c r="ET160">
        <f>+(IF(AND(ISNUMBER(Prices!ET160),ISNUMBER(Prices!ET161)),LOG(Prices!ET161/Prices!ET160),""))</f>
        <v>-1.5631823013803624E-2</v>
      </c>
      <c r="EU160">
        <f>+(IF(AND(ISNUMBER(Prices!EU160),ISNUMBER(Prices!EU161)),LOG(Prices!EU161/Prices!EU160),""))</f>
        <v>-1.2841514054570553E-2</v>
      </c>
      <c r="EV160" t="str">
        <f>+(IF(AND(ISNUMBER(Prices!EV160),ISNUMBER(Prices!EV161)),LOG(Prices!EV161/Prices!EV160),""))</f>
        <v/>
      </c>
      <c r="EW160">
        <f>+(IF(AND(ISNUMBER(Prices!EW160),ISNUMBER(Prices!EW161)),LOG(Prices!EW161/Prices!EW160),""))</f>
        <v>-5.7991946977686754E-2</v>
      </c>
      <c r="EX160" t="str">
        <f>+(IF(AND(ISNUMBER(Prices!EX160),ISNUMBER(Prices!EX161)),LOG(Prices!EX161/Prices!EX160),""))</f>
        <v/>
      </c>
      <c r="EY160" t="str">
        <f>+(IF(AND(ISNUMBER(Prices!EY160),ISNUMBER(Prices!EY161)),LOG(Prices!EY161/Prices!EY160),""))</f>
        <v/>
      </c>
      <c r="EZ160">
        <f>+(IF(AND(ISNUMBER(Prices!EZ160),ISNUMBER(Prices!EZ161)),LOG(Prices!EZ161/Prices!EZ160),""))</f>
        <v>-1.4083880179279858E-2</v>
      </c>
      <c r="FA160" t="str">
        <f>+(IF(AND(ISNUMBER(Prices!FA160),ISNUMBER(Prices!FA161)),LOG(Prices!FA161/Prices!FA160),""))</f>
        <v/>
      </c>
      <c r="FB160">
        <f>+(IF(AND(ISNUMBER(Prices!FB160),ISNUMBER(Prices!FB161)),LOG(Prices!FB161/Prices!FB160),""))</f>
        <v>-4.3152397231103331E-3</v>
      </c>
      <c r="FC160">
        <f>+(IF(AND(ISNUMBER(Prices!FC160),ISNUMBER(Prices!FC161)),LOG(Prices!FC161/Prices!FC160),""))</f>
        <v>2.2917967795848429E-3</v>
      </c>
      <c r="FD160">
        <f>+(IF(AND(ISNUMBER(Prices!FD160),ISNUMBER(Prices!FD161)),LOG(Prices!FD161/Prices!FD160),""))</f>
        <v>-7.8885122130503398E-3</v>
      </c>
      <c r="FE160">
        <f>+(IF(AND(ISNUMBER(Prices!FE160),ISNUMBER(Prices!FE161)),LOG(Prices!FE161/Prices!FE160),""))</f>
        <v>-2.2396644215490719E-2</v>
      </c>
    </row>
    <row r="161" spans="2:161" x14ac:dyDescent="0.2">
      <c r="B161" s="2">
        <f>+Dates!D162</f>
        <v>41394</v>
      </c>
      <c r="C161" t="str">
        <f>+(IF(AND(ISNUMBER(Prices!C161),ISNUMBER(Prices!C162)),LOG(Prices!C162/Prices!C161),""))</f>
        <v/>
      </c>
      <c r="D161">
        <f>+(IF(AND(ISNUMBER(Prices!D161),ISNUMBER(Prices!D162)),LOG(Prices!D162/Prices!D161),""))</f>
        <v>-0.10302215507589288</v>
      </c>
      <c r="E161" t="str">
        <f>+(IF(AND(ISNUMBER(Prices!E161),ISNUMBER(Prices!E162)),LOG(Prices!E162/Prices!E161),""))</f>
        <v/>
      </c>
      <c r="F161">
        <f>+(IF(AND(ISNUMBER(Prices!F161),ISNUMBER(Prices!F162)),LOG(Prices!F162/Prices!F161),""))</f>
        <v>-3.0668819766451961E-2</v>
      </c>
      <c r="G161" t="str">
        <f>+(IF(AND(ISNUMBER(Prices!G161),ISNUMBER(Prices!G162)),LOG(Prices!G162/Prices!G161),""))</f>
        <v/>
      </c>
      <c r="H161" t="str">
        <f>+(IF(AND(ISNUMBER(Prices!H161),ISNUMBER(Prices!H162)),LOG(Prices!H162/Prices!H161),""))</f>
        <v/>
      </c>
      <c r="I161">
        <f>+(IF(AND(ISNUMBER(Prices!I161),ISNUMBER(Prices!I162)),LOG(Prices!I162/Prices!I161),""))</f>
        <v>-3.2605909120466132E-2</v>
      </c>
      <c r="J161">
        <f>+(IF(AND(ISNUMBER(Prices!J161),ISNUMBER(Prices!J162)),LOG(Prices!J162/Prices!J161),""))</f>
        <v>8.259414991275256E-3</v>
      </c>
      <c r="K161">
        <f>+(IF(AND(ISNUMBER(Prices!K161),ISNUMBER(Prices!K162)),LOG(Prices!K162/Prices!K161),""))</f>
        <v>-3.1643281495464914E-2</v>
      </c>
      <c r="L161" t="str">
        <f>+(IF(AND(ISNUMBER(Prices!L161),ISNUMBER(Prices!L162)),LOG(Prices!L162/Prices!L161),""))</f>
        <v/>
      </c>
      <c r="M161">
        <f>+(IF(AND(ISNUMBER(Prices!M161),ISNUMBER(Prices!M162)),LOG(Prices!M162/Prices!M161),""))</f>
        <v>1.9669526793153955E-2</v>
      </c>
      <c r="N161">
        <f>+(IF(AND(ISNUMBER(Prices!N161),ISNUMBER(Prices!N162)),LOG(Prices!N162/Prices!N161),""))</f>
        <v>-2.3496526580789882E-2</v>
      </c>
      <c r="O161">
        <f>+(IF(AND(ISNUMBER(Prices!O161),ISNUMBER(Prices!O162)),LOG(Prices!O162/Prices!O161),""))</f>
        <v>-9.9082886602490476E-3</v>
      </c>
      <c r="P161">
        <f>+(IF(AND(ISNUMBER(Prices!P161),ISNUMBER(Prices!P162)),LOG(Prices!P162/Prices!P161),""))</f>
        <v>0.3010299956639812</v>
      </c>
      <c r="Q161">
        <f>+(IF(AND(ISNUMBER(Prices!Q161),ISNUMBER(Prices!Q162)),LOG(Prices!Q162/Prices!Q161),""))</f>
        <v>-1.6655108856367961E-2</v>
      </c>
      <c r="R161" t="str">
        <f>+(IF(AND(ISNUMBER(Prices!R161),ISNUMBER(Prices!R162)),LOG(Prices!R162/Prices!R161),""))</f>
        <v/>
      </c>
      <c r="S161">
        <f>+(IF(AND(ISNUMBER(Prices!S161),ISNUMBER(Prices!S162)),LOG(Prices!S162/Prices!S161),""))</f>
        <v>-2.5838820797349785E-2</v>
      </c>
      <c r="T161">
        <f>+(IF(AND(ISNUMBER(Prices!T161),ISNUMBER(Prices!T162)),LOG(Prices!T162/Prices!T161),""))</f>
        <v>2.1189299069938092E-2</v>
      </c>
      <c r="U161" t="str">
        <f>+(IF(AND(ISNUMBER(Prices!U161),ISNUMBER(Prices!U162)),LOG(Prices!U162/Prices!U161),""))</f>
        <v/>
      </c>
      <c r="V161">
        <f>+(IF(AND(ISNUMBER(Prices!V161),ISNUMBER(Prices!V162)),LOG(Prices!V162/Prices!V161),""))</f>
        <v>1.6186761455389699E-2</v>
      </c>
      <c r="W161" t="str">
        <f>+(IF(AND(ISNUMBER(Prices!W161),ISNUMBER(Prices!W162)),LOG(Prices!W162/Prices!W161),""))</f>
        <v/>
      </c>
      <c r="X161">
        <f>+(IF(AND(ISNUMBER(Prices!X161),ISNUMBER(Prices!X162)),LOG(Prices!X162/Prices!X161),""))</f>
        <v>-2.4279013770415078E-2</v>
      </c>
      <c r="Y161" t="str">
        <f>+(IF(AND(ISNUMBER(Prices!Y161),ISNUMBER(Prices!Y162)),LOG(Prices!Y162/Prices!Y161),""))</f>
        <v/>
      </c>
      <c r="Z161">
        <f>+(IF(AND(ISNUMBER(Prices!Z161),ISNUMBER(Prices!Z162)),LOG(Prices!Z162/Prices!Z161),""))</f>
        <v>-5.7295403954432368E-2</v>
      </c>
      <c r="AA161">
        <f>+(IF(AND(ISNUMBER(Prices!AA161),ISNUMBER(Prices!AA162)),LOG(Prices!AA162/Prices!AA161),""))</f>
        <v>4.2630244036325031E-2</v>
      </c>
      <c r="AB161" t="str">
        <f>+(IF(AND(ISNUMBER(Prices!AB161),ISNUMBER(Prices!AB162)),LOG(Prices!AB162/Prices!AB161),""))</f>
        <v/>
      </c>
      <c r="AC161">
        <f>+(IF(AND(ISNUMBER(Prices!AC161),ISNUMBER(Prices!AC162)),LOG(Prices!AC162/Prices!AC161),""))</f>
        <v>2.934433231233637E-3</v>
      </c>
      <c r="AD161">
        <f>+(IF(AND(ISNUMBER(Prices!AD161),ISNUMBER(Prices!AD162)),LOG(Prices!AD162/Prices!AD161),""))</f>
        <v>-7.918124550219556E-2</v>
      </c>
      <c r="AE161">
        <f>+(IF(AND(ISNUMBER(Prices!AE161),ISNUMBER(Prices!AE162)),LOG(Prices!AE162/Prices!AE161),""))</f>
        <v>-1.7728766960431602E-2</v>
      </c>
      <c r="AF161" t="str">
        <f>+(IF(AND(ISNUMBER(Prices!AF161),ISNUMBER(Prices!AF162)),LOG(Prices!AF162/Prices!AF161),""))</f>
        <v/>
      </c>
      <c r="AG161" t="str">
        <f>+(IF(AND(ISNUMBER(Prices!AG161),ISNUMBER(Prices!AG162)),LOG(Prices!AG162/Prices!AG161),""))</f>
        <v/>
      </c>
      <c r="AH161" t="str">
        <f>+(IF(AND(ISNUMBER(Prices!AH161),ISNUMBER(Prices!AH162)),LOG(Prices!AH162/Prices!AH161),""))</f>
        <v/>
      </c>
      <c r="AI161">
        <f>+(IF(AND(ISNUMBER(Prices!AI161),ISNUMBER(Prices!AI162)),LOG(Prices!AI162/Prices!AI161),""))</f>
        <v>-2.0203386088286951E-2</v>
      </c>
      <c r="AJ161">
        <f>+(IF(AND(ISNUMBER(Prices!AJ161),ISNUMBER(Prices!AJ162)),LOG(Prices!AJ162/Prices!AJ161),""))</f>
        <v>-2.705893375924934E-3</v>
      </c>
      <c r="AK161">
        <f>+(IF(AND(ISNUMBER(Prices!AK161),ISNUMBER(Prices!AK162)),LOG(Prices!AK162/Prices!AK161),""))</f>
        <v>1.2589127308020561E-2</v>
      </c>
      <c r="AL161" t="str">
        <f>+(IF(AND(ISNUMBER(Prices!AL161),ISNUMBER(Prices!AL162)),LOG(Prices!AL162/Prices!AL161),""))</f>
        <v/>
      </c>
      <c r="AM161">
        <f>+(IF(AND(ISNUMBER(Prices!AM161),ISNUMBER(Prices!AM162)),LOG(Prices!AM162/Prices!AM161),""))</f>
        <v>-1.2120632812704977E-2</v>
      </c>
      <c r="AN161" t="str">
        <f>+(IF(AND(ISNUMBER(Prices!AN161),ISNUMBER(Prices!AN162)),LOG(Prices!AN162/Prices!AN161),""))</f>
        <v/>
      </c>
      <c r="AO161">
        <f>+(IF(AND(ISNUMBER(Prices!AO161),ISNUMBER(Prices!AO162)),LOG(Prices!AO162/Prices!AO161),""))</f>
        <v>-1.4953712905659403E-2</v>
      </c>
      <c r="AP161" t="str">
        <f>+(IF(AND(ISNUMBER(Prices!AP161),ISNUMBER(Prices!AP162)),LOG(Prices!AP162/Prices!AP161),""))</f>
        <v/>
      </c>
      <c r="AQ161">
        <f>+(IF(AND(ISNUMBER(Prices!AQ161),ISNUMBER(Prices!AQ162)),LOG(Prices!AQ162/Prices!AQ161),""))</f>
        <v>1.3273190425473541E-2</v>
      </c>
      <c r="AR161" t="str">
        <f>+(IF(AND(ISNUMBER(Prices!AR161),ISNUMBER(Prices!AR162)),LOG(Prices!AR162/Prices!AR161),""))</f>
        <v/>
      </c>
      <c r="AS161" t="str">
        <f>+(IF(AND(ISNUMBER(Prices!AS161),ISNUMBER(Prices!AS162)),LOG(Prices!AS162/Prices!AS161),""))</f>
        <v/>
      </c>
      <c r="AT161">
        <f>+(IF(AND(ISNUMBER(Prices!AT161),ISNUMBER(Prices!AT162)),LOG(Prices!AT162/Prices!AT161),""))</f>
        <v>-8.6001717619175796E-3</v>
      </c>
      <c r="AU161" t="str">
        <f>+(IF(AND(ISNUMBER(Prices!AU161),ISNUMBER(Prices!AU162)),LOG(Prices!AU162/Prices!AU161),""))</f>
        <v/>
      </c>
      <c r="AV161" t="str">
        <f>+(IF(AND(ISNUMBER(Prices!AV161),ISNUMBER(Prices!AV162)),LOG(Prices!AV162/Prices!AV161),""))</f>
        <v/>
      </c>
      <c r="AW161">
        <f>+(IF(AND(ISNUMBER(Prices!AW161),ISNUMBER(Prices!AW162)),LOG(Prices!AW162/Prices!AW161),""))</f>
        <v>-4.6925527949041319E-2</v>
      </c>
      <c r="AX161">
        <f>+(IF(AND(ISNUMBER(Prices!AX161),ISNUMBER(Prices!AX162)),LOG(Prices!AX162/Prices!AX161),""))</f>
        <v>-2.6328938722349104E-2</v>
      </c>
      <c r="AY161">
        <f>+(IF(AND(ISNUMBER(Prices!AY161),ISNUMBER(Prices!AY162)),LOG(Prices!AY162/Prices!AY161),""))</f>
        <v>-1.5408399115285753E-2</v>
      </c>
      <c r="AZ161">
        <f>+(IF(AND(ISNUMBER(Prices!AZ161),ISNUMBER(Prices!AZ162)),LOG(Prices!AZ162/Prices!AZ161),""))</f>
        <v>0.12493873647442783</v>
      </c>
      <c r="BA161" t="str">
        <f>+(IF(AND(ISNUMBER(Prices!BA161),ISNUMBER(Prices!BA162)),LOG(Prices!BA162/Prices!BA161),""))</f>
        <v/>
      </c>
      <c r="BB161" t="str">
        <f>+(IF(AND(ISNUMBER(Prices!BB161),ISNUMBER(Prices!BB162)),LOG(Prices!BB162/Prices!BB161),""))</f>
        <v/>
      </c>
      <c r="BC161" t="str">
        <f>+(IF(AND(ISNUMBER(Prices!BC161),ISNUMBER(Prices!BC162)),LOG(Prices!BC162/Prices!BC161),""))</f>
        <v/>
      </c>
      <c r="BD161">
        <f>+(IF(AND(ISNUMBER(Prices!BD161),ISNUMBER(Prices!BD162)),LOG(Prices!BD162/Prices!BD161),""))</f>
        <v>-1.0521780675571709E-2</v>
      </c>
      <c r="BE161">
        <f>+(IF(AND(ISNUMBER(Prices!BE161),ISNUMBER(Prices!BE162)),LOG(Prices!BE162/Prices!BE161),""))</f>
        <v>1.4778932031589965E-2</v>
      </c>
      <c r="BF161" t="str">
        <f>+(IF(AND(ISNUMBER(Prices!BF161),ISNUMBER(Prices!BF162)),LOG(Prices!BF162/Prices!BF161),""))</f>
        <v/>
      </c>
      <c r="BG161">
        <f>+(IF(AND(ISNUMBER(Prices!BG161),ISNUMBER(Prices!BG162)),LOG(Prices!BG162/Prices!BG161),""))</f>
        <v>-3.2642558460627642E-2</v>
      </c>
      <c r="BH161">
        <f>+(IF(AND(ISNUMBER(Prices!BH161),ISNUMBER(Prices!BH162)),LOG(Prices!BH162/Prices!BH161),""))</f>
        <v>0</v>
      </c>
      <c r="BI161">
        <f>+(IF(AND(ISNUMBER(Prices!BI161),ISNUMBER(Prices!BI162)),LOG(Prices!BI162/Prices!BI161),""))</f>
        <v>1.6705693502852715E-2</v>
      </c>
      <c r="BJ161">
        <f>+(IF(AND(ISNUMBER(Prices!BJ161),ISNUMBER(Prices!BJ162)),LOG(Prices!BJ162/Prices!BJ161),""))</f>
        <v>-8.6130106002952594E-2</v>
      </c>
      <c r="BK161">
        <f>+(IF(AND(ISNUMBER(Prices!BK161),ISNUMBER(Prices!BK162)),LOG(Prices!BK162/Prices!BK161),""))</f>
        <v>-7.6327884146312631E-3</v>
      </c>
      <c r="BL161" t="str">
        <f>+(IF(AND(ISNUMBER(Prices!BL161),ISNUMBER(Prices!BL162)),LOG(Prices!BL162/Prices!BL161),""))</f>
        <v/>
      </c>
      <c r="BM161">
        <f>+(IF(AND(ISNUMBER(Prices!BM161),ISNUMBER(Prices!BM162)),LOG(Prices!BM162/Prices!BM161),""))</f>
        <v>2.9186702543695073E-2</v>
      </c>
      <c r="BN161">
        <f>+(IF(AND(ISNUMBER(Prices!BN161),ISNUMBER(Prices!BN162)),LOG(Prices!BN162/Prices!BN161),""))</f>
        <v>5.016660946573015E-2</v>
      </c>
      <c r="BO161">
        <f>+(IF(AND(ISNUMBER(Prices!BO161),ISNUMBER(Prices!BO162)),LOG(Prices!BO162/Prices!BO161),""))</f>
        <v>2.6092767917734547E-2</v>
      </c>
      <c r="BP161">
        <f>+(IF(AND(ISNUMBER(Prices!BP161),ISNUMBER(Prices!BP162)),LOG(Prices!BP162/Prices!BP161),""))</f>
        <v>-2.8920682184270536E-2</v>
      </c>
      <c r="BQ161">
        <f>+(IF(AND(ISNUMBER(Prices!BQ161),ISNUMBER(Prices!BQ162)),LOG(Prices!BQ162/Prices!BQ161),""))</f>
        <v>3.8584215124594624E-2</v>
      </c>
      <c r="BR161" t="str">
        <f>+(IF(AND(ISNUMBER(Prices!BR161),ISNUMBER(Prices!BR162)),LOG(Prices!BR162/Prices!BR161),""))</f>
        <v/>
      </c>
      <c r="BS161">
        <f>+(IF(AND(ISNUMBER(Prices!BS161),ISNUMBER(Prices!BS162)),LOG(Prices!BS162/Prices!BS161),""))</f>
        <v>-1.2055697623830009E-2</v>
      </c>
      <c r="BT161">
        <f>+(IF(AND(ISNUMBER(Prices!BT161),ISNUMBER(Prices!BT162)),LOG(Prices!BT162/Prices!BT161),""))</f>
        <v>3.0424747843729175E-2</v>
      </c>
      <c r="BU161" t="str">
        <f>+(IF(AND(ISNUMBER(Prices!BU161),ISNUMBER(Prices!BU162)),LOG(Prices!BU162/Prices!BU161),""))</f>
        <v/>
      </c>
      <c r="BV161" t="str">
        <f>+(IF(AND(ISNUMBER(Prices!BV161),ISNUMBER(Prices!BV162)),LOG(Prices!BV162/Prices!BV161),""))</f>
        <v/>
      </c>
      <c r="BW161" t="str">
        <f>+(IF(AND(ISNUMBER(Prices!BW161),ISNUMBER(Prices!BW162)),LOG(Prices!BW162/Prices!BW161),""))</f>
        <v/>
      </c>
      <c r="BX161">
        <f>+(IF(AND(ISNUMBER(Prices!BX161),ISNUMBER(Prices!BX162)),LOG(Prices!BX162/Prices!BX161),""))</f>
        <v>-4.898646069087368E-2</v>
      </c>
      <c r="BY161">
        <f>+(IF(AND(ISNUMBER(Prices!BY161),ISNUMBER(Prices!BY162)),LOG(Prices!BY162/Prices!BY161),""))</f>
        <v>1.1184167006594855E-2</v>
      </c>
      <c r="BZ161">
        <f>+(IF(AND(ISNUMBER(Prices!BZ161),ISNUMBER(Prices!BZ162)),LOG(Prices!BZ162/Prices!BZ161),""))</f>
        <v>-3.4987554844001297E-2</v>
      </c>
      <c r="CA161">
        <f>+(IF(AND(ISNUMBER(Prices!CA161),ISNUMBER(Prices!CA162)),LOG(Prices!CA162/Prices!CA161),""))</f>
        <v>-1.3506470002870759E-2</v>
      </c>
      <c r="CB161" t="str">
        <f>+(IF(AND(ISNUMBER(Prices!CB161),ISNUMBER(Prices!CB162)),LOG(Prices!CB162/Prices!CB161),""))</f>
        <v/>
      </c>
      <c r="CC161" t="str">
        <f>+(IF(AND(ISNUMBER(Prices!CC161),ISNUMBER(Prices!CC162)),LOG(Prices!CC162/Prices!CC161),""))</f>
        <v/>
      </c>
      <c r="CD161">
        <f>+(IF(AND(ISNUMBER(Prices!CD161),ISNUMBER(Prices!CD162)),LOG(Prices!CD162/Prices!CD161),""))</f>
        <v>1.4184301258745808E-2</v>
      </c>
      <c r="CE161">
        <f>+(IF(AND(ISNUMBER(Prices!CE161),ISNUMBER(Prices!CE162)),LOG(Prices!CE162/Prices!CE161),""))</f>
        <v>-2.6991877651905322E-2</v>
      </c>
      <c r="CF161">
        <f>+(IF(AND(ISNUMBER(Prices!CF161),ISNUMBER(Prices!CF162)),LOG(Prices!CF162/Prices!CF161),""))</f>
        <v>-0.25344773568805873</v>
      </c>
      <c r="CG161">
        <f>+(IF(AND(ISNUMBER(Prices!CG161),ISNUMBER(Prices!CG162)),LOG(Prices!CG162/Prices!CG161),""))</f>
        <v>3.1592059469705412E-2</v>
      </c>
      <c r="CH161" t="str">
        <f>+(IF(AND(ISNUMBER(Prices!CH161),ISNUMBER(Prices!CH162)),LOG(Prices!CH162/Prices!CH161),""))</f>
        <v/>
      </c>
      <c r="CI161">
        <f>+(IF(AND(ISNUMBER(Prices!CI161),ISNUMBER(Prices!CI162)),LOG(Prices!CI162/Prices!CI161),""))</f>
        <v>3.5984559555860135E-2</v>
      </c>
      <c r="CJ161" t="str">
        <f>+(IF(AND(ISNUMBER(Prices!CJ161),ISNUMBER(Prices!CJ162)),LOG(Prices!CJ162/Prices!CJ161),""))</f>
        <v/>
      </c>
      <c r="CK161">
        <f>+(IF(AND(ISNUMBER(Prices!CK161),ISNUMBER(Prices!CK162)),LOG(Prices!CK162/Prices!CK161),""))</f>
        <v>3.4277564276664562E-3</v>
      </c>
      <c r="CL161" t="str">
        <f>+(IF(AND(ISNUMBER(Prices!CL161),ISNUMBER(Prices!CL162)),LOG(Prices!CL162/Prices!CL161),""))</f>
        <v/>
      </c>
      <c r="CM161" t="str">
        <f>+(IF(AND(ISNUMBER(Prices!CM161),ISNUMBER(Prices!CM162)),LOG(Prices!CM162/Prices!CM161),""))</f>
        <v/>
      </c>
      <c r="CN161" t="str">
        <f>+(IF(AND(ISNUMBER(Prices!CN161),ISNUMBER(Prices!CN162)),LOG(Prices!CN162/Prices!CN161),""))</f>
        <v/>
      </c>
      <c r="CO161">
        <f>+(IF(AND(ISNUMBER(Prices!CO161),ISNUMBER(Prices!CO162)),LOG(Prices!CO162/Prices!CO161),""))</f>
        <v>-2.171924969323636E-2</v>
      </c>
      <c r="CP161">
        <f>+(IF(AND(ISNUMBER(Prices!CP161),ISNUMBER(Prices!CP162)),LOG(Prices!CP162/Prices!CP161),""))</f>
        <v>2.0897924029217529E-2</v>
      </c>
      <c r="CQ161" t="str">
        <f>+(IF(AND(ISNUMBER(Prices!CQ161),ISNUMBER(Prices!CQ162)),LOG(Prices!CQ162/Prices!CQ161),""))</f>
        <v/>
      </c>
      <c r="CR161" t="str">
        <f>+(IF(AND(ISNUMBER(Prices!CR161),ISNUMBER(Prices!CR162)),LOG(Prices!CR162/Prices!CR161),""))</f>
        <v/>
      </c>
      <c r="CS161">
        <f>+(IF(AND(ISNUMBER(Prices!CS161),ISNUMBER(Prices!CS162)),LOG(Prices!CS162/Prices!CS161),""))</f>
        <v>2.6914535203409886E-2</v>
      </c>
      <c r="CT161">
        <f>+(IF(AND(ISNUMBER(Prices!CT161),ISNUMBER(Prices!CT162)),LOG(Prices!CT162/Prices!CT161),""))</f>
        <v>-5.0832229394532309E-2</v>
      </c>
      <c r="CU161" t="str">
        <f>+(IF(AND(ISNUMBER(Prices!CU161),ISNUMBER(Prices!CU162)),LOG(Prices!CU162/Prices!CU161),""))</f>
        <v/>
      </c>
      <c r="CV161" t="str">
        <f>+(IF(AND(ISNUMBER(Prices!CV161),ISNUMBER(Prices!CV162)),LOG(Prices!CV162/Prices!CV161),""))</f>
        <v/>
      </c>
      <c r="CW161" t="str">
        <f>+(IF(AND(ISNUMBER(Prices!CW161),ISNUMBER(Prices!CW162)),LOG(Prices!CW162/Prices!CW161),""))</f>
        <v/>
      </c>
      <c r="CX161" t="str">
        <f>+(IF(AND(ISNUMBER(Prices!CX161),ISNUMBER(Prices!CX162)),LOG(Prices!CX162/Prices!CX161),""))</f>
        <v/>
      </c>
      <c r="CY161">
        <f>+(IF(AND(ISNUMBER(Prices!CY161),ISNUMBER(Prices!CY162)),LOG(Prices!CY162/Prices!CY161),""))</f>
        <v>0</v>
      </c>
      <c r="CZ161">
        <f>+(IF(AND(ISNUMBER(Prices!CZ161),ISNUMBER(Prices!CZ162)),LOG(Prices!CZ162/Prices!CZ161),""))</f>
        <v>-2.967067066722032E-2</v>
      </c>
      <c r="DA161" t="str">
        <f>+(IF(AND(ISNUMBER(Prices!DA161),ISNUMBER(Prices!DA162)),LOG(Prices!DA162/Prices!DA161),""))</f>
        <v/>
      </c>
      <c r="DB161">
        <f>+(IF(AND(ISNUMBER(Prices!DB161),ISNUMBER(Prices!DB162)),LOG(Prices!DB162/Prices!DB161),""))</f>
        <v>1.3220542382951681E-3</v>
      </c>
      <c r="DC161">
        <f>+(IF(AND(ISNUMBER(Prices!DC161),ISNUMBER(Prices!DC162)),LOG(Prices!DC162/Prices!DC161),""))</f>
        <v>9.1433794398697189E-3</v>
      </c>
      <c r="DD161" t="str">
        <f>+(IF(AND(ISNUMBER(Prices!DD161),ISNUMBER(Prices!DD162)),LOG(Prices!DD162/Prices!DD161),""))</f>
        <v/>
      </c>
      <c r="DE161">
        <f>+(IF(AND(ISNUMBER(Prices!DE161),ISNUMBER(Prices!DE162)),LOG(Prices!DE162/Prices!DE161),""))</f>
        <v>3.1876418021723772E-2</v>
      </c>
      <c r="DF161">
        <f>+(IF(AND(ISNUMBER(Prices!DF161),ISNUMBER(Prices!DF162)),LOG(Prices!DF162/Prices!DF161),""))</f>
        <v>-6.4752240478114249E-3</v>
      </c>
      <c r="DG161">
        <f>+(IF(AND(ISNUMBER(Prices!DG161),ISNUMBER(Prices!DG162)),LOG(Prices!DG162/Prices!DG161),""))</f>
        <v>-2.5699548063403424E-2</v>
      </c>
      <c r="DH161">
        <f>+(IF(AND(ISNUMBER(Prices!DH161),ISNUMBER(Prices!DH162)),LOG(Prices!DH162/Prices!DH161),""))</f>
        <v>-2.4429633232792597E-2</v>
      </c>
      <c r="DI161" t="str">
        <f>+(IF(AND(ISNUMBER(Prices!DI161),ISNUMBER(Prices!DI162)),LOG(Prices!DI162/Prices!DI161),""))</f>
        <v/>
      </c>
      <c r="DJ161" t="str">
        <f>+(IF(AND(ISNUMBER(Prices!DJ161),ISNUMBER(Prices!DJ162)),LOG(Prices!DJ162/Prices!DJ161),""))</f>
        <v/>
      </c>
      <c r="DK161" t="str">
        <f>+(IF(AND(ISNUMBER(Prices!DK161),ISNUMBER(Prices!DK162)),LOG(Prices!DK162/Prices!DK161),""))</f>
        <v/>
      </c>
      <c r="DL161" t="str">
        <f>+(IF(AND(ISNUMBER(Prices!DL161),ISNUMBER(Prices!DL162)),LOG(Prices!DL162/Prices!DL161),""))</f>
        <v/>
      </c>
      <c r="DM161" t="str">
        <f>+(IF(AND(ISNUMBER(Prices!DM161),ISNUMBER(Prices!DM162)),LOG(Prices!DM162/Prices!DM161),""))</f>
        <v/>
      </c>
      <c r="DN161">
        <f>+(IF(AND(ISNUMBER(Prices!DN161),ISNUMBER(Prices!DN162)),LOG(Prices!DN162/Prices!DN161),""))</f>
        <v>-6.3621163006979342E-2</v>
      </c>
      <c r="DO161">
        <f>+(IF(AND(ISNUMBER(Prices!DO161),ISNUMBER(Prices!DO162)),LOG(Prices!DO162/Prices!DO161),""))</f>
        <v>2.5603603302132679E-2</v>
      </c>
      <c r="DP161">
        <f>+(IF(AND(ISNUMBER(Prices!DP161),ISNUMBER(Prices!DP162)),LOG(Prices!DP162/Prices!DP161),""))</f>
        <v>4.3213737826425782E-3</v>
      </c>
      <c r="DQ161" t="str">
        <f>+(IF(AND(ISNUMBER(Prices!DQ161),ISNUMBER(Prices!DQ162)),LOG(Prices!DQ162/Prices!DQ161),""))</f>
        <v/>
      </c>
      <c r="DR161">
        <f>+(IF(AND(ISNUMBER(Prices!DR161),ISNUMBER(Prices!DR162)),LOG(Prices!DR162/Prices!DR161),""))</f>
        <v>0</v>
      </c>
      <c r="DS161">
        <f>+(IF(AND(ISNUMBER(Prices!DS161),ISNUMBER(Prices!DS162)),LOG(Prices!DS162/Prices!DS161),""))</f>
        <v>-8.433167792136256E-3</v>
      </c>
      <c r="DT161">
        <f>+(IF(AND(ISNUMBER(Prices!DT161),ISNUMBER(Prices!DT162)),LOG(Prices!DT162/Prices!DT161),""))</f>
        <v>-3.1904040723894973E-2</v>
      </c>
      <c r="DU161">
        <f>+(IF(AND(ISNUMBER(Prices!DU161),ISNUMBER(Prices!DU162)),LOG(Prices!DU162/Prices!DU161),""))</f>
        <v>1.092622362261597E-2</v>
      </c>
      <c r="DV161">
        <f>+(IF(AND(ISNUMBER(Prices!DV161),ISNUMBER(Prices!DV162)),LOG(Prices!DV162/Prices!DV161),""))</f>
        <v>-2.4473769392117959E-2</v>
      </c>
      <c r="DW161">
        <f>+(IF(AND(ISNUMBER(Prices!DW161),ISNUMBER(Prices!DW162)),LOG(Prices!DW162/Prices!DW161),""))</f>
        <v>-9.4099035674227977E-2</v>
      </c>
      <c r="DX161">
        <f>+(IF(AND(ISNUMBER(Prices!DX161),ISNUMBER(Prices!DX162)),LOG(Prices!DX162/Prices!DX161),""))</f>
        <v>-2.1189298857454152E-2</v>
      </c>
      <c r="DY161">
        <f>+(IF(AND(ISNUMBER(Prices!DY161),ISNUMBER(Prices!DY162)),LOG(Prices!DY162/Prices!DY161),""))</f>
        <v>-8.6861791850926674E-3</v>
      </c>
      <c r="DZ161">
        <f>+(IF(AND(ISNUMBER(Prices!DZ161),ISNUMBER(Prices!DZ162)),LOG(Prices!DZ162/Prices!DZ161),""))</f>
        <v>-4.6468865792462337E-2</v>
      </c>
      <c r="EA161">
        <f>+(IF(AND(ISNUMBER(Prices!EA161),ISNUMBER(Prices!EA162)),LOG(Prices!EA162/Prices!EA161),""))</f>
        <v>2.0222989080093508E-2</v>
      </c>
      <c r="EB161">
        <f>+(IF(AND(ISNUMBER(Prices!EB161),ISNUMBER(Prices!EB162)),LOG(Prices!EB162/Prices!EB161),""))</f>
        <v>5.6481355915798157E-2</v>
      </c>
      <c r="EC161" t="str">
        <f>+(IF(AND(ISNUMBER(Prices!EC161),ISNUMBER(Prices!EC162)),LOG(Prices!EC162/Prices!EC161),""))</f>
        <v/>
      </c>
      <c r="ED161" t="str">
        <f>+(IF(AND(ISNUMBER(Prices!ED161),ISNUMBER(Prices!ED162)),LOG(Prices!ED162/Prices!ED161),""))</f>
        <v/>
      </c>
      <c r="EE161" t="str">
        <f>+(IF(AND(ISNUMBER(Prices!EE161),ISNUMBER(Prices!EE162)),LOG(Prices!EE162/Prices!EE161),""))</f>
        <v/>
      </c>
      <c r="EF161">
        <f>+(IF(AND(ISNUMBER(Prices!EF161),ISNUMBER(Prices!EF162)),LOG(Prices!EF162/Prices!EF161),""))</f>
        <v>4.8304679574555046E-2</v>
      </c>
      <c r="EG161">
        <f>+(IF(AND(ISNUMBER(Prices!EG161),ISNUMBER(Prices!EG162)),LOG(Prices!EG162/Prices!EG161),""))</f>
        <v>-6.3634029558568639E-3</v>
      </c>
      <c r="EH161">
        <f>+(IF(AND(ISNUMBER(Prices!EH161),ISNUMBER(Prices!EH162)),LOG(Prices!EH162/Prices!EH161),""))</f>
        <v>-2.6562436437400313E-3</v>
      </c>
      <c r="EI161" t="str">
        <f>+(IF(AND(ISNUMBER(Prices!EI161),ISNUMBER(Prices!EI162)),LOG(Prices!EI162/Prices!EI161),""))</f>
        <v/>
      </c>
      <c r="EJ161">
        <f>+(IF(AND(ISNUMBER(Prices!EJ161),ISNUMBER(Prices!EJ162)),LOG(Prices!EJ162/Prices!EJ161),""))</f>
        <v>2.3714274100441659E-2</v>
      </c>
      <c r="EK161" t="str">
        <f>+(IF(AND(ISNUMBER(Prices!EK161),ISNUMBER(Prices!EK162)),LOG(Prices!EK162/Prices!EK161),""))</f>
        <v/>
      </c>
      <c r="EL161" t="str">
        <f>+(IF(AND(ISNUMBER(Prices!EL161),ISNUMBER(Prices!EL162)),LOG(Prices!EL162/Prices!EL161),""))</f>
        <v/>
      </c>
      <c r="EM161">
        <f>+(IF(AND(ISNUMBER(Prices!EM161),ISNUMBER(Prices!EM162)),LOG(Prices!EM162/Prices!EM161),""))</f>
        <v>0</v>
      </c>
      <c r="EN161" t="str">
        <f>+(IF(AND(ISNUMBER(Prices!EN161),ISNUMBER(Prices!EN162)),LOG(Prices!EN162/Prices!EN161),""))</f>
        <v/>
      </c>
      <c r="EO161">
        <f>+(IF(AND(ISNUMBER(Prices!EO161),ISNUMBER(Prices!EO162)),LOG(Prices!EO162/Prices!EO161),""))</f>
        <v>-6.1518037919214959E-2</v>
      </c>
      <c r="EP161">
        <f>+(IF(AND(ISNUMBER(Prices!EP161),ISNUMBER(Prices!EP162)),LOG(Prices!EP162/Prices!EP161),""))</f>
        <v>-2.2869648250641493E-2</v>
      </c>
      <c r="EQ161" t="str">
        <f>+(IF(AND(ISNUMBER(Prices!EQ161),ISNUMBER(Prices!EQ162)),LOG(Prices!EQ162/Prices!EQ161),""))</f>
        <v/>
      </c>
      <c r="ER161">
        <f>+(IF(AND(ISNUMBER(Prices!ER161),ISNUMBER(Prices!ER162)),LOG(Prices!ER162/Prices!ER161),""))</f>
        <v>-3.9948273026253721E-2</v>
      </c>
      <c r="ES161">
        <f>+(IF(AND(ISNUMBER(Prices!ES161),ISNUMBER(Prices!ES162)),LOG(Prices!ES162/Prices!ES161),""))</f>
        <v>2.5460445968272037E-2</v>
      </c>
      <c r="ET161">
        <f>+(IF(AND(ISNUMBER(Prices!ET161),ISNUMBER(Prices!ET162)),LOG(Prices!ET162/Prices!ET161),""))</f>
        <v>-7.1518352705096586E-2</v>
      </c>
      <c r="EU161">
        <f>+(IF(AND(ISNUMBER(Prices!EU161),ISNUMBER(Prices!EU162)),LOG(Prices!EU162/Prices!EU161),""))</f>
        <v>2.1546803687484996E-2</v>
      </c>
      <c r="EV161" t="str">
        <f>+(IF(AND(ISNUMBER(Prices!EV161),ISNUMBER(Prices!EV162)),LOG(Prices!EV162/Prices!EV161),""))</f>
        <v/>
      </c>
      <c r="EW161">
        <f>+(IF(AND(ISNUMBER(Prices!EW161),ISNUMBER(Prices!EW162)),LOG(Prices!EW162/Prices!EW161),""))</f>
        <v>5.7991946977686733E-2</v>
      </c>
      <c r="EX161" t="str">
        <f>+(IF(AND(ISNUMBER(Prices!EX161),ISNUMBER(Prices!EX162)),LOG(Prices!EX162/Prices!EX161),""))</f>
        <v/>
      </c>
      <c r="EY161" t="str">
        <f>+(IF(AND(ISNUMBER(Prices!EY161),ISNUMBER(Prices!EY162)),LOG(Prices!EY162/Prices!EY161),""))</f>
        <v/>
      </c>
      <c r="EZ161">
        <f>+(IF(AND(ISNUMBER(Prices!EZ161),ISNUMBER(Prices!EZ162)),LOG(Prices!EZ162/Prices!EZ161),""))</f>
        <v>-7.3403631657432663E-3</v>
      </c>
      <c r="FA161" t="str">
        <f>+(IF(AND(ISNUMBER(Prices!FA161),ISNUMBER(Prices!FA162)),LOG(Prices!FA162/Prices!FA161),""))</f>
        <v/>
      </c>
      <c r="FB161">
        <f>+(IF(AND(ISNUMBER(Prices!FB161),ISNUMBER(Prices!FB162)),LOG(Prices!FB162/Prices!FB161),""))</f>
        <v>2.6671370451162208E-2</v>
      </c>
      <c r="FC161">
        <f>+(IF(AND(ISNUMBER(Prices!FC161),ISNUMBER(Prices!FC162)),LOG(Prices!FC162/Prices!FC161),""))</f>
        <v>1.1281010409689084E-2</v>
      </c>
      <c r="FD161">
        <f>+(IF(AND(ISNUMBER(Prices!FD161),ISNUMBER(Prices!FD162)),LOG(Prices!FD162/Prices!FD161),""))</f>
        <v>-4.6642902655129916E-2</v>
      </c>
      <c r="FE161">
        <f>+(IF(AND(ISNUMBER(Prices!FE161),ISNUMBER(Prices!FE162)),LOG(Prices!FE162/Prices!FE161),""))</f>
        <v>-5.4001464262010364E-2</v>
      </c>
    </row>
    <row r="162" spans="2:161" x14ac:dyDescent="0.2">
      <c r="B162" s="2">
        <f>+Dates!D163</f>
        <v>41425</v>
      </c>
      <c r="C162" t="str">
        <f>+(IF(AND(ISNUMBER(Prices!C162),ISNUMBER(Prices!C163)),LOG(Prices!C163/Prices!C162),""))</f>
        <v/>
      </c>
      <c r="D162">
        <f>+(IF(AND(ISNUMBER(Prices!D162),ISNUMBER(Prices!D163)),LOG(Prices!D163/Prices!D162),""))</f>
        <v>1.3467574699807373E-2</v>
      </c>
      <c r="E162" t="str">
        <f>+(IF(AND(ISNUMBER(Prices!E162),ISNUMBER(Prices!E163)),LOG(Prices!E163/Prices!E162),""))</f>
        <v/>
      </c>
      <c r="F162">
        <f>+(IF(AND(ISNUMBER(Prices!F162),ISNUMBER(Prices!F163)),LOG(Prices!F163/Prices!F162),""))</f>
        <v>2.068459885985105E-2</v>
      </c>
      <c r="G162" t="str">
        <f>+(IF(AND(ISNUMBER(Prices!G162),ISNUMBER(Prices!G163)),LOG(Prices!G163/Prices!G162),""))</f>
        <v/>
      </c>
      <c r="H162" t="str">
        <f>+(IF(AND(ISNUMBER(Prices!H162),ISNUMBER(Prices!H163)),LOG(Prices!H163/Prices!H162),""))</f>
        <v/>
      </c>
      <c r="I162">
        <f>+(IF(AND(ISNUMBER(Prices!I162),ISNUMBER(Prices!I163)),LOG(Prices!I163/Prices!I162),""))</f>
        <v>3.0942065980305536E-2</v>
      </c>
      <c r="J162">
        <f>+(IF(AND(ISNUMBER(Prices!J162),ISNUMBER(Prices!J163)),LOG(Prices!J163/Prices!J162),""))</f>
        <v>-4.5606010098063914E-2</v>
      </c>
      <c r="K162">
        <f>+(IF(AND(ISNUMBER(Prices!K162),ISNUMBER(Prices!K163)),LOG(Prices!K163/Prices!K162),""))</f>
        <v>-3.2767759514348994E-2</v>
      </c>
      <c r="L162" t="str">
        <f>+(IF(AND(ISNUMBER(Prices!L162),ISNUMBER(Prices!L163)),LOG(Prices!L163/Prices!L162),""))</f>
        <v/>
      </c>
      <c r="M162">
        <f>+(IF(AND(ISNUMBER(Prices!M162),ISNUMBER(Prices!M163)),LOG(Prices!M163/Prices!M162),""))</f>
        <v>6.3634029558568353E-3</v>
      </c>
      <c r="N162">
        <f>+(IF(AND(ISNUMBER(Prices!N162),ISNUMBER(Prices!N163)),LOG(Prices!N163/Prices!N162),""))</f>
        <v>-3.8950438835241635E-3</v>
      </c>
      <c r="O162">
        <f>+(IF(AND(ISNUMBER(Prices!O162),ISNUMBER(Prices!O163)),LOG(Prices!O163/Prices!O162),""))</f>
        <v>-1.4953712905659453E-2</v>
      </c>
      <c r="P162">
        <f>+(IF(AND(ISNUMBER(Prices!P162),ISNUMBER(Prices!P163)),LOG(Prices!P163/Prices!P162),""))</f>
        <v>0</v>
      </c>
      <c r="Q162">
        <f>+(IF(AND(ISNUMBER(Prices!Q162),ISNUMBER(Prices!Q163)),LOG(Prices!Q163/Prices!Q162),""))</f>
        <v>1.4499796830233069E-2</v>
      </c>
      <c r="R162" t="str">
        <f>+(IF(AND(ISNUMBER(Prices!R162),ISNUMBER(Prices!R163)),LOG(Prices!R163/Prices!R162),""))</f>
        <v/>
      </c>
      <c r="S162">
        <f>+(IF(AND(ISNUMBER(Prices!S162),ISNUMBER(Prices!S163)),LOG(Prices!S163/Prices!S162),""))</f>
        <v>-8.5094331410456737E-3</v>
      </c>
      <c r="T162">
        <f>+(IF(AND(ISNUMBER(Prices!T162),ISNUMBER(Prices!T163)),LOG(Prices!T163/Prices!T162),""))</f>
        <v>5.7991946977686733E-2</v>
      </c>
      <c r="U162" t="str">
        <f>+(IF(AND(ISNUMBER(Prices!U162),ISNUMBER(Prices!U163)),LOG(Prices!U163/Prices!U162),""))</f>
        <v/>
      </c>
      <c r="V162">
        <f>+(IF(AND(ISNUMBER(Prices!V162),ISNUMBER(Prices!V163)),LOG(Prices!V163/Prices!V162),""))</f>
        <v>-5.3288338158594744E-3</v>
      </c>
      <c r="W162" t="str">
        <f>+(IF(AND(ISNUMBER(Prices!W162),ISNUMBER(Prices!W163)),LOG(Prices!W163/Prices!W162),""))</f>
        <v/>
      </c>
      <c r="X162">
        <f>+(IF(AND(ISNUMBER(Prices!X162),ISNUMBER(Prices!X163)),LOG(Prices!X163/Prices!X162),""))</f>
        <v>1.842737854023576E-2</v>
      </c>
      <c r="Y162" t="str">
        <f>+(IF(AND(ISNUMBER(Prices!Y162),ISNUMBER(Prices!Y163)),LOG(Prices!Y163/Prices!Y162),""))</f>
        <v/>
      </c>
      <c r="Z162">
        <f>+(IF(AND(ISNUMBER(Prices!Z162),ISNUMBER(Prices!Z163)),LOG(Prices!Z163/Prices!Z162),""))</f>
        <v>1.6390416188169384E-2</v>
      </c>
      <c r="AA162">
        <f>+(IF(AND(ISNUMBER(Prices!AA162),ISNUMBER(Prices!AA163)),LOG(Prices!AA163/Prices!AA162),""))</f>
        <v>-1.7690227398020318E-3</v>
      </c>
      <c r="AB162" t="str">
        <f>+(IF(AND(ISNUMBER(Prices!AB162),ISNUMBER(Prices!AB163)),LOG(Prices!AB163/Prices!AB162),""))</f>
        <v/>
      </c>
      <c r="AC162">
        <f>+(IF(AND(ISNUMBER(Prices!AC162),ISNUMBER(Prices!AC163)),LOG(Prices!AC163/Prices!AC162),""))</f>
        <v>1.5794267476783048E-2</v>
      </c>
      <c r="AD162">
        <f>+(IF(AND(ISNUMBER(Prices!AD162),ISNUMBER(Prices!AD163)),LOG(Prices!AD163/Prices!AD162),""))</f>
        <v>3.3423754941520493E-2</v>
      </c>
      <c r="AE162">
        <f>+(IF(AND(ISNUMBER(Prices!AE162),ISNUMBER(Prices!AE163)),LOG(Prices!AE163/Prices!AE162),""))</f>
        <v>1.7728766960431616E-2</v>
      </c>
      <c r="AF162" t="str">
        <f>+(IF(AND(ISNUMBER(Prices!AF162),ISNUMBER(Prices!AF163)),LOG(Prices!AF163/Prices!AF162),""))</f>
        <v/>
      </c>
      <c r="AG162" t="str">
        <f>+(IF(AND(ISNUMBER(Prices!AG162),ISNUMBER(Prices!AG163)),LOG(Prices!AG163/Prices!AG162),""))</f>
        <v/>
      </c>
      <c r="AH162" t="str">
        <f>+(IF(AND(ISNUMBER(Prices!AH162),ISNUMBER(Prices!AH163)),LOG(Prices!AH163/Prices!AH162),""))</f>
        <v/>
      </c>
      <c r="AI162">
        <f>+(IF(AND(ISNUMBER(Prices!AI162),ISNUMBER(Prices!AI163)),LOG(Prices!AI163/Prices!AI162),""))</f>
        <v>2.7252504480466434E-2</v>
      </c>
      <c r="AJ162">
        <f>+(IF(AND(ISNUMBER(Prices!AJ162),ISNUMBER(Prices!AJ163)),LOG(Prices!AJ163/Prices!AJ162),""))</f>
        <v>8.6593036950068526E-3</v>
      </c>
      <c r="AK162">
        <f>+(IF(AND(ISNUMBER(Prices!AK162),ISNUMBER(Prices!AK163)),LOG(Prices!AK163/Prices!AK162),""))</f>
        <v>6.1603087048185288E-3</v>
      </c>
      <c r="AL162" t="str">
        <f>+(IF(AND(ISNUMBER(Prices!AL162),ISNUMBER(Prices!AL163)),LOG(Prices!AL163/Prices!AL162),""))</f>
        <v/>
      </c>
      <c r="AM162">
        <f>+(IF(AND(ISNUMBER(Prices!AM162),ISNUMBER(Prices!AM163)),LOG(Prices!AM163/Prices!AM162),""))</f>
        <v>1.6086820074264829E-2</v>
      </c>
      <c r="AN162" t="str">
        <f>+(IF(AND(ISNUMBER(Prices!AN162),ISNUMBER(Prices!AN163)),LOG(Prices!AN163/Prices!AN162),""))</f>
        <v/>
      </c>
      <c r="AO162">
        <f>+(IF(AND(ISNUMBER(Prices!AO162),ISNUMBER(Prices!AO163)),LOG(Prices!AO163/Prices!AO162),""))</f>
        <v>-1.3853105267664469E-3</v>
      </c>
      <c r="AP162" t="str">
        <f>+(IF(AND(ISNUMBER(Prices!AP162),ISNUMBER(Prices!AP163)),LOG(Prices!AP163/Prices!AP162),""))</f>
        <v/>
      </c>
      <c r="AQ162">
        <f>+(IF(AND(ISNUMBER(Prices!AQ162),ISNUMBER(Prices!AQ163)),LOG(Prices!AQ163/Prices!AQ162),""))</f>
        <v>-3.5549585136625768E-2</v>
      </c>
      <c r="AR162" t="str">
        <f>+(IF(AND(ISNUMBER(Prices!AR162),ISNUMBER(Prices!AR163)),LOG(Prices!AR163/Prices!AR162),""))</f>
        <v/>
      </c>
      <c r="AS162" t="str">
        <f>+(IF(AND(ISNUMBER(Prices!AS162),ISNUMBER(Prices!AS163)),LOG(Prices!AS163/Prices!AS162),""))</f>
        <v/>
      </c>
      <c r="AT162">
        <f>+(IF(AND(ISNUMBER(Prices!AT162),ISNUMBER(Prices!AT163)),LOG(Prices!AT163/Prices!AT162),""))</f>
        <v>4.1392685158224987E-2</v>
      </c>
      <c r="AU162" t="str">
        <f>+(IF(AND(ISNUMBER(Prices!AU162),ISNUMBER(Prices!AU163)),LOG(Prices!AU163/Prices!AU162),""))</f>
        <v/>
      </c>
      <c r="AV162" t="str">
        <f>+(IF(AND(ISNUMBER(Prices!AV162),ISNUMBER(Prices!AV163)),LOG(Prices!AV163/Prices!AV162),""))</f>
        <v/>
      </c>
      <c r="AW162">
        <f>+(IF(AND(ISNUMBER(Prices!AW162),ISNUMBER(Prices!AW163)),LOG(Prices!AW163/Prices!AW162),""))</f>
        <v>1.1840988480627073E-2</v>
      </c>
      <c r="AX162">
        <f>+(IF(AND(ISNUMBER(Prices!AX162),ISNUMBER(Prices!AX163)),LOG(Prices!AX163/Prices!AX162),""))</f>
        <v>6.5392961561991564E-2</v>
      </c>
      <c r="AY162">
        <f>+(IF(AND(ISNUMBER(Prices!AY162),ISNUMBER(Prices!AY163)),LOG(Prices!AY163/Prices!AY162),""))</f>
        <v>3.1486194614057689E-2</v>
      </c>
      <c r="AZ162">
        <f>+(IF(AND(ISNUMBER(Prices!AZ162),ISNUMBER(Prices!AZ163)),LOG(Prices!AZ163/Prices!AZ162),""))</f>
        <v>5.1152522224261025E-2</v>
      </c>
      <c r="BA162" t="str">
        <f>+(IF(AND(ISNUMBER(Prices!BA162),ISNUMBER(Prices!BA163)),LOG(Prices!BA163/Prices!BA162),""))</f>
        <v/>
      </c>
      <c r="BB162" t="str">
        <f>+(IF(AND(ISNUMBER(Prices!BB162),ISNUMBER(Prices!BB163)),LOG(Prices!BB163/Prices!BB162),""))</f>
        <v/>
      </c>
      <c r="BC162" t="str">
        <f>+(IF(AND(ISNUMBER(Prices!BC162),ISNUMBER(Prices!BC163)),LOG(Prices!BC163/Prices!BC162),""))</f>
        <v/>
      </c>
      <c r="BD162">
        <f>+(IF(AND(ISNUMBER(Prices!BD162),ISNUMBER(Prices!BD163)),LOG(Prices!BD163/Prices!BD162),""))</f>
        <v>2.8620002768367913E-2</v>
      </c>
      <c r="BE162">
        <f>+(IF(AND(ISNUMBER(Prices!BE162),ISNUMBER(Prices!BE163)),LOG(Prices!BE163/Prices!BE162),""))</f>
        <v>8.0792730204204202E-2</v>
      </c>
      <c r="BF162" t="str">
        <f>+(IF(AND(ISNUMBER(Prices!BF162),ISNUMBER(Prices!BF163)),LOG(Prices!BF163/Prices!BF162),""))</f>
        <v/>
      </c>
      <c r="BG162">
        <f>+(IF(AND(ISNUMBER(Prices!BG162),ISNUMBER(Prices!BG163)),LOG(Prices!BG163/Prices!BG162),""))</f>
        <v>1.2938028296380718E-2</v>
      </c>
      <c r="BH162">
        <f>+(IF(AND(ISNUMBER(Prices!BH162),ISNUMBER(Prices!BH163)),LOG(Prices!BH163/Prices!BH162),""))</f>
        <v>0.18905623619271769</v>
      </c>
      <c r="BI162">
        <f>+(IF(AND(ISNUMBER(Prices!BI162),ISNUMBER(Prices!BI163)),LOG(Prices!BI163/Prices!BI162),""))</f>
        <v>0.13904699051966682</v>
      </c>
      <c r="BJ162">
        <f>+(IF(AND(ISNUMBER(Prices!BJ162),ISNUMBER(Prices!BJ163)),LOG(Prices!BJ163/Prices!BJ162),""))</f>
        <v>-2.1539677856109666E-2</v>
      </c>
      <c r="BK162">
        <f>+(IF(AND(ISNUMBER(Prices!BK162),ISNUMBER(Prices!BK163)),LOG(Prices!BK163/Prices!BK162),""))</f>
        <v>-3.0910769771418803E-3</v>
      </c>
      <c r="BL162" t="str">
        <f>+(IF(AND(ISNUMBER(Prices!BL162),ISNUMBER(Prices!BL163)),LOG(Prices!BL163/Prices!BL162),""))</f>
        <v/>
      </c>
      <c r="BM162">
        <f>+(IF(AND(ISNUMBER(Prices!BM162),ISNUMBER(Prices!BM163)),LOG(Prices!BM163/Prices!BM162),""))</f>
        <v>-1.231556473397223E-2</v>
      </c>
      <c r="BN162">
        <f>+(IF(AND(ISNUMBER(Prices!BN162),ISNUMBER(Prices!BN163)),LOG(Prices!BN163/Prices!BN162),""))</f>
        <v>-3.5237068106002702E-3</v>
      </c>
      <c r="BO162">
        <f>+(IF(AND(ISNUMBER(Prices!BO162),ISNUMBER(Prices!BO163)),LOG(Prices!BO163/Prices!BO162),""))</f>
        <v>2.0667018222601988E-2</v>
      </c>
      <c r="BP162">
        <f>+(IF(AND(ISNUMBER(Prices!BP162),ISNUMBER(Prices!BP163)),LOG(Prices!BP163/Prices!BP162),""))</f>
        <v>1.1466566696170523E-2</v>
      </c>
      <c r="BQ162">
        <f>+(IF(AND(ISNUMBER(Prices!BQ162),ISNUMBER(Prices!BQ163)),LOG(Prices!BQ163/Prices!BQ162),""))</f>
        <v>7.0670779830746813E-3</v>
      </c>
      <c r="BR162" t="str">
        <f>+(IF(AND(ISNUMBER(Prices!BR162),ISNUMBER(Prices!BR163)),LOG(Prices!BR163/Prices!BR162),""))</f>
        <v/>
      </c>
      <c r="BS162">
        <f>+(IF(AND(ISNUMBER(Prices!BS162),ISNUMBER(Prices!BS163)),LOG(Prices!BS163/Prices!BS162),""))</f>
        <v>-1.4723256820706347E-2</v>
      </c>
      <c r="BT162">
        <f>+(IF(AND(ISNUMBER(Prices!BT162),ISNUMBER(Prices!BT163)),LOG(Prices!BT163/Prices!BT162),""))</f>
        <v>1.8025729292213098E-2</v>
      </c>
      <c r="BU162" t="str">
        <f>+(IF(AND(ISNUMBER(Prices!BU162),ISNUMBER(Prices!BU163)),LOG(Prices!BU163/Prices!BU162),""))</f>
        <v/>
      </c>
      <c r="BV162" t="str">
        <f>+(IF(AND(ISNUMBER(Prices!BV162),ISNUMBER(Prices!BV163)),LOG(Prices!BV163/Prices!BV162),""))</f>
        <v/>
      </c>
      <c r="BW162" t="str">
        <f>+(IF(AND(ISNUMBER(Prices!BW162),ISNUMBER(Prices!BW163)),LOG(Prices!BW163/Prices!BW162),""))</f>
        <v/>
      </c>
      <c r="BX162">
        <f>+(IF(AND(ISNUMBER(Prices!BX162),ISNUMBER(Prices!BX163)),LOG(Prices!BX163/Prices!BX162),""))</f>
        <v>-7.6289574580097747E-3</v>
      </c>
      <c r="BY162">
        <f>+(IF(AND(ISNUMBER(Prices!BY162),ISNUMBER(Prices!BY163)),LOG(Prices!BY163/Prices!BY162),""))</f>
        <v>4.0387761051500395E-2</v>
      </c>
      <c r="BZ162">
        <f>+(IF(AND(ISNUMBER(Prices!BZ162),ISNUMBER(Prices!BZ163)),LOG(Prices!BZ163/Prices!BZ162),""))</f>
        <v>7.8851618087524399E-3</v>
      </c>
      <c r="CA162">
        <f>+(IF(AND(ISNUMBER(Prices!CA162),ISNUMBER(Prices!CA163)),LOG(Prices!CA163/Prices!CA162),""))</f>
        <v>-2.7089030881874775E-2</v>
      </c>
      <c r="CB162" t="str">
        <f>+(IF(AND(ISNUMBER(Prices!CB162),ISNUMBER(Prices!CB163)),LOG(Prices!CB163/Prices!CB162),""))</f>
        <v/>
      </c>
      <c r="CC162" t="str">
        <f>+(IF(AND(ISNUMBER(Prices!CC162),ISNUMBER(Prices!CC163)),LOG(Prices!CC163/Prices!CC162),""))</f>
        <v/>
      </c>
      <c r="CD162">
        <f>+(IF(AND(ISNUMBER(Prices!CD162),ISNUMBER(Prices!CD163)),LOG(Prices!CD163/Prices!CD162),""))</f>
        <v>2.5237763785619094E-2</v>
      </c>
      <c r="CE162">
        <f>+(IF(AND(ISNUMBER(Prices!CE162),ISNUMBER(Prices!CE163)),LOG(Prices!CE163/Prices!CE162),""))</f>
        <v>-1.9799110626438438E-2</v>
      </c>
      <c r="CF162">
        <f>+(IF(AND(ISNUMBER(Prices!CF162),ISNUMBER(Prices!CF163)),LOG(Prices!CF163/Prices!CF162),""))</f>
        <v>0.20514305611350372</v>
      </c>
      <c r="CG162">
        <f>+(IF(AND(ISNUMBER(Prices!CG162),ISNUMBER(Prices!CG163)),LOG(Prices!CG163/Prices!CG162),""))</f>
        <v>-2.0290802702962529E-2</v>
      </c>
      <c r="CH162" t="str">
        <f>+(IF(AND(ISNUMBER(Prices!CH162),ISNUMBER(Prices!CH163)),LOG(Prices!CH163/Prices!CH162),""))</f>
        <v/>
      </c>
      <c r="CI162">
        <f>+(IF(AND(ISNUMBER(Prices!CI162),ISNUMBER(Prices!CI163)),LOG(Prices!CI163/Prices!CI162),""))</f>
        <v>-1.9116290447072807E-2</v>
      </c>
      <c r="CJ162" t="str">
        <f>+(IF(AND(ISNUMBER(Prices!CJ162),ISNUMBER(Prices!CJ163)),LOG(Prices!CJ163/Prices!CJ162),""))</f>
        <v/>
      </c>
      <c r="CK162">
        <f>+(IF(AND(ISNUMBER(Prices!CK162),ISNUMBER(Prices!CK163)),LOG(Prices!CK163/Prices!CK162),""))</f>
        <v>1.6415706341438147E-2</v>
      </c>
      <c r="CL162" t="str">
        <f>+(IF(AND(ISNUMBER(Prices!CL162),ISNUMBER(Prices!CL163)),LOG(Prices!CL163/Prices!CL162),""))</f>
        <v/>
      </c>
      <c r="CM162" t="str">
        <f>+(IF(AND(ISNUMBER(Prices!CM162),ISNUMBER(Prices!CM163)),LOG(Prices!CM163/Prices!CM162),""))</f>
        <v/>
      </c>
      <c r="CN162" t="str">
        <f>+(IF(AND(ISNUMBER(Prices!CN162),ISNUMBER(Prices!CN163)),LOG(Prices!CN163/Prices!CN162),""))</f>
        <v/>
      </c>
      <c r="CO162">
        <f>+(IF(AND(ISNUMBER(Prices!CO162),ISNUMBER(Prices!CO163)),LOG(Prices!CO163/Prices!CO162),""))</f>
        <v>0</v>
      </c>
      <c r="CP162">
        <f>+(IF(AND(ISNUMBER(Prices!CP162),ISNUMBER(Prices!CP163)),LOG(Prices!CP163/Prices!CP162),""))</f>
        <v>2.25289310394606E-2</v>
      </c>
      <c r="CQ162" t="str">
        <f>+(IF(AND(ISNUMBER(Prices!CQ162),ISNUMBER(Prices!CQ163)),LOG(Prices!CQ163/Prices!CQ162),""))</f>
        <v/>
      </c>
      <c r="CR162" t="str">
        <f>+(IF(AND(ISNUMBER(Prices!CR162),ISNUMBER(Prices!CR163)),LOG(Prices!CR163/Prices!CR162),""))</f>
        <v/>
      </c>
      <c r="CS162">
        <f>+(IF(AND(ISNUMBER(Prices!CS162),ISNUMBER(Prices!CS163)),LOG(Prices!CS163/Prices!CS162),""))</f>
        <v>-5.8333597302297271E-2</v>
      </c>
      <c r="CT162">
        <f>+(IF(AND(ISNUMBER(Prices!CT162),ISNUMBER(Prices!CT163)),LOG(Prices!CT163/Prices!CT162),""))</f>
        <v>6.1313180514981861E-3</v>
      </c>
      <c r="CU162" t="str">
        <f>+(IF(AND(ISNUMBER(Prices!CU162),ISNUMBER(Prices!CU163)),LOG(Prices!CU163/Prices!CU162),""))</f>
        <v/>
      </c>
      <c r="CV162" t="str">
        <f>+(IF(AND(ISNUMBER(Prices!CV162),ISNUMBER(Prices!CV163)),LOG(Prices!CV163/Prices!CV162),""))</f>
        <v/>
      </c>
      <c r="CW162" t="str">
        <f>+(IF(AND(ISNUMBER(Prices!CW162),ISNUMBER(Prices!CW163)),LOG(Prices!CW163/Prices!CW162),""))</f>
        <v/>
      </c>
      <c r="CX162" t="str">
        <f>+(IF(AND(ISNUMBER(Prices!CX162),ISNUMBER(Prices!CX163)),LOG(Prices!CX163/Prices!CX162),""))</f>
        <v/>
      </c>
      <c r="CY162">
        <f>+(IF(AND(ISNUMBER(Prices!CY162),ISNUMBER(Prices!CY163)),LOG(Prices!CY163/Prices!CY162),""))</f>
        <v>5.9903636891874201E-3</v>
      </c>
      <c r="CZ162">
        <f>+(IF(AND(ISNUMBER(Prices!CZ162),ISNUMBER(Prices!CZ163)),LOG(Prices!CZ163/Prices!CZ162),""))</f>
        <v>7.3052074735603688E-4</v>
      </c>
      <c r="DA162" t="str">
        <f>+(IF(AND(ISNUMBER(Prices!DA162),ISNUMBER(Prices!DA163)),LOG(Prices!DA163/Prices!DA162),""))</f>
        <v/>
      </c>
      <c r="DB162">
        <f>+(IF(AND(ISNUMBER(Prices!DB162),ISNUMBER(Prices!DB163)),LOG(Prices!DB163/Prices!DB162),""))</f>
        <v>-2.5834204115701531E-2</v>
      </c>
      <c r="DC162">
        <f>+(IF(AND(ISNUMBER(Prices!DC162),ISNUMBER(Prices!DC163)),LOG(Prices!DC163/Prices!DC162),""))</f>
        <v>8.9548426529264119E-3</v>
      </c>
      <c r="DD162" t="str">
        <f>+(IF(AND(ISNUMBER(Prices!DD162),ISNUMBER(Prices!DD163)),LOG(Prices!DD163/Prices!DD162),""))</f>
        <v/>
      </c>
      <c r="DE162">
        <f>+(IF(AND(ISNUMBER(Prices!DE162),ISNUMBER(Prices!DE163)),LOG(Prices!DE163/Prices!DE162),""))</f>
        <v>3.342375548694964E-2</v>
      </c>
      <c r="DF162">
        <f>+(IF(AND(ISNUMBER(Prices!DF162),ISNUMBER(Prices!DF163)),LOG(Prices!DF163/Prices!DF162),""))</f>
        <v>8.3076929348664275E-3</v>
      </c>
      <c r="DG162">
        <f>+(IF(AND(ISNUMBER(Prices!DG162),ISNUMBER(Prices!DG163)),LOG(Prices!DG163/Prices!DG162),""))</f>
        <v>1.2050562198701356E-2</v>
      </c>
      <c r="DH162">
        <f>+(IF(AND(ISNUMBER(Prices!DH162),ISNUMBER(Prices!DH163)),LOG(Prices!DH163/Prices!DH162),""))</f>
        <v>6.6762649532642326E-2</v>
      </c>
      <c r="DI162" t="str">
        <f>+(IF(AND(ISNUMBER(Prices!DI162),ISNUMBER(Prices!DI163)),LOG(Prices!DI163/Prices!DI162),""))</f>
        <v/>
      </c>
      <c r="DJ162" t="str">
        <f>+(IF(AND(ISNUMBER(Prices!DJ162),ISNUMBER(Prices!DJ163)),LOG(Prices!DJ163/Prices!DJ162),""))</f>
        <v/>
      </c>
      <c r="DK162" t="str">
        <f>+(IF(AND(ISNUMBER(Prices!DK162),ISNUMBER(Prices!DK163)),LOG(Prices!DK163/Prices!DK162),""))</f>
        <v/>
      </c>
      <c r="DL162" t="str">
        <f>+(IF(AND(ISNUMBER(Prices!DL162),ISNUMBER(Prices!DL163)),LOG(Prices!DL163/Prices!DL162),""))</f>
        <v/>
      </c>
      <c r="DM162" t="str">
        <f>+(IF(AND(ISNUMBER(Prices!DM162),ISNUMBER(Prices!DM163)),LOG(Prices!DM163/Prices!DM162),""))</f>
        <v/>
      </c>
      <c r="DN162">
        <f>+(IF(AND(ISNUMBER(Prices!DN162),ISNUMBER(Prices!DN163)),LOG(Prices!DN163/Prices!DN162),""))</f>
        <v>1.9244042906268299E-2</v>
      </c>
      <c r="DO162">
        <f>+(IF(AND(ISNUMBER(Prices!DO162),ISNUMBER(Prices!DO163)),LOG(Prices!DO163/Prices!DO162),""))</f>
        <v>-5.4479766529970061E-4</v>
      </c>
      <c r="DP162">
        <f>+(IF(AND(ISNUMBER(Prices!DP162),ISNUMBER(Prices!DP163)),LOG(Prices!DP163/Prices!DP162),""))</f>
        <v>1.6730032134238841E-2</v>
      </c>
      <c r="DQ162" t="str">
        <f>+(IF(AND(ISNUMBER(Prices!DQ162),ISNUMBER(Prices!DQ163)),LOG(Prices!DQ163/Prices!DQ162),""))</f>
        <v/>
      </c>
      <c r="DR162">
        <f>+(IF(AND(ISNUMBER(Prices!DR162),ISNUMBER(Prices!DR163)),LOG(Prices!DR163/Prices!DR162),""))</f>
        <v>9.8707540262942487E-3</v>
      </c>
      <c r="DS162">
        <f>+(IF(AND(ISNUMBER(Prices!DS162),ISNUMBER(Prices!DS163)),LOG(Prices!DS163/Prices!DS162),""))</f>
        <v>2.0783606037425521E-2</v>
      </c>
      <c r="DT162">
        <f>+(IF(AND(ISNUMBER(Prices!DT162),ISNUMBER(Prices!DT163)),LOG(Prices!DT163/Prices!DT162),""))</f>
        <v>6.0160800287321084E-2</v>
      </c>
      <c r="DU162">
        <f>+(IF(AND(ISNUMBER(Prices!DU162),ISNUMBER(Prices!DU163)),LOG(Prices!DU163/Prices!DU162),""))</f>
        <v>-1.1479817683430054E-2</v>
      </c>
      <c r="DV162">
        <f>+(IF(AND(ISNUMBER(Prices!DV162),ISNUMBER(Prices!DV163)),LOG(Prices!DV163/Prices!DV162),""))</f>
        <v>4.4812344358924019E-2</v>
      </c>
      <c r="DW162">
        <f>+(IF(AND(ISNUMBER(Prices!DW162),ISNUMBER(Prices!DW163)),LOG(Prices!DW163/Prices!DW162),""))</f>
        <v>0.18667460804002509</v>
      </c>
      <c r="DX162">
        <f>+(IF(AND(ISNUMBER(Prices!DX162),ISNUMBER(Prices!DX163)),LOG(Prices!DX163/Prices!DX162),""))</f>
        <v>-1.9428552013312693E-2</v>
      </c>
      <c r="DY162">
        <f>+(IF(AND(ISNUMBER(Prices!DY162),ISNUMBER(Prices!DY163)),LOG(Prices!DY163/Prices!DY162),""))</f>
        <v>0.20302189235687274</v>
      </c>
      <c r="DZ162">
        <f>+(IF(AND(ISNUMBER(Prices!DZ162),ISNUMBER(Prices!DZ163)),LOG(Prices!DZ163/Prices!DZ162),""))</f>
        <v>2.8695672001456125E-2</v>
      </c>
      <c r="EA162">
        <f>+(IF(AND(ISNUMBER(Prices!EA162),ISNUMBER(Prices!EA163)),LOG(Prices!EA163/Prices!EA162),""))</f>
        <v>2.9056640013611992E-2</v>
      </c>
      <c r="EB162">
        <f>+(IF(AND(ISNUMBER(Prices!EB162),ISNUMBER(Prices!EB163)),LOG(Prices!EB163/Prices!EB162),""))</f>
        <v>3.0668819666497125E-2</v>
      </c>
      <c r="EC162">
        <f>+(IF(AND(ISNUMBER(Prices!EC162),ISNUMBER(Prices!EC163)),LOG(Prices!EC163/Prices!EC162),""))</f>
        <v>1.70990966983295E-2</v>
      </c>
      <c r="ED162" t="str">
        <f>+(IF(AND(ISNUMBER(Prices!ED162),ISNUMBER(Prices!ED163)),LOG(Prices!ED163/Prices!ED162),""))</f>
        <v/>
      </c>
      <c r="EE162" t="str">
        <f>+(IF(AND(ISNUMBER(Prices!EE162),ISNUMBER(Prices!EE163)),LOG(Prices!EE163/Prices!EE162),""))</f>
        <v/>
      </c>
      <c r="EF162">
        <f>+(IF(AND(ISNUMBER(Prices!EF162),ISNUMBER(Prices!EF163)),LOG(Prices!EF163/Prices!EF162),""))</f>
        <v>2.2276394711152208E-2</v>
      </c>
      <c r="EG162">
        <f>+(IF(AND(ISNUMBER(Prices!EG162),ISNUMBER(Prices!EG163)),LOG(Prices!EG163/Prices!EG162),""))</f>
        <v>-9.7234169375978938E-3</v>
      </c>
      <c r="EH162">
        <f>+(IF(AND(ISNUMBER(Prices!EH162),ISNUMBER(Prices!EH163)),LOG(Prices!EH163/Prices!EH162),""))</f>
        <v>1.826131697431611E-2</v>
      </c>
      <c r="EI162" t="str">
        <f>+(IF(AND(ISNUMBER(Prices!EI162),ISNUMBER(Prices!EI163)),LOG(Prices!EI163/Prices!EI162),""))</f>
        <v/>
      </c>
      <c r="EJ162">
        <f>+(IF(AND(ISNUMBER(Prices!EJ162),ISNUMBER(Prices!EJ163)),LOG(Prices!EJ163/Prices!EJ162),""))</f>
        <v>1.4443427892273146E-2</v>
      </c>
      <c r="EK162" t="str">
        <f>+(IF(AND(ISNUMBER(Prices!EK162),ISNUMBER(Prices!EK163)),LOG(Prices!EK163/Prices!EK162),""))</f>
        <v/>
      </c>
      <c r="EL162" t="str">
        <f>+(IF(AND(ISNUMBER(Prices!EL162),ISNUMBER(Prices!EL163)),LOG(Prices!EL163/Prices!EL162),""))</f>
        <v/>
      </c>
      <c r="EM162">
        <f>+(IF(AND(ISNUMBER(Prices!EM162),ISNUMBER(Prices!EM163)),LOG(Prices!EM163/Prices!EM162),""))</f>
        <v>0</v>
      </c>
      <c r="EN162" t="str">
        <f>+(IF(AND(ISNUMBER(Prices!EN162),ISNUMBER(Prices!EN163)),LOG(Prices!EN163/Prices!EN162),""))</f>
        <v/>
      </c>
      <c r="EO162">
        <f>+(IF(AND(ISNUMBER(Prices!EO162),ISNUMBER(Prices!EO163)),LOG(Prices!EO163/Prices!EO162),""))</f>
        <v>2.7438248346939524E-2</v>
      </c>
      <c r="EP162">
        <f>+(IF(AND(ISNUMBER(Prices!EP162),ISNUMBER(Prices!EP163)),LOG(Prices!EP163/Prices!EP162),""))</f>
        <v>-6.7807955080223482E-3</v>
      </c>
      <c r="EQ162" t="str">
        <f>+(IF(AND(ISNUMBER(Prices!EQ162),ISNUMBER(Prices!EQ163)),LOG(Prices!EQ163/Prices!EQ162),""))</f>
        <v/>
      </c>
      <c r="ER162">
        <f>+(IF(AND(ISNUMBER(Prices!ER162),ISNUMBER(Prices!ER163)),LOG(Prices!ER163/Prices!ER162),""))</f>
        <v>2.0302823863627657E-2</v>
      </c>
      <c r="ES162">
        <f>+(IF(AND(ISNUMBER(Prices!ES162),ISNUMBER(Prices!ES163)),LOG(Prices!ES163/Prices!ES162),""))</f>
        <v>3.0580996571090237E-2</v>
      </c>
      <c r="ET162">
        <f>+(IF(AND(ISNUMBER(Prices!ET162),ISNUMBER(Prices!ET163)),LOG(Prices!ET163/Prices!ET162),""))</f>
        <v>0</v>
      </c>
      <c r="EU162">
        <f>+(IF(AND(ISNUMBER(Prices!EU162),ISNUMBER(Prices!EU163)),LOG(Prices!EU163/Prices!EU162),""))</f>
        <v>-1.1934259763112924E-2</v>
      </c>
      <c r="EV162" t="str">
        <f>+(IF(AND(ISNUMBER(Prices!EV162),ISNUMBER(Prices!EV163)),LOG(Prices!EV163/Prices!EV162),""))</f>
        <v/>
      </c>
      <c r="EW162">
        <f>+(IF(AND(ISNUMBER(Prices!EW162),ISNUMBER(Prices!EW163)),LOG(Prices!EW163/Prices!EW162),""))</f>
        <v>0</v>
      </c>
      <c r="EX162" t="str">
        <f>+(IF(AND(ISNUMBER(Prices!EX162),ISNUMBER(Prices!EX163)),LOG(Prices!EX163/Prices!EX162),""))</f>
        <v/>
      </c>
      <c r="EY162" t="str">
        <f>+(IF(AND(ISNUMBER(Prices!EY162),ISNUMBER(Prices!EY163)),LOG(Prices!EY163/Prices!EY162),""))</f>
        <v/>
      </c>
      <c r="EZ162">
        <f>+(IF(AND(ISNUMBER(Prices!EZ162),ISNUMBER(Prices!EZ163)),LOG(Prices!EZ163/Prices!EZ162),""))</f>
        <v>-1.1248543435360601E-2</v>
      </c>
      <c r="FA162" t="str">
        <f>+(IF(AND(ISNUMBER(Prices!FA162),ISNUMBER(Prices!FA163)),LOG(Prices!FA163/Prices!FA162),""))</f>
        <v/>
      </c>
      <c r="FB162">
        <f>+(IF(AND(ISNUMBER(Prices!FB162),ISNUMBER(Prices!FB163)),LOG(Prices!FB163/Prices!FB162),""))</f>
        <v>-1.2650822220673964E-2</v>
      </c>
      <c r="FC162">
        <f>+(IF(AND(ISNUMBER(Prices!FC162),ISNUMBER(Prices!FC163)),LOG(Prices!FC163/Prices!FC162),""))</f>
        <v>-1.5876762098838149E-2</v>
      </c>
      <c r="FD162">
        <f>+(IF(AND(ISNUMBER(Prices!FD162),ISNUMBER(Prices!FD163)),LOG(Prices!FD163/Prices!FD162),""))</f>
        <v>-1.9126138506164715E-2</v>
      </c>
      <c r="FE162">
        <f>+(IF(AND(ISNUMBER(Prices!FE162),ISNUMBER(Prices!FE163)),LOG(Prices!FE163/Prices!FE162),""))</f>
        <v>2.1837338705847992E-2</v>
      </c>
    </row>
    <row r="163" spans="2:161" x14ac:dyDescent="0.2">
      <c r="B163" s="2">
        <f>+Dates!D164</f>
        <v>41453</v>
      </c>
      <c r="C163" t="str">
        <f>+(IF(AND(ISNUMBER(Prices!C163),ISNUMBER(Prices!C164)),LOG(Prices!C164/Prices!C163),""))</f>
        <v/>
      </c>
      <c r="D163">
        <f>+(IF(AND(ISNUMBER(Prices!D163),ISNUMBER(Prices!D164)),LOG(Prices!D164/Prices!D163),""))</f>
        <v>-2.0361282647707882E-2</v>
      </c>
      <c r="E163" t="str">
        <f>+(IF(AND(ISNUMBER(Prices!E163),ISNUMBER(Prices!E164)),LOG(Prices!E164/Prices!E163),""))</f>
        <v/>
      </c>
      <c r="F163">
        <f>+(IF(AND(ISNUMBER(Prices!F163),ISNUMBER(Prices!F164)),LOG(Prices!F164/Prices!F163),""))</f>
        <v>-1.0219165181686082E-2</v>
      </c>
      <c r="G163" t="str">
        <f>+(IF(AND(ISNUMBER(Prices!G163),ISNUMBER(Prices!G164)),LOG(Prices!G164/Prices!G163),""))</f>
        <v/>
      </c>
      <c r="H163" t="str">
        <f>+(IF(AND(ISNUMBER(Prices!H163),ISNUMBER(Prices!H164)),LOG(Prices!H164/Prices!H163),""))</f>
        <v/>
      </c>
      <c r="I163">
        <f>+(IF(AND(ISNUMBER(Prices!I163),ISNUMBER(Prices!I164)),LOG(Prices!I164/Prices!I163),""))</f>
        <v>-1.7780619922334623E-2</v>
      </c>
      <c r="J163">
        <f>+(IF(AND(ISNUMBER(Prices!J163),ISNUMBER(Prices!J164)),LOG(Prices!J164/Prices!J163),""))</f>
        <v>-3.8374118831329608E-2</v>
      </c>
      <c r="K163">
        <f>+(IF(AND(ISNUMBER(Prices!K163),ISNUMBER(Prices!K164)),LOG(Prices!K164/Prices!K163),""))</f>
        <v>-9.0490918975929285E-2</v>
      </c>
      <c r="L163" t="str">
        <f>+(IF(AND(ISNUMBER(Prices!L163),ISNUMBER(Prices!L164)),LOG(Prices!L164/Prices!L163),""))</f>
        <v/>
      </c>
      <c r="M163">
        <f>+(IF(AND(ISNUMBER(Prices!M163),ISNUMBER(Prices!M164)),LOG(Prices!M164/Prices!M163),""))</f>
        <v>3.9302936284323709E-3</v>
      </c>
      <c r="N163">
        <f>+(IF(AND(ISNUMBER(Prices!N163),ISNUMBER(Prices!N164)),LOG(Prices!N164/Prices!N163),""))</f>
        <v>-9.4931535338292922E-3</v>
      </c>
      <c r="O163">
        <f>+(IF(AND(ISNUMBER(Prices!O163),ISNUMBER(Prices!O164)),LOG(Prices!O164/Prices!O163),""))</f>
        <v>-3.4715970780264866E-3</v>
      </c>
      <c r="P163">
        <f>+(IF(AND(ISNUMBER(Prices!P163),ISNUMBER(Prices!P164)),LOG(Prices!P164/Prices!P163),""))</f>
        <v>0</v>
      </c>
      <c r="Q163">
        <f>+(IF(AND(ISNUMBER(Prices!Q163),ISNUMBER(Prices!Q164)),LOG(Prices!Q164/Prices!Q163),""))</f>
        <v>-5.7683389606339043E-2</v>
      </c>
      <c r="R163" t="str">
        <f>+(IF(AND(ISNUMBER(Prices!R163),ISNUMBER(Prices!R164)),LOG(Prices!R164/Prices!R163),""))</f>
        <v/>
      </c>
      <c r="S163">
        <f>+(IF(AND(ISNUMBER(Prices!S163),ISNUMBER(Prices!S164)),LOG(Prices!S164/Prices!S163),""))</f>
        <v>-1.8914724114511849E-2</v>
      </c>
      <c r="T163">
        <f>+(IF(AND(ISNUMBER(Prices!T163),ISNUMBER(Prices!T164)),LOG(Prices!T164/Prices!T163),""))</f>
        <v>3.0565991665603823E-2</v>
      </c>
      <c r="U163" t="str">
        <f>+(IF(AND(ISNUMBER(Prices!U163),ISNUMBER(Prices!U164)),LOG(Prices!U164/Prices!U163),""))</f>
        <v/>
      </c>
      <c r="V163">
        <f>+(IF(AND(ISNUMBER(Prices!V163),ISNUMBER(Prices!V164)),LOG(Prices!V164/Prices!V163),""))</f>
        <v>1.5794267534891604E-2</v>
      </c>
      <c r="W163" t="str">
        <f>+(IF(AND(ISNUMBER(Prices!W163),ISNUMBER(Prices!W164)),LOG(Prices!W164/Prices!W163),""))</f>
        <v/>
      </c>
      <c r="X163">
        <f>+(IF(AND(ISNUMBER(Prices!X163),ISNUMBER(Prices!X164)),LOG(Prices!X164/Prices!X163),""))</f>
        <v>-5.9704830562357328E-2</v>
      </c>
      <c r="Y163" t="str">
        <f>+(IF(AND(ISNUMBER(Prices!Y163),ISNUMBER(Prices!Y164)),LOG(Prices!Y164/Prices!Y163),""))</f>
        <v/>
      </c>
      <c r="Z163">
        <f>+(IF(AND(ISNUMBER(Prices!Z163),ISNUMBER(Prices!Z164)),LOG(Prices!Z164/Prices!Z163),""))</f>
        <v>-3.925329914767358E-2</v>
      </c>
      <c r="AA163">
        <f>+(IF(AND(ISNUMBER(Prices!AA163),ISNUMBER(Prices!AA164)),LOG(Prices!AA164/Prices!AA163),""))</f>
        <v>-1.0768183422294993E-2</v>
      </c>
      <c r="AB163" t="str">
        <f>+(IF(AND(ISNUMBER(Prices!AB163),ISNUMBER(Prices!AB164)),LOG(Prices!AB164/Prices!AB163),""))</f>
        <v/>
      </c>
      <c r="AC163">
        <f>+(IF(AND(ISNUMBER(Prices!AC163),ISNUMBER(Prices!AC164)),LOG(Prices!AC164/Prices!AC163),""))</f>
        <v>-1.1429462056464661E-2</v>
      </c>
      <c r="AD163">
        <f>+(IF(AND(ISNUMBER(Prices!AD163),ISNUMBER(Prices!AD164)),LOG(Prices!AD164/Prices!AD163),""))</f>
        <v>1.5794267670222274E-2</v>
      </c>
      <c r="AE163">
        <f>+(IF(AND(ISNUMBER(Prices!AE163),ISNUMBER(Prices!AE164)),LOG(Prices!AE164/Prices!AE163),""))</f>
        <v>-7.5720713938118356E-2</v>
      </c>
      <c r="AF163" t="str">
        <f>+(IF(AND(ISNUMBER(Prices!AF163),ISNUMBER(Prices!AF164)),LOG(Prices!AF164/Prices!AF163),""))</f>
        <v/>
      </c>
      <c r="AG163" t="str">
        <f>+(IF(AND(ISNUMBER(Prices!AG163),ISNUMBER(Prices!AG164)),LOG(Prices!AG164/Prices!AG163),""))</f>
        <v/>
      </c>
      <c r="AH163" t="str">
        <f>+(IF(AND(ISNUMBER(Prices!AH163),ISNUMBER(Prices!AH164)),LOG(Prices!AH164/Prices!AH163),""))</f>
        <v/>
      </c>
      <c r="AI163">
        <f>+(IF(AND(ISNUMBER(Prices!AI163),ISNUMBER(Prices!AI164)),LOG(Prices!AI164/Prices!AI163),""))</f>
        <v>-1.1812908188243371E-2</v>
      </c>
      <c r="AJ163">
        <f>+(IF(AND(ISNUMBER(Prices!AJ163),ISNUMBER(Prices!AJ164)),LOG(Prices!AJ164/Prices!AJ163),""))</f>
        <v>9.3588964530139269E-3</v>
      </c>
      <c r="AK163">
        <f>+(IF(AND(ISNUMBER(Prices!AK163),ISNUMBER(Prices!AK164)),LOG(Prices!AK164/Prices!AK163),""))</f>
        <v>1.2064511401380599E-2</v>
      </c>
      <c r="AL163" t="str">
        <f>+(IF(AND(ISNUMBER(Prices!AL163),ISNUMBER(Prices!AL164)),LOG(Prices!AL164/Prices!AL163),""))</f>
        <v/>
      </c>
      <c r="AM163">
        <f>+(IF(AND(ISNUMBER(Prices!AM163),ISNUMBER(Prices!AM164)),LOG(Prices!AM164/Prices!AM163),""))</f>
        <v>-9.9842210180304501E-3</v>
      </c>
      <c r="AN163" t="str">
        <f>+(IF(AND(ISNUMBER(Prices!AN163),ISNUMBER(Prices!AN164)),LOG(Prices!AN164/Prices!AN163),""))</f>
        <v/>
      </c>
      <c r="AO163">
        <f>+(IF(AND(ISNUMBER(Prices!AO163),ISNUMBER(Prices!AO164)),LOG(Prices!AO164/Prices!AO163),""))</f>
        <v>0</v>
      </c>
      <c r="AP163" t="str">
        <f>+(IF(AND(ISNUMBER(Prices!AP163),ISNUMBER(Prices!AP164)),LOG(Prices!AP164/Prices!AP163),""))</f>
        <v/>
      </c>
      <c r="AQ163">
        <f>+(IF(AND(ISNUMBER(Prices!AQ163),ISNUMBER(Prices!AQ164)),LOG(Prices!AQ164/Prices!AQ163),""))</f>
        <v>-2.0992295445828181E-2</v>
      </c>
      <c r="AR163" t="str">
        <f>+(IF(AND(ISNUMBER(Prices!AR163),ISNUMBER(Prices!AR164)),LOG(Prices!AR164/Prices!AR163),""))</f>
        <v/>
      </c>
      <c r="AS163" t="str">
        <f>+(IF(AND(ISNUMBER(Prices!AS163),ISNUMBER(Prices!AS164)),LOG(Prices!AS164/Prices!AS163),""))</f>
        <v/>
      </c>
      <c r="AT163">
        <f>+(IF(AND(ISNUMBER(Prices!AT163),ISNUMBER(Prices!AT164)),LOG(Prices!AT164/Prices!AT163),""))</f>
        <v>-7.9689296712753405E-3</v>
      </c>
      <c r="AU163" t="str">
        <f>+(IF(AND(ISNUMBER(Prices!AU163),ISNUMBER(Prices!AU164)),LOG(Prices!AU164/Prices!AU163),""))</f>
        <v/>
      </c>
      <c r="AV163" t="str">
        <f>+(IF(AND(ISNUMBER(Prices!AV163),ISNUMBER(Prices!AV164)),LOG(Prices!AV164/Prices!AV163),""))</f>
        <v/>
      </c>
      <c r="AW163">
        <f>+(IF(AND(ISNUMBER(Prices!AW163),ISNUMBER(Prices!AW164)),LOG(Prices!AW164/Prices!AW163),""))</f>
        <v>-3.0055101397252425E-3</v>
      </c>
      <c r="AX163">
        <f>+(IF(AND(ISNUMBER(Prices!AX163),ISNUMBER(Prices!AX164)),LOG(Prices!AX164/Prices!AX163),""))</f>
        <v>5.6822916710835163E-2</v>
      </c>
      <c r="AY163">
        <f>+(IF(AND(ISNUMBER(Prices!AY163),ISNUMBER(Prices!AY164)),LOG(Prices!AY164/Prices!AY163),""))</f>
        <v>-2.3839967498013918E-2</v>
      </c>
      <c r="AZ163">
        <f>+(IF(AND(ISNUMBER(Prices!AZ163),ISNUMBER(Prices!AZ164)),LOG(Prices!AZ164/Prices!AZ163),""))</f>
        <v>-3.7788560727130528E-2</v>
      </c>
      <c r="BA163" t="str">
        <f>+(IF(AND(ISNUMBER(Prices!BA163),ISNUMBER(Prices!BA164)),LOG(Prices!BA164/Prices!BA163),""))</f>
        <v/>
      </c>
      <c r="BB163" t="str">
        <f>+(IF(AND(ISNUMBER(Prices!BB163),ISNUMBER(Prices!BB164)),LOG(Prices!BB164/Prices!BB163),""))</f>
        <v/>
      </c>
      <c r="BC163" t="str">
        <f>+(IF(AND(ISNUMBER(Prices!BC163),ISNUMBER(Prices!BC164)),LOG(Prices!BC164/Prices!BC163),""))</f>
        <v/>
      </c>
      <c r="BD163">
        <f>+(IF(AND(ISNUMBER(Prices!BD163),ISNUMBER(Prices!BD164)),LOG(Prices!BD164/Prices!BD163),""))</f>
        <v>-5.1706823073876342E-2</v>
      </c>
      <c r="BE163">
        <f>+(IF(AND(ISNUMBER(Prices!BE163),ISNUMBER(Prices!BE164)),LOG(Prices!BE164/Prices!BE163),""))</f>
        <v>-3.3423755486949751E-2</v>
      </c>
      <c r="BF163" t="str">
        <f>+(IF(AND(ISNUMBER(Prices!BF163),ISNUMBER(Prices!BF164)),LOG(Prices!BF164/Prices!BF163),""))</f>
        <v/>
      </c>
      <c r="BG163">
        <f>+(IF(AND(ISNUMBER(Prices!BG163),ISNUMBER(Prices!BG164)),LOG(Prices!BG164/Prices!BG163),""))</f>
        <v>-1.1413651575481321E-2</v>
      </c>
      <c r="BH163">
        <f>+(IF(AND(ISNUMBER(Prices!BH163),ISNUMBER(Prices!BH164)),LOG(Prices!BH164/Prices!BH163),""))</f>
        <v>-2.6328938665978543E-2</v>
      </c>
      <c r="BI163">
        <f>+(IF(AND(ISNUMBER(Prices!BI163),ISNUMBER(Prices!BI164)),LOG(Prices!BI164/Prices!BI163),""))</f>
        <v>1.1738403271244192E-2</v>
      </c>
      <c r="BJ163">
        <f>+(IF(AND(ISNUMBER(Prices!BJ163),ISNUMBER(Prices!BJ164)),LOG(Prices!BJ164/Prices!BJ163),""))</f>
        <v>4.3942480980921697E-3</v>
      </c>
      <c r="BK163">
        <f>+(IF(AND(ISNUMBER(Prices!BK163),ISNUMBER(Prices!BK164)),LOG(Prices!BK164/Prices!BK163),""))</f>
        <v>0</v>
      </c>
      <c r="BL163" t="str">
        <f>+(IF(AND(ISNUMBER(Prices!BL163),ISNUMBER(Prices!BL164)),LOG(Prices!BL164/Prices!BL163),""))</f>
        <v/>
      </c>
      <c r="BM163">
        <f>+(IF(AND(ISNUMBER(Prices!BM163),ISNUMBER(Prices!BM164)),LOG(Prices!BM164/Prices!BM163),""))</f>
        <v>-8.7005993626227338E-2</v>
      </c>
      <c r="BN163">
        <f>+(IF(AND(ISNUMBER(Prices!BN163),ISNUMBER(Prices!BN164)),LOG(Prices!BN164/Prices!BN163),""))</f>
        <v>3.5237068106002073E-3</v>
      </c>
      <c r="BO163">
        <f>+(IF(AND(ISNUMBER(Prices!BO163),ISNUMBER(Prices!BO164)),LOG(Prices!BO164/Prices!BO163),""))</f>
        <v>-1.5407332182438772E-2</v>
      </c>
      <c r="BP163">
        <f>+(IF(AND(ISNUMBER(Prices!BP163),ISNUMBER(Prices!BP164)),LOG(Prices!BP164/Prices!BP163),""))</f>
        <v>-3.9800165340105553E-2</v>
      </c>
      <c r="BQ163">
        <f>+(IF(AND(ISNUMBER(Prices!BQ163),ISNUMBER(Prices!BQ164)),LOG(Prices!BQ164/Prices!BQ163),""))</f>
        <v>-4.7780191889791157E-2</v>
      </c>
      <c r="BR163" t="str">
        <f>+(IF(AND(ISNUMBER(Prices!BR163),ISNUMBER(Prices!BR164)),LOG(Prices!BR164/Prices!BR163),""))</f>
        <v/>
      </c>
      <c r="BS163">
        <f>+(IF(AND(ISNUMBER(Prices!BS163),ISNUMBER(Prices!BS164)),LOG(Prices!BS164/Prices!BS163),""))</f>
        <v>-1.6671593674630115E-3</v>
      </c>
      <c r="BT163">
        <f>+(IF(AND(ISNUMBER(Prices!BT163),ISNUMBER(Prices!BT164)),LOG(Prices!BT164/Prices!BT163),""))</f>
        <v>-1.9643215265832223E-2</v>
      </c>
      <c r="BU163" t="str">
        <f>+(IF(AND(ISNUMBER(Prices!BU163),ISNUMBER(Prices!BU164)),LOG(Prices!BU164/Prices!BU163),""))</f>
        <v/>
      </c>
      <c r="BV163" t="str">
        <f>+(IF(AND(ISNUMBER(Prices!BV163),ISNUMBER(Prices!BV164)),LOG(Prices!BV164/Prices!BV163),""))</f>
        <v/>
      </c>
      <c r="BW163" t="str">
        <f>+(IF(AND(ISNUMBER(Prices!BW163),ISNUMBER(Prices!BW164)),LOG(Prices!BW164/Prices!BW163),""))</f>
        <v/>
      </c>
      <c r="BX163">
        <f>+(IF(AND(ISNUMBER(Prices!BX163),ISNUMBER(Prices!BX164)),LOG(Prices!BX164/Prices!BX163),""))</f>
        <v>-4.4203382305934491E-3</v>
      </c>
      <c r="BY163">
        <f>+(IF(AND(ISNUMBER(Prices!BY163),ISNUMBER(Prices!BY164)),LOG(Prices!BY164/Prices!BY163),""))</f>
        <v>-8.4660474411617399E-3</v>
      </c>
      <c r="BZ163">
        <f>+(IF(AND(ISNUMBER(Prices!BZ163),ISNUMBER(Prices!BZ164)),LOG(Prices!BZ164/Prices!BZ163),""))</f>
        <v>-1.2940052806020326E-2</v>
      </c>
      <c r="CA163">
        <f>+(IF(AND(ISNUMBER(Prices!CA163),ISNUMBER(Prices!CA164)),LOG(Prices!CA164/Prices!CA163),""))</f>
        <v>-5.3191099313687193E-2</v>
      </c>
      <c r="CB163" t="str">
        <f>+(IF(AND(ISNUMBER(Prices!CB163),ISNUMBER(Prices!CB164)),LOG(Prices!CB164/Prices!CB163),""))</f>
        <v/>
      </c>
      <c r="CC163" t="str">
        <f>+(IF(AND(ISNUMBER(Prices!CC163),ISNUMBER(Prices!CC164)),LOG(Prices!CC164/Prices!CC163),""))</f>
        <v/>
      </c>
      <c r="CD163">
        <f>+(IF(AND(ISNUMBER(Prices!CD163),ISNUMBER(Prices!CD164)),LOG(Prices!CD164/Prices!CD163),""))</f>
        <v>-4.7957607061785375E-2</v>
      </c>
      <c r="CE163">
        <f>+(IF(AND(ISNUMBER(Prices!CE163),ISNUMBER(Prices!CE164)),LOG(Prices!CE164/Prices!CE163),""))</f>
        <v>-5.7243091521815954E-2</v>
      </c>
      <c r="CF163">
        <f>+(IF(AND(ISNUMBER(Prices!CF163),ISNUMBER(Prices!CF164)),LOG(Prices!CF164/Prices!CF163),""))</f>
        <v>1.9971080930619983E-2</v>
      </c>
      <c r="CG163">
        <f>+(IF(AND(ISNUMBER(Prices!CG163),ISNUMBER(Prices!CG164)),LOG(Prices!CG164/Prices!CG163),""))</f>
        <v>-1.9276306919255518E-3</v>
      </c>
      <c r="CH163" t="str">
        <f>+(IF(AND(ISNUMBER(Prices!CH163),ISNUMBER(Prices!CH164)),LOG(Prices!CH164/Prices!CH163),""))</f>
        <v/>
      </c>
      <c r="CI163">
        <f>+(IF(AND(ISNUMBER(Prices!CI163),ISNUMBER(Prices!CI164)),LOG(Prices!CI164/Prices!CI163),""))</f>
        <v>0</v>
      </c>
      <c r="CJ163" t="str">
        <f>+(IF(AND(ISNUMBER(Prices!CJ163),ISNUMBER(Prices!CJ164)),LOG(Prices!CJ164/Prices!CJ163),""))</f>
        <v/>
      </c>
      <c r="CK163">
        <f>+(IF(AND(ISNUMBER(Prices!CK163),ISNUMBER(Prices!CK164)),LOG(Prices!CK164/Prices!CK163),""))</f>
        <v>3.2302082483071509E-2</v>
      </c>
      <c r="CL163" t="str">
        <f>+(IF(AND(ISNUMBER(Prices!CL163),ISNUMBER(Prices!CL164)),LOG(Prices!CL164/Prices!CL163),""))</f>
        <v/>
      </c>
      <c r="CM163" t="str">
        <f>+(IF(AND(ISNUMBER(Prices!CM163),ISNUMBER(Prices!CM164)),LOG(Prices!CM164/Prices!CM163),""))</f>
        <v/>
      </c>
      <c r="CN163" t="str">
        <f>+(IF(AND(ISNUMBER(Prices!CN163),ISNUMBER(Prices!CN164)),LOG(Prices!CN164/Prices!CN163),""))</f>
        <v/>
      </c>
      <c r="CO163">
        <f>+(IF(AND(ISNUMBER(Prices!CO163),ISNUMBER(Prices!CO164)),LOG(Prices!CO164/Prices!CO163),""))</f>
        <v>-1.1281010409689009E-2</v>
      </c>
      <c r="CP163">
        <f>+(IF(AND(ISNUMBER(Prices!CP163),ISNUMBER(Prices!CP164)),LOG(Prices!CP164/Prices!CP163),""))</f>
        <v>5.7299549825280648E-2</v>
      </c>
      <c r="CQ163" t="str">
        <f>+(IF(AND(ISNUMBER(Prices!CQ163),ISNUMBER(Prices!CQ164)),LOG(Prices!CQ164/Prices!CQ163),""))</f>
        <v/>
      </c>
      <c r="CR163" t="str">
        <f>+(IF(AND(ISNUMBER(Prices!CR163),ISNUMBER(Prices!CR164)),LOG(Prices!CR164/Prices!CR163),""))</f>
        <v/>
      </c>
      <c r="CS163">
        <f>+(IF(AND(ISNUMBER(Prices!CS163),ISNUMBER(Prices!CS164)),LOG(Prices!CS164/Prices!CS163),""))</f>
        <v>-2.436810965926341E-2</v>
      </c>
      <c r="CT163">
        <f>+(IF(AND(ISNUMBER(Prices!CT163),ISNUMBER(Prices!CT164)),LOG(Prices!CT164/Prices!CT163),""))</f>
        <v>-3.103724028884498E-2</v>
      </c>
      <c r="CU163" t="str">
        <f>+(IF(AND(ISNUMBER(Prices!CU163),ISNUMBER(Prices!CU164)),LOG(Prices!CU164/Prices!CU163),""))</f>
        <v/>
      </c>
      <c r="CV163" t="str">
        <f>+(IF(AND(ISNUMBER(Prices!CV163),ISNUMBER(Prices!CV164)),LOG(Prices!CV164/Prices!CV163),""))</f>
        <v/>
      </c>
      <c r="CW163" t="str">
        <f>+(IF(AND(ISNUMBER(Prices!CW163),ISNUMBER(Prices!CW164)),LOG(Prices!CW164/Prices!CW163),""))</f>
        <v/>
      </c>
      <c r="CX163" t="str">
        <f>+(IF(AND(ISNUMBER(Prices!CX163),ISNUMBER(Prices!CX164)),LOG(Prices!CX164/Prices!CX163),""))</f>
        <v/>
      </c>
      <c r="CY163">
        <f>+(IF(AND(ISNUMBER(Prices!CY163),ISNUMBER(Prices!CY164)),LOG(Prices!CY164/Prices!CY163),""))</f>
        <v>-3.7248057419629464E-2</v>
      </c>
      <c r="CZ163">
        <f>+(IF(AND(ISNUMBER(Prices!CZ163),ISNUMBER(Prices!CZ164)),LOG(Prices!CZ164/Prices!CZ163),""))</f>
        <v>-1.5605073330576038E-2</v>
      </c>
      <c r="DA163" t="str">
        <f>+(IF(AND(ISNUMBER(Prices!DA163),ISNUMBER(Prices!DA164)),LOG(Prices!DA164/Prices!DA163),""))</f>
        <v/>
      </c>
      <c r="DB163">
        <f>+(IF(AND(ISNUMBER(Prices!DB163),ISNUMBER(Prices!DB164)),LOG(Prices!DB164/Prices!DB163),""))</f>
        <v>-4.2140501928280137E-2</v>
      </c>
      <c r="DC163">
        <f>+(IF(AND(ISNUMBER(Prices!DC163),ISNUMBER(Prices!DC164)),LOG(Prices!DC164/Prices!DC163),""))</f>
        <v>-2.7438248346939566E-2</v>
      </c>
      <c r="DD163" t="str">
        <f>+(IF(AND(ISNUMBER(Prices!DD163),ISNUMBER(Prices!DD164)),LOG(Prices!DD164/Prices!DD163),""))</f>
        <v/>
      </c>
      <c r="DE163">
        <f>+(IF(AND(ISNUMBER(Prices!DE163),ISNUMBER(Prices!DE164)),LOG(Prices!DE164/Prices!DE163),""))</f>
        <v>0</v>
      </c>
      <c r="DF163">
        <f>+(IF(AND(ISNUMBER(Prices!DF163),ISNUMBER(Prices!DF164)),LOG(Prices!DF164/Prices!DF163),""))</f>
        <v>4.5476277507206612E-3</v>
      </c>
      <c r="DG163">
        <f>+(IF(AND(ISNUMBER(Prices!DG163),ISNUMBER(Prices!DG164)),LOG(Prices!DG164/Prices!DG163),""))</f>
        <v>-1.4881607382188102E-3</v>
      </c>
      <c r="DH163">
        <f>+(IF(AND(ISNUMBER(Prices!DH163),ISNUMBER(Prices!DH164)),LOG(Prices!DH164/Prices!DH163),""))</f>
        <v>-1.7475594506720454E-2</v>
      </c>
      <c r="DI163" t="str">
        <f>+(IF(AND(ISNUMBER(Prices!DI163),ISNUMBER(Prices!DI164)),LOG(Prices!DI164/Prices!DI163),""))</f>
        <v/>
      </c>
      <c r="DJ163" t="str">
        <f>+(IF(AND(ISNUMBER(Prices!DJ163),ISNUMBER(Prices!DJ164)),LOG(Prices!DJ164/Prices!DJ163),""))</f>
        <v/>
      </c>
      <c r="DK163" t="str">
        <f>+(IF(AND(ISNUMBER(Prices!DK163),ISNUMBER(Prices!DK164)),LOG(Prices!DK164/Prices!DK163),""))</f>
        <v/>
      </c>
      <c r="DL163" t="str">
        <f>+(IF(AND(ISNUMBER(Prices!DL163),ISNUMBER(Prices!DL164)),LOG(Prices!DL164/Prices!DL163),""))</f>
        <v/>
      </c>
      <c r="DM163" t="str">
        <f>+(IF(AND(ISNUMBER(Prices!DM163),ISNUMBER(Prices!DM164)),LOG(Prices!DM164/Prices!DM163),""))</f>
        <v/>
      </c>
      <c r="DN163">
        <f>+(IF(AND(ISNUMBER(Prices!DN163),ISNUMBER(Prices!DN164)),LOG(Prices!DN164/Prices!DN163),""))</f>
        <v>-3.6080659040373664E-2</v>
      </c>
      <c r="DO163">
        <f>+(IF(AND(ISNUMBER(Prices!DO163),ISNUMBER(Prices!DO164)),LOG(Prices!DO164/Prices!DO163),""))</f>
        <v>4.7462244129702735E-2</v>
      </c>
      <c r="DP163">
        <f>+(IF(AND(ISNUMBER(Prices!DP163),ISNUMBER(Prices!DP164)),LOG(Prices!DP164/Prices!DP163),""))</f>
        <v>-2.1920864629510373E-2</v>
      </c>
      <c r="DQ163" t="str">
        <f>+(IF(AND(ISNUMBER(Prices!DQ163),ISNUMBER(Prices!DQ164)),LOG(Prices!DQ164/Prices!DQ163),""))</f>
        <v/>
      </c>
      <c r="DR163">
        <f>+(IF(AND(ISNUMBER(Prices!DR163),ISNUMBER(Prices!DR164)),LOG(Prices!DR164/Prices!DR163),""))</f>
        <v>-9.8707540262942851E-3</v>
      </c>
      <c r="DS163">
        <f>+(IF(AND(ISNUMBER(Prices!DS163),ISNUMBER(Prices!DS164)),LOG(Prices!DS164/Prices!DS163),""))</f>
        <v>-1.6546552965294985E-2</v>
      </c>
      <c r="DT163">
        <f>+(IF(AND(ISNUMBER(Prices!DT163),ISNUMBER(Prices!DT164)),LOG(Prices!DT164/Prices!DT163),""))</f>
        <v>-2.4622474908332043E-2</v>
      </c>
      <c r="DU163">
        <f>+(IF(AND(ISNUMBER(Prices!DU163),ISNUMBER(Prices!DU164)),LOG(Prices!DU164/Prices!DU163),""))</f>
        <v>-2.3522130902409538E-2</v>
      </c>
      <c r="DV163">
        <f>+(IF(AND(ISNUMBER(Prices!DV163),ISNUMBER(Prices!DV164)),LOG(Prices!DV164/Prices!DV163),""))</f>
        <v>-1.1505162411235616E-2</v>
      </c>
      <c r="DW163">
        <f>+(IF(AND(ISNUMBER(Prices!DW163),ISNUMBER(Prices!DW164)),LOG(Prices!DW164/Prices!DW163),""))</f>
        <v>-5.1152522447381256E-2</v>
      </c>
      <c r="DX163">
        <f>+(IF(AND(ISNUMBER(Prices!DX163),ISNUMBER(Prices!DX164)),LOG(Prices!DX164/Prices!DX163),""))</f>
        <v>3.0152417187419366E-2</v>
      </c>
      <c r="DY163">
        <f>+(IF(AND(ISNUMBER(Prices!DY163),ISNUMBER(Prices!DY164)),LOG(Prices!DY164/Prices!DY163),""))</f>
        <v>3.1791834423851292E-2</v>
      </c>
      <c r="DZ163">
        <f>+(IF(AND(ISNUMBER(Prices!DZ163),ISNUMBER(Prices!DZ164)),LOG(Prices!DZ164/Prices!DZ163),""))</f>
        <v>-1.4302150586387738E-2</v>
      </c>
      <c r="EA163">
        <f>+(IF(AND(ISNUMBER(Prices!EA163),ISNUMBER(Prices!EA164)),LOG(Prices!EA164/Prices!EA163),""))</f>
        <v>-3.9471874942151222E-2</v>
      </c>
      <c r="EB163">
        <f>+(IF(AND(ISNUMBER(Prices!EB163),ISNUMBER(Prices!EB164)),LOG(Prices!EB164/Prices!EB163),""))</f>
        <v>8.0823193222854486E-2</v>
      </c>
      <c r="EC163">
        <f>+(IF(AND(ISNUMBER(Prices!EC163),ISNUMBER(Prices!EC164)),LOG(Prices!EC164/Prices!EC163),""))</f>
        <v>1.5817749506198728E-2</v>
      </c>
      <c r="ED163" t="str">
        <f>+(IF(AND(ISNUMBER(Prices!ED163),ISNUMBER(Prices!ED164)),LOG(Prices!ED164/Prices!ED163),""))</f>
        <v/>
      </c>
      <c r="EE163" t="str">
        <f>+(IF(AND(ISNUMBER(Prices!EE163),ISNUMBER(Prices!EE164)),LOG(Prices!EE164/Prices!EE163),""))</f>
        <v/>
      </c>
      <c r="EF163">
        <f>+(IF(AND(ISNUMBER(Prices!EF163),ISNUMBER(Prices!EF164)),LOG(Prices!EF164/Prices!EF163),""))</f>
        <v>-2.2276394711152253E-2</v>
      </c>
      <c r="EG163">
        <f>+(IF(AND(ISNUMBER(Prices!EG163),ISNUMBER(Prices!EG164)),LOG(Prices!EG164/Prices!EG163),""))</f>
        <v>-3.6746908386154756E-2</v>
      </c>
      <c r="EH163">
        <f>+(IF(AND(ISNUMBER(Prices!EH163),ISNUMBER(Prices!EH164)),LOG(Prices!EH164/Prices!EH163),""))</f>
        <v>8.8505577486186586E-3</v>
      </c>
      <c r="EI163" t="str">
        <f>+(IF(AND(ISNUMBER(Prices!EI163),ISNUMBER(Prices!EI164)),LOG(Prices!EI164/Prices!EI163),""))</f>
        <v/>
      </c>
      <c r="EJ163">
        <f>+(IF(AND(ISNUMBER(Prices!EJ163),ISNUMBER(Prices!EJ164)),LOG(Prices!EJ164/Prices!EJ163),""))</f>
        <v>-1.9720461005830268E-2</v>
      </c>
      <c r="EK163" t="str">
        <f>+(IF(AND(ISNUMBER(Prices!EK163),ISNUMBER(Prices!EK164)),LOG(Prices!EK164/Prices!EK163),""))</f>
        <v/>
      </c>
      <c r="EL163" t="str">
        <f>+(IF(AND(ISNUMBER(Prices!EL163),ISNUMBER(Prices!EL164)),LOG(Prices!EL164/Prices!EL163),""))</f>
        <v/>
      </c>
      <c r="EM163">
        <f>+(IF(AND(ISNUMBER(Prices!EM163),ISNUMBER(Prices!EM164)),LOG(Prices!EM164/Prices!EM163),""))</f>
        <v>0</v>
      </c>
      <c r="EN163" t="str">
        <f>+(IF(AND(ISNUMBER(Prices!EN163),ISNUMBER(Prices!EN164)),LOG(Prices!EN164/Prices!EN163),""))</f>
        <v/>
      </c>
      <c r="EO163">
        <f>+(IF(AND(ISNUMBER(Prices!EO163),ISNUMBER(Prices!EO164)),LOG(Prices!EO164/Prices!EO163),""))</f>
        <v>-2.7438248346939566E-2</v>
      </c>
      <c r="EP163">
        <f>+(IF(AND(ISNUMBER(Prices!EP163),ISNUMBER(Prices!EP164)),LOG(Prices!EP164/Prices!EP163),""))</f>
        <v>-1.4995963415294666E-2</v>
      </c>
      <c r="EQ163" t="str">
        <f>+(IF(AND(ISNUMBER(Prices!EQ163),ISNUMBER(Prices!EQ164)),LOG(Prices!EQ164/Prices!EQ163),""))</f>
        <v/>
      </c>
      <c r="ER163">
        <f>+(IF(AND(ISNUMBER(Prices!ER163),ISNUMBER(Prices!ER164)),LOG(Prices!ER164/Prices!ER163),""))</f>
        <v>-4.3328350090023386E-2</v>
      </c>
      <c r="ES163">
        <f>+(IF(AND(ISNUMBER(Prices!ES163),ISNUMBER(Prices!ES164)),LOG(Prices!ES164/Prices!ES163),""))</f>
        <v>-2.0649467450520827E-2</v>
      </c>
      <c r="ET163">
        <f>+(IF(AND(ISNUMBER(Prices!ET163),ISNUMBER(Prices!ET164)),LOG(Prices!ET164/Prices!ET163),""))</f>
        <v>-7.9181246047624873E-2</v>
      </c>
      <c r="EU163">
        <f>+(IF(AND(ISNUMBER(Prices!EU163),ISNUMBER(Prices!EU164)),LOG(Prices!EU164/Prices!EU163),""))</f>
        <v>-7.1893881068165744E-3</v>
      </c>
      <c r="EV163" t="str">
        <f>+(IF(AND(ISNUMBER(Prices!EV163),ISNUMBER(Prices!EV164)),LOG(Prices!EV164/Prices!EV163),""))</f>
        <v/>
      </c>
      <c r="EW163">
        <f>+(IF(AND(ISNUMBER(Prices!EW163),ISNUMBER(Prices!EW164)),LOG(Prices!EW164/Prices!EW163),""))</f>
        <v>5.1152522447381291E-2</v>
      </c>
      <c r="EX163" t="str">
        <f>+(IF(AND(ISNUMBER(Prices!EX163),ISNUMBER(Prices!EX164)),LOG(Prices!EX164/Prices!EX163),""))</f>
        <v/>
      </c>
      <c r="EY163" t="str">
        <f>+(IF(AND(ISNUMBER(Prices!EY163),ISNUMBER(Prices!EY164)),LOG(Prices!EY164/Prices!EY163),""))</f>
        <v/>
      </c>
      <c r="EZ163">
        <f>+(IF(AND(ISNUMBER(Prices!EZ163),ISNUMBER(Prices!EZ164)),LOG(Prices!EZ164/Prices!EZ163),""))</f>
        <v>1.2643225287596626E-3</v>
      </c>
      <c r="FA163" t="str">
        <f>+(IF(AND(ISNUMBER(Prices!FA163),ISNUMBER(Prices!FA164)),LOG(Prices!FA164/Prices!FA163),""))</f>
        <v/>
      </c>
      <c r="FB163">
        <f>+(IF(AND(ISNUMBER(Prices!FB163),ISNUMBER(Prices!FB164)),LOG(Prices!FB164/Prices!FB163),""))</f>
        <v>-3.4572193940597205E-2</v>
      </c>
      <c r="FC163">
        <f>+(IF(AND(ISNUMBER(Prices!FC163),ISNUMBER(Prices!FC164)),LOG(Prices!FC164/Prices!FC163),""))</f>
        <v>-2.6184582901873203E-2</v>
      </c>
      <c r="FD163">
        <f>+(IF(AND(ISNUMBER(Prices!FD163),ISNUMBER(Prices!FD164)),LOG(Prices!FD164/Prices!FD163),""))</f>
        <v>-2.8715355335213598E-2</v>
      </c>
      <c r="FE163">
        <f>+(IF(AND(ISNUMBER(Prices!FE163),ISNUMBER(Prices!FE164)),LOG(Prices!FE164/Prices!FE163),""))</f>
        <v>-5.84444442060814E-2</v>
      </c>
    </row>
    <row r="164" spans="2:161" x14ac:dyDescent="0.2">
      <c r="B164" s="2">
        <f>+Dates!D165</f>
        <v>41486</v>
      </c>
      <c r="C164" t="str">
        <f>+(IF(AND(ISNUMBER(Prices!C164),ISNUMBER(Prices!C165)),LOG(Prices!C165/Prices!C164),""))</f>
        <v/>
      </c>
      <c r="D164">
        <f>+(IF(AND(ISNUMBER(Prices!D164),ISNUMBER(Prices!D165)),LOG(Prices!D165/Prices!D164),""))</f>
        <v>-2.1363051615525673E-2</v>
      </c>
      <c r="E164" t="str">
        <f>+(IF(AND(ISNUMBER(Prices!E164),ISNUMBER(Prices!E165)),LOG(Prices!E165/Prices!E164),""))</f>
        <v/>
      </c>
      <c r="F164">
        <f>+(IF(AND(ISNUMBER(Prices!F164),ISNUMBER(Prices!F165)),LOG(Prices!F165/Prices!F164),""))</f>
        <v>-1.046543367816498E-2</v>
      </c>
      <c r="G164">
        <f>+(IF(AND(ISNUMBER(Prices!G164),ISNUMBER(Prices!G165)),LOG(Prices!G165/Prices!G164),""))</f>
        <v>-7.1654243927335073E-3</v>
      </c>
      <c r="H164" t="str">
        <f>+(IF(AND(ISNUMBER(Prices!H164),ISNUMBER(Prices!H165)),LOG(Prices!H165/Prices!H164),""))</f>
        <v/>
      </c>
      <c r="I164">
        <f>+(IF(AND(ISNUMBER(Prices!I164),ISNUMBER(Prices!I165)),LOG(Prices!I165/Prices!I164),""))</f>
        <v>3.0654087682056141E-2</v>
      </c>
      <c r="J164">
        <f>+(IF(AND(ISNUMBER(Prices!J164),ISNUMBER(Prices!J165)),LOG(Prices!J165/Prices!J164),""))</f>
        <v>1.2636394883372263E-2</v>
      </c>
      <c r="K164">
        <f>+(IF(AND(ISNUMBER(Prices!K164),ISNUMBER(Prices!K165)),LOG(Prices!K165/Prices!K164),""))</f>
        <v>4.6092723677979022E-2</v>
      </c>
      <c r="L164" t="str">
        <f>+(IF(AND(ISNUMBER(Prices!L164),ISNUMBER(Prices!L165)),LOG(Prices!L165/Prices!L164),""))</f>
        <v/>
      </c>
      <c r="M164">
        <f>+(IF(AND(ISNUMBER(Prices!M164),ISNUMBER(Prices!M165)),LOG(Prices!M165/Prices!M164),""))</f>
        <v>9.0346835359352874E-3</v>
      </c>
      <c r="N164">
        <f>+(IF(AND(ISNUMBER(Prices!N164),ISNUMBER(Prices!N165)),LOG(Prices!N165/Prices!N164),""))</f>
        <v>1.5966726877954883E-3</v>
      </c>
      <c r="O164">
        <f>+(IF(AND(ISNUMBER(Prices!O164),ISNUMBER(Prices!O165)),LOG(Prices!O165/Prices!O164),""))</f>
        <v>4.1202524833255927E-2</v>
      </c>
      <c r="P164">
        <f>+(IF(AND(ISNUMBER(Prices!P164),ISNUMBER(Prices!P165)),LOG(Prices!P165/Prices!P164),""))</f>
        <v>-0.3010299956639812</v>
      </c>
      <c r="Q164">
        <f>+(IF(AND(ISNUMBER(Prices!Q164),ISNUMBER(Prices!Q165)),LOG(Prices!Q165/Prices!Q164),""))</f>
        <v>3.3240933138679069E-2</v>
      </c>
      <c r="R164" t="str">
        <f>+(IF(AND(ISNUMBER(Prices!R164),ISNUMBER(Prices!R165)),LOG(Prices!R165/Prices!R164),""))</f>
        <v/>
      </c>
      <c r="S164">
        <f>+(IF(AND(ISNUMBER(Prices!S164),ISNUMBER(Prices!S165)),LOG(Prices!S165/Prices!S164),""))</f>
        <v>-1.6895270792800076E-2</v>
      </c>
      <c r="T164">
        <f>+(IF(AND(ISNUMBER(Prices!T164),ISNUMBER(Prices!T165)),LOG(Prices!T165/Prices!T164),""))</f>
        <v>-1.7202030107622283E-2</v>
      </c>
      <c r="U164" t="str">
        <f>+(IF(AND(ISNUMBER(Prices!U164),ISNUMBER(Prices!U165)),LOG(Prices!U165/Prices!U164),""))</f>
        <v/>
      </c>
      <c r="V164">
        <f>+(IF(AND(ISNUMBER(Prices!V164),ISNUMBER(Prices!V165)),LOG(Prices!V165/Prices!V164),""))</f>
        <v>5.1396393961496952E-3</v>
      </c>
      <c r="W164" t="str">
        <f>+(IF(AND(ISNUMBER(Prices!W164),ISNUMBER(Prices!W165)),LOG(Prices!W165/Prices!W164),""))</f>
        <v/>
      </c>
      <c r="X164">
        <f>+(IF(AND(ISNUMBER(Prices!X164),ISNUMBER(Prices!X165)),LOG(Prices!X165/Prices!X164),""))</f>
        <v>0.11348815104133711</v>
      </c>
      <c r="Y164" t="str">
        <f>+(IF(AND(ISNUMBER(Prices!Y164),ISNUMBER(Prices!Y165)),LOG(Prices!Y165/Prices!Y164),""))</f>
        <v/>
      </c>
      <c r="Z164">
        <f>+(IF(AND(ISNUMBER(Prices!Z164),ISNUMBER(Prices!Z165)),LOG(Prices!Z165/Prices!Z164),""))</f>
        <v>4.1925889009000405E-2</v>
      </c>
      <c r="AA164">
        <f>+(IF(AND(ISNUMBER(Prices!AA164),ISNUMBER(Prices!AA165)),LOG(Prices!AA165/Prices!AA164),""))</f>
        <v>-1.8209438523152264E-3</v>
      </c>
      <c r="AB164" t="str">
        <f>+(IF(AND(ISNUMBER(Prices!AB164),ISNUMBER(Prices!AB165)),LOG(Prices!AB165/Prices!AB164),""))</f>
        <v/>
      </c>
      <c r="AC164">
        <f>+(IF(AND(ISNUMBER(Prices!AC164),ISNUMBER(Prices!AC165)),LOG(Prices!AC165/Prices!AC164),""))</f>
        <v>-7.2992386515520818E-3</v>
      </c>
      <c r="AD164">
        <f>+(IF(AND(ISNUMBER(Prices!AD164),ISNUMBER(Prices!AD165)),LOG(Prices!AD165/Prices!AD164),""))</f>
        <v>4.4203662444925379E-2</v>
      </c>
      <c r="AE164">
        <f>+(IF(AND(ISNUMBER(Prices!AE164),ISNUMBER(Prices!AE165)),LOG(Prices!AE165/Prices!AE164),""))</f>
        <v>2.9963223377443293E-2</v>
      </c>
      <c r="AF164" t="str">
        <f>+(IF(AND(ISNUMBER(Prices!AF164),ISNUMBER(Prices!AF165)),LOG(Prices!AF165/Prices!AF164),""))</f>
        <v/>
      </c>
      <c r="AG164" t="str">
        <f>+(IF(AND(ISNUMBER(Prices!AG164),ISNUMBER(Prices!AG165)),LOG(Prices!AG165/Prices!AG164),""))</f>
        <v/>
      </c>
      <c r="AH164" t="str">
        <f>+(IF(AND(ISNUMBER(Prices!AH164),ISNUMBER(Prices!AH165)),LOG(Prices!AH165/Prices!AH164),""))</f>
        <v/>
      </c>
      <c r="AI164">
        <f>+(IF(AND(ISNUMBER(Prices!AI164),ISNUMBER(Prices!AI165)),LOG(Prices!AI165/Prices!AI164),""))</f>
        <v>3.9647360042056476E-2</v>
      </c>
      <c r="AJ164">
        <f>+(IF(AND(ISNUMBER(Prices!AJ164),ISNUMBER(Prices!AJ165)),LOG(Prices!AJ165/Prices!AJ164),""))</f>
        <v>3.1791834423851292E-2</v>
      </c>
      <c r="AK164">
        <f>+(IF(AND(ISNUMBER(Prices!AK164),ISNUMBER(Prices!AK165)),LOG(Prices!AK165/Prices!AK164),""))</f>
        <v>0</v>
      </c>
      <c r="AL164" t="str">
        <f>+(IF(AND(ISNUMBER(Prices!AL164),ISNUMBER(Prices!AL165)),LOG(Prices!AL165/Prices!AL164),""))</f>
        <v/>
      </c>
      <c r="AM164">
        <f>+(IF(AND(ISNUMBER(Prices!AM164),ISNUMBER(Prices!AM165)),LOG(Prices!AM165/Prices!AM164),""))</f>
        <v>1.195381369523367E-2</v>
      </c>
      <c r="AN164" t="str">
        <f>+(IF(AND(ISNUMBER(Prices!AN164),ISNUMBER(Prices!AN165)),LOG(Prices!AN165/Prices!AN164),""))</f>
        <v/>
      </c>
      <c r="AO164">
        <f>+(IF(AND(ISNUMBER(Prices!AO164),ISNUMBER(Prices!AO165)),LOG(Prices!AO165/Prices!AO164),""))</f>
        <v>8.2463455107326545E-3</v>
      </c>
      <c r="AP164" t="str">
        <f>+(IF(AND(ISNUMBER(Prices!AP164),ISNUMBER(Prices!AP165)),LOG(Prices!AP165/Prices!AP164),""))</f>
        <v/>
      </c>
      <c r="AQ164">
        <f>+(IF(AND(ISNUMBER(Prices!AQ164),ISNUMBER(Prices!AQ165)),LOG(Prices!AQ165/Prices!AQ164),""))</f>
        <v>3.5715552266534487E-2</v>
      </c>
      <c r="AR164" t="str">
        <f>+(IF(AND(ISNUMBER(Prices!AR164),ISNUMBER(Prices!AR165)),LOG(Prices!AR165/Prices!AR164),""))</f>
        <v/>
      </c>
      <c r="AS164" t="str">
        <f>+(IF(AND(ISNUMBER(Prices!AS164),ISNUMBER(Prices!AS165)),LOG(Prices!AS165/Prices!AS164),""))</f>
        <v/>
      </c>
      <c r="AT164">
        <f>+(IF(AND(ISNUMBER(Prices!AT164),ISNUMBER(Prices!AT165)),LOG(Prices!AT165/Prices!AT164),""))</f>
        <v>3.103423373996882E-2</v>
      </c>
      <c r="AU164" t="str">
        <f>+(IF(AND(ISNUMBER(Prices!AU164),ISNUMBER(Prices!AU165)),LOG(Prices!AU165/Prices!AU164),""))</f>
        <v/>
      </c>
      <c r="AV164" t="str">
        <f>+(IF(AND(ISNUMBER(Prices!AV164),ISNUMBER(Prices!AV165)),LOG(Prices!AV165/Prices!AV164),""))</f>
        <v/>
      </c>
      <c r="AW164">
        <f>+(IF(AND(ISNUMBER(Prices!AW164),ISNUMBER(Prices!AW165)),LOG(Prices!AW165/Prices!AW164),""))</f>
        <v>1.3363961557981502E-2</v>
      </c>
      <c r="AX164">
        <f>+(IF(AND(ISNUMBER(Prices!AX164),ISNUMBER(Prices!AX165)),LOG(Prices!AX165/Prices!AX164),""))</f>
        <v>-9.5886939550477543E-2</v>
      </c>
      <c r="AY164">
        <f>+(IF(AND(ISNUMBER(Prices!AY164),ISNUMBER(Prices!AY165)),LOG(Prices!AY165/Prices!AY164),""))</f>
        <v>1.0483479280224497E-2</v>
      </c>
      <c r="AZ164">
        <f>+(IF(AND(ISNUMBER(Prices!AZ164),ISNUMBER(Prices!AZ165)),LOG(Prices!AZ165/Prices!AZ164),""))</f>
        <v>2.5554104361117873E-2</v>
      </c>
      <c r="BA164" t="str">
        <f>+(IF(AND(ISNUMBER(Prices!BA164),ISNUMBER(Prices!BA165)),LOG(Prices!BA165/Prices!BA164),""))</f>
        <v/>
      </c>
      <c r="BB164" t="str">
        <f>+(IF(AND(ISNUMBER(Prices!BB164),ISNUMBER(Prices!BB165)),LOG(Prices!BB165/Prices!BB164),""))</f>
        <v/>
      </c>
      <c r="BC164" t="str">
        <f>+(IF(AND(ISNUMBER(Prices!BC164),ISNUMBER(Prices!BC165)),LOG(Prices!BC165/Prices!BC164),""))</f>
        <v/>
      </c>
      <c r="BD164">
        <f>+(IF(AND(ISNUMBER(Prices!BD164),ISNUMBER(Prices!BD165)),LOG(Prices!BD165/Prices!BD164),""))</f>
        <v>2.3086820305508383E-2</v>
      </c>
      <c r="BE164">
        <f>+(IF(AND(ISNUMBER(Prices!BE164),ISNUMBER(Prices!BE165)),LOG(Prices!BE165/Prices!BE164),""))</f>
        <v>1.5639134307175052E-2</v>
      </c>
      <c r="BF164" t="str">
        <f>+(IF(AND(ISNUMBER(Prices!BF164),ISNUMBER(Prices!BF165)),LOG(Prices!BF165/Prices!BF164),""))</f>
        <v/>
      </c>
      <c r="BG164">
        <f>+(IF(AND(ISNUMBER(Prices!BG164),ISNUMBER(Prices!BG165)),LOG(Prices!BG165/Prices!BG164),""))</f>
        <v>2.7304667916345487E-3</v>
      </c>
      <c r="BH164">
        <f>+(IF(AND(ISNUMBER(Prices!BH164),ISNUMBER(Prices!BH165)),LOG(Prices!BH165/Prices!BH164),""))</f>
        <v>0</v>
      </c>
      <c r="BI164">
        <f>+(IF(AND(ISNUMBER(Prices!BI164),ISNUMBER(Prices!BI165)),LOG(Prices!BI165/Prices!BI164),""))</f>
        <v>0.10266234189714769</v>
      </c>
      <c r="BJ164">
        <f>+(IF(AND(ISNUMBER(Prices!BJ164),ISNUMBER(Prices!BJ165)),LOG(Prices!BJ165/Prices!BJ164),""))</f>
        <v>1.0083575270530568E-2</v>
      </c>
      <c r="BK164">
        <f>+(IF(AND(ISNUMBER(Prices!BK164),ISNUMBER(Prices!BK165)),LOG(Prices!BK165/Prices!BK164),""))</f>
        <v>0</v>
      </c>
      <c r="BL164" t="str">
        <f>+(IF(AND(ISNUMBER(Prices!BL164),ISNUMBER(Prices!BL165)),LOG(Prices!BL165/Prices!BL164),""))</f>
        <v/>
      </c>
      <c r="BM164">
        <f>+(IF(AND(ISNUMBER(Prices!BM164),ISNUMBER(Prices!BM165)),LOG(Prices!BM165/Prices!BM164),""))</f>
        <v>2.9631305434664277E-3</v>
      </c>
      <c r="BN164">
        <f>+(IF(AND(ISNUMBER(Prices!BN164),ISNUMBER(Prices!BN165)),LOG(Prices!BN165/Prices!BN164),""))</f>
        <v>-6.1853769308581408E-3</v>
      </c>
      <c r="BO164">
        <f>+(IF(AND(ISNUMBER(Prices!BO164),ISNUMBER(Prices!BO165)),LOG(Prices!BO165/Prices!BO164),""))</f>
        <v>1.4911413169217522E-3</v>
      </c>
      <c r="BP164">
        <f>+(IF(AND(ISNUMBER(Prices!BP164),ISNUMBER(Prices!BP165)),LOG(Prices!BP165/Prices!BP164),""))</f>
        <v>4.3494738722208194E-2</v>
      </c>
      <c r="BQ164">
        <f>+(IF(AND(ISNUMBER(Prices!BQ164),ISNUMBER(Prices!BQ165)),LOG(Prices!BQ165/Prices!BQ164),""))</f>
        <v>-3.8273860394477971E-2</v>
      </c>
      <c r="BR164" t="str">
        <f>+(IF(AND(ISNUMBER(Prices!BR164),ISNUMBER(Prices!BR165)),LOG(Prices!BR165/Prices!BR164),""))</f>
        <v/>
      </c>
      <c r="BS164">
        <f>+(IF(AND(ISNUMBER(Prices!BS164),ISNUMBER(Prices!BS165)),LOG(Prices!BS165/Prices!BS164),""))</f>
        <v>0</v>
      </c>
      <c r="BT164">
        <f>+(IF(AND(ISNUMBER(Prices!BT164),ISNUMBER(Prices!BT165)),LOG(Prices!BT165/Prices!BT164),""))</f>
        <v>2.3037363483750906E-2</v>
      </c>
      <c r="BU164" t="str">
        <f>+(IF(AND(ISNUMBER(Prices!BU164),ISNUMBER(Prices!BU165)),LOG(Prices!BU165/Prices!BU164),""))</f>
        <v/>
      </c>
      <c r="BV164" t="str">
        <f>+(IF(AND(ISNUMBER(Prices!BV164),ISNUMBER(Prices!BV165)),LOG(Prices!BV165/Prices!BV164),""))</f>
        <v/>
      </c>
      <c r="BW164" t="str">
        <f>+(IF(AND(ISNUMBER(Prices!BW164),ISNUMBER(Prices!BW165)),LOG(Prices!BW165/Prices!BW164),""))</f>
        <v/>
      </c>
      <c r="BX164">
        <f>+(IF(AND(ISNUMBER(Prices!BX164),ISNUMBER(Prices!BX165)),LOG(Prices!BX165/Prices!BX164),""))</f>
        <v>1.204929568860323E-2</v>
      </c>
      <c r="BY164">
        <f>+(IF(AND(ISNUMBER(Prices!BY164),ISNUMBER(Prices!BY165)),LOG(Prices!BY165/Prices!BY164),""))</f>
        <v>1.7064638841935271E-3</v>
      </c>
      <c r="BZ164">
        <f>+(IF(AND(ISNUMBER(Prices!BZ164),ISNUMBER(Prices!BZ165)),LOG(Prices!BZ165/Prices!BZ164),""))</f>
        <v>1.0465433678164979E-2</v>
      </c>
      <c r="CA164">
        <f>+(IF(AND(ISNUMBER(Prices!CA164),ISNUMBER(Prices!CA165)),LOG(Prices!CA165/Prices!CA164),""))</f>
        <v>-4.0267570683366572E-3</v>
      </c>
      <c r="CB164" t="str">
        <f>+(IF(AND(ISNUMBER(Prices!CB164),ISNUMBER(Prices!CB165)),LOG(Prices!CB165/Prices!CB164),""))</f>
        <v/>
      </c>
      <c r="CC164" t="str">
        <f>+(IF(AND(ISNUMBER(Prices!CC164),ISNUMBER(Prices!CC165)),LOG(Prices!CC165/Prices!CC164),""))</f>
        <v/>
      </c>
      <c r="CD164">
        <f>+(IF(AND(ISNUMBER(Prices!CD164),ISNUMBER(Prices!CD165)),LOG(Prices!CD165/Prices!CD164),""))</f>
        <v>4.5681425321510059E-2</v>
      </c>
      <c r="CE164">
        <f>+(IF(AND(ISNUMBER(Prices!CE164),ISNUMBER(Prices!CE165)),LOG(Prices!CE165/Prices!CE164),""))</f>
        <v>5.7807687002244725E-3</v>
      </c>
      <c r="CF164">
        <f>+(IF(AND(ISNUMBER(Prices!CF164),ISNUMBER(Prices!CF165)),LOG(Prices!CF165/Prices!CF164),""))</f>
        <v>-3.5576154261196084E-2</v>
      </c>
      <c r="CG164">
        <f>+(IF(AND(ISNUMBER(Prices!CG164),ISNUMBER(Prices!CG165)),LOG(Prices!CG165/Prices!CG164),""))</f>
        <v>-1.373843147726727E-2</v>
      </c>
      <c r="CH164" t="str">
        <f>+(IF(AND(ISNUMBER(Prices!CH164),ISNUMBER(Prices!CH165)),LOG(Prices!CH165/Prices!CH164),""))</f>
        <v/>
      </c>
      <c r="CI164">
        <f>+(IF(AND(ISNUMBER(Prices!CI164),ISNUMBER(Prices!CI165)),LOG(Prices!CI165/Prices!CI164),""))</f>
        <v>0</v>
      </c>
      <c r="CJ164" t="str">
        <f>+(IF(AND(ISNUMBER(Prices!CJ164),ISNUMBER(Prices!CJ165)),LOG(Prices!CJ165/Prices!CJ164),""))</f>
        <v/>
      </c>
      <c r="CK164">
        <f>+(IF(AND(ISNUMBER(Prices!CK164),ISNUMBER(Prices!CK165)),LOG(Prices!CK165/Prices!CK164),""))</f>
        <v>1.5587120143557074E-2</v>
      </c>
      <c r="CL164" t="str">
        <f>+(IF(AND(ISNUMBER(Prices!CL164),ISNUMBER(Prices!CL165)),LOG(Prices!CL165/Prices!CL164),""))</f>
        <v/>
      </c>
      <c r="CM164" t="str">
        <f>+(IF(AND(ISNUMBER(Prices!CM164),ISNUMBER(Prices!CM165)),LOG(Prices!CM165/Prices!CM164),""))</f>
        <v/>
      </c>
      <c r="CN164" t="str">
        <f>+(IF(AND(ISNUMBER(Prices!CN164),ISNUMBER(Prices!CN165)),LOG(Prices!CN165/Prices!CN164),""))</f>
        <v/>
      </c>
      <c r="CO164">
        <f>+(IF(AND(ISNUMBER(Prices!CO164),ISNUMBER(Prices!CO165)),LOG(Prices!CO165/Prices!CO164),""))</f>
        <v>1.864211005605813E-2</v>
      </c>
      <c r="CP164">
        <f>+(IF(AND(ISNUMBER(Prices!CP164),ISNUMBER(Prices!CP165)),LOG(Prices!CP165/Prices!CP164),""))</f>
        <v>2.2577558262908116E-3</v>
      </c>
      <c r="CQ164" t="str">
        <f>+(IF(AND(ISNUMBER(Prices!CQ164),ISNUMBER(Prices!CQ165)),LOG(Prices!CQ165/Prices!CQ164),""))</f>
        <v/>
      </c>
      <c r="CR164" t="str">
        <f>+(IF(AND(ISNUMBER(Prices!CR164),ISNUMBER(Prices!CR165)),LOG(Prices!CR165/Prices!CR164),""))</f>
        <v/>
      </c>
      <c r="CS164">
        <f>+(IF(AND(ISNUMBER(Prices!CS164),ISNUMBER(Prices!CS165)),LOG(Prices!CS165/Prices!CS164),""))</f>
        <v>8.8269425950333116E-3</v>
      </c>
      <c r="CT164">
        <f>+(IF(AND(ISNUMBER(Prices!CT164),ISNUMBER(Prices!CT165)),LOG(Prices!CT165/Prices!CT164),""))</f>
        <v>-2.7999661166271256E-2</v>
      </c>
      <c r="CU164" t="str">
        <f>+(IF(AND(ISNUMBER(Prices!CU164),ISNUMBER(Prices!CU165)),LOG(Prices!CU165/Prices!CU164),""))</f>
        <v/>
      </c>
      <c r="CV164" t="str">
        <f>+(IF(AND(ISNUMBER(Prices!CV164),ISNUMBER(Prices!CV165)),LOG(Prices!CV165/Prices!CV164),""))</f>
        <v/>
      </c>
      <c r="CW164" t="str">
        <f>+(IF(AND(ISNUMBER(Prices!CW164),ISNUMBER(Prices!CW165)),LOG(Prices!CW165/Prices!CW164),""))</f>
        <v/>
      </c>
      <c r="CX164" t="str">
        <f>+(IF(AND(ISNUMBER(Prices!CX164),ISNUMBER(Prices!CX165)),LOG(Prices!CX165/Prices!CX164),""))</f>
        <v/>
      </c>
      <c r="CY164">
        <f>+(IF(AND(ISNUMBER(Prices!CY164),ISNUMBER(Prices!CY165)),LOG(Prices!CY165/Prices!CY164),""))</f>
        <v>1.2774288036428919E-2</v>
      </c>
      <c r="CZ164">
        <f>+(IF(AND(ISNUMBER(Prices!CZ164),ISNUMBER(Prices!CZ165)),LOG(Prices!CZ165/Prices!CZ164),""))</f>
        <v>6.0110922519150097E-3</v>
      </c>
      <c r="DA164" t="str">
        <f>+(IF(AND(ISNUMBER(Prices!DA164),ISNUMBER(Prices!DA165)),LOG(Prices!DA165/Prices!DA164),""))</f>
        <v/>
      </c>
      <c r="DB164">
        <f>+(IF(AND(ISNUMBER(Prices!DB164),ISNUMBER(Prices!DB165)),LOG(Prices!DB165/Prices!DB164),""))</f>
        <v>2.5480588690256937E-2</v>
      </c>
      <c r="DC164">
        <f>+(IF(AND(ISNUMBER(Prices!DC164),ISNUMBER(Prices!DC165)),LOG(Prices!DC165/Prices!DC164),""))</f>
        <v>2.7438248346939524E-2</v>
      </c>
      <c r="DD164" t="str">
        <f>+(IF(AND(ISNUMBER(Prices!DD164),ISNUMBER(Prices!DD165)),LOG(Prices!DD165/Prices!DD164),""))</f>
        <v/>
      </c>
      <c r="DE164">
        <f>+(IF(AND(ISNUMBER(Prices!DE164),ISNUMBER(Prices!DE165)),LOG(Prices!DE165/Prices!DE164),""))</f>
        <v>-2.0262309428978803E-2</v>
      </c>
      <c r="DF164">
        <f>+(IF(AND(ISNUMBER(Prices!DF164),ISNUMBER(Prices!DF165)),LOG(Prices!DF165/Prices!DF164),""))</f>
        <v>-9.0572396102399485E-4</v>
      </c>
      <c r="DG164">
        <f>+(IF(AND(ISNUMBER(Prices!DG164),ISNUMBER(Prices!DG165)),LOG(Prices!DG165/Prices!DG164),""))</f>
        <v>0</v>
      </c>
      <c r="DH164">
        <f>+(IF(AND(ISNUMBER(Prices!DH164),ISNUMBER(Prices!DH165)),LOG(Prices!DH165/Prices!DH164),""))</f>
        <v>3.4275104923590517E-2</v>
      </c>
      <c r="DI164" t="str">
        <f>+(IF(AND(ISNUMBER(Prices!DI164),ISNUMBER(Prices!DI165)),LOG(Prices!DI165/Prices!DI164),""))</f>
        <v/>
      </c>
      <c r="DJ164" t="str">
        <f>+(IF(AND(ISNUMBER(Prices!DJ164),ISNUMBER(Prices!DJ165)),LOG(Prices!DJ165/Prices!DJ164),""))</f>
        <v/>
      </c>
      <c r="DK164" t="str">
        <f>+(IF(AND(ISNUMBER(Prices!DK164),ISNUMBER(Prices!DK165)),LOG(Prices!DK165/Prices!DK164),""))</f>
        <v/>
      </c>
      <c r="DL164" t="str">
        <f>+(IF(AND(ISNUMBER(Prices!DL164),ISNUMBER(Prices!DL165)),LOG(Prices!DL165/Prices!DL164),""))</f>
        <v/>
      </c>
      <c r="DM164" t="str">
        <f>+(IF(AND(ISNUMBER(Prices!DM164),ISNUMBER(Prices!DM165)),LOG(Prices!DM165/Prices!DM164),""))</f>
        <v/>
      </c>
      <c r="DN164">
        <f>+(IF(AND(ISNUMBER(Prices!DN164),ISNUMBER(Prices!DN165)),LOG(Prices!DN165/Prices!DN164),""))</f>
        <v>-3.4579514504618485E-2</v>
      </c>
      <c r="DO164">
        <f>+(IF(AND(ISNUMBER(Prices!DO164),ISNUMBER(Prices!DO165)),LOG(Prices!DO165/Prices!DO164),""))</f>
        <v>4.8938673722790774E-2</v>
      </c>
      <c r="DP164">
        <f>+(IF(AND(ISNUMBER(Prices!DP164),ISNUMBER(Prices!DP165)),LOG(Prices!DP165/Prices!DP164),""))</f>
        <v>4.1735407018044603E-2</v>
      </c>
      <c r="DQ164" t="str">
        <f>+(IF(AND(ISNUMBER(Prices!DQ164),ISNUMBER(Prices!DQ165)),LOG(Prices!DQ165/Prices!DQ164),""))</f>
        <v/>
      </c>
      <c r="DR164">
        <f>+(IF(AND(ISNUMBER(Prices!DR164),ISNUMBER(Prices!DR165)),LOG(Prices!DR165/Prices!DR164),""))</f>
        <v>9.8707540262942487E-3</v>
      </c>
      <c r="DS164">
        <f>+(IF(AND(ISNUMBER(Prices!DS164),ISNUMBER(Prices!DS165)),LOG(Prices!DS165/Prices!DS164),""))</f>
        <v>1.2468640420703836E-2</v>
      </c>
      <c r="DT164">
        <f>+(IF(AND(ISNUMBER(Prices!DT164),ISNUMBER(Prices!DT165)),LOG(Prices!DT165/Prices!DT164),""))</f>
        <v>8.4320885700035944E-2</v>
      </c>
      <c r="DU164">
        <f>+(IF(AND(ISNUMBER(Prices!DU164),ISNUMBER(Prices!DU165)),LOG(Prices!DU165/Prices!DU164),""))</f>
        <v>1.7385562136296023E-2</v>
      </c>
      <c r="DV164">
        <f>+(IF(AND(ISNUMBER(Prices!DV164),ISNUMBER(Prices!DV165)),LOG(Prices!DV165/Prices!DV164),""))</f>
        <v>5.7906790326209172E-3</v>
      </c>
      <c r="DW164">
        <f>+(IF(AND(ISNUMBER(Prices!DW164),ISNUMBER(Prices!DW165)),LOG(Prices!DW165/Prices!DW164),""))</f>
        <v>-1.0995384301463193E-2</v>
      </c>
      <c r="DX164">
        <f>+(IF(AND(ISNUMBER(Prices!DX164),ISNUMBER(Prices!DX165)),LOG(Prices!DX165/Prices!DX164),""))</f>
        <v>-6.6713211905392025E-3</v>
      </c>
      <c r="DY164">
        <f>+(IF(AND(ISNUMBER(Prices!DY164),ISNUMBER(Prices!DY165)),LOG(Prices!DY165/Prices!DY164),""))</f>
        <v>0.17609125905568124</v>
      </c>
      <c r="DZ164">
        <f>+(IF(AND(ISNUMBER(Prices!DZ164),ISNUMBER(Prices!DZ165)),LOG(Prices!DZ165/Prices!DZ164),""))</f>
        <v>1.908989807331084E-3</v>
      </c>
      <c r="EA164">
        <f>+(IF(AND(ISNUMBER(Prices!EA164),ISNUMBER(Prices!EA165)),LOG(Prices!EA165/Prices!EA164),""))</f>
        <v>3.4437642679007258E-2</v>
      </c>
      <c r="EB164">
        <f>+(IF(AND(ISNUMBER(Prices!EB164),ISNUMBER(Prices!EB165)),LOG(Prices!EB165/Prices!EB164),""))</f>
        <v>1.608681978520193E-2</v>
      </c>
      <c r="EC164">
        <f>+(IF(AND(ISNUMBER(Prices!EC164),ISNUMBER(Prices!EC165)),LOG(Prices!EC165/Prices!EC164),""))</f>
        <v>2.464743500801846E-2</v>
      </c>
      <c r="ED164" t="str">
        <f>+(IF(AND(ISNUMBER(Prices!ED164),ISNUMBER(Prices!ED165)),LOG(Prices!ED165/Prices!ED164),""))</f>
        <v/>
      </c>
      <c r="EE164" t="str">
        <f>+(IF(AND(ISNUMBER(Prices!EE164),ISNUMBER(Prices!EE165)),LOG(Prices!EE165/Prices!EE164),""))</f>
        <v/>
      </c>
      <c r="EF164">
        <f>+(IF(AND(ISNUMBER(Prices!EF164),ISNUMBER(Prices!EF165)),LOG(Prices!EF165/Prices!EF164),""))</f>
        <v>8.297423506476391E-2</v>
      </c>
      <c r="EG164">
        <f>+(IF(AND(ISNUMBER(Prices!EG164),ISNUMBER(Prices!EG165)),LOG(Prices!EG165/Prices!EG164),""))</f>
        <v>-7.798314864285642E-3</v>
      </c>
      <c r="EH164">
        <f>+(IF(AND(ISNUMBER(Prices!EH164),ISNUMBER(Prices!EH165)),LOG(Prices!EH165/Prices!EH164),""))</f>
        <v>-2.2078823482373836E-2</v>
      </c>
      <c r="EI164" t="str">
        <f>+(IF(AND(ISNUMBER(Prices!EI164),ISNUMBER(Prices!EI165)),LOG(Prices!EI165/Prices!EI164),""))</f>
        <v/>
      </c>
      <c r="EJ164">
        <f>+(IF(AND(ISNUMBER(Prices!EJ164),ISNUMBER(Prices!EJ165)),LOG(Prices!EJ165/Prices!EJ164),""))</f>
        <v>6.3247887047509811E-3</v>
      </c>
      <c r="EK164" t="str">
        <f>+(IF(AND(ISNUMBER(Prices!EK164),ISNUMBER(Prices!EK165)),LOG(Prices!EK165/Prices!EK164),""))</f>
        <v/>
      </c>
      <c r="EL164" t="str">
        <f>+(IF(AND(ISNUMBER(Prices!EL164),ISNUMBER(Prices!EL165)),LOG(Prices!EL165/Prices!EL164),""))</f>
        <v/>
      </c>
      <c r="EM164">
        <f>+(IF(AND(ISNUMBER(Prices!EM164),ISNUMBER(Prices!EM165)),LOG(Prices!EM165/Prices!EM164),""))</f>
        <v>0</v>
      </c>
      <c r="EN164" t="str">
        <f>+(IF(AND(ISNUMBER(Prices!EN164),ISNUMBER(Prices!EN165)),LOG(Prices!EN165/Prices!EN164),""))</f>
        <v/>
      </c>
      <c r="EO164">
        <f>+(IF(AND(ISNUMBER(Prices!EO164),ISNUMBER(Prices!EO165)),LOG(Prices!EO165/Prices!EO164),""))</f>
        <v>-3.9508541283673634E-2</v>
      </c>
      <c r="EP164">
        <f>+(IF(AND(ISNUMBER(Prices!EP164),ISNUMBER(Prices!EP165)),LOG(Prices!EP165/Prices!EP164),""))</f>
        <v>2.7933351437455546E-2</v>
      </c>
      <c r="EQ164" t="str">
        <f>+(IF(AND(ISNUMBER(Prices!EQ164),ISNUMBER(Prices!EQ165)),LOG(Prices!EQ165/Prices!EQ164),""))</f>
        <v/>
      </c>
      <c r="ER164">
        <f>+(IF(AND(ISNUMBER(Prices!ER164),ISNUMBER(Prices!ER165)),LOG(Prices!ER165/Prices!ER164),""))</f>
        <v>4.6708090741403925E-2</v>
      </c>
      <c r="ES164">
        <f>+(IF(AND(ISNUMBER(Prices!ES164),ISNUMBER(Prices!ES165)),LOG(Prices!ES165/Prices!ES164),""))</f>
        <v>5.5245336585443491E-2</v>
      </c>
      <c r="ET164">
        <f>+(IF(AND(ISNUMBER(Prices!ET164),ISNUMBER(Prices!ET165)),LOG(Prices!ET165/Prices!ET164),""))</f>
        <v>2.1954575888050349E-2</v>
      </c>
      <c r="EU164">
        <f>+(IF(AND(ISNUMBER(Prices!EU164),ISNUMBER(Prices!EU165)),LOG(Prices!EU165/Prices!EU164),""))</f>
        <v>1.2130709324366322E-2</v>
      </c>
      <c r="EV164" t="str">
        <f>+(IF(AND(ISNUMBER(Prices!EV164),ISNUMBER(Prices!EV165)),LOG(Prices!EV165/Prices!EV164),""))</f>
        <v/>
      </c>
      <c r="EW164">
        <f>+(IF(AND(ISNUMBER(Prices!EW164),ISNUMBER(Prices!EW165)),LOG(Prices!EW165/Prices!EW164),""))</f>
        <v>-5.1152522447381256E-2</v>
      </c>
      <c r="EX164" t="str">
        <f>+(IF(AND(ISNUMBER(Prices!EX164),ISNUMBER(Prices!EX165)),LOG(Prices!EX165/Prices!EX164),""))</f>
        <v/>
      </c>
      <c r="EY164" t="str">
        <f>+(IF(AND(ISNUMBER(Prices!EY164),ISNUMBER(Prices!EY165)),LOG(Prices!EY165/Prices!EY164),""))</f>
        <v/>
      </c>
      <c r="EZ164">
        <f>+(IF(AND(ISNUMBER(Prices!EZ164),ISNUMBER(Prices!EZ165)),LOG(Prices!EZ165/Prices!EZ164),""))</f>
        <v>1.732458407234419E-2</v>
      </c>
      <c r="FA164" t="str">
        <f>+(IF(AND(ISNUMBER(Prices!FA164),ISNUMBER(Prices!FA165)),LOG(Prices!FA165/Prices!FA164),""))</f>
        <v/>
      </c>
      <c r="FB164">
        <f>+(IF(AND(ISNUMBER(Prices!FB164),ISNUMBER(Prices!FB165)),LOG(Prices!FB165/Prices!FB164),""))</f>
        <v>7.597932683981728E-3</v>
      </c>
      <c r="FC164">
        <f>+(IF(AND(ISNUMBER(Prices!FC164),ISNUMBER(Prices!FC165)),LOG(Prices!FC165/Prices!FC164),""))</f>
        <v>-1.7524344983532735E-2</v>
      </c>
      <c r="FD164">
        <f>+(IF(AND(ISNUMBER(Prices!FD164),ISNUMBER(Prices!FD165)),LOG(Prices!FD165/Prices!FD164),""))</f>
        <v>5.4628957015020914E-3</v>
      </c>
      <c r="FE164">
        <f>+(IF(AND(ISNUMBER(Prices!FE164),ISNUMBER(Prices!FE165)),LOG(Prices!FE165/Prices!FE164),""))</f>
        <v>8.5153889489824176E-4</v>
      </c>
    </row>
    <row r="165" spans="2:161" x14ac:dyDescent="0.2">
      <c r="B165" s="2">
        <f>+Dates!D166</f>
        <v>41516</v>
      </c>
      <c r="C165" t="str">
        <f>+(IF(AND(ISNUMBER(Prices!C165),ISNUMBER(Prices!C166)),LOG(Prices!C166/Prices!C165),""))</f>
        <v/>
      </c>
      <c r="D165">
        <f>+(IF(AND(ISNUMBER(Prices!D165),ISNUMBER(Prices!D166)),LOG(Prices!D166/Prices!D165),""))</f>
        <v>-1.108897216561229E-2</v>
      </c>
      <c r="E165" t="str">
        <f>+(IF(AND(ISNUMBER(Prices!E165),ISNUMBER(Prices!E166)),LOG(Prices!E166/Prices!E165),""))</f>
        <v/>
      </c>
      <c r="F165">
        <f>+(IF(AND(ISNUMBER(Prices!F165),ISNUMBER(Prices!F166)),LOG(Prices!F166/Prices!F165),""))</f>
        <v>-3.3000260102925318E-2</v>
      </c>
      <c r="G165">
        <f>+(IF(AND(ISNUMBER(Prices!G165),ISNUMBER(Prices!G166)),LOG(Prices!G166/Prices!G165),""))</f>
        <v>-6.5744312185923609E-2</v>
      </c>
      <c r="H165" t="str">
        <f>+(IF(AND(ISNUMBER(Prices!H165),ISNUMBER(Prices!H166)),LOG(Prices!H166/Prices!H165),""))</f>
        <v/>
      </c>
      <c r="I165">
        <f>+(IF(AND(ISNUMBER(Prices!I165),ISNUMBER(Prices!I166)),LOG(Prices!I166/Prices!I165),""))</f>
        <v>3.0096758142642735E-3</v>
      </c>
      <c r="J165">
        <f>+(IF(AND(ISNUMBER(Prices!J165),ISNUMBER(Prices!J166)),LOG(Prices!J166/Prices!J165),""))</f>
        <v>0.1019428206145119</v>
      </c>
      <c r="K165">
        <f>+(IF(AND(ISNUMBER(Prices!K165),ISNUMBER(Prices!K166)),LOG(Prices!K166/Prices!K165),""))</f>
        <v>2.4907351587554947E-2</v>
      </c>
      <c r="L165" t="str">
        <f>+(IF(AND(ISNUMBER(Prices!L165),ISNUMBER(Prices!L166)),LOG(Prices!L166/Prices!L165),""))</f>
        <v/>
      </c>
      <c r="M165">
        <f>+(IF(AND(ISNUMBER(Prices!M165),ISNUMBER(Prices!M166)),LOG(Prices!M166/Prices!M165),""))</f>
        <v>6.3401780310189748E-3</v>
      </c>
      <c r="N165">
        <f>+(IF(AND(ISNUMBER(Prices!N165),ISNUMBER(Prices!N166)),LOG(Prices!N166/Prices!N165),""))</f>
        <v>-8.8552452480860477E-3</v>
      </c>
      <c r="O165">
        <f>+(IF(AND(ISNUMBER(Prices!O165),ISNUMBER(Prices!O166)),LOG(Prices!O166/Prices!O165),""))</f>
        <v>4.8538198140178367E-2</v>
      </c>
      <c r="P165">
        <f>+(IF(AND(ISNUMBER(Prices!P165),ISNUMBER(Prices!P166)),LOG(Prices!P166/Prices!P165),""))</f>
        <v>0.3010299956639812</v>
      </c>
      <c r="Q165">
        <f>+(IF(AND(ISNUMBER(Prices!Q165),ISNUMBER(Prices!Q166)),LOG(Prices!Q166/Prices!Q165),""))</f>
        <v>-3.4422464110172623E-3</v>
      </c>
      <c r="R165" t="str">
        <f>+(IF(AND(ISNUMBER(Prices!R165),ISNUMBER(Prices!R166)),LOG(Prices!R166/Prices!R165),""))</f>
        <v/>
      </c>
      <c r="S165">
        <f>+(IF(AND(ISNUMBER(Prices!S165),ISNUMBER(Prices!S166)),LOG(Prices!S166/Prices!S165),""))</f>
        <v>0</v>
      </c>
      <c r="T165">
        <f>+(IF(AND(ISNUMBER(Prices!T165),ISNUMBER(Prices!T166)),LOG(Prices!T166/Prices!T165),""))</f>
        <v>-1.336396155798154E-2</v>
      </c>
      <c r="U165" t="str">
        <f>+(IF(AND(ISNUMBER(Prices!U165),ISNUMBER(Prices!U166)),LOG(Prices!U166/Prices!U165),""))</f>
        <v/>
      </c>
      <c r="V165">
        <f>+(IF(AND(ISNUMBER(Prices!V165),ISNUMBER(Prices!V166)),LOG(Prices!V166/Prices!V165),""))</f>
        <v>1.5063746768298816E-2</v>
      </c>
      <c r="W165">
        <f>+(IF(AND(ISNUMBER(Prices!W165),ISNUMBER(Prices!W166)),LOG(Prices!W166/Prices!W165),""))</f>
        <v>7.0788820992325183E-2</v>
      </c>
      <c r="X165">
        <f>+(IF(AND(ISNUMBER(Prices!X165),ISNUMBER(Prices!X166)),LOG(Prices!X166/Prices!X165),""))</f>
        <v>-1.8271296052725605E-2</v>
      </c>
      <c r="Y165" t="str">
        <f>+(IF(AND(ISNUMBER(Prices!Y165),ISNUMBER(Prices!Y166)),LOG(Prices!Y166/Prices!Y165),""))</f>
        <v/>
      </c>
      <c r="Z165">
        <f>+(IF(AND(ISNUMBER(Prices!Z165),ISNUMBER(Prices!Z166)),LOG(Prices!Z166/Prices!Z165),""))</f>
        <v>-2.6725898613267993E-3</v>
      </c>
      <c r="AA165">
        <f>+(IF(AND(ISNUMBER(Prices!AA165),ISNUMBER(Prices!AA166)),LOG(Prices!AA166/Prices!AA165),""))</f>
        <v>-3.6649540881139456E-3</v>
      </c>
      <c r="AB165" t="str">
        <f>+(IF(AND(ISNUMBER(Prices!AB165),ISNUMBER(Prices!AB166)),LOG(Prices!AB166/Prices!AB165),""))</f>
        <v/>
      </c>
      <c r="AC165">
        <f>+(IF(AND(ISNUMBER(Prices!AC165),ISNUMBER(Prices!AC166)),LOG(Prices!AC166/Prices!AC165),""))</f>
        <v>6.2932363033326583E-2</v>
      </c>
      <c r="AD165">
        <f>+(IF(AND(ISNUMBER(Prices!AD165),ISNUMBER(Prices!AD166)),LOG(Prices!AD166/Prices!AD165),""))</f>
        <v>1.3788284898004233E-2</v>
      </c>
      <c r="AE165">
        <f>+(IF(AND(ISNUMBER(Prices!AE165),ISNUMBER(Prices!AE166)),LOG(Prices!AE166/Prices!AE165),""))</f>
        <v>-9.7598372891562618E-3</v>
      </c>
      <c r="AF165" t="str">
        <f>+(IF(AND(ISNUMBER(Prices!AF165),ISNUMBER(Prices!AF166)),LOG(Prices!AF166/Prices!AF165),""))</f>
        <v/>
      </c>
      <c r="AG165" t="str">
        <f>+(IF(AND(ISNUMBER(Prices!AG165),ISNUMBER(Prices!AG166)),LOG(Prices!AG166/Prices!AG165),""))</f>
        <v/>
      </c>
      <c r="AH165" t="str">
        <f>+(IF(AND(ISNUMBER(Prices!AH165),ISNUMBER(Prices!AH166)),LOG(Prices!AH166/Prices!AH165),""))</f>
        <v/>
      </c>
      <c r="AI165">
        <f>+(IF(AND(ISNUMBER(Prices!AI165),ISNUMBER(Prices!AI166)),LOG(Prices!AI166/Prices!AI165),""))</f>
        <v>-7.2929401168682741E-4</v>
      </c>
      <c r="AJ165">
        <f>+(IF(AND(ISNUMBER(Prices!AJ165),ISNUMBER(Prices!AJ166)),LOG(Prices!AJ166/Prices!AJ165),""))</f>
        <v>-6.5023470205401203E-3</v>
      </c>
      <c r="AK165">
        <f>+(IF(AND(ISNUMBER(Prices!AK165),ISNUMBER(Prices!AK166)),LOG(Prices!AK166/Prices!AK165),""))</f>
        <v>-5.9903636891874158E-3</v>
      </c>
      <c r="AL165" t="str">
        <f>+(IF(AND(ISNUMBER(Prices!AL165),ISNUMBER(Prices!AL166)),LOG(Prices!AL166/Prices!AL165),""))</f>
        <v/>
      </c>
      <c r="AM165">
        <f>+(IF(AND(ISNUMBER(Prices!AM165),ISNUMBER(Prices!AM166)),LOG(Prices!AM166/Prices!AM165),""))</f>
        <v>3.4005627446113185E-2</v>
      </c>
      <c r="AN165" t="str">
        <f>+(IF(AND(ISNUMBER(Prices!AN165),ISNUMBER(Prices!AN166)),LOG(Prices!AN166/Prices!AN165),""))</f>
        <v/>
      </c>
      <c r="AO165">
        <f>+(IF(AND(ISNUMBER(Prices!AO165),ISNUMBER(Prices!AO166)),LOG(Prices!AO166/Prices!AO165),""))</f>
        <v>1.3592952627249032E-3</v>
      </c>
      <c r="AP165" t="str">
        <f>+(IF(AND(ISNUMBER(Prices!AP165),ISNUMBER(Prices!AP166)),LOG(Prices!AP166/Prices!AP165),""))</f>
        <v/>
      </c>
      <c r="AQ165">
        <f>+(IF(AND(ISNUMBER(Prices!AQ165),ISNUMBER(Prices!AQ166)),LOG(Prices!AQ166/Prices!AQ165),""))</f>
        <v>-6.9119944163299162E-3</v>
      </c>
      <c r="AR165" t="str">
        <f>+(IF(AND(ISNUMBER(Prices!AR165),ISNUMBER(Prices!AR166)),LOG(Prices!AR166/Prices!AR165),""))</f>
        <v/>
      </c>
      <c r="AS165" t="str">
        <f>+(IF(AND(ISNUMBER(Prices!AS165),ISNUMBER(Prices!AS166)),LOG(Prices!AS166/Prices!AS165),""))</f>
        <v/>
      </c>
      <c r="AT165">
        <f>+(IF(AND(ISNUMBER(Prices!AT165),ISNUMBER(Prices!AT166)),LOG(Prices!AT166/Prices!AT165),""))</f>
        <v>1.4723256820706378E-2</v>
      </c>
      <c r="AU165" t="str">
        <f>+(IF(AND(ISNUMBER(Prices!AU165),ISNUMBER(Prices!AU166)),LOG(Prices!AU166/Prices!AU165),""))</f>
        <v/>
      </c>
      <c r="AV165" t="str">
        <f>+(IF(AND(ISNUMBER(Prices!AV165),ISNUMBER(Prices!AV166)),LOG(Prices!AV166/Prices!AV165),""))</f>
        <v/>
      </c>
      <c r="AW165">
        <f>+(IF(AND(ISNUMBER(Prices!AW165),ISNUMBER(Prices!AW166)),LOG(Prices!AW166/Prices!AW165),""))</f>
        <v>6.0985182114506537E-3</v>
      </c>
      <c r="AX165">
        <f>+(IF(AND(ISNUMBER(Prices!AX165),ISNUMBER(Prices!AX166)),LOG(Prices!AX166/Prices!AX165),""))</f>
        <v>2.5471890138798986E-3</v>
      </c>
      <c r="AY165">
        <f>+(IF(AND(ISNUMBER(Prices!AY165),ISNUMBER(Prices!AY166)),LOG(Prices!AY166/Prices!AY165),""))</f>
        <v>1.4550589827643116E-2</v>
      </c>
      <c r="AZ165">
        <f>+(IF(AND(ISNUMBER(Prices!AZ165),ISNUMBER(Prices!AZ166)),LOG(Prices!AZ166/Prices!AZ165),""))</f>
        <v>1.2234456366012661E-2</v>
      </c>
      <c r="BA165" t="str">
        <f>+(IF(AND(ISNUMBER(Prices!BA165),ISNUMBER(Prices!BA166)),LOG(Prices!BA166/Prices!BA165),""))</f>
        <v/>
      </c>
      <c r="BB165" t="str">
        <f>+(IF(AND(ISNUMBER(Prices!BB165),ISNUMBER(Prices!BB166)),LOG(Prices!BB166/Prices!BB165),""))</f>
        <v/>
      </c>
      <c r="BC165" t="str">
        <f>+(IF(AND(ISNUMBER(Prices!BC165),ISNUMBER(Prices!BC166)),LOG(Prices!BC166/Prices!BC165),""))</f>
        <v/>
      </c>
      <c r="BD165">
        <f>+(IF(AND(ISNUMBER(Prices!BD165),ISNUMBER(Prices!BD166)),LOG(Prices!BD166/Prices!BD165),""))</f>
        <v>1.0521780675571725E-2</v>
      </c>
      <c r="BE165">
        <f>+(IF(AND(ISNUMBER(Prices!BE165),ISNUMBER(Prices!BE166)),LOG(Prices!BE166/Prices!BE165),""))</f>
        <v>-1.5639134307175059E-2</v>
      </c>
      <c r="BF165" t="str">
        <f>+(IF(AND(ISNUMBER(Prices!BF165),ISNUMBER(Prices!BF166)),LOG(Prices!BF166/Prices!BF165),""))</f>
        <v/>
      </c>
      <c r="BG165">
        <f>+(IF(AND(ISNUMBER(Prices!BG165),ISNUMBER(Prices!BG166)),LOG(Prices!BG166/Prices!BG165),""))</f>
        <v>1.3107275488675841E-2</v>
      </c>
      <c r="BH165">
        <f>+(IF(AND(ISNUMBER(Prices!BH165),ISNUMBER(Prices!BH166)),LOG(Prices!BH166/Prices!BH165),""))</f>
        <v>2.6328938665978512E-2</v>
      </c>
      <c r="BI165">
        <f>+(IF(AND(ISNUMBER(Prices!BI165),ISNUMBER(Prices!BI166)),LOG(Prices!BI166/Prices!BI165),""))</f>
        <v>1.7911589308702205E-2</v>
      </c>
      <c r="BJ165">
        <f>+(IF(AND(ISNUMBER(Prices!BJ165),ISNUMBER(Prices!BJ166)),LOG(Prices!BJ166/Prices!BJ165),""))</f>
        <v>4.2508771536584663E-3</v>
      </c>
      <c r="BK165">
        <f>+(IF(AND(ISNUMBER(Prices!BK165),ISNUMBER(Prices!BK166)),LOG(Prices!BK166/Prices!BK165),""))</f>
        <v>2.1189299069937998E-2</v>
      </c>
      <c r="BL165" t="str">
        <f>+(IF(AND(ISNUMBER(Prices!BL165),ISNUMBER(Prices!BL166)),LOG(Prices!BL166/Prices!BL165),""))</f>
        <v/>
      </c>
      <c r="BM165">
        <f>+(IF(AND(ISNUMBER(Prices!BM165),ISNUMBER(Prices!BM166)),LOG(Prices!BM166/Prices!BM165),""))</f>
        <v>2.8385403360743158E-2</v>
      </c>
      <c r="BN165">
        <f>+(IF(AND(ISNUMBER(Prices!BN165),ISNUMBER(Prices!BN166)),LOG(Prices!BN166/Prices!BN165),""))</f>
        <v>1.2283895142308657E-2</v>
      </c>
      <c r="BO165">
        <f>+(IF(AND(ISNUMBER(Prices!BO165),ISNUMBER(Prices!BO166)),LOG(Prices!BO166/Prices!BO165),""))</f>
        <v>8.8409054374073218E-3</v>
      </c>
      <c r="BP165">
        <f>+(IF(AND(ISNUMBER(Prices!BP165),ISNUMBER(Prices!BP166)),LOG(Prices!BP166/Prices!BP165),""))</f>
        <v>-1.478034699653117E-2</v>
      </c>
      <c r="BQ165">
        <f>+(IF(AND(ISNUMBER(Prices!BQ165),ISNUMBER(Prices!BQ166)),LOG(Prices!BQ166/Prices!BQ165),""))</f>
        <v>4.4278841133694694E-2</v>
      </c>
      <c r="BR165" t="str">
        <f>+(IF(AND(ISNUMBER(Prices!BR165),ISNUMBER(Prices!BR166)),LOG(Prices!BR166/Prices!BR165),""))</f>
        <v/>
      </c>
      <c r="BS165">
        <f>+(IF(AND(ISNUMBER(Prices!BS165),ISNUMBER(Prices!BS166)),LOG(Prices!BS166/Prices!BS165),""))</f>
        <v>-8.0519596819887046E-2</v>
      </c>
      <c r="BT165">
        <f>+(IF(AND(ISNUMBER(Prices!BT165),ISNUMBER(Prices!BT166)),LOG(Prices!BT166/Prices!BT165),""))</f>
        <v>1.2720831473367573E-2</v>
      </c>
      <c r="BU165" t="str">
        <f>+(IF(AND(ISNUMBER(Prices!BU165),ISNUMBER(Prices!BU166)),LOG(Prices!BU166/Prices!BU165),""))</f>
        <v/>
      </c>
      <c r="BV165" t="str">
        <f>+(IF(AND(ISNUMBER(Prices!BV165),ISNUMBER(Prices!BV166)),LOG(Prices!BV166/Prices!BV165),""))</f>
        <v/>
      </c>
      <c r="BW165" t="str">
        <f>+(IF(AND(ISNUMBER(Prices!BW165),ISNUMBER(Prices!BW166)),LOG(Prices!BW166/Prices!BW165),""))</f>
        <v/>
      </c>
      <c r="BX165">
        <f>+(IF(AND(ISNUMBER(Prices!BX165),ISNUMBER(Prices!BX166)),LOG(Prices!BX166/Prices!BX165),""))</f>
        <v>-5.0343026440595622E-2</v>
      </c>
      <c r="BY165">
        <f>+(IF(AND(ISNUMBER(Prices!BY165),ISNUMBER(Prices!BY166)),LOG(Prices!BY166/Prices!BY165),""))</f>
        <v>-3.1791834578972153E-2</v>
      </c>
      <c r="BZ165">
        <f>+(IF(AND(ISNUMBER(Prices!BZ165),ISNUMBER(Prices!BZ166)),LOG(Prices!BZ166/Prices!BZ165),""))</f>
        <v>2.7252504480466341E-2</v>
      </c>
      <c r="CA165">
        <f>+(IF(AND(ISNUMBER(Prices!CA165),ISNUMBER(Prices!CA166)),LOG(Prices!CA166/Prices!CA165),""))</f>
        <v>3.1436134251436258E-2</v>
      </c>
      <c r="CB165" t="str">
        <f>+(IF(AND(ISNUMBER(Prices!CB165),ISNUMBER(Prices!CB166)),LOG(Prices!CB166/Prices!CB165),""))</f>
        <v/>
      </c>
      <c r="CC165" t="str">
        <f>+(IF(AND(ISNUMBER(Prices!CC165),ISNUMBER(Prices!CC166)),LOG(Prices!CC166/Prices!CC165),""))</f>
        <v/>
      </c>
      <c r="CD165">
        <f>+(IF(AND(ISNUMBER(Prices!CD165),ISNUMBER(Prices!CD166)),LOG(Prices!CD166/Prices!CD165),""))</f>
        <v>-3.1465521925213853E-2</v>
      </c>
      <c r="CE165">
        <f>+(IF(AND(ISNUMBER(Prices!CE165),ISNUMBER(Prices!CE166)),LOG(Prices!CE166/Prices!CE165),""))</f>
        <v>4.1288264175970979E-2</v>
      </c>
      <c r="CF165">
        <f>+(IF(AND(ISNUMBER(Prices!CF165),ISNUMBER(Prices!CF166)),LOG(Prices!CF166/Prices!CF165),""))</f>
        <v>-6.8715812369459867E-2</v>
      </c>
      <c r="CG165">
        <f>+(IF(AND(ISNUMBER(Prices!CG165),ISNUMBER(Prices!CG166)),LOG(Prices!CG166/Prices!CG165),""))</f>
        <v>0.10598692049832011</v>
      </c>
      <c r="CH165" t="str">
        <f>+(IF(AND(ISNUMBER(Prices!CH165),ISNUMBER(Prices!CH166)),LOG(Prices!CH166/Prices!CH165),""))</f>
        <v/>
      </c>
      <c r="CI165">
        <f>+(IF(AND(ISNUMBER(Prices!CI165),ISNUMBER(Prices!CI166)),LOG(Prices!CI166/Prices!CI165),""))</f>
        <v>-3.385826726096737E-2</v>
      </c>
      <c r="CJ165" t="str">
        <f>+(IF(AND(ISNUMBER(Prices!CJ165),ISNUMBER(Prices!CJ166)),LOG(Prices!CJ166/Prices!CJ165),""))</f>
        <v/>
      </c>
      <c r="CK165">
        <f>+(IF(AND(ISNUMBER(Prices!CK165),ISNUMBER(Prices!CK166)),LOG(Prices!CK166/Prices!CK165),""))</f>
        <v>-3.5476941816757722E-3</v>
      </c>
      <c r="CL165" t="str">
        <f>+(IF(AND(ISNUMBER(Prices!CL165),ISNUMBER(Prices!CL166)),LOG(Prices!CL166/Prices!CL165),""))</f>
        <v/>
      </c>
      <c r="CM165" t="str">
        <f>+(IF(AND(ISNUMBER(Prices!CM165),ISNUMBER(Prices!CM166)),LOG(Prices!CM166/Prices!CM165),""))</f>
        <v/>
      </c>
      <c r="CN165" t="str">
        <f>+(IF(AND(ISNUMBER(Prices!CN165),ISNUMBER(Prices!CN166)),LOG(Prices!CN166/Prices!CN165),""))</f>
        <v/>
      </c>
      <c r="CO165">
        <f>+(IF(AND(ISNUMBER(Prices!CO165),ISNUMBER(Prices!CO166)),LOG(Prices!CO166/Prices!CO165),""))</f>
        <v>-1.4849121038919073E-2</v>
      </c>
      <c r="CP165">
        <f>+(IF(AND(ISNUMBER(Prices!CP165),ISNUMBER(Prices!CP166)),LOG(Prices!CP166/Prices!CP165),""))</f>
        <v>-2.5334819195372241E-2</v>
      </c>
      <c r="CQ165" t="str">
        <f>+(IF(AND(ISNUMBER(Prices!CQ165),ISNUMBER(Prices!CQ166)),LOG(Prices!CQ166/Prices!CQ165),""))</f>
        <v/>
      </c>
      <c r="CR165" t="str">
        <f>+(IF(AND(ISNUMBER(Prices!CR165),ISNUMBER(Prices!CR166)),LOG(Prices!CR166/Prices!CR165),""))</f>
        <v/>
      </c>
      <c r="CS165">
        <f>+(IF(AND(ISNUMBER(Prices!CS165),ISNUMBER(Prices!CS166)),LOG(Prices!CS166/Prices!CS165),""))</f>
        <v>-2.0799813144282531E-2</v>
      </c>
      <c r="CT165">
        <f>+(IF(AND(ISNUMBER(Prices!CT165),ISNUMBER(Prices!CT166)),LOG(Prices!CT166/Prices!CT165),""))</f>
        <v>-9.9712448199351603E-3</v>
      </c>
      <c r="CU165" t="str">
        <f>+(IF(AND(ISNUMBER(Prices!CU165),ISNUMBER(Prices!CU166)),LOG(Prices!CU166/Prices!CU165),""))</f>
        <v/>
      </c>
      <c r="CV165" t="str">
        <f>+(IF(AND(ISNUMBER(Prices!CV165),ISNUMBER(Prices!CV166)),LOG(Prices!CV166/Prices!CV165),""))</f>
        <v/>
      </c>
      <c r="CW165" t="str">
        <f>+(IF(AND(ISNUMBER(Prices!CW165),ISNUMBER(Prices!CW166)),LOG(Prices!CW166/Prices!CW165),""))</f>
        <v/>
      </c>
      <c r="CX165" t="str">
        <f>+(IF(AND(ISNUMBER(Prices!CX165),ISNUMBER(Prices!CX166)),LOG(Prices!CX166/Prices!CX165),""))</f>
        <v/>
      </c>
      <c r="CY165">
        <f>+(IF(AND(ISNUMBER(Prices!CY165),ISNUMBER(Prices!CY166)),LOG(Prices!CY166/Prices!CY165),""))</f>
        <v>2.4473769383200509E-2</v>
      </c>
      <c r="CZ165">
        <f>+(IF(AND(ISNUMBER(Prices!CZ165),ISNUMBER(Prices!CZ166)),LOG(Prices!CZ166/Prices!CZ165),""))</f>
        <v>6.4380788181136392E-2</v>
      </c>
      <c r="DA165" t="str">
        <f>+(IF(AND(ISNUMBER(Prices!DA165),ISNUMBER(Prices!DA166)),LOG(Prices!DA166/Prices!DA165),""))</f>
        <v/>
      </c>
      <c r="DB165">
        <f>+(IF(AND(ISNUMBER(Prices!DB165),ISNUMBER(Prices!DB166)),LOG(Prices!DB166/Prices!DB165),""))</f>
        <v>-8.8234419498714467E-3</v>
      </c>
      <c r="DC165">
        <f>+(IF(AND(ISNUMBER(Prices!DC165),ISNUMBER(Prices!DC166)),LOG(Prices!DC166/Prices!DC165),""))</f>
        <v>-8.9548426529264535E-3</v>
      </c>
      <c r="DD165" t="str">
        <f>+(IF(AND(ISNUMBER(Prices!DD165),ISNUMBER(Prices!DD166)),LOG(Prices!DD166/Prices!DD165),""))</f>
        <v/>
      </c>
      <c r="DE165">
        <f>+(IF(AND(ISNUMBER(Prices!DE165),ISNUMBER(Prices!DE166)),LOG(Prices!DE166/Prices!DE165),""))</f>
        <v>1.9023237313430356E-2</v>
      </c>
      <c r="DF165">
        <f>+(IF(AND(ISNUMBER(Prices!DF165),ISNUMBER(Prices!DF166)),LOG(Prices!DF166/Prices!DF165),""))</f>
        <v>7.1934478000711503E-3</v>
      </c>
      <c r="DG165">
        <f>+(IF(AND(ISNUMBER(Prices!DG165),ISNUMBER(Prices!DG166)),LOG(Prices!DG166/Prices!DG165),""))</f>
        <v>-3.4923351384630349E-3</v>
      </c>
      <c r="DH165">
        <f>+(IF(AND(ISNUMBER(Prices!DH165),ISNUMBER(Prices!DH166)),LOG(Prices!DH166/Prices!DH165),""))</f>
        <v>0.13096957932042394</v>
      </c>
      <c r="DI165" t="str">
        <f>+(IF(AND(ISNUMBER(Prices!DI165),ISNUMBER(Prices!DI166)),LOG(Prices!DI166/Prices!DI165),""))</f>
        <v/>
      </c>
      <c r="DJ165" t="str">
        <f>+(IF(AND(ISNUMBER(Prices!DJ165),ISNUMBER(Prices!DJ166)),LOG(Prices!DJ166/Prices!DJ165),""))</f>
        <v/>
      </c>
      <c r="DK165" t="str">
        <f>+(IF(AND(ISNUMBER(Prices!DK165),ISNUMBER(Prices!DK166)),LOG(Prices!DK166/Prices!DK165),""))</f>
        <v/>
      </c>
      <c r="DL165" t="str">
        <f>+(IF(AND(ISNUMBER(Prices!DL165),ISNUMBER(Prices!DL166)),LOG(Prices!DL166/Prices!DL165),""))</f>
        <v/>
      </c>
      <c r="DM165" t="str">
        <f>+(IF(AND(ISNUMBER(Prices!DM165),ISNUMBER(Prices!DM166)),LOG(Prices!DM166/Prices!DM165),""))</f>
        <v/>
      </c>
      <c r="DN165">
        <f>+(IF(AND(ISNUMBER(Prices!DN165),ISNUMBER(Prices!DN166)),LOG(Prices!DN166/Prices!DN165),""))</f>
        <v>0</v>
      </c>
      <c r="DO165">
        <f>+(IF(AND(ISNUMBER(Prices!DO165),ISNUMBER(Prices!DO166)),LOG(Prices!DO166/Prices!DO165),""))</f>
        <v>3.4403703530471702E-2</v>
      </c>
      <c r="DP165">
        <f>+(IF(AND(ISNUMBER(Prices!DP165),ISNUMBER(Prices!DP166)),LOG(Prices!DP166/Prices!DP165),""))</f>
        <v>-1.9538799851078519E-2</v>
      </c>
      <c r="DQ165" t="str">
        <f>+(IF(AND(ISNUMBER(Prices!DQ165),ISNUMBER(Prices!DQ166)),LOG(Prices!DQ166/Prices!DQ165),""))</f>
        <v/>
      </c>
      <c r="DR165">
        <f>+(IF(AND(ISNUMBER(Prices!DR165),ISNUMBER(Prices!DR166)),LOG(Prices!DR166/Prices!DR165),""))</f>
        <v>9.6513856761808389E-3</v>
      </c>
      <c r="DS165">
        <f>+(IF(AND(ISNUMBER(Prices!DS165),ISNUMBER(Prices!DS166)),LOG(Prices!DS166/Prices!DS165),""))</f>
        <v>4.0779125445911417E-3</v>
      </c>
      <c r="DT165">
        <f>+(IF(AND(ISNUMBER(Prices!DT165),ISNUMBER(Prices!DT166)),LOG(Prices!DT166/Prices!DT165),""))</f>
        <v>-4.4340541565068683E-2</v>
      </c>
      <c r="DU165">
        <f>+(IF(AND(ISNUMBER(Prices!DU165),ISNUMBER(Prices!DU166)),LOG(Prices!DU166/Prices!DU165),""))</f>
        <v>1.2369690696335728E-2</v>
      </c>
      <c r="DV165">
        <f>+(IF(AND(ISNUMBER(Prices!DV165),ISNUMBER(Prices!DV166)),LOG(Prices!DV166/Prices!DV165),""))</f>
        <v>-5.7906790326209268E-3</v>
      </c>
      <c r="DW165">
        <f>+(IF(AND(ISNUMBER(Prices!DW165),ISNUMBER(Prices!DW166)),LOG(Prices!DW166/Prices!DW165),""))</f>
        <v>-1.1281010409689058E-2</v>
      </c>
      <c r="DX165">
        <f>+(IF(AND(ISNUMBER(Prices!DX165),ISNUMBER(Prices!DX166)),LOG(Prices!DX166/Prices!DX165),""))</f>
        <v>0.16104333069437432</v>
      </c>
      <c r="DY165">
        <f>+(IF(AND(ISNUMBER(Prices!DY165),ISNUMBER(Prices!DY166)),LOG(Prices!DY166/Prices!DY165),""))</f>
        <v>-5.1396396524110563E-3</v>
      </c>
      <c r="DZ165">
        <f>+(IF(AND(ISNUMBER(Prices!DZ165),ISNUMBER(Prices!DZ166)),LOG(Prices!DZ166/Prices!DZ165),""))</f>
        <v>6.2351037941464106E-2</v>
      </c>
      <c r="EA165">
        <f>+(IF(AND(ISNUMBER(Prices!EA165),ISNUMBER(Prices!EA166)),LOG(Prices!EA166/Prices!EA165),""))</f>
        <v>2.0539643777660561E-2</v>
      </c>
      <c r="EB165">
        <f>+(IF(AND(ISNUMBER(Prices!EB165),ISNUMBER(Prices!EB166)),LOG(Prices!EB166/Prices!EB165),""))</f>
        <v>-5.9121452169883411E-2</v>
      </c>
      <c r="EC165">
        <f>+(IF(AND(ISNUMBER(Prices!EC165),ISNUMBER(Prices!EC166)),LOG(Prices!EC166/Prices!EC165),""))</f>
        <v>5.9493325872743991E-3</v>
      </c>
      <c r="ED165" t="str">
        <f>+(IF(AND(ISNUMBER(Prices!ED165),ISNUMBER(Prices!ED166)),LOG(Prices!ED166/Prices!ED165),""))</f>
        <v/>
      </c>
      <c r="EE165" t="str">
        <f>+(IF(AND(ISNUMBER(Prices!EE165),ISNUMBER(Prices!EE166)),LOG(Prices!EE166/Prices!EE165),""))</f>
        <v/>
      </c>
      <c r="EF165">
        <f>+(IF(AND(ISNUMBER(Prices!EF165),ISNUMBER(Prices!EF166)),LOG(Prices!EF166/Prices!EF165),""))</f>
        <v>0</v>
      </c>
      <c r="EG165">
        <f>+(IF(AND(ISNUMBER(Prices!EG165),ISNUMBER(Prices!EG166)),LOG(Prices!EG166/Prices!EG165),""))</f>
        <v>2.126135124462071E-2</v>
      </c>
      <c r="EH165">
        <f>+(IF(AND(ISNUMBER(Prices!EH165),ISNUMBER(Prices!EH166)),LOG(Prices!EH166/Prices!EH165),""))</f>
        <v>1.4503727683997788E-2</v>
      </c>
      <c r="EI165" t="str">
        <f>+(IF(AND(ISNUMBER(Prices!EI165),ISNUMBER(Prices!EI166)),LOG(Prices!EI166/Prices!EI165),""))</f>
        <v/>
      </c>
      <c r="EJ165">
        <f>+(IF(AND(ISNUMBER(Prices!EJ165),ISNUMBER(Prices!EJ166)),LOG(Prices!EJ166/Prices!EJ165),""))</f>
        <v>-1.8165024638404883E-2</v>
      </c>
      <c r="EK165" t="str">
        <f>+(IF(AND(ISNUMBER(Prices!EK165),ISNUMBER(Prices!EK166)),LOG(Prices!EK166/Prices!EK165),""))</f>
        <v/>
      </c>
      <c r="EL165" t="str">
        <f>+(IF(AND(ISNUMBER(Prices!EL165),ISNUMBER(Prices!EL166)),LOG(Prices!EL166/Prices!EL165),""))</f>
        <v/>
      </c>
      <c r="EM165">
        <f>+(IF(AND(ISNUMBER(Prices!EM165),ISNUMBER(Prices!EM166)),LOG(Prices!EM166/Prices!EM165),""))</f>
        <v>-0.17609125905568127</v>
      </c>
      <c r="EN165" t="str">
        <f>+(IF(AND(ISNUMBER(Prices!EN165),ISNUMBER(Prices!EN166)),LOG(Prices!EN166/Prices!EN165),""))</f>
        <v/>
      </c>
      <c r="EO165">
        <f>+(IF(AND(ISNUMBER(Prices!EO165),ISNUMBER(Prices!EO166)),LOG(Prices!EO166/Prices!EO165),""))</f>
        <v>-7.9181246047624873E-2</v>
      </c>
      <c r="EP165">
        <f>+(IF(AND(ISNUMBER(Prices!EP165),ISNUMBER(Prices!EP166)),LOG(Prices!EP166/Prices!EP165),""))</f>
        <v>2.4772999078547513E-2</v>
      </c>
      <c r="EQ165" t="str">
        <f>+(IF(AND(ISNUMBER(Prices!EQ165),ISNUMBER(Prices!EQ166)),LOG(Prices!EQ166/Prices!EQ165),""))</f>
        <v/>
      </c>
      <c r="ER165">
        <f>+(IF(AND(ISNUMBER(Prices!ER165),ISNUMBER(Prices!ER166)),LOG(Prices!ER166/Prices!ER165),""))</f>
        <v>3.7205484746452029E-2</v>
      </c>
      <c r="ES165">
        <f>+(IF(AND(ISNUMBER(Prices!ES165),ISNUMBER(Prices!ES166)),LOG(Prices!ES166/Prices!ES165),""))</f>
        <v>1.2132835729660183E-2</v>
      </c>
      <c r="ET165">
        <f>+(IF(AND(ISNUMBER(Prices!ET165),ISNUMBER(Prices!ET166)),LOG(Prices!ET166/Prices!ET165),""))</f>
        <v>-0.12698247911828625</v>
      </c>
      <c r="EU165">
        <f>+(IF(AND(ISNUMBER(Prices!EU165),ISNUMBER(Prices!EU166)),LOG(Prices!EU166/Prices!EU165),""))</f>
        <v>4.5071469043013509E-3</v>
      </c>
      <c r="EV165" t="str">
        <f>+(IF(AND(ISNUMBER(Prices!EV165),ISNUMBER(Prices!EV166)),LOG(Prices!EV166/Prices!EV165),""))</f>
        <v/>
      </c>
      <c r="EW165">
        <f>+(IF(AND(ISNUMBER(Prices!EW165),ISNUMBER(Prices!EW166)),LOG(Prices!EW166/Prices!EW165),""))</f>
        <v>0</v>
      </c>
      <c r="EX165" t="str">
        <f>+(IF(AND(ISNUMBER(Prices!EX165),ISNUMBER(Prices!EX166)),LOG(Prices!EX166/Prices!EX165),""))</f>
        <v/>
      </c>
      <c r="EY165" t="str">
        <f>+(IF(AND(ISNUMBER(Prices!EY165),ISNUMBER(Prices!EY166)),LOG(Prices!EY166/Prices!EY165),""))</f>
        <v/>
      </c>
      <c r="EZ165">
        <f>+(IF(AND(ISNUMBER(Prices!EZ165),ISNUMBER(Prices!EZ166)),LOG(Prices!EZ166/Prices!EZ165),""))</f>
        <v>2.1304818283786778E-2</v>
      </c>
      <c r="FA165" t="str">
        <f>+(IF(AND(ISNUMBER(Prices!FA165),ISNUMBER(Prices!FA166)),LOG(Prices!FA166/Prices!FA165),""))</f>
        <v/>
      </c>
      <c r="FB165">
        <f>+(IF(AND(ISNUMBER(Prices!FB165),ISNUMBER(Prices!FB166)),LOG(Prices!FB166/Prices!FB165),""))</f>
        <v>1.6409328158295329E-2</v>
      </c>
      <c r="FC165">
        <f>+(IF(AND(ISNUMBER(Prices!FC165),ISNUMBER(Prices!FC166)),LOG(Prices!FC166/Prices!FC165),""))</f>
        <v>1.0100326904325756E-2</v>
      </c>
      <c r="FD165">
        <f>+(IF(AND(ISNUMBER(Prices!FD165),ISNUMBER(Prices!FD166)),LOG(Prices!FD166/Prices!FD165),""))</f>
        <v>-2.8028723600243537E-2</v>
      </c>
      <c r="FE165">
        <f>+(IF(AND(ISNUMBER(Prices!FE165),ISNUMBER(Prices!FE166)),LOG(Prices!FE166/Prices!FE165),""))</f>
        <v>8.0075972118700996E-3</v>
      </c>
    </row>
    <row r="166" spans="2:161" x14ac:dyDescent="0.2">
      <c r="B166" s="2">
        <f>+Dates!D167</f>
        <v>41547</v>
      </c>
      <c r="C166" t="str">
        <f>+(IF(AND(ISNUMBER(Prices!C166),ISNUMBER(Prices!C167)),LOG(Prices!C167/Prices!C166),""))</f>
        <v/>
      </c>
      <c r="D166">
        <f>+(IF(AND(ISNUMBER(Prices!D166),ISNUMBER(Prices!D167)),LOG(Prices!D167/Prices!D166),""))</f>
        <v>1.4723256820706378E-2</v>
      </c>
      <c r="E166" t="str">
        <f>+(IF(AND(ISNUMBER(Prices!E166),ISNUMBER(Prices!E167)),LOG(Prices!E167/Prices!E166),""))</f>
        <v/>
      </c>
      <c r="F166">
        <f>+(IF(AND(ISNUMBER(Prices!F166),ISNUMBER(Prices!F167)),LOG(Prices!F167/Prices!F166),""))</f>
        <v>-2.3481095849522914E-2</v>
      </c>
      <c r="G166">
        <f>+(IF(AND(ISNUMBER(Prices!G166),ISNUMBER(Prices!G167)),LOG(Prices!G167/Prices!G166),""))</f>
        <v>1.9183316351066727E-2</v>
      </c>
      <c r="H166" t="str">
        <f>+(IF(AND(ISNUMBER(Prices!H166),ISNUMBER(Prices!H167)),LOG(Prices!H167/Prices!H166),""))</f>
        <v/>
      </c>
      <c r="I166">
        <f>+(IF(AND(ISNUMBER(Prices!I166),ISNUMBER(Prices!I167)),LOG(Prices!I167/Prices!I166),""))</f>
        <v>2.3928131158903266E-3</v>
      </c>
      <c r="J166">
        <f>+(IF(AND(ISNUMBER(Prices!J166),ISNUMBER(Prices!J167)),LOG(Prices!J167/Prices!J166),""))</f>
        <v>-3.8858501559765876E-2</v>
      </c>
      <c r="K166">
        <f>+(IF(AND(ISNUMBER(Prices!K166),ISNUMBER(Prices!K167)),LOG(Prices!K167/Prices!K166),""))</f>
        <v>1.6759422870965636E-2</v>
      </c>
      <c r="L166" t="str">
        <f>+(IF(AND(ISNUMBER(Prices!L166),ISNUMBER(Prices!L167)),LOG(Prices!L167/Prices!L166),""))</f>
        <v/>
      </c>
      <c r="M166">
        <f>+(IF(AND(ISNUMBER(Prices!M166),ISNUMBER(Prices!M167)),LOG(Prices!M167/Prices!M166),""))</f>
        <v>4.4244267838434659E-2</v>
      </c>
      <c r="N166">
        <f>+(IF(AND(ISNUMBER(Prices!N166),ISNUMBER(Prices!N167)),LOG(Prices!N167/Prices!N166),""))</f>
        <v>-3.2653874277673795E-3</v>
      </c>
      <c r="O166">
        <f>+(IF(AND(ISNUMBER(Prices!O166),ISNUMBER(Prices!O167)),LOG(Prices!O167/Prices!O166),""))</f>
        <v>1.008729305183451E-2</v>
      </c>
      <c r="P166">
        <f>+(IF(AND(ISNUMBER(Prices!P166),ISNUMBER(Prices!P167)),LOG(Prices!P167/Prices!P166),""))</f>
        <v>0</v>
      </c>
      <c r="Q166">
        <f>+(IF(AND(ISNUMBER(Prices!Q166),ISNUMBER(Prices!Q167)),LOG(Prices!Q167/Prices!Q166),""))</f>
        <v>6.1148379306717834E-2</v>
      </c>
      <c r="R166" t="str">
        <f>+(IF(AND(ISNUMBER(Prices!R166),ISNUMBER(Prices!R167)),LOG(Prices!R167/Prices!R166),""))</f>
        <v/>
      </c>
      <c r="S166">
        <f>+(IF(AND(ISNUMBER(Prices!S166),ISNUMBER(Prices!S167)),LOG(Prices!S167/Prices!S166),""))</f>
        <v>2.5779653416384357E-2</v>
      </c>
      <c r="T166">
        <f>+(IF(AND(ISNUMBER(Prices!T166),ISNUMBER(Prices!T167)),LOG(Prices!T167/Prices!T166),""))</f>
        <v>0.14158040792751742</v>
      </c>
      <c r="U166" t="str">
        <f>+(IF(AND(ISNUMBER(Prices!U166),ISNUMBER(Prices!U167)),LOG(Prices!U167/Prices!U166),""))</f>
        <v/>
      </c>
      <c r="V166">
        <f>+(IF(AND(ISNUMBER(Prices!V166),ISNUMBER(Prices!V167)),LOG(Prices!V167/Prices!V166),""))</f>
        <v>1.9305154754973929E-2</v>
      </c>
      <c r="W166">
        <f>+(IF(AND(ISNUMBER(Prices!W166),ISNUMBER(Prices!W167)),LOG(Prices!W167/Prices!W166),""))</f>
        <v>8.6186147616283307E-2</v>
      </c>
      <c r="X166">
        <f>+(IF(AND(ISNUMBER(Prices!X166),ISNUMBER(Prices!X167)),LOG(Prices!X167/Prices!X166),""))</f>
        <v>4.888466099155913E-2</v>
      </c>
      <c r="Y166" t="str">
        <f>+(IF(AND(ISNUMBER(Prices!Y166),ISNUMBER(Prices!Y167)),LOG(Prices!Y167/Prices!Y166),""))</f>
        <v/>
      </c>
      <c r="Z166">
        <f>+(IF(AND(ISNUMBER(Prices!Z166),ISNUMBER(Prices!Z167)),LOG(Prices!Z167/Prices!Z166),""))</f>
        <v>1.32014566049523E-2</v>
      </c>
      <c r="AA166">
        <f>+(IF(AND(ISNUMBER(Prices!AA166),ISNUMBER(Prices!AA167)),LOG(Prices!AA167/Prices!AA166),""))</f>
        <v>2.3287344097703465E-2</v>
      </c>
      <c r="AB166" t="str">
        <f>+(IF(AND(ISNUMBER(Prices!AB166),ISNUMBER(Prices!AB167)),LOG(Prices!AB167/Prices!AB166),""))</f>
        <v/>
      </c>
      <c r="AC166">
        <f>+(IF(AND(ISNUMBER(Prices!AC166),ISNUMBER(Prices!AC167)),LOG(Prices!AC167/Prices!AC166),""))</f>
        <v>4.3586971371812208E-2</v>
      </c>
      <c r="AD166">
        <f>+(IF(AND(ISNUMBER(Prices!AD166),ISNUMBER(Prices!AD167)),LOG(Prices!AD167/Prices!AD166),""))</f>
        <v>-0.12493873746053316</v>
      </c>
      <c r="AE166">
        <f>+(IF(AND(ISNUMBER(Prices!AE166),ISNUMBER(Prices!AE167)),LOG(Prices!AE167/Prices!AE166),""))</f>
        <v>1.9305155195386624E-2</v>
      </c>
      <c r="AF166" t="str">
        <f>+(IF(AND(ISNUMBER(Prices!AF166),ISNUMBER(Prices!AF167)),LOG(Prices!AF167/Prices!AF166),""))</f>
        <v/>
      </c>
      <c r="AG166" t="str">
        <f>+(IF(AND(ISNUMBER(Prices!AG166),ISNUMBER(Prices!AG167)),LOG(Prices!AG167/Prices!AG166),""))</f>
        <v/>
      </c>
      <c r="AH166" t="str">
        <f>+(IF(AND(ISNUMBER(Prices!AH166),ISNUMBER(Prices!AH167)),LOG(Prices!AH167/Prices!AH166),""))</f>
        <v/>
      </c>
      <c r="AI166">
        <f>+(IF(AND(ISNUMBER(Prices!AI166),ISNUMBER(Prices!AI167)),LOG(Prices!AI167/Prices!AI166),""))</f>
        <v>-6.6193497104588888E-3</v>
      </c>
      <c r="AJ166">
        <f>+(IF(AND(ISNUMBER(Prices!AJ166),ISNUMBER(Prices!AJ167)),LOG(Prices!AJ167/Prices!AJ166),""))</f>
        <v>4.4335724429447609E-2</v>
      </c>
      <c r="AK166">
        <f>+(IF(AND(ISNUMBER(Prices!AK166),ISNUMBER(Prices!AK167)),LOG(Prices!AK167/Prices!AK166),""))</f>
        <v>-1.8483405694013126E-2</v>
      </c>
      <c r="AL166" t="str">
        <f>+(IF(AND(ISNUMBER(Prices!AL166),ISNUMBER(Prices!AL167)),LOG(Prices!AL167/Prices!AL166),""))</f>
        <v/>
      </c>
      <c r="AM166">
        <f>+(IF(AND(ISNUMBER(Prices!AM166),ISNUMBER(Prices!AM167)),LOG(Prices!AM167/Prices!AM166),""))</f>
        <v>8.9919253009974193E-3</v>
      </c>
      <c r="AN166" t="str">
        <f>+(IF(AND(ISNUMBER(Prices!AN166),ISNUMBER(Prices!AN167)),LOG(Prices!AN167/Prices!AN166),""))</f>
        <v/>
      </c>
      <c r="AO166">
        <f>+(IF(AND(ISNUMBER(Prices!AO166),ISNUMBER(Prices!AO167)),LOG(Prices!AO167/Prices!AO166),""))</f>
        <v>0</v>
      </c>
      <c r="AP166" t="str">
        <f>+(IF(AND(ISNUMBER(Prices!AP166),ISNUMBER(Prices!AP167)),LOG(Prices!AP167/Prices!AP166),""))</f>
        <v/>
      </c>
      <c r="AQ166">
        <f>+(IF(AND(ISNUMBER(Prices!AQ166),ISNUMBER(Prices!AQ167)),LOG(Prices!AQ167/Prices!AQ166),""))</f>
        <v>1.4465132306775902E-2</v>
      </c>
      <c r="AR166" t="str">
        <f>+(IF(AND(ISNUMBER(Prices!AR166),ISNUMBER(Prices!AR167)),LOG(Prices!AR167/Prices!AR166),""))</f>
        <v/>
      </c>
      <c r="AS166" t="str">
        <f>+(IF(AND(ISNUMBER(Prices!AS166),ISNUMBER(Prices!AS167)),LOG(Prices!AS167/Prices!AS166),""))</f>
        <v/>
      </c>
      <c r="AT166">
        <f>+(IF(AND(ISNUMBER(Prices!AT166),ISNUMBER(Prices!AT167)),LOG(Prices!AT167/Prices!AT166),""))</f>
        <v>1.703333929878037E-2</v>
      </c>
      <c r="AU166" t="str">
        <f>+(IF(AND(ISNUMBER(Prices!AU166),ISNUMBER(Prices!AU167)),LOG(Prices!AU167/Prices!AU166),""))</f>
        <v/>
      </c>
      <c r="AV166" t="str">
        <f>+(IF(AND(ISNUMBER(Prices!AV166),ISNUMBER(Prices!AV167)),LOG(Prices!AV167/Prices!AV166),""))</f>
        <v/>
      </c>
      <c r="AW166">
        <f>+(IF(AND(ISNUMBER(Prices!AW166),ISNUMBER(Prices!AW167)),LOG(Prices!AW167/Prices!AW166),""))</f>
        <v>4.3850025206086975E-2</v>
      </c>
      <c r="AX166">
        <f>+(IF(AND(ISNUMBER(Prices!AX166),ISNUMBER(Prices!AX167)),LOG(Prices!AX167/Prices!AX166),""))</f>
        <v>2.2276394711152208E-2</v>
      </c>
      <c r="AY166">
        <f>+(IF(AND(ISNUMBER(Prices!AY166),ISNUMBER(Prices!AY167)),LOG(Prices!AY167/Prices!AY166),""))</f>
        <v>1.1066926099154505E-2</v>
      </c>
      <c r="AZ166">
        <f>+(IF(AND(ISNUMBER(Prices!AZ166),ISNUMBER(Prices!AZ167)),LOG(Prices!AZ167/Prices!AZ166),""))</f>
        <v>4.5757490703472035E-2</v>
      </c>
      <c r="BA166" t="str">
        <f>+(IF(AND(ISNUMBER(Prices!BA166),ISNUMBER(Prices!BA167)),LOG(Prices!BA167/Prices!BA166),""))</f>
        <v/>
      </c>
      <c r="BB166" t="str">
        <f>+(IF(AND(ISNUMBER(Prices!BB166),ISNUMBER(Prices!BB167)),LOG(Prices!BB167/Prices!BB166),""))</f>
        <v/>
      </c>
      <c r="BC166" t="str">
        <f>+(IF(AND(ISNUMBER(Prices!BC166),ISNUMBER(Prices!BC167)),LOG(Prices!BC167/Prices!BC166),""))</f>
        <v/>
      </c>
      <c r="BD166">
        <f>+(IF(AND(ISNUMBER(Prices!BD166),ISNUMBER(Prices!BD167)),LOG(Prices!BD167/Prices!BD166),""))</f>
        <v>-4.1161738871525987E-2</v>
      </c>
      <c r="BE166">
        <f>+(IF(AND(ISNUMBER(Prices!BE166),ISNUMBER(Prices!BE167)),LOG(Prices!BE167/Prices!BE166),""))</f>
        <v>-1.622341196311456E-2</v>
      </c>
      <c r="BF166" t="str">
        <f>+(IF(AND(ISNUMBER(Prices!BF166),ISNUMBER(Prices!BF167)),LOG(Prices!BF167/Prices!BF166),""))</f>
        <v/>
      </c>
      <c r="BG166">
        <f>+(IF(AND(ISNUMBER(Prices!BG166),ISNUMBER(Prices!BG167)),LOG(Prices!BG167/Prices!BG166),""))</f>
        <v>2.9493461858517287E-2</v>
      </c>
      <c r="BH166">
        <f>+(IF(AND(ISNUMBER(Prices!BH166),ISNUMBER(Prices!BH167)),LOG(Prices!BH167/Prices!BH166),""))</f>
        <v>0</v>
      </c>
      <c r="BI166">
        <f>+(IF(AND(ISNUMBER(Prices!BI166),ISNUMBER(Prices!BI167)),LOG(Prices!BI167/Prices!BI166),""))</f>
        <v>0.15665314978550654</v>
      </c>
      <c r="BJ166">
        <f>+(IF(AND(ISNUMBER(Prices!BJ166),ISNUMBER(Prices!BJ167)),LOG(Prices!BJ167/Prices!BJ166),""))</f>
        <v>1.4077629243903931E-3</v>
      </c>
      <c r="BK166">
        <f>+(IF(AND(ISNUMBER(Prices!BK166),ISNUMBER(Prices!BK167)),LOG(Prices!BK167/Prices!BK166),""))</f>
        <v>-5.9493325132011646E-3</v>
      </c>
      <c r="BL166" t="str">
        <f>+(IF(AND(ISNUMBER(Prices!BL166),ISNUMBER(Prices!BL167)),LOG(Prices!BL167/Prices!BL166),""))</f>
        <v/>
      </c>
      <c r="BM166">
        <f>+(IF(AND(ISNUMBER(Prices!BM166),ISNUMBER(Prices!BM167)),LOG(Prices!BM167/Prices!BM166),""))</f>
        <v>2.403398514367833E-2</v>
      </c>
      <c r="BN166">
        <f>+(IF(AND(ISNUMBER(Prices!BN166),ISNUMBER(Prices!BN167)),LOG(Prices!BN167/Prices!BN166),""))</f>
        <v>1.0259401850256389E-2</v>
      </c>
      <c r="BO166">
        <f>+(IF(AND(ISNUMBER(Prices!BO166),ISNUMBER(Prices!BO167)),LOG(Prices!BO167/Prices!BO166),""))</f>
        <v>-1.9388037403677123E-2</v>
      </c>
      <c r="BP166">
        <f>+(IF(AND(ISNUMBER(Prices!BP166),ISNUMBER(Prices!BP167)),LOG(Prices!BP167/Prices!BP166),""))</f>
        <v>-1.2354098269054587E-2</v>
      </c>
      <c r="BQ166">
        <f>+(IF(AND(ISNUMBER(Prices!BQ166),ISNUMBER(Prices!BQ167)),LOG(Prices!BQ167/Prices!BQ166),""))</f>
        <v>2.7524150862266183E-2</v>
      </c>
      <c r="BR166" t="str">
        <f>+(IF(AND(ISNUMBER(Prices!BR166),ISNUMBER(Prices!BR167)),LOG(Prices!BR167/Prices!BR166),""))</f>
        <v/>
      </c>
      <c r="BS166">
        <f>+(IF(AND(ISNUMBER(Prices!BS166),ISNUMBER(Prices!BS167)),LOG(Prices!BS167/Prices!BS166),""))</f>
        <v>-1.4307465039876959E-2</v>
      </c>
      <c r="BT166">
        <f>+(IF(AND(ISNUMBER(Prices!BT166),ISNUMBER(Prices!BT167)),LOG(Prices!BT167/Prices!BT166),""))</f>
        <v>1.5538348211829098E-2</v>
      </c>
      <c r="BU166" t="str">
        <f>+(IF(AND(ISNUMBER(Prices!BU166),ISNUMBER(Prices!BU167)),LOG(Prices!BU167/Prices!BU166),""))</f>
        <v/>
      </c>
      <c r="BV166" t="str">
        <f>+(IF(AND(ISNUMBER(Prices!BV166),ISNUMBER(Prices!BV167)),LOG(Prices!BV167/Prices!BV166),""))</f>
        <v/>
      </c>
      <c r="BW166" t="str">
        <f>+(IF(AND(ISNUMBER(Prices!BW166),ISNUMBER(Prices!BW167)),LOG(Prices!BW167/Prices!BW166),""))</f>
        <v/>
      </c>
      <c r="BX166">
        <f>+(IF(AND(ISNUMBER(Prices!BX166),ISNUMBER(Prices!BX167)),LOG(Prices!BX167/Prices!BX166),""))</f>
        <v>3.6241752617834945E-3</v>
      </c>
      <c r="BY166">
        <f>+(IF(AND(ISNUMBER(Prices!BY166),ISNUMBER(Prices!BY167)),LOG(Prices!BY167/Prices!BY166),""))</f>
        <v>5.661541824211265E-2</v>
      </c>
      <c r="BZ166">
        <f>+(IF(AND(ISNUMBER(Prices!BZ166),ISNUMBER(Prices!BZ167)),LOG(Prices!BZ167/Prices!BZ166),""))</f>
        <v>-2.4777885352611051E-2</v>
      </c>
      <c r="CA166">
        <f>+(IF(AND(ISNUMBER(Prices!CA166),ISNUMBER(Prices!CA167)),LOG(Prices!CA167/Prices!CA166),""))</f>
        <v>1.3511505123831711E-2</v>
      </c>
      <c r="CB166" t="str">
        <f>+(IF(AND(ISNUMBER(Prices!CB166),ISNUMBER(Prices!CB167)),LOG(Prices!CB167/Prices!CB166),""))</f>
        <v/>
      </c>
      <c r="CC166" t="str">
        <f>+(IF(AND(ISNUMBER(Prices!CC166),ISNUMBER(Prices!CC167)),LOG(Prices!CC167/Prices!CC166),""))</f>
        <v/>
      </c>
      <c r="CD166">
        <f>+(IF(AND(ISNUMBER(Prices!CD166),ISNUMBER(Prices!CD167)),LOG(Prices!CD167/Prices!CD166),""))</f>
        <v>2.4467359470873779E-3</v>
      </c>
      <c r="CE166">
        <f>+(IF(AND(ISNUMBER(Prices!CE166),ISNUMBER(Prices!CE167)),LOG(Prices!CE167/Prices!CE166),""))</f>
        <v>-1.0455934386027468E-3</v>
      </c>
      <c r="CF166">
        <f>+(IF(AND(ISNUMBER(Prices!CF166),ISNUMBER(Prices!CF167)),LOG(Prices!CF167/Prices!CF166),""))</f>
        <v>5.7991946977686733E-2</v>
      </c>
      <c r="CG166">
        <f>+(IF(AND(ISNUMBER(Prices!CG166),ISNUMBER(Prices!CG167)),LOG(Prices!CG167/Prices!CG166),""))</f>
        <v>7.0502956742209882E-2</v>
      </c>
      <c r="CH166" t="str">
        <f>+(IF(AND(ISNUMBER(Prices!CH166),ISNUMBER(Prices!CH167)),LOG(Prices!CH167/Prices!CH166),""))</f>
        <v/>
      </c>
      <c r="CI166">
        <f>+(IF(AND(ISNUMBER(Prices!CI166),ISNUMBER(Prices!CI167)),LOG(Prices!CI167/Prices!CI166),""))</f>
        <v>2.3412158149024869E-3</v>
      </c>
      <c r="CJ166" t="str">
        <f>+(IF(AND(ISNUMBER(Prices!CJ166),ISNUMBER(Prices!CJ167)),LOG(Prices!CJ167/Prices!CJ166),""))</f>
        <v/>
      </c>
      <c r="CK166">
        <f>+(IF(AND(ISNUMBER(Prices!CK166),ISNUMBER(Prices!CK167)),LOG(Prices!CK167/Prices!CK166),""))</f>
        <v>0.22018318875742285</v>
      </c>
      <c r="CL166" t="str">
        <f>+(IF(AND(ISNUMBER(Prices!CL166),ISNUMBER(Prices!CL167)),LOG(Prices!CL167/Prices!CL166),""))</f>
        <v/>
      </c>
      <c r="CM166" t="str">
        <f>+(IF(AND(ISNUMBER(Prices!CM166),ISNUMBER(Prices!CM167)),LOG(Prices!CM167/Prices!CM166),""))</f>
        <v/>
      </c>
      <c r="CN166" t="str">
        <f>+(IF(AND(ISNUMBER(Prices!CN166),ISNUMBER(Prices!CN167)),LOG(Prices!CN167/Prices!CN166),""))</f>
        <v/>
      </c>
      <c r="CO166">
        <f>+(IF(AND(ISNUMBER(Prices!CO166),ISNUMBER(Prices!CO167)),LOG(Prices!CO167/Prices!CO166),""))</f>
        <v>1.1184166952513732E-2</v>
      </c>
      <c r="CP166">
        <f>+(IF(AND(ISNUMBER(Prices!CP166),ISNUMBER(Prices!CP167)),LOG(Prices!CP167/Prices!CP166),""))</f>
        <v>7.1031054712569703E-3</v>
      </c>
      <c r="CQ166" t="str">
        <f>+(IF(AND(ISNUMBER(Prices!CQ166),ISNUMBER(Prices!CQ167)),LOG(Prices!CQ167/Prices!CQ166),""))</f>
        <v/>
      </c>
      <c r="CR166" t="str">
        <f>+(IF(AND(ISNUMBER(Prices!CR166),ISNUMBER(Prices!CR167)),LOG(Prices!CR167/Prices!CR166),""))</f>
        <v/>
      </c>
      <c r="CS166">
        <f>+(IF(AND(ISNUMBER(Prices!CS166),ISNUMBER(Prices!CS167)),LOG(Prices!CS167/Prices!CS166),""))</f>
        <v>2.6197760551528872E-2</v>
      </c>
      <c r="CT166">
        <f>+(IF(AND(ISNUMBER(Prices!CT166),ISNUMBER(Prices!CT167)),LOG(Prices!CT167/Prices!CT166),""))</f>
        <v>3.7534735936585274E-2</v>
      </c>
      <c r="CU166" t="str">
        <f>+(IF(AND(ISNUMBER(Prices!CU166),ISNUMBER(Prices!CU167)),LOG(Prices!CU167/Prices!CU166),""))</f>
        <v/>
      </c>
      <c r="CV166" t="str">
        <f>+(IF(AND(ISNUMBER(Prices!CV166),ISNUMBER(Prices!CV167)),LOG(Prices!CV167/Prices!CV166),""))</f>
        <v/>
      </c>
      <c r="CW166" t="str">
        <f>+(IF(AND(ISNUMBER(Prices!CW166),ISNUMBER(Prices!CW167)),LOG(Prices!CW167/Prices!CW166),""))</f>
        <v/>
      </c>
      <c r="CX166" t="str">
        <f>+(IF(AND(ISNUMBER(Prices!CX166),ISNUMBER(Prices!CX167)),LOG(Prices!CX167/Prices!CX166),""))</f>
        <v/>
      </c>
      <c r="CY166">
        <f>+(IF(AND(ISNUMBER(Prices!CY166),ISNUMBER(Prices!CY167)),LOG(Prices!CY167/Prices!CY166),""))</f>
        <v>2.877174257002452E-2</v>
      </c>
      <c r="CZ166">
        <f>+(IF(AND(ISNUMBER(Prices!CZ166),ISNUMBER(Prices!CZ167)),LOG(Prices!CZ167/Prices!CZ166),""))</f>
        <v>3.4019087289430983E-2</v>
      </c>
      <c r="DA166" t="str">
        <f>+(IF(AND(ISNUMBER(Prices!DA166),ISNUMBER(Prices!DA167)),LOG(Prices!DA167/Prices!DA166),""))</f>
        <v/>
      </c>
      <c r="DB166">
        <f>+(IF(AND(ISNUMBER(Prices!DB166),ISNUMBER(Prices!DB167)),LOG(Prices!DB167/Prices!DB166),""))</f>
        <v>-2.4831084334732472E-3</v>
      </c>
      <c r="DC166">
        <f>+(IF(AND(ISNUMBER(Prices!DC166),ISNUMBER(Prices!DC167)),LOG(Prices!DC167/Prices!DC166),""))</f>
        <v>-1.3788284485633247E-2</v>
      </c>
      <c r="DD166" t="str">
        <f>+(IF(AND(ISNUMBER(Prices!DD166),ISNUMBER(Prices!DD167)),LOG(Prices!DD167/Prices!DD166),""))</f>
        <v/>
      </c>
      <c r="DE166">
        <f>+(IF(AND(ISNUMBER(Prices!DE166),ISNUMBER(Prices!DE167)),LOG(Prices!DE167/Prices!DE166),""))</f>
        <v>8.9400411229310833E-2</v>
      </c>
      <c r="DF166">
        <f>+(IF(AND(ISNUMBER(Prices!DF166),ISNUMBER(Prices!DF167)),LOG(Prices!DF167/Prices!DF166),""))</f>
        <v>3.8382671080413842E-2</v>
      </c>
      <c r="DG166">
        <f>+(IF(AND(ISNUMBER(Prices!DG166),ISNUMBER(Prices!DG167)),LOG(Prices!DG167/Prices!DG166),""))</f>
        <v>-1.4257136674619517E-2</v>
      </c>
      <c r="DH166">
        <f>+(IF(AND(ISNUMBER(Prices!DH166),ISNUMBER(Prices!DH167)),LOG(Prices!DH167/Prices!DH166),""))</f>
        <v>-1.2940830316116982E-2</v>
      </c>
      <c r="DI166" t="str">
        <f>+(IF(AND(ISNUMBER(Prices!DI166),ISNUMBER(Prices!DI167)),LOG(Prices!DI167/Prices!DI166),""))</f>
        <v/>
      </c>
      <c r="DJ166" t="str">
        <f>+(IF(AND(ISNUMBER(Prices!DJ166),ISNUMBER(Prices!DJ167)),LOG(Prices!DJ167/Prices!DJ166),""))</f>
        <v/>
      </c>
      <c r="DK166" t="str">
        <f>+(IF(AND(ISNUMBER(Prices!DK166),ISNUMBER(Prices!DK167)),LOG(Prices!DK167/Prices!DK166),""))</f>
        <v/>
      </c>
      <c r="DL166" t="str">
        <f>+(IF(AND(ISNUMBER(Prices!DL166),ISNUMBER(Prices!DL167)),LOG(Prices!DL167/Prices!DL166),""))</f>
        <v/>
      </c>
      <c r="DM166" t="str">
        <f>+(IF(AND(ISNUMBER(Prices!DM166),ISNUMBER(Prices!DM167)),LOG(Prices!DM167/Prices!DM166),""))</f>
        <v/>
      </c>
      <c r="DN166">
        <f>+(IF(AND(ISNUMBER(Prices!DN166),ISNUMBER(Prices!DN167)),LOG(Prices!DN167/Prices!DN166),""))</f>
        <v>5.0712819583149771E-2</v>
      </c>
      <c r="DO166">
        <f>+(IF(AND(ISNUMBER(Prices!DO166),ISNUMBER(Prices!DO167)),LOG(Prices!DO167/Prices!DO166),""))</f>
        <v>6.7138827874690027E-2</v>
      </c>
      <c r="DP166">
        <f>+(IF(AND(ISNUMBER(Prices!DP166),ISNUMBER(Prices!DP167)),LOG(Prices!DP167/Prices!DP166),""))</f>
        <v>3.4320905810590269E-3</v>
      </c>
      <c r="DQ166" t="str">
        <f>+(IF(AND(ISNUMBER(Prices!DQ166),ISNUMBER(Prices!DQ167)),LOG(Prices!DQ167/Prices!DQ166),""))</f>
        <v/>
      </c>
      <c r="DR166">
        <f>+(IF(AND(ISNUMBER(Prices!DR166),ISNUMBER(Prices!DR167)),LOG(Prices!DR167/Prices!DR166),""))</f>
        <v>0.1308637191183043</v>
      </c>
      <c r="DS166">
        <f>+(IF(AND(ISNUMBER(Prices!DS166),ISNUMBER(Prices!DS167)),LOG(Prices!DS167/Prices!DS166),""))</f>
        <v>3.5074148132423828E-2</v>
      </c>
      <c r="DT166">
        <f>+(IF(AND(ISNUMBER(Prices!DT166),ISNUMBER(Prices!DT167)),LOG(Prices!DT167/Prices!DT166),""))</f>
        <v>-2.9761178953281162E-2</v>
      </c>
      <c r="DU166">
        <f>+(IF(AND(ISNUMBER(Prices!DU166),ISNUMBER(Prices!DU167)),LOG(Prices!DU167/Prices!DU166),""))</f>
        <v>4.1458868407652602E-2</v>
      </c>
      <c r="DV166">
        <f>+(IF(AND(ISNUMBER(Prices!DV166),ISNUMBER(Prices!DV167)),LOG(Prices!DV167/Prices!DV166),""))</f>
        <v>1.7145429911662072E-2</v>
      </c>
      <c r="DW166">
        <f>+(IF(AND(ISNUMBER(Prices!DW166),ISNUMBER(Prices!DW167)),LOG(Prices!DW167/Prices!DW166),""))</f>
        <v>2.2276394711152208E-2</v>
      </c>
      <c r="DX166">
        <f>+(IF(AND(ISNUMBER(Prices!DX166),ISNUMBER(Prices!DX167)),LOG(Prices!DX167/Prices!DX166),""))</f>
        <v>-2.5807263590718905E-2</v>
      </c>
      <c r="DY166">
        <f>+(IF(AND(ISNUMBER(Prices!DY166),ISNUMBER(Prices!DY167)),LOG(Prices!DY167/Prices!DY166),""))</f>
        <v>0.15850608425456841</v>
      </c>
      <c r="DZ166">
        <f>+(IF(AND(ISNUMBER(Prices!DZ166),ISNUMBER(Prices!DZ167)),LOG(Prices!DZ167/Prices!DZ166),""))</f>
        <v>-1.8540802704855083E-2</v>
      </c>
      <c r="EA166">
        <f>+(IF(AND(ISNUMBER(Prices!EA166),ISNUMBER(Prices!EA167)),LOG(Prices!EA167/Prices!EA166),""))</f>
        <v>3.013655983230985E-2</v>
      </c>
      <c r="EB166">
        <f>+(IF(AND(ISNUMBER(Prices!EB166),ISNUMBER(Prices!EB167)),LOG(Prices!EB167/Prices!EB166),""))</f>
        <v>2.6328938821789417E-2</v>
      </c>
      <c r="EC166">
        <f>+(IF(AND(ISNUMBER(Prices!EC166),ISNUMBER(Prices!EC167)),LOG(Prices!EC167/Prices!EC166),""))</f>
        <v>4.4091189294350672E-3</v>
      </c>
      <c r="ED166" t="str">
        <f>+(IF(AND(ISNUMBER(Prices!ED166),ISNUMBER(Prices!ED167)),LOG(Prices!ED167/Prices!ED166),""))</f>
        <v/>
      </c>
      <c r="EE166" t="str">
        <f>+(IF(AND(ISNUMBER(Prices!EE166),ISNUMBER(Prices!EE167)),LOG(Prices!EE167/Prices!EE166),""))</f>
        <v/>
      </c>
      <c r="EF166">
        <f>+(IF(AND(ISNUMBER(Prices!EF166),ISNUMBER(Prices!EF167)),LOG(Prices!EF167/Prices!EF166),""))</f>
        <v>1.8483405694013133E-2</v>
      </c>
      <c r="EG166">
        <f>+(IF(AND(ISNUMBER(Prices!EG166),ISNUMBER(Prices!EG167)),LOG(Prices!EG167/Prices!EG166),""))</f>
        <v>1.9718441014271025E-2</v>
      </c>
      <c r="EH166">
        <f>+(IF(AND(ISNUMBER(Prices!EH166),ISNUMBER(Prices!EH167)),LOG(Prices!EH167/Prices!EH166),""))</f>
        <v>6.274184283307635E-2</v>
      </c>
      <c r="EI166" t="str">
        <f>+(IF(AND(ISNUMBER(Prices!EI166),ISNUMBER(Prices!EI167)),LOG(Prices!EI167/Prices!EI166),""))</f>
        <v/>
      </c>
      <c r="EJ166">
        <f>+(IF(AND(ISNUMBER(Prices!EJ166),ISNUMBER(Prices!EJ167)),LOG(Prices!EJ167/Prices!EJ166),""))</f>
        <v>1.5014143959446767E-2</v>
      </c>
      <c r="EK166" t="str">
        <f>+(IF(AND(ISNUMBER(Prices!EK166),ISNUMBER(Prices!EK167)),LOG(Prices!EK167/Prices!EK166),""))</f>
        <v/>
      </c>
      <c r="EL166" t="str">
        <f>+(IF(AND(ISNUMBER(Prices!EL166),ISNUMBER(Prices!EL167)),LOG(Prices!EL167/Prices!EL166),""))</f>
        <v/>
      </c>
      <c r="EM166">
        <f>+(IF(AND(ISNUMBER(Prices!EM166),ISNUMBER(Prices!EM167)),LOG(Prices!EM167/Prices!EM166),""))</f>
        <v>0</v>
      </c>
      <c r="EN166" t="str">
        <f>+(IF(AND(ISNUMBER(Prices!EN166),ISNUMBER(Prices!EN167)),LOG(Prices!EN167/Prices!EN166),""))</f>
        <v/>
      </c>
      <c r="EO166">
        <f>+(IF(AND(ISNUMBER(Prices!EO166),ISNUMBER(Prices!EO167)),LOG(Prices!EO167/Prices!EO166),""))</f>
        <v>1.223445641701168E-2</v>
      </c>
      <c r="EP166">
        <f>+(IF(AND(ISNUMBER(Prices!EP166),ISNUMBER(Prices!EP167)),LOG(Prices!EP167/Prices!EP166),""))</f>
        <v>2.6104850152409258E-2</v>
      </c>
      <c r="EQ166" t="str">
        <f>+(IF(AND(ISNUMBER(Prices!EQ166),ISNUMBER(Prices!EQ167)),LOG(Prices!EQ167/Prices!EQ166),""))</f>
        <v/>
      </c>
      <c r="ER166">
        <f>+(IF(AND(ISNUMBER(Prices!ER166),ISNUMBER(Prices!ER167)),LOG(Prices!ER167/Prices!ER166),""))</f>
        <v>4.9167082023603544E-2</v>
      </c>
      <c r="ES166">
        <f>+(IF(AND(ISNUMBER(Prices!ES166),ISNUMBER(Prices!ES167)),LOG(Prices!ES167/Prices!ES166),""))</f>
        <v>1.6186761093275253E-2</v>
      </c>
      <c r="ET166">
        <f>+(IF(AND(ISNUMBER(Prices!ET166),ISNUMBER(Prices!ET167)),LOG(Prices!ET167/Prices!ET166),""))</f>
        <v>-2.0984491482127662E-2</v>
      </c>
      <c r="EU166">
        <f>+(IF(AND(ISNUMBER(Prices!EU166),ISNUMBER(Prices!EU167)),LOG(Prices!EU167/Prices!EU166),""))</f>
        <v>4.5027944096178926E-4</v>
      </c>
      <c r="EV166" t="str">
        <f>+(IF(AND(ISNUMBER(Prices!EV166),ISNUMBER(Prices!EV167)),LOG(Prices!EV167/Prices!EV166),""))</f>
        <v/>
      </c>
      <c r="EW166">
        <f>+(IF(AND(ISNUMBER(Prices!EW166),ISNUMBER(Prices!EW167)),LOG(Prices!EW167/Prices!EW166),""))</f>
        <v>0</v>
      </c>
      <c r="EX166" t="str">
        <f>+(IF(AND(ISNUMBER(Prices!EX166),ISNUMBER(Prices!EX167)),LOG(Prices!EX167/Prices!EX166),""))</f>
        <v/>
      </c>
      <c r="EY166" t="str">
        <f>+(IF(AND(ISNUMBER(Prices!EY166),ISNUMBER(Prices!EY167)),LOG(Prices!EY167/Prices!EY166),""))</f>
        <v/>
      </c>
      <c r="EZ166">
        <f>+(IF(AND(ISNUMBER(Prices!EZ166),ISNUMBER(Prices!EZ167)),LOG(Prices!EZ167/Prices!EZ166),""))</f>
        <v>6.4205211043964414E-3</v>
      </c>
      <c r="FA166" t="str">
        <f>+(IF(AND(ISNUMBER(Prices!FA166),ISNUMBER(Prices!FA167)),LOG(Prices!FA167/Prices!FA166),""))</f>
        <v/>
      </c>
      <c r="FB166">
        <f>+(IF(AND(ISNUMBER(Prices!FB166),ISNUMBER(Prices!FB167)),LOG(Prices!FB167/Prices!FB166),""))</f>
        <v>-2.4657305091617558E-2</v>
      </c>
      <c r="FC166">
        <f>+(IF(AND(ISNUMBER(Prices!FC166),ISNUMBER(Prices!FC167)),LOG(Prices!FC167/Prices!FC166),""))</f>
        <v>-2.5705400234901855E-2</v>
      </c>
      <c r="FD166">
        <f>+(IF(AND(ISNUMBER(Prices!FD166),ISNUMBER(Prices!FD167)),LOG(Prices!FD167/Prices!FD166),""))</f>
        <v>3.8752588992016619E-2</v>
      </c>
      <c r="FE166">
        <f>+(IF(AND(ISNUMBER(Prices!FE166),ISNUMBER(Prices!FE167)),LOG(Prices!FE167/Prices!FE166),""))</f>
        <v>-4.6179645363474573E-3</v>
      </c>
    </row>
    <row r="167" spans="2:161" x14ac:dyDescent="0.2">
      <c r="B167" s="2">
        <f>+Dates!D168</f>
        <v>41578</v>
      </c>
      <c r="C167" t="str">
        <f>+(IF(AND(ISNUMBER(Prices!C167),ISNUMBER(Prices!C168)),LOG(Prices!C168/Prices!C167),""))</f>
        <v/>
      </c>
      <c r="D167">
        <f>+(IF(AND(ISNUMBER(Prices!D167),ISNUMBER(Prices!D168)),LOG(Prices!D168/Prices!D167),""))</f>
        <v>-2.6102802564205111E-2</v>
      </c>
      <c r="E167" t="str">
        <f>+(IF(AND(ISNUMBER(Prices!E167),ISNUMBER(Prices!E168)),LOG(Prices!E168/Prices!E167),""))</f>
        <v/>
      </c>
      <c r="F167">
        <f>+(IF(AND(ISNUMBER(Prices!F167),ISNUMBER(Prices!F168)),LOG(Prices!F168/Prices!F167),""))</f>
        <v>-1.2234456417011635E-2</v>
      </c>
      <c r="G167">
        <f>+(IF(AND(ISNUMBER(Prices!G167),ISNUMBER(Prices!G168)),LOG(Prices!G168/Prices!G167),""))</f>
        <v>-1.4538411325300338E-2</v>
      </c>
      <c r="H167" t="str">
        <f>+(IF(AND(ISNUMBER(Prices!H167),ISNUMBER(Prices!H168)),LOG(Prices!H168/Prices!H167),""))</f>
        <v/>
      </c>
      <c r="I167">
        <f>+(IF(AND(ISNUMBER(Prices!I167),ISNUMBER(Prices!I168)),LOG(Prices!I168/Prices!I167),""))</f>
        <v>2.0393158641843302E-2</v>
      </c>
      <c r="J167">
        <f>+(IF(AND(ISNUMBER(Prices!J167),ISNUMBER(Prices!J168)),LOG(Prices!J168/Prices!J167),""))</f>
        <v>-1.0550182333308195E-2</v>
      </c>
      <c r="K167">
        <f>+(IF(AND(ISNUMBER(Prices!K167),ISNUMBER(Prices!K168)),LOG(Prices!K168/Prices!K167),""))</f>
        <v>-2.7487084281509673E-3</v>
      </c>
      <c r="L167" t="str">
        <f>+(IF(AND(ISNUMBER(Prices!L167),ISNUMBER(Prices!L168)),LOG(Prices!L168/Prices!L167),""))</f>
        <v/>
      </c>
      <c r="M167">
        <f>+(IF(AND(ISNUMBER(Prices!M167),ISNUMBER(Prices!M168)),LOG(Prices!M168/Prices!M167),""))</f>
        <v>-2.2797662948986028E-3</v>
      </c>
      <c r="N167">
        <f>+(IF(AND(ISNUMBER(Prices!N167),ISNUMBER(Prices!N168)),LOG(Prices!N168/Prices!N167),""))</f>
        <v>5.6984160987666073E-3</v>
      </c>
      <c r="O167">
        <f>+(IF(AND(ISNUMBER(Prices!O167),ISNUMBER(Prices!O168)),LOG(Prices!O168/Prices!O167),""))</f>
        <v>1.6841546055538219E-2</v>
      </c>
      <c r="P167">
        <f>+(IF(AND(ISNUMBER(Prices!P167),ISNUMBER(Prices!P168)),LOG(Prices!P168/Prices!P167),""))</f>
        <v>0</v>
      </c>
      <c r="Q167">
        <f>+(IF(AND(ISNUMBER(Prices!Q167),ISNUMBER(Prices!Q168)),LOG(Prices!Q168/Prices!Q167),""))</f>
        <v>-4.0212739329241621E-3</v>
      </c>
      <c r="R167" t="str">
        <f>+(IF(AND(ISNUMBER(Prices!R167),ISNUMBER(Prices!R168)),LOG(Prices!R168/Prices!R167),""))</f>
        <v/>
      </c>
      <c r="S167">
        <f>+(IF(AND(ISNUMBER(Prices!S167),ISNUMBER(Prices!S168)),LOG(Prices!S168/Prices!S167),""))</f>
        <v>2.1768744762171627E-2</v>
      </c>
      <c r="T167">
        <f>+(IF(AND(ISNUMBER(Prices!T167),ISNUMBER(Prices!T168)),LOG(Prices!T168/Prices!T167),""))</f>
        <v>2.5367471688294108E-2</v>
      </c>
      <c r="U167" t="str">
        <f>+(IF(AND(ISNUMBER(Prices!U167),ISNUMBER(Prices!U168)),LOG(Prices!U168/Prices!U167),""))</f>
        <v/>
      </c>
      <c r="V167">
        <f>+(IF(AND(ISNUMBER(Prices!V167),ISNUMBER(Prices!V168)),LOG(Prices!V168/Prices!V167),""))</f>
        <v>6.1518038188623302E-2</v>
      </c>
      <c r="W167">
        <f>+(IF(AND(ISNUMBER(Prices!W167),ISNUMBER(Prices!W168)),LOG(Prices!W168/Prices!W167),""))</f>
        <v>-1.7728766960431602E-2</v>
      </c>
      <c r="X167">
        <f>+(IF(AND(ISNUMBER(Prices!X167),ISNUMBER(Prices!X168)),LOG(Prices!X168/Prices!X167),""))</f>
        <v>-2.6727034916441943E-2</v>
      </c>
      <c r="Y167" t="str">
        <f>+(IF(AND(ISNUMBER(Prices!Y167),ISNUMBER(Prices!Y168)),LOG(Prices!Y168/Prices!Y167),""))</f>
        <v/>
      </c>
      <c r="Z167">
        <f>+(IF(AND(ISNUMBER(Prices!Z167),ISNUMBER(Prices!Z168)),LOG(Prices!Z168/Prices!Z167),""))</f>
        <v>-2.6083831075282018E-3</v>
      </c>
      <c r="AA167">
        <f>+(IF(AND(ISNUMBER(Prices!AA167),ISNUMBER(Prices!AA168)),LOG(Prices!AA168/Prices!AA167),""))</f>
        <v>2.3756401406331354E-2</v>
      </c>
      <c r="AB167" t="str">
        <f>+(IF(AND(ISNUMBER(Prices!AB167),ISNUMBER(Prices!AB168)),LOG(Prices!AB168/Prices!AB167),""))</f>
        <v/>
      </c>
      <c r="AC167">
        <f>+(IF(AND(ISNUMBER(Prices!AC167),ISNUMBER(Prices!AC168)),LOG(Prices!AC168/Prices!AC167),""))</f>
        <v>2.4631545386405457E-2</v>
      </c>
      <c r="AD167">
        <f>+(IF(AND(ISNUMBER(Prices!AD167),ISNUMBER(Prices!AD168)),LOG(Prices!AD168/Prices!AD167),""))</f>
        <v>-0.2662678883558669</v>
      </c>
      <c r="AE167">
        <f>+(IF(AND(ISNUMBER(Prices!AE167),ISNUMBER(Prices!AE168)),LOG(Prices!AE168/Prices!AE167),""))</f>
        <v>9.3400262541434315E-3</v>
      </c>
      <c r="AF167" t="str">
        <f>+(IF(AND(ISNUMBER(Prices!AF167),ISNUMBER(Prices!AF168)),LOG(Prices!AF168/Prices!AF167),""))</f>
        <v/>
      </c>
      <c r="AG167" t="str">
        <f>+(IF(AND(ISNUMBER(Prices!AG167),ISNUMBER(Prices!AG168)),LOG(Prices!AG168/Prices!AG167),""))</f>
        <v/>
      </c>
      <c r="AH167" t="str">
        <f>+(IF(AND(ISNUMBER(Prices!AH167),ISNUMBER(Prices!AH168)),LOG(Prices!AH168/Prices!AH167),""))</f>
        <v/>
      </c>
      <c r="AI167">
        <f>+(IF(AND(ISNUMBER(Prices!AI167),ISNUMBER(Prices!AI168)),LOG(Prices!AI168/Prices!AI167),""))</f>
        <v>3.1442933435491059E-2</v>
      </c>
      <c r="AJ167">
        <f>+(IF(AND(ISNUMBER(Prices!AJ167),ISNUMBER(Prices!AJ168)),LOG(Prices!AJ168/Prices!AJ167),""))</f>
        <v>1.9519431143044712E-2</v>
      </c>
      <c r="AK167">
        <f>+(IF(AND(ISNUMBER(Prices!AK167),ISNUMBER(Prices!AK168)),LOG(Prices!AK168/Prices!AK167),""))</f>
        <v>1.8483405694013133E-2</v>
      </c>
      <c r="AL167" t="str">
        <f>+(IF(AND(ISNUMBER(Prices!AL167),ISNUMBER(Prices!AL168)),LOG(Prices!AL168/Prices!AL167),""))</f>
        <v/>
      </c>
      <c r="AM167">
        <f>+(IF(AND(ISNUMBER(Prices!AM167),ISNUMBER(Prices!AM168)),LOG(Prices!AM168/Prices!AM167),""))</f>
        <v>1.7762580457364244E-3</v>
      </c>
      <c r="AN167" t="str">
        <f>+(IF(AND(ISNUMBER(Prices!AN167),ISNUMBER(Prices!AN168)),LOG(Prices!AN168/Prices!AN167),""))</f>
        <v/>
      </c>
      <c r="AO167">
        <f>+(IF(AND(ISNUMBER(Prices!AO167),ISNUMBER(Prices!AO168)),LOG(Prices!AO168/Prices!AO167),""))</f>
        <v>-1.2389589293068499E-2</v>
      </c>
      <c r="AP167" t="str">
        <f>+(IF(AND(ISNUMBER(Prices!AP167),ISNUMBER(Prices!AP168)),LOG(Prices!AP168/Prices!AP167),""))</f>
        <v/>
      </c>
      <c r="AQ167">
        <f>+(IF(AND(ISNUMBER(Prices!AQ167),ISNUMBER(Prices!AQ168)),LOG(Prices!AQ168/Prices!AQ167),""))</f>
        <v>-3.7601488733068258E-3</v>
      </c>
      <c r="AR167" t="str">
        <f>+(IF(AND(ISNUMBER(Prices!AR167),ISNUMBER(Prices!AR168)),LOG(Prices!AR168/Prices!AR167),""))</f>
        <v/>
      </c>
      <c r="AS167" t="str">
        <f>+(IF(AND(ISNUMBER(Prices!AS167),ISNUMBER(Prices!AS168)),LOG(Prices!AS168/Prices!AS167),""))</f>
        <v/>
      </c>
      <c r="AT167">
        <f>+(IF(AND(ISNUMBER(Prices!AT167),ISNUMBER(Prices!AT168)),LOG(Prices!AT168/Prices!AT167),""))</f>
        <v>-4.5448274113362941E-2</v>
      </c>
      <c r="AU167" t="str">
        <f>+(IF(AND(ISNUMBER(Prices!AU167),ISNUMBER(Prices!AU168)),LOG(Prices!AU168/Prices!AU167),""))</f>
        <v/>
      </c>
      <c r="AV167" t="str">
        <f>+(IF(AND(ISNUMBER(Prices!AV167),ISNUMBER(Prices!AV168)),LOG(Prices!AV168/Prices!AV167),""))</f>
        <v/>
      </c>
      <c r="AW167">
        <f>+(IF(AND(ISNUMBER(Prices!AW167),ISNUMBER(Prices!AW168)),LOG(Prices!AW168/Prices!AW167),""))</f>
        <v>-6.83114902307096E-3</v>
      </c>
      <c r="AX167">
        <f>+(IF(AND(ISNUMBER(Prices!AX167),ISNUMBER(Prices!AX168)),LOG(Prices!AX168/Prices!AX167),""))</f>
        <v>2.576086214442147E-2</v>
      </c>
      <c r="AY167">
        <f>+(IF(AND(ISNUMBER(Prices!AY167),ISNUMBER(Prices!AY168)),LOG(Prices!AY168/Prices!AY167),""))</f>
        <v>3.704026562784039E-3</v>
      </c>
      <c r="AZ167">
        <f>+(IF(AND(ISNUMBER(Prices!AZ167),ISNUMBER(Prices!AZ168)),LOG(Prices!AZ168/Prices!AZ167),""))</f>
        <v>-2.227639460969125E-2</v>
      </c>
      <c r="BA167" t="str">
        <f>+(IF(AND(ISNUMBER(Prices!BA167),ISNUMBER(Prices!BA168)),LOG(Prices!BA168/Prices!BA167),""))</f>
        <v/>
      </c>
      <c r="BB167" t="str">
        <f>+(IF(AND(ISNUMBER(Prices!BB167),ISNUMBER(Prices!BB168)),LOG(Prices!BB168/Prices!BB167),""))</f>
        <v/>
      </c>
      <c r="BC167" t="str">
        <f>+(IF(AND(ISNUMBER(Prices!BC167),ISNUMBER(Prices!BC168)),LOG(Prices!BC168/Prices!BC167),""))</f>
        <v/>
      </c>
      <c r="BD167">
        <f>+(IF(AND(ISNUMBER(Prices!BD167),ISNUMBER(Prices!BD168)),LOG(Prices!BD168/Prices!BD167),""))</f>
        <v>-6.3962051847963929E-3</v>
      </c>
      <c r="BE167">
        <f>+(IF(AND(ISNUMBER(Prices!BE167),ISNUMBER(Prices!BE168)),LOG(Prices!BE168/Prices!BE167),""))</f>
        <v>-4.5924494785729887E-2</v>
      </c>
      <c r="BF167" t="str">
        <f>+(IF(AND(ISNUMBER(Prices!BF167),ISNUMBER(Prices!BF168)),LOG(Prices!BF168/Prices!BF167),""))</f>
        <v/>
      </c>
      <c r="BG167">
        <f>+(IF(AND(ISNUMBER(Prices!BG167),ISNUMBER(Prices!BG168)),LOG(Prices!BG168/Prices!BG167),""))</f>
        <v>4.8708540297557272E-2</v>
      </c>
      <c r="BH167">
        <f>+(IF(AND(ISNUMBER(Prices!BH167),ISNUMBER(Prices!BH168)),LOG(Prices!BH168/Prices!BH167),""))</f>
        <v>-0.18905623619271775</v>
      </c>
      <c r="BI167">
        <f>+(IF(AND(ISNUMBER(Prices!BI167),ISNUMBER(Prices!BI168)),LOG(Prices!BI168/Prices!BI167),""))</f>
        <v>-0.16106226869056164</v>
      </c>
      <c r="BJ167">
        <f>+(IF(AND(ISNUMBER(Prices!BJ167),ISNUMBER(Prices!BJ168)),LOG(Prices!BJ168/Prices!BJ167),""))</f>
        <v>-4.2370529432545932E-3</v>
      </c>
      <c r="BK167">
        <f>+(IF(AND(ISNUMBER(Prices!BK167),ISNUMBER(Prices!BK168)),LOG(Prices!BK168/Prices!BK167),""))</f>
        <v>0</v>
      </c>
      <c r="BL167" t="str">
        <f>+(IF(AND(ISNUMBER(Prices!BL167),ISNUMBER(Prices!BL168)),LOG(Prices!BL168/Prices!BL167),""))</f>
        <v/>
      </c>
      <c r="BM167">
        <f>+(IF(AND(ISNUMBER(Prices!BM167),ISNUMBER(Prices!BM168)),LOG(Prices!BM168/Prices!BM167),""))</f>
        <v>-8.7330510405063248E-4</v>
      </c>
      <c r="BN167">
        <f>+(IF(AND(ISNUMBER(Prices!BN167),ISNUMBER(Prices!BN168)),LOG(Prices!BN168/Prices!BN167),""))</f>
        <v>8.4411004591537081E-4</v>
      </c>
      <c r="BO167">
        <f>+(IF(AND(ISNUMBER(Prices!BO167),ISNUMBER(Prices!BO168)),LOG(Prices!BO168/Prices!BO167),""))</f>
        <v>1.6461020548829967E-2</v>
      </c>
      <c r="BP167">
        <f>+(IF(AND(ISNUMBER(Prices!BP167),ISNUMBER(Prices!BP168)),LOG(Prices!BP168/Prices!BP167),""))</f>
        <v>4.2849871660382302E-2</v>
      </c>
      <c r="BQ167">
        <f>+(IF(AND(ISNUMBER(Prices!BQ167),ISNUMBER(Prices!BQ168)),LOG(Prices!BQ168/Prices!BQ167),""))</f>
        <v>-6.6356444733374122E-3</v>
      </c>
      <c r="BR167" t="str">
        <f>+(IF(AND(ISNUMBER(Prices!BR167),ISNUMBER(Prices!BR168)),LOG(Prices!BR168/Prices!BR167),""))</f>
        <v/>
      </c>
      <c r="BS167">
        <f>+(IF(AND(ISNUMBER(Prices!BS167),ISNUMBER(Prices!BS168)),LOG(Prices!BS168/Prices!BS167),""))</f>
        <v>-4.9234646700572843E-2</v>
      </c>
      <c r="BT167">
        <f>+(IF(AND(ISNUMBER(Prices!BT167),ISNUMBER(Prices!BT168)),LOG(Prices!BT168/Prices!BT167),""))</f>
        <v>1.0527142227098212E-2</v>
      </c>
      <c r="BU167" t="str">
        <f>+(IF(AND(ISNUMBER(Prices!BU167),ISNUMBER(Prices!BU168)),LOG(Prices!BU168/Prices!BU167),""))</f>
        <v/>
      </c>
      <c r="BV167" t="str">
        <f>+(IF(AND(ISNUMBER(Prices!BV167),ISNUMBER(Prices!BV168)),LOG(Prices!BV168/Prices!BV167),""))</f>
        <v/>
      </c>
      <c r="BW167" t="str">
        <f>+(IF(AND(ISNUMBER(Prices!BW167),ISNUMBER(Prices!BW168)),LOG(Prices!BW168/Prices!BW167),""))</f>
        <v/>
      </c>
      <c r="BX167">
        <f>+(IF(AND(ISNUMBER(Prices!BX167),ISNUMBER(Prices!BX168)),LOG(Prices!BX168/Prices!BX167),""))</f>
        <v>-7.2788488505638599E-3</v>
      </c>
      <c r="BY167">
        <f>+(IF(AND(ISNUMBER(Prices!BY167),ISNUMBER(Prices!BY168)),LOG(Prices!BY168/Prices!BY167),""))</f>
        <v>2.5002268977413502E-2</v>
      </c>
      <c r="BZ167">
        <f>+(IF(AND(ISNUMBER(Prices!BZ167),ISNUMBER(Prices!BZ168)),LOG(Prices!BZ168/Prices!BZ167),""))</f>
        <v>-2.4746191278553547E-3</v>
      </c>
      <c r="CA167">
        <f>+(IF(AND(ISNUMBER(Prices!CA167),ISNUMBER(Prices!CA168)),LOG(Prices!CA168/Prices!CA167),""))</f>
        <v>-0.14245298418580565</v>
      </c>
      <c r="CB167" t="str">
        <f>+(IF(AND(ISNUMBER(Prices!CB167),ISNUMBER(Prices!CB168)),LOG(Prices!CB168/Prices!CB167),""))</f>
        <v/>
      </c>
      <c r="CC167" t="str">
        <f>+(IF(AND(ISNUMBER(Prices!CC167),ISNUMBER(Prices!CC168)),LOG(Prices!CC168/Prices!CC167),""))</f>
        <v/>
      </c>
      <c r="CD167">
        <f>+(IF(AND(ISNUMBER(Prices!CD167),ISNUMBER(Prices!CD168)),LOG(Prices!CD168/Prices!CD167),""))</f>
        <v>2.6959972358360691E-2</v>
      </c>
      <c r="CE167">
        <f>+(IF(AND(ISNUMBER(Prices!CE167),ISNUMBER(Prices!CE168)),LOG(Prices!CE168/Prices!CE167),""))</f>
        <v>-5.9861410559507286E-4</v>
      </c>
      <c r="CF167">
        <f>+(IF(AND(ISNUMBER(Prices!CF167),ISNUMBER(Prices!CF168)),LOG(Prices!CF168/Prices!CF167),""))</f>
        <v>0</v>
      </c>
      <c r="CG167">
        <f>+(IF(AND(ISNUMBER(Prices!CG167),ISNUMBER(Prices!CG168)),LOG(Prices!CG168/Prices!CG167),""))</f>
        <v>-4.8867541062008107E-2</v>
      </c>
      <c r="CH167" t="str">
        <f>+(IF(AND(ISNUMBER(Prices!CH167),ISNUMBER(Prices!CH168)),LOG(Prices!CH168/Prices!CH167),""))</f>
        <v/>
      </c>
      <c r="CI167">
        <f>+(IF(AND(ISNUMBER(Prices!CI167),ISNUMBER(Prices!CI168)),LOG(Prices!CI168/Prices!CI167),""))</f>
        <v>-4.4203662492053472E-2</v>
      </c>
      <c r="CJ167" t="str">
        <f>+(IF(AND(ISNUMBER(Prices!CJ167),ISNUMBER(Prices!CJ168)),LOG(Prices!CJ168/Prices!CJ167),""))</f>
        <v/>
      </c>
      <c r="CK167">
        <f>+(IF(AND(ISNUMBER(Prices!CK167),ISNUMBER(Prices!CK168)),LOG(Prices!CK168/Prices!CK167),""))</f>
        <v>5.939768469259292E-2</v>
      </c>
      <c r="CL167" t="str">
        <f>+(IF(AND(ISNUMBER(Prices!CL167),ISNUMBER(Prices!CL168)),LOG(Prices!CL168/Prices!CL167),""))</f>
        <v/>
      </c>
      <c r="CM167" t="str">
        <f>+(IF(AND(ISNUMBER(Prices!CM167),ISNUMBER(Prices!CM168)),LOG(Prices!CM168/Prices!CM167),""))</f>
        <v/>
      </c>
      <c r="CN167" t="str">
        <f>+(IF(AND(ISNUMBER(Prices!CN167),ISNUMBER(Prices!CN168)),LOG(Prices!CN168/Prices!CN167),""))</f>
        <v/>
      </c>
      <c r="CO167">
        <f>+(IF(AND(ISNUMBER(Prices!CO167),ISNUMBER(Prices!CO168)),LOG(Prices!CO168/Prices!CO167),""))</f>
        <v>5.4858979780310901E-3</v>
      </c>
      <c r="CP167">
        <f>+(IF(AND(ISNUMBER(Prices!CP167),ISNUMBER(Prices!CP168)),LOG(Prices!CP168/Prices!CP167),""))</f>
        <v>1.1096020261107826E-2</v>
      </c>
      <c r="CQ167" t="str">
        <f>+(IF(AND(ISNUMBER(Prices!CQ167),ISNUMBER(Prices!CQ168)),LOG(Prices!CQ168/Prices!CQ167),""))</f>
        <v/>
      </c>
      <c r="CR167" t="str">
        <f>+(IF(AND(ISNUMBER(Prices!CR167),ISNUMBER(Prices!CR168)),LOG(Prices!CR168/Prices!CR167),""))</f>
        <v/>
      </c>
      <c r="CS167">
        <f>+(IF(AND(ISNUMBER(Prices!CS167),ISNUMBER(Prices!CS168)),LOG(Prices!CS168/Prices!CS167),""))</f>
        <v>2.6466117561072384E-2</v>
      </c>
      <c r="CT167">
        <f>+(IF(AND(ISNUMBER(Prices!CT167),ISNUMBER(Prices!CT168)),LOG(Prices!CT168/Prices!CT167),""))</f>
        <v>-8.4096514963026836E-2</v>
      </c>
      <c r="CU167" t="str">
        <f>+(IF(AND(ISNUMBER(Prices!CU167),ISNUMBER(Prices!CU168)),LOG(Prices!CU168/Prices!CU167),""))</f>
        <v/>
      </c>
      <c r="CV167" t="str">
        <f>+(IF(AND(ISNUMBER(Prices!CV167),ISNUMBER(Prices!CV168)),LOG(Prices!CV168/Prices!CV167),""))</f>
        <v/>
      </c>
      <c r="CW167" t="str">
        <f>+(IF(AND(ISNUMBER(Prices!CW167),ISNUMBER(Prices!CW168)),LOG(Prices!CW168/Prices!CW167),""))</f>
        <v/>
      </c>
      <c r="CX167" t="str">
        <f>+(IF(AND(ISNUMBER(Prices!CX167),ISNUMBER(Prices!CX168)),LOG(Prices!CX168/Prices!CX167),""))</f>
        <v/>
      </c>
      <c r="CY167">
        <f>+(IF(AND(ISNUMBER(Prices!CY167),ISNUMBER(Prices!CY168)),LOG(Prices!CY168/Prices!CY167),""))</f>
        <v>1.099538430146324E-2</v>
      </c>
      <c r="CZ167">
        <f>+(IF(AND(ISNUMBER(Prices!CZ167),ISNUMBER(Prices!CZ168)),LOG(Prices!CZ168/Prices!CZ167),""))</f>
        <v>8.8500175195456082E-2</v>
      </c>
      <c r="DA167" t="str">
        <f>+(IF(AND(ISNUMBER(Prices!DA167),ISNUMBER(Prices!DA168)),LOG(Prices!DA168/Prices!DA167),""))</f>
        <v/>
      </c>
      <c r="DB167">
        <f>+(IF(AND(ISNUMBER(Prices!DB167),ISNUMBER(Prices!DB168)),LOG(Prices!DB168/Prices!DB167),""))</f>
        <v>1.4690052609374447E-2</v>
      </c>
      <c r="DC167">
        <f>+(IF(AND(ISNUMBER(Prices!DC167),ISNUMBER(Prices!DC168)),LOG(Prices!DC168/Prices!DC167),""))</f>
        <v>-4.6951212083798438E-3</v>
      </c>
      <c r="DD167" t="str">
        <f>+(IF(AND(ISNUMBER(Prices!DD167),ISNUMBER(Prices!DD168)),LOG(Prices!DD168/Prices!DD167),""))</f>
        <v/>
      </c>
      <c r="DE167">
        <f>+(IF(AND(ISNUMBER(Prices!DE167),ISNUMBER(Prices!DE168)),LOG(Prices!DE168/Prices!DE167),""))</f>
        <v>-1.0111633948622519E-3</v>
      </c>
      <c r="DF167">
        <f>+(IF(AND(ISNUMBER(Prices!DF167),ISNUMBER(Prices!DF168)),LOG(Prices!DF168/Prices!DF167),""))</f>
        <v>-2.2620254176386845E-2</v>
      </c>
      <c r="DG167">
        <f>+(IF(AND(ISNUMBER(Prices!DG167),ISNUMBER(Prices!DG168)),LOG(Prices!DG168/Prices!DG167),""))</f>
        <v>-2.0671973816259067E-2</v>
      </c>
      <c r="DH167">
        <f>+(IF(AND(ISNUMBER(Prices!DH167),ISNUMBER(Prices!DH168)),LOG(Prices!DH168/Prices!DH167),""))</f>
        <v>3.9222891753606041E-2</v>
      </c>
      <c r="DI167" t="str">
        <f>+(IF(AND(ISNUMBER(Prices!DI167),ISNUMBER(Prices!DI168)),LOG(Prices!DI168/Prices!DI167),""))</f>
        <v/>
      </c>
      <c r="DJ167" t="str">
        <f>+(IF(AND(ISNUMBER(Prices!DJ167),ISNUMBER(Prices!DJ168)),LOG(Prices!DJ168/Prices!DJ167),""))</f>
        <v/>
      </c>
      <c r="DK167" t="str">
        <f>+(IF(AND(ISNUMBER(Prices!DK167),ISNUMBER(Prices!DK168)),LOG(Prices!DK168/Prices!DK167),""))</f>
        <v/>
      </c>
      <c r="DL167" t="str">
        <f>+(IF(AND(ISNUMBER(Prices!DL167),ISNUMBER(Prices!DL168)),LOG(Prices!DL168/Prices!DL167),""))</f>
        <v/>
      </c>
      <c r="DM167" t="str">
        <f>+(IF(AND(ISNUMBER(Prices!DM167),ISNUMBER(Prices!DM168)),LOG(Prices!DM168/Prices!DM167),""))</f>
        <v/>
      </c>
      <c r="DN167">
        <f>+(IF(AND(ISNUMBER(Prices!DN167),ISNUMBER(Prices!DN168)),LOG(Prices!DN168/Prices!DN167),""))</f>
        <v>1.5894809950645478E-2</v>
      </c>
      <c r="DO167">
        <f>+(IF(AND(ISNUMBER(Prices!DO167),ISNUMBER(Prices!DO168)),LOG(Prices!DO168/Prices!DO167),""))</f>
        <v>6.7604562542273816E-2</v>
      </c>
      <c r="DP167">
        <f>+(IF(AND(ISNUMBER(Prices!DP167),ISNUMBER(Prices!DP168)),LOG(Prices!DP168/Prices!DP167),""))</f>
        <v>4.082047569305218E-2</v>
      </c>
      <c r="DQ167" t="str">
        <f>+(IF(AND(ISNUMBER(Prices!DQ167),ISNUMBER(Prices!DQ168)),LOG(Prices!DQ168/Prices!DQ167),""))</f>
        <v/>
      </c>
      <c r="DR167">
        <f>+(IF(AND(ISNUMBER(Prices!DR167),ISNUMBER(Prices!DR168)),LOG(Prices!DR168/Prices!DR167),""))</f>
        <v>2.4038240867438828E-2</v>
      </c>
      <c r="DS167">
        <f>+(IF(AND(ISNUMBER(Prices!DS167),ISNUMBER(Prices!DS168)),LOG(Prices!DS168/Prices!DS167),""))</f>
        <v>-1.6086819637988622E-2</v>
      </c>
      <c r="DT167">
        <f>+(IF(AND(ISNUMBER(Prices!DT167),ISNUMBER(Prices!DT168)),LOG(Prices!DT168/Prices!DT167),""))</f>
        <v>2.6922642822880601E-2</v>
      </c>
      <c r="DU167">
        <f>+(IF(AND(ISNUMBER(Prices!DU167),ISNUMBER(Prices!DU168)),LOG(Prices!DU168/Prices!DU167),""))</f>
        <v>1.8462724511985676E-2</v>
      </c>
      <c r="DV167">
        <f>+(IF(AND(ISNUMBER(Prices!DV167),ISNUMBER(Prices!DV168)),LOG(Prices!DV168/Prices!DV167),""))</f>
        <v>5.5679540968182348E-3</v>
      </c>
      <c r="DW167">
        <f>+(IF(AND(ISNUMBER(Prices!DW167),ISNUMBER(Prices!DW168)),LOG(Prices!DW168/Prices!DW167),""))</f>
        <v>3.1408464251624121E-2</v>
      </c>
      <c r="DX167">
        <f>+(IF(AND(ISNUMBER(Prices!DX167),ISNUMBER(Prices!DX168)),LOG(Prices!DX168/Prices!DX167),""))</f>
        <v>-3.1654732817993261E-2</v>
      </c>
      <c r="DY167">
        <f>+(IF(AND(ISNUMBER(Prices!DY167),ISNUMBER(Prices!DY168)),LOG(Prices!DY168/Prices!DY167),""))</f>
        <v>-0.12057393120584987</v>
      </c>
      <c r="DZ167">
        <f>+(IF(AND(ISNUMBER(Prices!DZ167),ISNUMBER(Prices!DZ168)),LOG(Prices!DZ168/Prices!DZ167),""))</f>
        <v>-2.9569796121998778E-2</v>
      </c>
      <c r="EA167">
        <f>+(IF(AND(ISNUMBER(Prices!EA167),ISNUMBER(Prices!EA168)),LOG(Prices!EA168/Prices!EA167),""))</f>
        <v>3.8769496162256743E-2</v>
      </c>
      <c r="EB167">
        <f>+(IF(AND(ISNUMBER(Prices!EB167),ISNUMBER(Prices!EB168)),LOG(Prices!EB168/Prices!EB167),""))</f>
        <v>-2.6328938821789407E-2</v>
      </c>
      <c r="EC167">
        <f>+(IF(AND(ISNUMBER(Prices!EC167),ISNUMBER(Prices!EC168)),LOG(Prices!EC168/Prices!EC167),""))</f>
        <v>-7.3735978692031356E-3</v>
      </c>
      <c r="ED167" t="str">
        <f>+(IF(AND(ISNUMBER(Prices!ED167),ISNUMBER(Prices!ED168)),LOG(Prices!ED168/Prices!ED167),""))</f>
        <v/>
      </c>
      <c r="EE167" t="str">
        <f>+(IF(AND(ISNUMBER(Prices!EE167),ISNUMBER(Prices!EE168)),LOG(Prices!EE168/Prices!EE167),""))</f>
        <v/>
      </c>
      <c r="EF167">
        <f>+(IF(AND(ISNUMBER(Prices!EF167),ISNUMBER(Prices!EF168)),LOG(Prices!EF168/Prices!EF167),""))</f>
        <v>0</v>
      </c>
      <c r="EG167">
        <f>+(IF(AND(ISNUMBER(Prices!EG167),ISNUMBER(Prices!EG168)),LOG(Prices!EG168/Prices!EG167),""))</f>
        <v>1.1683321213728073E-2</v>
      </c>
      <c r="EH167">
        <f>+(IF(AND(ISNUMBER(Prices!EH167),ISNUMBER(Prices!EH168)),LOG(Prices!EH168/Prices!EH167),""))</f>
        <v>-1.3660297767926152E-2</v>
      </c>
      <c r="EI167" t="str">
        <f>+(IF(AND(ISNUMBER(Prices!EI167),ISNUMBER(Prices!EI168)),LOG(Prices!EI168/Prices!EI167),""))</f>
        <v/>
      </c>
      <c r="EJ167">
        <f>+(IF(AND(ISNUMBER(Prices!EJ167),ISNUMBER(Prices!EJ168)),LOG(Prices!EJ168/Prices!EJ167),""))</f>
        <v>9.3848798025336598E-3</v>
      </c>
      <c r="EK167" t="str">
        <f>+(IF(AND(ISNUMBER(Prices!EK167),ISNUMBER(Prices!EK168)),LOG(Prices!EK168/Prices!EK167),""))</f>
        <v/>
      </c>
      <c r="EL167" t="str">
        <f>+(IF(AND(ISNUMBER(Prices!EL167),ISNUMBER(Prices!EL168)),LOG(Prices!EL168/Prices!EL167),""))</f>
        <v/>
      </c>
      <c r="EM167">
        <f>+(IF(AND(ISNUMBER(Prices!EM167),ISNUMBER(Prices!EM168)),LOG(Prices!EM168/Prices!EM167),""))</f>
        <v>0</v>
      </c>
      <c r="EN167" t="str">
        <f>+(IF(AND(ISNUMBER(Prices!EN167),ISNUMBER(Prices!EN168)),LOG(Prices!EN168/Prices!EN167),""))</f>
        <v/>
      </c>
      <c r="EO167">
        <f>+(IF(AND(ISNUMBER(Prices!EO167),ISNUMBER(Prices!EO168)),LOG(Prices!EO168/Prices!EO167),""))</f>
        <v>-2.48235837250321E-2</v>
      </c>
      <c r="EP167">
        <f>+(IF(AND(ISNUMBER(Prices!EP167),ISNUMBER(Prices!EP168)),LOG(Prices!EP168/Prices!EP167),""))</f>
        <v>-3.1348755314878139E-3</v>
      </c>
      <c r="EQ167" t="str">
        <f>+(IF(AND(ISNUMBER(Prices!EQ167),ISNUMBER(Prices!EQ168)),LOG(Prices!EQ168/Prices!EQ167),""))</f>
        <v/>
      </c>
      <c r="ER167">
        <f>+(IF(AND(ISNUMBER(Prices!ER167),ISNUMBER(Prices!ER168)),LOG(Prices!ER168/Prices!ER167),""))</f>
        <v>5.8681261360203005E-2</v>
      </c>
      <c r="ES167">
        <f>+(IF(AND(ISNUMBER(Prices!ES167),ISNUMBER(Prices!ES168)),LOG(Prices!ES168/Prices!ES167),""))</f>
        <v>1.8600219559935547E-2</v>
      </c>
      <c r="ET167">
        <f>+(IF(AND(ISNUMBER(Prices!ET167),ISNUMBER(Prices!ET168)),LOG(Prices!ET168/Prices!ET167),""))</f>
        <v>-9.0507521398925858E-2</v>
      </c>
      <c r="EU167">
        <f>+(IF(AND(ISNUMBER(Prices!EU167),ISNUMBER(Prices!EU168)),LOG(Prices!EU168/Prices!EU167),""))</f>
        <v>-3.0284803904467698E-2</v>
      </c>
      <c r="EV167" t="str">
        <f>+(IF(AND(ISNUMBER(Prices!EV167),ISNUMBER(Prices!EV168)),LOG(Prices!EV168/Prices!EV167),""))</f>
        <v/>
      </c>
      <c r="EW167">
        <f>+(IF(AND(ISNUMBER(Prices!EW167),ISNUMBER(Prices!EW168)),LOG(Prices!EW168/Prices!EW167),""))</f>
        <v>0</v>
      </c>
      <c r="EX167" t="str">
        <f>+(IF(AND(ISNUMBER(Prices!EX167),ISNUMBER(Prices!EX168)),LOG(Prices!EX168/Prices!EX167),""))</f>
        <v/>
      </c>
      <c r="EY167" t="str">
        <f>+(IF(AND(ISNUMBER(Prices!EY167),ISNUMBER(Prices!EY168)),LOG(Prices!EY168/Prices!EY167),""))</f>
        <v/>
      </c>
      <c r="EZ167">
        <f>+(IF(AND(ISNUMBER(Prices!EZ167),ISNUMBER(Prices!EZ168)),LOG(Prices!EZ168/Prices!EZ167),""))</f>
        <v>-2.2899795498891727E-2</v>
      </c>
      <c r="FA167" t="str">
        <f>+(IF(AND(ISNUMBER(Prices!FA167),ISNUMBER(Prices!FA168)),LOG(Prices!FA168/Prices!FA167),""))</f>
        <v/>
      </c>
      <c r="FB167">
        <f>+(IF(AND(ISNUMBER(Prices!FB167),ISNUMBER(Prices!FB168)),LOG(Prices!FB168/Prices!FB167),""))</f>
        <v>-9.3371978677904803E-3</v>
      </c>
      <c r="FC167">
        <f>+(IF(AND(ISNUMBER(Prices!FC167),ISNUMBER(Prices!FC168)),LOG(Prices!FC168/Prices!FC167),""))</f>
        <v>-1.0723865391773064E-2</v>
      </c>
      <c r="FD167">
        <f>+(IF(AND(ISNUMBER(Prices!FD167),ISNUMBER(Prices!FD168)),LOG(Prices!FD168/Prices!FD167),""))</f>
        <v>-2.1719249693236256E-2</v>
      </c>
      <c r="FE167">
        <f>+(IF(AND(ISNUMBER(Prices!FE167),ISNUMBER(Prices!FE168)),LOG(Prices!FE168/Prices!FE167),""))</f>
        <v>-3.1957482486332831E-2</v>
      </c>
    </row>
    <row r="168" spans="2:161" x14ac:dyDescent="0.2">
      <c r="B168" s="2">
        <f>+Dates!D169</f>
        <v>41607</v>
      </c>
      <c r="C168" t="str">
        <f>+(IF(AND(ISNUMBER(Prices!C168),ISNUMBER(Prices!C169)),LOG(Prices!C169/Prices!C168),""))</f>
        <v/>
      </c>
      <c r="D168">
        <f>+(IF(AND(ISNUMBER(Prices!D168),ISNUMBER(Prices!D169)),LOG(Prices!D169/Prices!D168),""))</f>
        <v>-8.459549492948451E-2</v>
      </c>
      <c r="E168" t="str">
        <f>+(IF(AND(ISNUMBER(Prices!E168),ISNUMBER(Prices!E169)),LOG(Prices!E169/Prices!E168),""))</f>
        <v/>
      </c>
      <c r="F168">
        <f>+(IF(AND(ISNUMBER(Prices!F168),ISNUMBER(Prices!F169)),LOG(Prices!F169/Prices!F168),""))</f>
        <v>0</v>
      </c>
      <c r="G168">
        <f>+(IF(AND(ISNUMBER(Prices!G168),ISNUMBER(Prices!G169)),LOG(Prices!G169/Prices!G168),""))</f>
        <v>6.2701971653510033E-2</v>
      </c>
      <c r="H168" t="str">
        <f>+(IF(AND(ISNUMBER(Prices!H168),ISNUMBER(Prices!H169)),LOG(Prices!H169/Prices!H168),""))</f>
        <v/>
      </c>
      <c r="I168">
        <f>+(IF(AND(ISNUMBER(Prices!I168),ISNUMBER(Prices!I169)),LOG(Prices!I169/Prices!I168),""))</f>
        <v>2.4886822819705678E-2</v>
      </c>
      <c r="J168">
        <f>+(IF(AND(ISNUMBER(Prices!J168),ISNUMBER(Prices!J169)),LOG(Prices!J169/Prices!J168),""))</f>
        <v>-1.4846025579659106E-2</v>
      </c>
      <c r="K168">
        <f>+(IF(AND(ISNUMBER(Prices!K168),ISNUMBER(Prices!K169)),LOG(Prices!K169/Prices!K168),""))</f>
        <v>1.3572807189273915E-2</v>
      </c>
      <c r="L168" t="str">
        <f>+(IF(AND(ISNUMBER(Prices!L168),ISNUMBER(Prices!L169)),LOG(Prices!L169/Prices!L168),""))</f>
        <v/>
      </c>
      <c r="M168">
        <f>+(IF(AND(ISNUMBER(Prices!M168),ISNUMBER(Prices!M169)),LOG(Prices!M169/Prices!M168),""))</f>
        <v>9.0481289773970183E-3</v>
      </c>
      <c r="N168">
        <f>+(IF(AND(ISNUMBER(Prices!N168),ISNUMBER(Prices!N169)),LOG(Prices!N169/Prices!N168),""))</f>
        <v>4.2347421023364147E-2</v>
      </c>
      <c r="O168">
        <f>+(IF(AND(ISNUMBER(Prices!O168),ISNUMBER(Prices!O169)),LOG(Prices!O169/Prices!O168),""))</f>
        <v>-1.2432427150483137E-2</v>
      </c>
      <c r="P168">
        <f>+(IF(AND(ISNUMBER(Prices!P168),ISNUMBER(Prices!P169)),LOG(Prices!P169/Prices!P168),""))</f>
        <v>0</v>
      </c>
      <c r="Q168">
        <f>+(IF(AND(ISNUMBER(Prices!Q168),ISNUMBER(Prices!Q169)),LOG(Prices!Q169/Prices!Q168),""))</f>
        <v>-2.43075904284615E-3</v>
      </c>
      <c r="R168" t="str">
        <f>+(IF(AND(ISNUMBER(Prices!R168),ISNUMBER(Prices!R169)),LOG(Prices!R169/Prices!R168),""))</f>
        <v/>
      </c>
      <c r="S168">
        <f>+(IF(AND(ISNUMBER(Prices!S168),ISNUMBER(Prices!S169)),LOG(Prices!S169/Prices!S168),""))</f>
        <v>4.921802267018157E-2</v>
      </c>
      <c r="T168">
        <f>+(IF(AND(ISNUMBER(Prices!T168),ISNUMBER(Prices!T169)),LOG(Prices!T169/Prices!T168),""))</f>
        <v>0.22917878829275776</v>
      </c>
      <c r="U168" t="str">
        <f>+(IF(AND(ISNUMBER(Prices!U168),ISNUMBER(Prices!U169)),LOG(Prices!U169/Prices!U168),""))</f>
        <v/>
      </c>
      <c r="V168">
        <f>+(IF(AND(ISNUMBER(Prices!V168),ISNUMBER(Prices!V169)),LOG(Prices!V169/Prices!V168),""))</f>
        <v>1.6086819957832885E-2</v>
      </c>
      <c r="W168">
        <f>+(IF(AND(ISNUMBER(Prices!W168),ISNUMBER(Prices!W169)),LOG(Prices!W169/Prices!W168),""))</f>
        <v>0.17809724175327984</v>
      </c>
      <c r="X168">
        <f>+(IF(AND(ISNUMBER(Prices!X168),ISNUMBER(Prices!X169)),LOG(Prices!X169/Prices!X168),""))</f>
        <v>1.6139575686676989E-2</v>
      </c>
      <c r="Y168" t="str">
        <f>+(IF(AND(ISNUMBER(Prices!Y168),ISNUMBER(Prices!Y169)),LOG(Prices!Y169/Prices!Y168),""))</f>
        <v/>
      </c>
      <c r="Z168">
        <f>+(IF(AND(ISNUMBER(Prices!Z168),ISNUMBER(Prices!Z169)),LOG(Prices!Z169/Prices!Z168),""))</f>
        <v>-2.1451001085632446E-2</v>
      </c>
      <c r="AA168">
        <f>+(IF(AND(ISNUMBER(Prices!AA168),ISNUMBER(Prices!AA169)),LOG(Prices!AA169/Prices!AA168),""))</f>
        <v>0</v>
      </c>
      <c r="AB168" t="str">
        <f>+(IF(AND(ISNUMBER(Prices!AB168),ISNUMBER(Prices!AB169)),LOG(Prices!AB169/Prices!AB168),""))</f>
        <v/>
      </c>
      <c r="AC168">
        <f>+(IF(AND(ISNUMBER(Prices!AC168),ISNUMBER(Prices!AC169)),LOG(Prices!AC169/Prices!AC168),""))</f>
        <v>1.9163159355903878E-2</v>
      </c>
      <c r="AD168">
        <f>+(IF(AND(ISNUMBER(Prices!AD168),ISNUMBER(Prices!AD169)),LOG(Prices!AD169/Prices!AD168),""))</f>
        <v>-6.5501288823858833E-2</v>
      </c>
      <c r="AE168">
        <f>+(IF(AND(ISNUMBER(Prices!AE168),ISNUMBER(Prices!AE169)),LOG(Prices!AE169/Prices!AE168),""))</f>
        <v>9.1433794398697189E-3</v>
      </c>
      <c r="AF168" t="str">
        <f>+(IF(AND(ISNUMBER(Prices!AF168),ISNUMBER(Prices!AF169)),LOG(Prices!AF169/Prices!AF168),""))</f>
        <v/>
      </c>
      <c r="AG168" t="str">
        <f>+(IF(AND(ISNUMBER(Prices!AG168),ISNUMBER(Prices!AG169)),LOG(Prices!AG169/Prices!AG168),""))</f>
        <v/>
      </c>
      <c r="AH168" t="str">
        <f>+(IF(AND(ISNUMBER(Prices!AH168),ISNUMBER(Prices!AH169)),LOG(Prices!AH169/Prices!AH168),""))</f>
        <v/>
      </c>
      <c r="AI168">
        <f>+(IF(AND(ISNUMBER(Prices!AI168),ISNUMBER(Prices!AI169)),LOG(Prices!AI169/Prices!AI168),""))</f>
        <v>-7.649900433463701E-3</v>
      </c>
      <c r="AJ168">
        <f>+(IF(AND(ISNUMBER(Prices!AJ168),ISNUMBER(Prices!AJ169)),LOG(Prices!AJ169/Prices!AJ168),""))</f>
        <v>2.1156471268417155E-3</v>
      </c>
      <c r="AK168">
        <f>+(IF(AND(ISNUMBER(Prices!AK168),ISNUMBER(Prices!AK169)),LOG(Prices!AK169/Prices!AK168),""))</f>
        <v>-4.441913978841288E-2</v>
      </c>
      <c r="AL168" t="str">
        <f>+(IF(AND(ISNUMBER(Prices!AL168),ISNUMBER(Prices!AL169)),LOG(Prices!AL169/Prices!AL168),""))</f>
        <v/>
      </c>
      <c r="AM168">
        <f>+(IF(AND(ISNUMBER(Prices!AM168),ISNUMBER(Prices!AM169)),LOG(Prices!AM169/Prices!AM168),""))</f>
        <v>-2.9330601964194923E-2</v>
      </c>
      <c r="AN168" t="str">
        <f>+(IF(AND(ISNUMBER(Prices!AN168),ISNUMBER(Prices!AN169)),LOG(Prices!AN169/Prices!AN168),""))</f>
        <v/>
      </c>
      <c r="AO168">
        <f>+(IF(AND(ISNUMBER(Prices!AO168),ISNUMBER(Prices!AO169)),LOG(Prices!AO169/Prices!AO168),""))</f>
        <v>0</v>
      </c>
      <c r="AP168" t="str">
        <f>+(IF(AND(ISNUMBER(Prices!AP168),ISNUMBER(Prices!AP169)),LOG(Prices!AP169/Prices!AP168),""))</f>
        <v/>
      </c>
      <c r="AQ168">
        <f>+(IF(AND(ISNUMBER(Prices!AQ168),ISNUMBER(Prices!AQ169)),LOG(Prices!AQ169/Prices!AQ168),""))</f>
        <v>4.5833013468769647E-2</v>
      </c>
      <c r="AR168" t="str">
        <f>+(IF(AND(ISNUMBER(Prices!AR168),ISNUMBER(Prices!AR169)),LOG(Prices!AR169/Prices!AR168),""))</f>
        <v/>
      </c>
      <c r="AS168" t="str">
        <f>+(IF(AND(ISNUMBER(Prices!AS168),ISNUMBER(Prices!AS169)),LOG(Prices!AS169/Prices!AS168),""))</f>
        <v/>
      </c>
      <c r="AT168">
        <f>+(IF(AND(ISNUMBER(Prices!AT168),ISNUMBER(Prices!AT169)),LOG(Prices!AT169/Prices!AT168),""))</f>
        <v>2.4050129412132477E-2</v>
      </c>
      <c r="AU168" t="str">
        <f>+(IF(AND(ISNUMBER(Prices!AU168),ISNUMBER(Prices!AU169)),LOG(Prices!AU169/Prices!AU168),""))</f>
        <v/>
      </c>
      <c r="AV168" t="str">
        <f>+(IF(AND(ISNUMBER(Prices!AV168),ISNUMBER(Prices!AV169)),LOG(Prices!AV169/Prices!AV168),""))</f>
        <v/>
      </c>
      <c r="AW168">
        <f>+(IF(AND(ISNUMBER(Prices!AW168),ISNUMBER(Prices!AW169)),LOG(Prices!AW169/Prices!AW168),""))</f>
        <v>1.1498239115932823E-2</v>
      </c>
      <c r="AX168">
        <f>+(IF(AND(ISNUMBER(Prices!AX168),ISNUMBER(Prices!AX169)),LOG(Prices!AX169/Prices!AX168),""))</f>
        <v>1.7819709161979131E-2</v>
      </c>
      <c r="AY168">
        <f>+(IF(AND(ISNUMBER(Prices!AY168),ISNUMBER(Prices!AY169)),LOG(Prices!AY169/Prices!AY168),""))</f>
        <v>7.7677043777861811E-3</v>
      </c>
      <c r="AZ168">
        <f>+(IF(AND(ISNUMBER(Prices!AZ168),ISNUMBER(Prices!AZ169)),LOG(Prices!AZ169/Prices!AZ168),""))</f>
        <v>2.2276394609691257E-2</v>
      </c>
      <c r="BA168" t="str">
        <f>+(IF(AND(ISNUMBER(Prices!BA168),ISNUMBER(Prices!BA169)),LOG(Prices!BA169/Prices!BA168),""))</f>
        <v/>
      </c>
      <c r="BB168" t="str">
        <f>+(IF(AND(ISNUMBER(Prices!BB168),ISNUMBER(Prices!BB169)),LOG(Prices!BB169/Prices!BB168),""))</f>
        <v/>
      </c>
      <c r="BC168" t="str">
        <f>+(IF(AND(ISNUMBER(Prices!BC168),ISNUMBER(Prices!BC169)),LOG(Prices!BC169/Prices!BC168),""))</f>
        <v/>
      </c>
      <c r="BD168">
        <f>+(IF(AND(ISNUMBER(Prices!BD168),ISNUMBER(Prices!BD169)),LOG(Prices!BD169/Prices!BD168),""))</f>
        <v>1.519552608784132E-2</v>
      </c>
      <c r="BE168">
        <f>+(IF(AND(ISNUMBER(Prices!BE168),ISNUMBER(Prices!BE169)),LOG(Prices!BE169/Prices!BE168),""))</f>
        <v>1.3161446057970908E-2</v>
      </c>
      <c r="BF168" t="str">
        <f>+(IF(AND(ISNUMBER(Prices!BF168),ISNUMBER(Prices!BF169)),LOG(Prices!BF169/Prices!BF168),""))</f>
        <v/>
      </c>
      <c r="BG168">
        <f>+(IF(AND(ISNUMBER(Prices!BG168),ISNUMBER(Prices!BG169)),LOG(Prices!BG169/Prices!BG168),""))</f>
        <v>1.6825908309798247E-2</v>
      </c>
      <c r="BH168">
        <f>+(IF(AND(ISNUMBER(Prices!BH168),ISNUMBER(Prices!BH169)),LOG(Prices!BH169/Prices!BH168),""))</f>
        <v>-4.1392685235663418E-2</v>
      </c>
      <c r="BI168">
        <f>+(IF(AND(ISNUMBER(Prices!BI168),ISNUMBER(Prices!BI169)),LOG(Prices!BI169/Prices!BI168),""))</f>
        <v>3.4079789572275421E-2</v>
      </c>
      <c r="BJ168">
        <f>+(IF(AND(ISNUMBER(Prices!BJ168),ISNUMBER(Prices!BJ169)),LOG(Prices!BJ169/Prices!BJ168),""))</f>
        <v>8.4331675368627644E-3</v>
      </c>
      <c r="BK168">
        <f>+(IF(AND(ISNUMBER(Prices!BK168),ISNUMBER(Prices!BK169)),LOG(Prices!BK169/Prices!BK168),""))</f>
        <v>8.8937131599825126E-3</v>
      </c>
      <c r="BL168" t="str">
        <f>+(IF(AND(ISNUMBER(Prices!BL168),ISNUMBER(Prices!BL169)),LOG(Prices!BL169/Prices!BL168),""))</f>
        <v/>
      </c>
      <c r="BM168">
        <f>+(IF(AND(ISNUMBER(Prices!BM168),ISNUMBER(Prices!BM169)),LOG(Prices!BM169/Prices!BM168),""))</f>
        <v>1.6468114458687556E-2</v>
      </c>
      <c r="BN168">
        <f>+(IF(AND(ISNUMBER(Prices!BN168),ISNUMBER(Prices!BN169)),LOG(Prices!BN169/Prices!BN168),""))</f>
        <v>2.5225307040419348E-3</v>
      </c>
      <c r="BO168">
        <f>+(IF(AND(ISNUMBER(Prices!BO168),ISNUMBER(Prices!BO169)),LOG(Prices!BO169/Prices!BO168),""))</f>
        <v>0</v>
      </c>
      <c r="BP168">
        <f>+(IF(AND(ISNUMBER(Prices!BP168),ISNUMBER(Prices!BP169)),LOG(Prices!BP169/Prices!BP168),""))</f>
        <v>5.0047245947038348E-2</v>
      </c>
      <c r="BQ168">
        <f>+(IF(AND(ISNUMBER(Prices!BQ168),ISNUMBER(Prices!BQ169)),LOG(Prices!BQ169/Prices!BQ168),""))</f>
        <v>1.7688645524595127E-2</v>
      </c>
      <c r="BR168" t="str">
        <f>+(IF(AND(ISNUMBER(Prices!BR168),ISNUMBER(Prices!BR169)),LOG(Prices!BR169/Prices!BR168),""))</f>
        <v/>
      </c>
      <c r="BS168">
        <f>+(IF(AND(ISNUMBER(Prices!BS168),ISNUMBER(Prices!BS169)),LOG(Prices!BS169/Prices!BS168),""))</f>
        <v>7.8419615423478087E-3</v>
      </c>
      <c r="BT168">
        <f>+(IF(AND(ISNUMBER(Prices!BT168),ISNUMBER(Prices!BT169)),LOG(Prices!BT169/Prices!BT168),""))</f>
        <v>-1.0313088698639668E-2</v>
      </c>
      <c r="BU168" t="str">
        <f>+(IF(AND(ISNUMBER(Prices!BU168),ISNUMBER(Prices!BU169)),LOG(Prices!BU169/Prices!BU168),""))</f>
        <v/>
      </c>
      <c r="BV168" t="str">
        <f>+(IF(AND(ISNUMBER(Prices!BV168),ISNUMBER(Prices!BV169)),LOG(Prices!BV169/Prices!BV168),""))</f>
        <v/>
      </c>
      <c r="BW168" t="str">
        <f>+(IF(AND(ISNUMBER(Prices!BW168),ISNUMBER(Prices!BW169)),LOG(Prices!BW169/Prices!BW168),""))</f>
        <v/>
      </c>
      <c r="BX168">
        <f>+(IF(AND(ISNUMBER(Prices!BX168),ISNUMBER(Prices!BX169)),LOG(Prices!BX169/Prices!BX168),""))</f>
        <v>1.0873030593961979E-2</v>
      </c>
      <c r="BY168">
        <f>+(IF(AND(ISNUMBER(Prices!BY168),ISNUMBER(Prices!BY169)),LOG(Prices!BY169/Prices!BY168),""))</f>
        <v>1.9305155180991004E-2</v>
      </c>
      <c r="BZ168">
        <f>+(IF(AND(ISNUMBER(Prices!BZ168),ISNUMBER(Prices!BZ169)),LOG(Prices!BZ169/Prices!BZ168),""))</f>
        <v>-4.1559597711577035E-3</v>
      </c>
      <c r="CA168">
        <f>+(IF(AND(ISNUMBER(Prices!CA168),ISNUMBER(Prices!CA169)),LOG(Prices!CA169/Prices!CA168),""))</f>
        <v>1.2333735073725415E-2</v>
      </c>
      <c r="CB168" t="str">
        <f>+(IF(AND(ISNUMBER(Prices!CB168),ISNUMBER(Prices!CB169)),LOG(Prices!CB169/Prices!CB168),""))</f>
        <v/>
      </c>
      <c r="CC168" t="str">
        <f>+(IF(AND(ISNUMBER(Prices!CC168),ISNUMBER(Prices!CC169)),LOG(Prices!CC169/Prices!CC168),""))</f>
        <v/>
      </c>
      <c r="CD168">
        <f>+(IF(AND(ISNUMBER(Prices!CD168),ISNUMBER(Prices!CD169)),LOG(Prices!CD169/Prices!CD168),""))</f>
        <v>1.1449900697628247E-3</v>
      </c>
      <c r="CE168">
        <f>+(IF(AND(ISNUMBER(Prices!CE168),ISNUMBER(Prices!CE169)),LOG(Prices!CE169/Prices!CE168),""))</f>
        <v>1.1526695473911374E-2</v>
      </c>
      <c r="CF168">
        <f>+(IF(AND(ISNUMBER(Prices!CF168),ISNUMBER(Prices!CF169)),LOG(Prices!CF169/Prices!CF168),""))</f>
        <v>0</v>
      </c>
      <c r="CG168">
        <f>+(IF(AND(ISNUMBER(Prices!CG168),ISNUMBER(Prices!CG169)),LOG(Prices!CG169/Prices!CG168),""))</f>
        <v>-1.6664895250491609E-2</v>
      </c>
      <c r="CH168" t="str">
        <f>+(IF(AND(ISNUMBER(Prices!CH168),ISNUMBER(Prices!CH169)),LOG(Prices!CH169/Prices!CH168),""))</f>
        <v/>
      </c>
      <c r="CI168">
        <f>+(IF(AND(ISNUMBER(Prices!CI168),ISNUMBER(Prices!CI169)),LOG(Prices!CI169/Prices!CI168),""))</f>
        <v>-1.3121677321905048E-2</v>
      </c>
      <c r="CJ168" t="str">
        <f>+(IF(AND(ISNUMBER(Prices!CJ168),ISNUMBER(Prices!CJ169)),LOG(Prices!CJ169/Prices!CJ168),""))</f>
        <v/>
      </c>
      <c r="CK168">
        <f>+(IF(AND(ISNUMBER(Prices!CK168),ISNUMBER(Prices!CK169)),LOG(Prices!CK169/Prices!CK168),""))</f>
        <v>2.9391064523785319E-2</v>
      </c>
      <c r="CL168" t="str">
        <f>+(IF(AND(ISNUMBER(Prices!CL168),ISNUMBER(Prices!CL169)),LOG(Prices!CL169/Prices!CL168),""))</f>
        <v/>
      </c>
      <c r="CM168" t="str">
        <f>+(IF(AND(ISNUMBER(Prices!CM168),ISNUMBER(Prices!CM169)),LOG(Prices!CM169/Prices!CM168),""))</f>
        <v/>
      </c>
      <c r="CN168" t="str">
        <f>+(IF(AND(ISNUMBER(Prices!CN168),ISNUMBER(Prices!CN169)),LOG(Prices!CN169/Prices!CN168),""))</f>
        <v/>
      </c>
      <c r="CO168">
        <f>+(IF(AND(ISNUMBER(Prices!CO168),ISNUMBER(Prices!CO169)),LOG(Prices!CO169/Prices!CO168),""))</f>
        <v>2.984206436371184E-2</v>
      </c>
      <c r="CP168">
        <f>+(IF(AND(ISNUMBER(Prices!CP168),ISNUMBER(Prices!CP169)),LOG(Prices!CP169/Prices!CP168),""))</f>
        <v>2.2831906685953224E-3</v>
      </c>
      <c r="CQ168" t="str">
        <f>+(IF(AND(ISNUMBER(Prices!CQ168),ISNUMBER(Prices!CQ169)),LOG(Prices!CQ169/Prices!CQ168),""))</f>
        <v/>
      </c>
      <c r="CR168" t="str">
        <f>+(IF(AND(ISNUMBER(Prices!CR168),ISNUMBER(Prices!CR169)),LOG(Prices!CR169/Prices!CR168),""))</f>
        <v/>
      </c>
      <c r="CS168">
        <f>+(IF(AND(ISNUMBER(Prices!CS168),ISNUMBER(Prices!CS169)),LOG(Prices!CS169/Prices!CS168),""))</f>
        <v>-8.8679851276908458E-3</v>
      </c>
      <c r="CT168">
        <f>+(IF(AND(ISNUMBER(Prices!CT168),ISNUMBER(Prices!CT169)),LOG(Prices!CT169/Prices!CT168),""))</f>
        <v>-3.0152417230099111E-2</v>
      </c>
      <c r="CU168">
        <f>+(IF(AND(ISNUMBER(Prices!CU168),ISNUMBER(Prices!CU169)),LOG(Prices!CU169/Prices!CU168),""))</f>
        <v>-4.2144057834431344E-4</v>
      </c>
      <c r="CV168" t="str">
        <f>+(IF(AND(ISNUMBER(Prices!CV168),ISNUMBER(Prices!CV169)),LOG(Prices!CV169/Prices!CV168),""))</f>
        <v/>
      </c>
      <c r="CW168" t="str">
        <f>+(IF(AND(ISNUMBER(Prices!CW168),ISNUMBER(Prices!CW169)),LOG(Prices!CW169/Prices!CW168),""))</f>
        <v/>
      </c>
      <c r="CX168" t="str">
        <f>+(IF(AND(ISNUMBER(Prices!CX168),ISNUMBER(Prices!CX169)),LOG(Prices!CX169/Prices!CX168),""))</f>
        <v/>
      </c>
      <c r="CY168">
        <f>+(IF(AND(ISNUMBER(Prices!CY168),ISNUMBER(Prices!CY169)),LOG(Prices!CY169/Prices!CY168),""))</f>
        <v>-1.6599261819461756E-2</v>
      </c>
      <c r="CZ168">
        <f>+(IF(AND(ISNUMBER(Prices!CZ168),ISNUMBER(Prices!CZ169)),LOG(Prices!CZ169/Prices!CZ168),""))</f>
        <v>2.498530202215437E-2</v>
      </c>
      <c r="DA168" t="str">
        <f>+(IF(AND(ISNUMBER(Prices!DA168),ISNUMBER(Prices!DA169)),LOG(Prices!DA169/Prices!DA168),""))</f>
        <v/>
      </c>
      <c r="DB168">
        <f>+(IF(AND(ISNUMBER(Prices!DB168),ISNUMBER(Prices!DB169)),LOG(Prices!DB169/Prices!DB168),""))</f>
        <v>1.8844365250935673E-2</v>
      </c>
      <c r="DC168">
        <f>+(IF(AND(ISNUMBER(Prices!DC168),ISNUMBER(Prices!DC169)),LOG(Prices!DC169/Prices!DC168),""))</f>
        <v>-9.5453179062303887E-3</v>
      </c>
      <c r="DD168" t="str">
        <f>+(IF(AND(ISNUMBER(Prices!DD168),ISNUMBER(Prices!DD169)),LOG(Prices!DD169/Prices!DD168),""))</f>
        <v/>
      </c>
      <c r="DE168">
        <f>+(IF(AND(ISNUMBER(Prices!DE168),ISNUMBER(Prices!DE169)),LOG(Prices!DE169/Prices!DE168),""))</f>
        <v>1.099538430146324E-2</v>
      </c>
      <c r="DF168">
        <f>+(IF(AND(ISNUMBER(Prices!DF168),ISNUMBER(Prices!DF169)),LOG(Prices!DF169/Prices!DF168),""))</f>
        <v>4.2787979792749909E-3</v>
      </c>
      <c r="DG168">
        <f>+(IF(AND(ISNUMBER(Prices!DG168),ISNUMBER(Prices!DG169)),LOG(Prices!DG169/Prices!DG168),""))</f>
        <v>-1.2110390016991201E-2</v>
      </c>
      <c r="DH168">
        <f>+(IF(AND(ISNUMBER(Prices!DH168),ISNUMBER(Prices!DH169)),LOG(Prices!DH169/Prices!DH168),""))</f>
        <v>7.4594138745483124E-2</v>
      </c>
      <c r="DI168" t="str">
        <f>+(IF(AND(ISNUMBER(Prices!DI168),ISNUMBER(Prices!DI169)),LOG(Prices!DI169/Prices!DI168),""))</f>
        <v/>
      </c>
      <c r="DJ168" t="str">
        <f>+(IF(AND(ISNUMBER(Prices!DJ168),ISNUMBER(Prices!DJ169)),LOG(Prices!DJ169/Prices!DJ168),""))</f>
        <v/>
      </c>
      <c r="DK168" t="str">
        <f>+(IF(AND(ISNUMBER(Prices!DK168),ISNUMBER(Prices!DK169)),LOG(Prices!DK169/Prices!DK168),""))</f>
        <v/>
      </c>
      <c r="DL168" t="str">
        <f>+(IF(AND(ISNUMBER(Prices!DL168),ISNUMBER(Prices!DL169)),LOG(Prices!DL169/Prices!DL168),""))</f>
        <v/>
      </c>
      <c r="DM168" t="str">
        <f>+(IF(AND(ISNUMBER(Prices!DM168),ISNUMBER(Prices!DM169)),LOG(Prices!DM169/Prices!DM168),""))</f>
        <v/>
      </c>
      <c r="DN168">
        <f>+(IF(AND(ISNUMBER(Prices!DN168),ISNUMBER(Prices!DN169)),LOG(Prices!DN169/Prices!DN168),""))</f>
        <v>5.0850824288736843E-2</v>
      </c>
      <c r="DO168">
        <f>+(IF(AND(ISNUMBER(Prices!DO168),ISNUMBER(Prices!DO169)),LOG(Prices!DO169/Prices!DO168),""))</f>
        <v>3.638960066649656E-2</v>
      </c>
      <c r="DP168">
        <f>+(IF(AND(ISNUMBER(Prices!DP168),ISNUMBER(Prices!DP169)),LOG(Prices!DP169/Prices!DP168),""))</f>
        <v>-7.1536902714429678E-3</v>
      </c>
      <c r="DQ168" t="str">
        <f>+(IF(AND(ISNUMBER(Prices!DQ168),ISNUMBER(Prices!DQ169)),LOG(Prices!DQ169/Prices!DQ168),""))</f>
        <v/>
      </c>
      <c r="DR168">
        <f>+(IF(AND(ISNUMBER(Prices!DR168),ISNUMBER(Prices!DR169)),LOG(Prices!DR169/Prices!DR168),""))</f>
        <v>3.3279433489274797E-3</v>
      </c>
      <c r="DS168">
        <f>+(IF(AND(ISNUMBER(Prices!DS168),ISNUMBER(Prices!DS169)),LOG(Prices!DS169/Prices!DS168),""))</f>
        <v>3.1598986029201956E-2</v>
      </c>
      <c r="DT168">
        <f>+(IF(AND(ISNUMBER(Prices!DT168),ISNUMBER(Prices!DT169)),LOG(Prices!DT169/Prices!DT168),""))</f>
        <v>0.1491686162328007</v>
      </c>
      <c r="DU168">
        <f>+(IF(AND(ISNUMBER(Prices!DU168),ISNUMBER(Prices!DU169)),LOG(Prices!DU169/Prices!DU168),""))</f>
        <v>1.2503043617640921E-2</v>
      </c>
      <c r="DV168">
        <f>+(IF(AND(ISNUMBER(Prices!DV168),ISNUMBER(Prices!DV169)),LOG(Prices!DV169/Prices!DV168),""))</f>
        <v>-2.5756132179329344E-2</v>
      </c>
      <c r="DW168">
        <f>+(IF(AND(ISNUMBER(Prices!DW168),ISNUMBER(Prices!DW169)),LOG(Prices!DW169/Prices!DW168),""))</f>
        <v>9.9842209066009231E-3</v>
      </c>
      <c r="DX168">
        <f>+(IF(AND(ISNUMBER(Prices!DX168),ISNUMBER(Prices!DX169)),LOG(Prices!DX169/Prices!DX168),""))</f>
        <v>2.1133593573550284E-3</v>
      </c>
      <c r="DY168">
        <f>+(IF(AND(ISNUMBER(Prices!DY168),ISNUMBER(Prices!DY169)),LOG(Prices!DY169/Prices!DY168),""))</f>
        <v>5.6211643716185838E-2</v>
      </c>
      <c r="DZ168">
        <f>+(IF(AND(ISNUMBER(Prices!DZ168),ISNUMBER(Prices!DZ169)),LOG(Prices!DZ169/Prices!DZ168),""))</f>
        <v>-1.9606899935755401E-2</v>
      </c>
      <c r="EA168">
        <f>+(IF(AND(ISNUMBER(Prices!EA168),ISNUMBER(Prices!EA169)),LOG(Prices!EA169/Prices!EA168),""))</f>
        <v>2.5843839366612269E-2</v>
      </c>
      <c r="EB168">
        <f>+(IF(AND(ISNUMBER(Prices!EB168),ISNUMBER(Prices!EB169)),LOG(Prices!EB169/Prices!EB168),""))</f>
        <v>1.7728767028050939E-2</v>
      </c>
      <c r="EC168">
        <f>+(IF(AND(ISNUMBER(Prices!EC168),ISNUMBER(Prices!EC169)),LOG(Prices!EC169/Prices!EC168),""))</f>
        <v>5.3131088346254858E-2</v>
      </c>
      <c r="ED168" t="str">
        <f>+(IF(AND(ISNUMBER(Prices!ED168),ISNUMBER(Prices!ED169)),LOG(Prices!ED169/Prices!ED168),""))</f>
        <v/>
      </c>
      <c r="EE168" t="str">
        <f>+(IF(AND(ISNUMBER(Prices!EE168),ISNUMBER(Prices!EE169)),LOG(Prices!EE169/Prices!EE168),""))</f>
        <v/>
      </c>
      <c r="EF168">
        <f>+(IF(AND(ISNUMBER(Prices!EF168),ISNUMBER(Prices!EF169)),LOG(Prices!EF169/Prices!EF168),""))</f>
        <v>-1.8483405694013126E-2</v>
      </c>
      <c r="EG168">
        <f>+(IF(AND(ISNUMBER(Prices!EG168),ISNUMBER(Prices!EG169)),LOG(Prices!EG169/Prices!EG168),""))</f>
        <v>-9.4857479888606384E-3</v>
      </c>
      <c r="EH168">
        <f>+(IF(AND(ISNUMBER(Prices!EH168),ISNUMBER(Prices!EH169)),LOG(Prices!EH169/Prices!EH168),""))</f>
        <v>3.4114127598753013E-2</v>
      </c>
      <c r="EI168" t="str">
        <f>+(IF(AND(ISNUMBER(Prices!EI168),ISNUMBER(Prices!EI169)),LOG(Prices!EI169/Prices!EI168),""))</f>
        <v/>
      </c>
      <c r="EJ168">
        <f>+(IF(AND(ISNUMBER(Prices!EJ168),ISNUMBER(Prices!EJ169)),LOG(Prices!EJ169/Prices!EJ168),""))</f>
        <v>9.1863597439182498E-3</v>
      </c>
      <c r="EK168" t="str">
        <f>+(IF(AND(ISNUMBER(Prices!EK168),ISNUMBER(Prices!EK169)),LOG(Prices!EK169/Prices!EK168),""))</f>
        <v/>
      </c>
      <c r="EL168" t="str">
        <f>+(IF(AND(ISNUMBER(Prices!EL168),ISNUMBER(Prices!EL169)),LOG(Prices!EL169/Prices!EL168),""))</f>
        <v/>
      </c>
      <c r="EM168">
        <f>+(IF(AND(ISNUMBER(Prices!EM168),ISNUMBER(Prices!EM169)),LOG(Prices!EM169/Prices!EM168),""))</f>
        <v>0</v>
      </c>
      <c r="EN168" t="str">
        <f>+(IF(AND(ISNUMBER(Prices!EN168),ISNUMBER(Prices!EN169)),LOG(Prices!EN169/Prices!EN168),""))</f>
        <v/>
      </c>
      <c r="EO168">
        <f>+(IF(AND(ISNUMBER(Prices!EO168),ISNUMBER(Prices!EO169)),LOG(Prices!EO169/Prices!EO168),""))</f>
        <v>-1.2964977164367649E-2</v>
      </c>
      <c r="EP168">
        <f>+(IF(AND(ISNUMBER(Prices!EP168),ISNUMBER(Prices!EP169)),LOG(Prices!EP169/Prices!EP168),""))</f>
        <v>-1.0138713819895933E-2</v>
      </c>
      <c r="EQ168" t="str">
        <f>+(IF(AND(ISNUMBER(Prices!EQ168),ISNUMBER(Prices!EQ169)),LOG(Prices!EQ169/Prices!EQ168),""))</f>
        <v/>
      </c>
      <c r="ER168">
        <f>+(IF(AND(ISNUMBER(Prices!ER168),ISNUMBER(Prices!ER169)),LOG(Prices!ER169/Prices!ER168),""))</f>
        <v>1.8869561963922355E-2</v>
      </c>
      <c r="ES168">
        <f>+(IF(AND(ISNUMBER(Prices!ES168),ISNUMBER(Prices!ES169)),LOG(Prices!ES169/Prices!ES168),""))</f>
        <v>2.3528222373567019E-2</v>
      </c>
      <c r="ET168">
        <f>+(IF(AND(ISNUMBER(Prices!ET168),ISNUMBER(Prices!ET169)),LOG(Prices!ET169/Prices!ET168),""))</f>
        <v>1.5605073330576057E-2</v>
      </c>
      <c r="EU168">
        <f>+(IF(AND(ISNUMBER(Prices!EU168),ISNUMBER(Prices!EU169)),LOG(Prices!EU169/Prices!EU168),""))</f>
        <v>7.0448352916105919E-2</v>
      </c>
      <c r="EV168" t="str">
        <f>+(IF(AND(ISNUMBER(Prices!EV168),ISNUMBER(Prices!EV169)),LOG(Prices!EV169/Prices!EV168),""))</f>
        <v/>
      </c>
      <c r="EW168">
        <f>+(IF(AND(ISNUMBER(Prices!EW168),ISNUMBER(Prices!EW169)),LOG(Prices!EW169/Prices!EW168),""))</f>
        <v>-5.7991946977686754E-2</v>
      </c>
      <c r="EX168" t="str">
        <f>+(IF(AND(ISNUMBER(Prices!EX168),ISNUMBER(Prices!EX169)),LOG(Prices!EX169/Prices!EX168),""))</f>
        <v/>
      </c>
      <c r="EY168" t="str">
        <f>+(IF(AND(ISNUMBER(Prices!EY168),ISNUMBER(Prices!EY169)),LOG(Prices!EY169/Prices!EY168),""))</f>
        <v/>
      </c>
      <c r="EZ168">
        <f>+(IF(AND(ISNUMBER(Prices!EZ168),ISNUMBER(Prices!EZ169)),LOG(Prices!EZ169/Prices!EZ168),""))</f>
        <v>-1.2013686275078035E-3</v>
      </c>
      <c r="FA168" t="str">
        <f>+(IF(AND(ISNUMBER(Prices!FA168),ISNUMBER(Prices!FA169)),LOG(Prices!FA169/Prices!FA168),""))</f>
        <v/>
      </c>
      <c r="FB168">
        <f>+(IF(AND(ISNUMBER(Prices!FB168),ISNUMBER(Prices!FB169)),LOG(Prices!FB169/Prices!FB168),""))</f>
        <v>4.2273986895847979E-2</v>
      </c>
      <c r="FC168">
        <f>+(IF(AND(ISNUMBER(Prices!FC168),ISNUMBER(Prices!FC169)),LOG(Prices!FC169/Prices!FC168),""))</f>
        <v>-5.4628957015021382E-3</v>
      </c>
      <c r="FD168">
        <f>+(IF(AND(ISNUMBER(Prices!FD168),ISNUMBER(Prices!FD169)),LOG(Prices!FD169/Prices!FD168),""))</f>
        <v>5.532488599961102E-3</v>
      </c>
      <c r="FE168">
        <f>+(IF(AND(ISNUMBER(Prices!FE168),ISNUMBER(Prices!FE169)),LOG(Prices!FE169/Prices!FE168),""))</f>
        <v>-5.9461995387716871E-3</v>
      </c>
    </row>
    <row r="169" spans="2:161" x14ac:dyDescent="0.2">
      <c r="B169" s="2">
        <f>+Dates!D170</f>
        <v>41638</v>
      </c>
      <c r="C169" t="str">
        <f>+(IF(AND(ISNUMBER(Prices!C169),ISNUMBER(Prices!C170)),LOG(Prices!C170/Prices!C169),""))</f>
        <v/>
      </c>
      <c r="D169">
        <f>+(IF(AND(ISNUMBER(Prices!D169),ISNUMBER(Prices!D170)),LOG(Prices!D170/Prices!D169),""))</f>
        <v>8.8421902782537407E-2</v>
      </c>
      <c r="E169" t="str">
        <f>+(IF(AND(ISNUMBER(Prices!E169),ISNUMBER(Prices!E170)),LOG(Prices!E170/Prices!E169),""))</f>
        <v/>
      </c>
      <c r="F169">
        <f>+(IF(AND(ISNUMBER(Prices!F169),ISNUMBER(Prices!F170)),LOG(Prices!F170/Prices!F169),""))</f>
        <v>-3.8918066030369618E-2</v>
      </c>
      <c r="G169">
        <f>+(IF(AND(ISNUMBER(Prices!G169),ISNUMBER(Prices!G170)),LOG(Prices!G170/Prices!G169),""))</f>
        <v>-2.4060698274848882E-3</v>
      </c>
      <c r="H169" t="str">
        <f>+(IF(AND(ISNUMBER(Prices!H169),ISNUMBER(Prices!H170)),LOG(Prices!H170/Prices!H169),""))</f>
        <v/>
      </c>
      <c r="I169">
        <f>+(IF(AND(ISNUMBER(Prices!I169),ISNUMBER(Prices!I170)),LOG(Prices!I170/Prices!I169),""))</f>
        <v>1.0736581040635901E-3</v>
      </c>
      <c r="J169">
        <f>+(IF(AND(ISNUMBER(Prices!J169),ISNUMBER(Prices!J170)),LOG(Prices!J170/Prices!J169),""))</f>
        <v>-3.4884909732927967E-2</v>
      </c>
      <c r="K169">
        <f>+(IF(AND(ISNUMBER(Prices!K169),ISNUMBER(Prices!K170)),LOG(Prices!K170/Prices!K169),""))</f>
        <v>-3.6212172654444715E-2</v>
      </c>
      <c r="L169" t="str">
        <f>+(IF(AND(ISNUMBER(Prices!L169),ISNUMBER(Prices!L170)),LOG(Prices!L170/Prices!L169),""))</f>
        <v/>
      </c>
      <c r="M169">
        <f>+(IF(AND(ISNUMBER(Prices!M169),ISNUMBER(Prices!M170)),LOG(Prices!M170/Prices!M169),""))</f>
        <v>1.1178757315004901E-3</v>
      </c>
      <c r="N169">
        <f>+(IF(AND(ISNUMBER(Prices!N169),ISNUMBER(Prices!N170)),LOG(Prices!N170/Prices!N169),""))</f>
        <v>7.995605417231556E-3</v>
      </c>
      <c r="O169">
        <f>+(IF(AND(ISNUMBER(Prices!O169),ISNUMBER(Prices!O170)),LOG(Prices!O170/Prices!O169),""))</f>
        <v>-1.0545687671168549E-2</v>
      </c>
      <c r="P169">
        <f>+(IF(AND(ISNUMBER(Prices!P169),ISNUMBER(Prices!P170)),LOG(Prices!P170/Prices!P169),""))</f>
        <v>0</v>
      </c>
      <c r="Q169">
        <f>+(IF(AND(ISNUMBER(Prices!Q169),ISNUMBER(Prices!Q170)),LOG(Prices!Q170/Prices!Q169),""))</f>
        <v>6.8453148735464112E-2</v>
      </c>
      <c r="R169" t="str">
        <f>+(IF(AND(ISNUMBER(Prices!R169),ISNUMBER(Prices!R170)),LOG(Prices!R170/Prices!R169),""))</f>
        <v/>
      </c>
      <c r="S169">
        <f>+(IF(AND(ISNUMBER(Prices!S169),ISNUMBER(Prices!S170)),LOG(Prices!S170/Prices!S169),""))</f>
        <v>0</v>
      </c>
      <c r="T169">
        <f>+(IF(AND(ISNUMBER(Prices!T169),ISNUMBER(Prices!T170)),LOG(Prices!T170/Prices!T169),""))</f>
        <v>6.9292123972899841E-2</v>
      </c>
      <c r="U169" t="str">
        <f>+(IF(AND(ISNUMBER(Prices!U169),ISNUMBER(Prices!U170)),LOG(Prices!U170/Prices!U169),""))</f>
        <v/>
      </c>
      <c r="V169">
        <f>+(IF(AND(ISNUMBER(Prices!V169),ISNUMBER(Prices!V170)),LOG(Prices!V170/Prices!V169),""))</f>
        <v>1.5512166238107932E-2</v>
      </c>
      <c r="W169">
        <f>+(IF(AND(ISNUMBER(Prices!W169),ISNUMBER(Prices!W170)),LOG(Prices!W170/Prices!W169),""))</f>
        <v>1.0870281468420956E-2</v>
      </c>
      <c r="X169">
        <f>+(IF(AND(ISNUMBER(Prices!X169),ISNUMBER(Prices!X170)),LOG(Prices!X170/Prices!X169),""))</f>
        <v>-1.3728162040475576E-2</v>
      </c>
      <c r="Y169" t="str">
        <f>+(IF(AND(ISNUMBER(Prices!Y169),ISNUMBER(Prices!Y170)),LOG(Prices!Y170/Prices!Y169),""))</f>
        <v/>
      </c>
      <c r="Z169">
        <f>+(IF(AND(ISNUMBER(Prices!Z169),ISNUMBER(Prices!Z170)),LOG(Prices!Z170/Prices!Z169),""))</f>
        <v>1.3530517449535161E-2</v>
      </c>
      <c r="AA169">
        <f>+(IF(AND(ISNUMBER(Prices!AA169),ISNUMBER(Prices!AA170)),LOG(Prices!AA170/Prices!AA169),""))</f>
        <v>-1.1715783183894936E-2</v>
      </c>
      <c r="AB169" t="str">
        <f>+(IF(AND(ISNUMBER(Prices!AB169),ISNUMBER(Prices!AB170)),LOG(Prices!AB170/Prices!AB169),""))</f>
        <v/>
      </c>
      <c r="AC169">
        <f>+(IF(AND(ISNUMBER(Prices!AC169),ISNUMBER(Prices!AC170)),LOG(Prices!AC170/Prices!AC169),""))</f>
        <v>-2.7959297588957082E-2</v>
      </c>
      <c r="AD169">
        <f>+(IF(AND(ISNUMBER(Prices!AD169),ISNUMBER(Prices!AD170)),LOG(Prices!AD170/Prices!AD169),""))</f>
        <v>-0.21085336531489315</v>
      </c>
      <c r="AE169">
        <f>+(IF(AND(ISNUMBER(Prices!AE169),ISNUMBER(Prices!AE170)),LOG(Prices!AE170/Prices!AE169),""))</f>
        <v>0</v>
      </c>
      <c r="AF169" t="str">
        <f>+(IF(AND(ISNUMBER(Prices!AF169),ISNUMBER(Prices!AF170)),LOG(Prices!AF170/Prices!AF169),""))</f>
        <v/>
      </c>
      <c r="AG169" t="str">
        <f>+(IF(AND(ISNUMBER(Prices!AG169),ISNUMBER(Prices!AG170)),LOG(Prices!AG170/Prices!AG169),""))</f>
        <v/>
      </c>
      <c r="AH169" t="str">
        <f>+(IF(AND(ISNUMBER(Prices!AH169),ISNUMBER(Prices!AH170)),LOG(Prices!AH170/Prices!AH169),""))</f>
        <v/>
      </c>
      <c r="AI169">
        <f>+(IF(AND(ISNUMBER(Prices!AI169),ISNUMBER(Prices!AI170)),LOG(Prices!AI170/Prices!AI169),""))</f>
        <v>-9.9352743676491429E-3</v>
      </c>
      <c r="AJ169">
        <f>+(IF(AND(ISNUMBER(Prices!AJ169),ISNUMBER(Prices!AJ170)),LOG(Prices!AJ170/Prices!AJ169),""))</f>
        <v>1.7015300442600214E-2</v>
      </c>
      <c r="AK169">
        <f>+(IF(AND(ISNUMBER(Prices!AK169),ISNUMBER(Prices!AK170)),LOG(Prices!AK170/Prices!AK169),""))</f>
        <v>-1.357280718927387E-2</v>
      </c>
      <c r="AL169" t="str">
        <f>+(IF(AND(ISNUMBER(Prices!AL169),ISNUMBER(Prices!AL170)),LOG(Prices!AL170/Prices!AL169),""))</f>
        <v/>
      </c>
      <c r="AM169">
        <f>+(IF(AND(ISNUMBER(Prices!AM169),ISNUMBER(Prices!AM170)),LOG(Prices!AM170/Prices!AM169),""))</f>
        <v>0</v>
      </c>
      <c r="AN169" t="str">
        <f>+(IF(AND(ISNUMBER(Prices!AN169),ISNUMBER(Prices!AN170)),LOG(Prices!AN170/Prices!AN169),""))</f>
        <v/>
      </c>
      <c r="AO169">
        <f>+(IF(AND(ISNUMBER(Prices!AO169),ISNUMBER(Prices!AO170)),LOG(Prices!AO170/Prices!AO169),""))</f>
        <v>2.7839485196109516E-3</v>
      </c>
      <c r="AP169" t="str">
        <f>+(IF(AND(ISNUMBER(Prices!AP169),ISNUMBER(Prices!AP170)),LOG(Prices!AP170/Prices!AP169),""))</f>
        <v/>
      </c>
      <c r="AQ169">
        <f>+(IF(AND(ISNUMBER(Prices!AQ169),ISNUMBER(Prices!AQ170)),LOG(Prices!AQ170/Prices!AQ169),""))</f>
        <v>-1.1564672577520932E-2</v>
      </c>
      <c r="AR169" t="str">
        <f>+(IF(AND(ISNUMBER(Prices!AR169),ISNUMBER(Prices!AR170)),LOG(Prices!AR170/Prices!AR169),""))</f>
        <v/>
      </c>
      <c r="AS169" t="str">
        <f>+(IF(AND(ISNUMBER(Prices!AS169),ISNUMBER(Prices!AS170)),LOG(Prices!AS170/Prices!AS169),""))</f>
        <v/>
      </c>
      <c r="AT169">
        <f>+(IF(AND(ISNUMBER(Prices!AT169),ISNUMBER(Prices!AT170)),LOG(Prices!AT170/Prices!AT169),""))</f>
        <v>-3.027668025276381E-2</v>
      </c>
      <c r="AU169" t="str">
        <f>+(IF(AND(ISNUMBER(Prices!AU169),ISNUMBER(Prices!AU170)),LOG(Prices!AU170/Prices!AU169),""))</f>
        <v/>
      </c>
      <c r="AV169" t="str">
        <f>+(IF(AND(ISNUMBER(Prices!AV169),ISNUMBER(Prices!AV170)),LOG(Prices!AV170/Prices!AV169),""))</f>
        <v/>
      </c>
      <c r="AW169">
        <f>+(IF(AND(ISNUMBER(Prices!AW169),ISNUMBER(Prices!AW170)),LOG(Prices!AW170/Prices!AW169),""))</f>
        <v>-5.4498379441115007E-3</v>
      </c>
      <c r="AX169">
        <f>+(IF(AND(ISNUMBER(Prices!AX169),ISNUMBER(Prices!AX170)),LOG(Prices!AX170/Prices!AX169),""))</f>
        <v>-2.7011469873207648E-2</v>
      </c>
      <c r="AY169">
        <f>+(IF(AND(ISNUMBER(Prices!AY169),ISNUMBER(Prices!AY170)),LOG(Prices!AY170/Prices!AY169),""))</f>
        <v>8.2981588972408319E-3</v>
      </c>
      <c r="AZ169">
        <f>+(IF(AND(ISNUMBER(Prices!AZ169),ISNUMBER(Prices!AZ170)),LOG(Prices!AZ170/Prices!AZ169),""))</f>
        <v>0</v>
      </c>
      <c r="BA169" t="str">
        <f>+(IF(AND(ISNUMBER(Prices!BA169),ISNUMBER(Prices!BA170)),LOG(Prices!BA170/Prices!BA169),""))</f>
        <v/>
      </c>
      <c r="BB169" t="str">
        <f>+(IF(AND(ISNUMBER(Prices!BB169),ISNUMBER(Prices!BB170)),LOG(Prices!BB170/Prices!BB169),""))</f>
        <v/>
      </c>
      <c r="BC169" t="str">
        <f>+(IF(AND(ISNUMBER(Prices!BC169),ISNUMBER(Prices!BC170)),LOG(Prices!BC170/Prices!BC169),""))</f>
        <v/>
      </c>
      <c r="BD169">
        <f>+(IF(AND(ISNUMBER(Prices!BD169),ISNUMBER(Prices!BD170)),LOG(Prices!BD170/Prices!BD169),""))</f>
        <v>3.2362417968481091E-2</v>
      </c>
      <c r="BE169">
        <f>+(IF(AND(ISNUMBER(Prices!BE169),ISNUMBER(Prices!BE170)),LOG(Prices!BE170/Prices!BE169),""))</f>
        <v>3.2289701301984487E-3</v>
      </c>
      <c r="BF169" t="str">
        <f>+(IF(AND(ISNUMBER(Prices!BF169),ISNUMBER(Prices!BF170)),LOG(Prices!BF170/Prices!BF169),""))</f>
        <v/>
      </c>
      <c r="BG169">
        <f>+(IF(AND(ISNUMBER(Prices!BG169),ISNUMBER(Prices!BG170)),LOG(Prices!BG170/Prices!BG169),""))</f>
        <v>5.3892102838762005E-3</v>
      </c>
      <c r="BH169">
        <f>+(IF(AND(ISNUMBER(Prices!BH169),ISNUMBER(Prices!BH170)),LOG(Prices!BH170/Prices!BH169),""))</f>
        <v>4.1392685235663376E-2</v>
      </c>
      <c r="BI169">
        <f>+(IF(AND(ISNUMBER(Prices!BI169),ISNUMBER(Prices!BI170)),LOG(Prices!BI170/Prices!BI169),""))</f>
        <v>7.5064679852792651E-2</v>
      </c>
      <c r="BJ169">
        <f>+(IF(AND(ISNUMBER(Prices!BJ169),ISNUMBER(Prices!BJ170)),LOG(Prices!BJ170/Prices!BJ169),""))</f>
        <v>-3.3256751261894917E-2</v>
      </c>
      <c r="BK169">
        <f>+(IF(AND(ISNUMBER(Prices!BK169),ISNUMBER(Prices!BK170)),LOG(Prices!BK170/Prices!BK169),""))</f>
        <v>0</v>
      </c>
      <c r="BL169" t="str">
        <f>+(IF(AND(ISNUMBER(Prices!BL169),ISNUMBER(Prices!BL170)),LOG(Prices!BL170/Prices!BL169),""))</f>
        <v/>
      </c>
      <c r="BM169">
        <f>+(IF(AND(ISNUMBER(Prices!BM169),ISNUMBER(Prices!BM170)),LOG(Prices!BM170/Prices!BM169),""))</f>
        <v>1.0088145811450954E-3</v>
      </c>
      <c r="BN169">
        <f>+(IF(AND(ISNUMBER(Prices!BN169),ISNUMBER(Prices!BN170)),LOG(Prices!BN170/Prices!BN169),""))</f>
        <v>-2.2364656977872707E-2</v>
      </c>
      <c r="BO169">
        <f>+(IF(AND(ISNUMBER(Prices!BO169),ISNUMBER(Prices!BO170)),LOG(Prices!BO170/Prices!BO169),""))</f>
        <v>1.1948830308785744E-2</v>
      </c>
      <c r="BP169">
        <f>+(IF(AND(ISNUMBER(Prices!BP169),ISNUMBER(Prices!BP170)),LOG(Prices!BP170/Prices!BP169),""))</f>
        <v>-1.0723865391773064E-2</v>
      </c>
      <c r="BQ169">
        <f>+(IF(AND(ISNUMBER(Prices!BQ169),ISNUMBER(Prices!BQ170)),LOG(Prices!BQ170/Prices!BQ169),""))</f>
        <v>-1.3363961557981589E-2</v>
      </c>
      <c r="BR169" t="str">
        <f>+(IF(AND(ISNUMBER(Prices!BR169),ISNUMBER(Prices!BR170)),LOG(Prices!BR170/Prices!BR169),""))</f>
        <v/>
      </c>
      <c r="BS169">
        <f>+(IF(AND(ISNUMBER(Prices!BS169),ISNUMBER(Prices!BS170)),LOG(Prices!BS170/Prices!BS169),""))</f>
        <v>-2.8333598643934969E-2</v>
      </c>
      <c r="BT169">
        <f>+(IF(AND(ISNUMBER(Prices!BT169),ISNUMBER(Prices!BT170)),LOG(Prices!BT170/Prices!BT169),""))</f>
        <v>8.3493058566626137E-3</v>
      </c>
      <c r="BU169" t="str">
        <f>+(IF(AND(ISNUMBER(Prices!BU169),ISNUMBER(Prices!BU170)),LOG(Prices!BU170/Prices!BU169),""))</f>
        <v/>
      </c>
      <c r="BV169" t="str">
        <f>+(IF(AND(ISNUMBER(Prices!BV169),ISNUMBER(Prices!BV170)),LOG(Prices!BV170/Prices!BV169),""))</f>
        <v/>
      </c>
      <c r="BW169" t="str">
        <f>+(IF(AND(ISNUMBER(Prices!BW169),ISNUMBER(Prices!BW170)),LOG(Prices!BW170/Prices!BW169),""))</f>
        <v/>
      </c>
      <c r="BX169">
        <f>+(IF(AND(ISNUMBER(Prices!BX169),ISNUMBER(Prices!BX170)),LOG(Prices!BX170/Prices!BX169),""))</f>
        <v>-3.6056576612210775E-2</v>
      </c>
      <c r="BY169">
        <f>+(IF(AND(ISNUMBER(Prices!BY169),ISNUMBER(Prices!BY170)),LOG(Prices!BY170/Prices!BY169),""))</f>
        <v>2.2639365472208756E-2</v>
      </c>
      <c r="BZ169">
        <f>+(IF(AND(ISNUMBER(Prices!BZ169),ISNUMBER(Prices!BZ170)),LOG(Prices!BZ170/Prices!BZ169),""))</f>
        <v>-2.3597108801168689E-2</v>
      </c>
      <c r="CA169">
        <f>+(IF(AND(ISNUMBER(Prices!CA169),ISNUMBER(Prices!CA170)),LOG(Prices!CA170/Prices!CA169),""))</f>
        <v>6.3233933788727536E-3</v>
      </c>
      <c r="CB169" t="str">
        <f>+(IF(AND(ISNUMBER(Prices!CB169),ISNUMBER(Prices!CB170)),LOG(Prices!CB170/Prices!CB169),""))</f>
        <v/>
      </c>
      <c r="CC169" t="str">
        <f>+(IF(AND(ISNUMBER(Prices!CC169),ISNUMBER(Prices!CC170)),LOG(Prices!CC170/Prices!CC169),""))</f>
        <v/>
      </c>
      <c r="CD169">
        <f>+(IF(AND(ISNUMBER(Prices!CD169),ISNUMBER(Prices!CD170)),LOG(Prices!CD170/Prices!CD169),""))</f>
        <v>9.724260834968591E-3</v>
      </c>
      <c r="CE169">
        <f>+(IF(AND(ISNUMBER(Prices!CE169),ISNUMBER(Prices!CE170)),LOG(Prices!CE170/Prices!CE169),""))</f>
        <v>1.7717100091489149E-2</v>
      </c>
      <c r="CF169">
        <f>+(IF(AND(ISNUMBER(Prices!CF169),ISNUMBER(Prices!CF170)),LOG(Prices!CF170/Prices!CF169),""))</f>
        <v>0</v>
      </c>
      <c r="CG169">
        <f>+(IF(AND(ISNUMBER(Prices!CG169),ISNUMBER(Prices!CG170)),LOG(Prices!CG170/Prices!CG169),""))</f>
        <v>9.4714474504205073E-3</v>
      </c>
      <c r="CH169" t="str">
        <f>+(IF(AND(ISNUMBER(Prices!CH169),ISNUMBER(Prices!CH170)),LOG(Prices!CH170/Prices!CH169),""))</f>
        <v/>
      </c>
      <c r="CI169">
        <f>+(IF(AND(ISNUMBER(Prices!CI169),ISNUMBER(Prices!CI170)),LOG(Prices!CI170/Prices!CI169),""))</f>
        <v>-8.0676217480330284E-3</v>
      </c>
      <c r="CJ169">
        <f>+(IF(AND(ISNUMBER(Prices!CJ169),ISNUMBER(Prices!CJ170)),LOG(Prices!CJ170/Prices!CJ169),""))</f>
        <v>-4.7834748619520688E-2</v>
      </c>
      <c r="CK169">
        <f>+(IF(AND(ISNUMBER(Prices!CK169),ISNUMBER(Prices!CK170)),LOG(Prices!CK170/Prices!CK169),""))</f>
        <v>-1.0323275081796389E-2</v>
      </c>
      <c r="CL169" t="str">
        <f>+(IF(AND(ISNUMBER(Prices!CL169),ISNUMBER(Prices!CL170)),LOG(Prices!CL170/Prices!CL169),""))</f>
        <v/>
      </c>
      <c r="CM169" t="str">
        <f>+(IF(AND(ISNUMBER(Prices!CM169),ISNUMBER(Prices!CM170)),LOG(Prices!CM170/Prices!CM169),""))</f>
        <v/>
      </c>
      <c r="CN169" t="str">
        <f>+(IF(AND(ISNUMBER(Prices!CN169),ISNUMBER(Prices!CN170)),LOG(Prices!CN170/Prices!CN169),""))</f>
        <v/>
      </c>
      <c r="CO169">
        <f>+(IF(AND(ISNUMBER(Prices!CO169),ISNUMBER(Prices!CO170)),LOG(Prices!CO170/Prices!CO169),""))</f>
        <v>-1.6997848778943911E-3</v>
      </c>
      <c r="CP169">
        <f>+(IF(AND(ISNUMBER(Prices!CP169),ISNUMBER(Prices!CP170)),LOG(Prices!CP170/Prices!CP169),""))</f>
        <v>2.9854771764467852E-2</v>
      </c>
      <c r="CQ169" t="str">
        <f>+(IF(AND(ISNUMBER(Prices!CQ169),ISNUMBER(Prices!CQ170)),LOG(Prices!CQ170/Prices!CQ169),""))</f>
        <v/>
      </c>
      <c r="CR169" t="str">
        <f>+(IF(AND(ISNUMBER(Prices!CR169),ISNUMBER(Prices!CR170)),LOG(Prices!CR170/Prices!CR169),""))</f>
        <v/>
      </c>
      <c r="CS169">
        <f>+(IF(AND(ISNUMBER(Prices!CS169),ISNUMBER(Prices!CS170)),LOG(Prices!CS170/Prices!CS169),""))</f>
        <v>2.2477928672186068E-2</v>
      </c>
      <c r="CT169">
        <f>+(IF(AND(ISNUMBER(Prices!CT169),ISNUMBER(Prices!CT170)),LOG(Prices!CT170/Prices!CT169),""))</f>
        <v>2.6642732914951169E-2</v>
      </c>
      <c r="CU169">
        <f>+(IF(AND(ISNUMBER(Prices!CU169),ISNUMBER(Prices!CU170)),LOG(Prices!CU170/Prices!CU169),""))</f>
        <v>1.6833140527514753E-3</v>
      </c>
      <c r="CV169" t="str">
        <f>+(IF(AND(ISNUMBER(Prices!CV169),ISNUMBER(Prices!CV170)),LOG(Prices!CV170/Prices!CV169),""))</f>
        <v/>
      </c>
      <c r="CW169" t="str">
        <f>+(IF(AND(ISNUMBER(Prices!CW169),ISNUMBER(Prices!CW170)),LOG(Prices!CW170/Prices!CW169),""))</f>
        <v/>
      </c>
      <c r="CX169" t="str">
        <f>+(IF(AND(ISNUMBER(Prices!CX169),ISNUMBER(Prices!CX170)),LOG(Prices!CX170/Prices!CX169),""))</f>
        <v/>
      </c>
      <c r="CY169">
        <f>+(IF(AND(ISNUMBER(Prices!CY169),ISNUMBER(Prices!CY170)),LOG(Prices!CY170/Prices!CY169),""))</f>
        <v>-2.3167865052025928E-2</v>
      </c>
      <c r="CZ169">
        <f>+(IF(AND(ISNUMBER(Prices!CZ169),ISNUMBER(Prices!CZ170)),LOG(Prices!CZ170/Prices!CZ169),""))</f>
        <v>1.4860670041882238E-2</v>
      </c>
      <c r="DA169" t="str">
        <f>+(IF(AND(ISNUMBER(Prices!DA169),ISNUMBER(Prices!DA170)),LOG(Prices!DA170/Prices!DA169),""))</f>
        <v/>
      </c>
      <c r="DB169">
        <f>+(IF(AND(ISNUMBER(Prices!DB169),ISNUMBER(Prices!DB170)),LOG(Prices!DB170/Prices!DB169),""))</f>
        <v>-7.0960915800933763E-2</v>
      </c>
      <c r="DC169">
        <f>+(IF(AND(ISNUMBER(Prices!DC169),ISNUMBER(Prices!DC170)),LOG(Prices!DC170/Prices!DC169),""))</f>
        <v>1.4240439114610285E-2</v>
      </c>
      <c r="DD169" t="str">
        <f>+(IF(AND(ISNUMBER(Prices!DD169),ISNUMBER(Prices!DD170)),LOG(Prices!DD170/Prices!DD169),""))</f>
        <v/>
      </c>
      <c r="DE169">
        <f>+(IF(AND(ISNUMBER(Prices!DE169),ISNUMBER(Prices!DE170)),LOG(Prices!DE170/Prices!DE169),""))</f>
        <v>-2.9712395157655979E-3</v>
      </c>
      <c r="DF169">
        <f>+(IF(AND(ISNUMBER(Prices!DF169),ISNUMBER(Prices!DF170)),LOG(Prices!DF170/Prices!DF169),""))</f>
        <v>8.4331675368628581E-3</v>
      </c>
      <c r="DG169">
        <f>+(IF(AND(ISNUMBER(Prices!DG169),ISNUMBER(Prices!DG170)),LOG(Prices!DG170/Prices!DG169),""))</f>
        <v>-4.899479240958312E-2</v>
      </c>
      <c r="DH169">
        <f>+(IF(AND(ISNUMBER(Prices!DH169),ISNUMBER(Prices!DH170)),LOG(Prices!DH170/Prices!DH169),""))</f>
        <v>-3.5718812194130964E-2</v>
      </c>
      <c r="DI169" t="str">
        <f>+(IF(AND(ISNUMBER(Prices!DI169),ISNUMBER(Prices!DI170)),LOG(Prices!DI170/Prices!DI169),""))</f>
        <v/>
      </c>
      <c r="DJ169" t="str">
        <f>+(IF(AND(ISNUMBER(Prices!DJ169),ISNUMBER(Prices!DJ170)),LOG(Prices!DJ170/Prices!DJ169),""))</f>
        <v/>
      </c>
      <c r="DK169" t="str">
        <f>+(IF(AND(ISNUMBER(Prices!DK169),ISNUMBER(Prices!DK170)),LOG(Prices!DK170/Prices!DK169),""))</f>
        <v/>
      </c>
      <c r="DL169" t="str">
        <f>+(IF(AND(ISNUMBER(Prices!DL169),ISNUMBER(Prices!DL170)),LOG(Prices!DL170/Prices!DL169),""))</f>
        <v/>
      </c>
      <c r="DM169" t="str">
        <f>+(IF(AND(ISNUMBER(Prices!DM169),ISNUMBER(Prices!DM170)),LOG(Prices!DM170/Prices!DM169),""))</f>
        <v/>
      </c>
      <c r="DN169">
        <f>+(IF(AND(ISNUMBER(Prices!DN169),ISNUMBER(Prices!DN170)),LOG(Prices!DN170/Prices!DN169),""))</f>
        <v>-5.1869896673189961E-2</v>
      </c>
      <c r="DO169">
        <f>+(IF(AND(ISNUMBER(Prices!DO169),ISNUMBER(Prices!DO170)),LOG(Prices!DO170/Prices!DO169),""))</f>
        <v>-0.16885322478856174</v>
      </c>
      <c r="DP169">
        <f>+(IF(AND(ISNUMBER(Prices!DP169),ISNUMBER(Prices!DP170)),LOG(Prices!DP170/Prices!DP169),""))</f>
        <v>1.7364171039840941E-2</v>
      </c>
      <c r="DQ169" t="str">
        <f>+(IF(AND(ISNUMBER(Prices!DQ169),ISNUMBER(Prices!DQ170)),LOG(Prices!DQ170/Prices!DQ169),""))</f>
        <v/>
      </c>
      <c r="DR169">
        <f>+(IF(AND(ISNUMBER(Prices!DR169),ISNUMBER(Prices!DR170)),LOG(Prices!DR170/Prices!DR169),""))</f>
        <v>1.3062472839241878E-2</v>
      </c>
      <c r="DS169">
        <f>+(IF(AND(ISNUMBER(Prices!DS169),ISNUMBER(Prices!DS170)),LOG(Prices!DS170/Prices!DS169),""))</f>
        <v>-1.5512166391213349E-2</v>
      </c>
      <c r="DT169">
        <f>+(IF(AND(ISNUMBER(Prices!DT169),ISNUMBER(Prices!DT170)),LOG(Prices!DT170/Prices!DT169),""))</f>
        <v>-3.3797406513805545E-3</v>
      </c>
      <c r="DU169">
        <f>+(IF(AND(ISNUMBER(Prices!DU169),ISNUMBER(Prices!DU170)),LOG(Prices!DU170/Prices!DU169),""))</f>
        <v>5.2066957854740572E-3</v>
      </c>
      <c r="DV169">
        <f>+(IF(AND(ISNUMBER(Prices!DV169),ISNUMBER(Prices!DV170)),LOG(Prices!DV170/Prices!DV169),""))</f>
        <v>0</v>
      </c>
      <c r="DW169">
        <f>+(IF(AND(ISNUMBER(Prices!DW169),ISNUMBER(Prices!DW170)),LOG(Prices!DW170/Prices!DW169),""))</f>
        <v>9.2943825790455056E-2</v>
      </c>
      <c r="DX169">
        <f>+(IF(AND(ISNUMBER(Prices!DX169),ISNUMBER(Prices!DX170)),LOG(Prices!DX170/Prices!DX169),""))</f>
        <v>-7.4421928860696797E-3</v>
      </c>
      <c r="DY169">
        <f>+(IF(AND(ISNUMBER(Prices!DY169),ISNUMBER(Prices!DY170)),LOG(Prices!DY170/Prices!DY169),""))</f>
        <v>-3.1651348560541158E-2</v>
      </c>
      <c r="DZ169">
        <f>+(IF(AND(ISNUMBER(Prices!DZ169),ISNUMBER(Prices!DZ170)),LOG(Prices!DZ170/Prices!DZ169),""))</f>
        <v>-8.5693171221473512E-3</v>
      </c>
      <c r="EA169">
        <f>+(IF(AND(ISNUMBER(Prices!EA169),ISNUMBER(Prices!EA170)),LOG(Prices!EA170/Prices!EA169),""))</f>
        <v>1.4908853704326353E-3</v>
      </c>
      <c r="EB169">
        <f>+(IF(AND(ISNUMBER(Prices!EB169),ISNUMBER(Prices!EB170)),LOG(Prices!EB170/Prices!EB169),""))</f>
        <v>-1.7728767028050946E-2</v>
      </c>
      <c r="EC169">
        <f>+(IF(AND(ISNUMBER(Prices!EC169),ISNUMBER(Prices!EC170)),LOG(Prices!EC170/Prices!EC169),""))</f>
        <v>5.1292008580755756E-2</v>
      </c>
      <c r="ED169" t="str">
        <f>+(IF(AND(ISNUMBER(Prices!ED169),ISNUMBER(Prices!ED170)),LOG(Prices!ED170/Prices!ED169),""))</f>
        <v/>
      </c>
      <c r="EE169" t="str">
        <f>+(IF(AND(ISNUMBER(Prices!EE169),ISNUMBER(Prices!EE170)),LOG(Prices!EE170/Prices!EE169),""))</f>
        <v/>
      </c>
      <c r="EF169">
        <f>+(IF(AND(ISNUMBER(Prices!EF169),ISNUMBER(Prices!EF170)),LOG(Prices!EF170/Prices!EF169),""))</f>
        <v>-3.9508541283673634E-2</v>
      </c>
      <c r="EG169">
        <f>+(IF(AND(ISNUMBER(Prices!EG169),ISNUMBER(Prices!EG170)),LOG(Prices!EG170/Prices!EG169),""))</f>
        <v>1.5872546650261367E-2</v>
      </c>
      <c r="EH169">
        <f>+(IF(AND(ISNUMBER(Prices!EH169),ISNUMBER(Prices!EH170)),LOG(Prices!EH170/Prices!EH169),""))</f>
        <v>-1.6066979582713196E-2</v>
      </c>
      <c r="EI169" t="str">
        <f>+(IF(AND(ISNUMBER(Prices!EI169),ISNUMBER(Prices!EI170)),LOG(Prices!EI170/Prices!EI169),""))</f>
        <v/>
      </c>
      <c r="EJ169">
        <f>+(IF(AND(ISNUMBER(Prices!EJ169),ISNUMBER(Prices!EJ170)),LOG(Prices!EJ170/Prices!EJ169),""))</f>
        <v>-5.0795255292749482E-3</v>
      </c>
      <c r="EK169" t="str">
        <f>+(IF(AND(ISNUMBER(Prices!EK169),ISNUMBER(Prices!EK170)),LOG(Prices!EK170/Prices!EK169),""))</f>
        <v/>
      </c>
      <c r="EL169" t="str">
        <f>+(IF(AND(ISNUMBER(Prices!EL169),ISNUMBER(Prices!EL170)),LOG(Prices!EL170/Prices!EL169),""))</f>
        <v/>
      </c>
      <c r="EM169">
        <f>+(IF(AND(ISNUMBER(Prices!EM169),ISNUMBER(Prices!EM170)),LOG(Prices!EM170/Prices!EM169),""))</f>
        <v>6.6946789630613221E-2</v>
      </c>
      <c r="EN169" t="str">
        <f>+(IF(AND(ISNUMBER(Prices!EN169),ISNUMBER(Prices!EN170)),LOG(Prices!EN170/Prices!EN169),""))</f>
        <v/>
      </c>
      <c r="EO169">
        <f>+(IF(AND(ISNUMBER(Prices!EO169),ISNUMBER(Prices!EO170)),LOG(Prices!EO170/Prices!EO169),""))</f>
        <v>1.2964977164367635E-2</v>
      </c>
      <c r="EP169">
        <f>+(IF(AND(ISNUMBER(Prices!EP169),ISNUMBER(Prices!EP170)),LOG(Prices!EP170/Prices!EP169),""))</f>
        <v>-1.8768731557967235E-2</v>
      </c>
      <c r="EQ169" t="str">
        <f>+(IF(AND(ISNUMBER(Prices!EQ169),ISNUMBER(Prices!EQ170)),LOG(Prices!EQ170/Prices!EQ169),""))</f>
        <v/>
      </c>
      <c r="ER169">
        <f>+(IF(AND(ISNUMBER(Prices!ER169),ISNUMBER(Prices!ER170)),LOG(Prices!ER170/Prices!ER169),""))</f>
        <v>1.7719097688633585E-3</v>
      </c>
      <c r="ES169">
        <f>+(IF(AND(ISNUMBER(Prices!ES169),ISNUMBER(Prices!ES170)),LOG(Prices!ES170/Prices!ES169),""))</f>
        <v>-3.3491619301745643E-2</v>
      </c>
      <c r="ET169">
        <f>+(IF(AND(ISNUMBER(Prices!ET169),ISNUMBER(Prices!ET170)),LOG(Prices!ET170/Prices!ET169),""))</f>
        <v>-4.2928200541810915E-2</v>
      </c>
      <c r="EU169">
        <f>+(IF(AND(ISNUMBER(Prices!EU169),ISNUMBER(Prices!EU170)),LOG(Prices!EU170/Prices!EU169),""))</f>
        <v>3.9954282436505728E-2</v>
      </c>
      <c r="EV169" t="str">
        <f>+(IF(AND(ISNUMBER(Prices!EV169),ISNUMBER(Prices!EV170)),LOG(Prices!EV170/Prices!EV169),""))</f>
        <v/>
      </c>
      <c r="EW169">
        <f>+(IF(AND(ISNUMBER(Prices!EW169),ISNUMBER(Prices!EW170)),LOG(Prices!EW170/Prices!EW169),""))</f>
        <v>2.6957743189062546E-2</v>
      </c>
      <c r="EX169" t="str">
        <f>+(IF(AND(ISNUMBER(Prices!EX169),ISNUMBER(Prices!EX170)),LOG(Prices!EX170/Prices!EX169),""))</f>
        <v/>
      </c>
      <c r="EY169" t="str">
        <f>+(IF(AND(ISNUMBER(Prices!EY169),ISNUMBER(Prices!EY170)),LOG(Prices!EY170/Prices!EY169),""))</f>
        <v/>
      </c>
      <c r="EZ169">
        <f>+(IF(AND(ISNUMBER(Prices!EZ169),ISNUMBER(Prices!EZ170)),LOG(Prices!EZ170/Prices!EZ169),""))</f>
        <v>-5.5695065408207572E-3</v>
      </c>
      <c r="FA169" t="str">
        <f>+(IF(AND(ISNUMBER(Prices!FA169),ISNUMBER(Prices!FA170)),LOG(Prices!FA170/Prices!FA169),""))</f>
        <v/>
      </c>
      <c r="FB169">
        <f>+(IF(AND(ISNUMBER(Prices!FB169),ISNUMBER(Prices!FB170)),LOG(Prices!FB170/Prices!FB169),""))</f>
        <v>-2.9041812223157609E-3</v>
      </c>
      <c r="FC169">
        <f>+(IF(AND(ISNUMBER(Prices!FC169),ISNUMBER(Prices!FC170)),LOG(Prices!FC170/Prices!FC169),""))</f>
        <v>-2.757434545188901E-3</v>
      </c>
      <c r="FD169">
        <f>+(IF(AND(ISNUMBER(Prices!FD169),ISNUMBER(Prices!FD170)),LOG(Prices!FD170/Prices!FD169),""))</f>
        <v>-5.532488599961056E-3</v>
      </c>
      <c r="FE169">
        <f>+(IF(AND(ISNUMBER(Prices!FE169),ISNUMBER(Prices!FE170)),LOG(Prices!FE170/Prices!FE169),""))</f>
        <v>3.2382015210572018E-2</v>
      </c>
    </row>
    <row r="170" spans="2:161" x14ac:dyDescent="0.2">
      <c r="B170" s="2">
        <f>+Dates!D171</f>
        <v>41670</v>
      </c>
      <c r="C170" t="str">
        <f>+(IF(AND(ISNUMBER(Prices!C170),ISNUMBER(Prices!C171)),LOG(Prices!C171/Prices!C170),""))</f>
        <v/>
      </c>
      <c r="D170">
        <f>+(IF(AND(ISNUMBER(Prices!D170),ISNUMBER(Prices!D171)),LOG(Prices!D171/Prices!D170),""))</f>
        <v>-6.5678775643977727E-2</v>
      </c>
      <c r="E170" t="str">
        <f>+(IF(AND(ISNUMBER(Prices!E170),ISNUMBER(Prices!E171)),LOG(Prices!E171/Prices!E170),""))</f>
        <v/>
      </c>
      <c r="F170">
        <f>+(IF(AND(ISNUMBER(Prices!F170),ISNUMBER(Prices!F171)),LOG(Prices!F171/Prices!F170),""))</f>
        <v>3.8918066030369659E-2</v>
      </c>
      <c r="G170">
        <f>+(IF(AND(ISNUMBER(Prices!G170),ISNUMBER(Prices!G171)),LOG(Prices!G171/Prices!G170),""))</f>
        <v>7.9689297268656402E-3</v>
      </c>
      <c r="H170" t="str">
        <f>+(IF(AND(ISNUMBER(Prices!H170),ISNUMBER(Prices!H171)),LOG(Prices!H171/Prices!H170),""))</f>
        <v/>
      </c>
      <c r="I170">
        <f>+(IF(AND(ISNUMBER(Prices!I170),ISNUMBER(Prices!I171)),LOG(Prices!I171/Prices!I170),""))</f>
        <v>1.0710103625255448E-3</v>
      </c>
      <c r="J170">
        <f>+(IF(AND(ISNUMBER(Prices!J170),ISNUMBER(Prices!J171)),LOG(Prices!J171/Prices!J170),""))</f>
        <v>-1.543959629222307E-2</v>
      </c>
      <c r="K170">
        <f>+(IF(AND(ISNUMBER(Prices!K170),ISNUMBER(Prices!K171)),LOG(Prices!K171/Prices!K170),""))</f>
        <v>2.8953072694136114E-3</v>
      </c>
      <c r="L170" t="str">
        <f>+(IF(AND(ISNUMBER(Prices!L170),ISNUMBER(Prices!L171)),LOG(Prices!L171/Prices!L170),""))</f>
        <v/>
      </c>
      <c r="M170">
        <f>+(IF(AND(ISNUMBER(Prices!M170),ISNUMBER(Prices!M171)),LOG(Prices!M171/Prices!M170),""))</f>
        <v>-2.463135914743658E-3</v>
      </c>
      <c r="N170">
        <f>+(IF(AND(ISNUMBER(Prices!N170),ISNUMBER(Prices!N171)),LOG(Prices!N171/Prices!N170),""))</f>
        <v>-8.7298312588959537E-3</v>
      </c>
      <c r="O170">
        <f>+(IF(AND(ISNUMBER(Prices!O170),ISNUMBER(Prices!O171)),LOG(Prices!O171/Prices!O170),""))</f>
        <v>5.5822681396184692E-3</v>
      </c>
      <c r="P170">
        <f>+(IF(AND(ISNUMBER(Prices!P170),ISNUMBER(Prices!P171)),LOG(Prices!P171/Prices!P170),""))</f>
        <v>0</v>
      </c>
      <c r="Q170">
        <f>+(IF(AND(ISNUMBER(Prices!Q170),ISNUMBER(Prices!Q171)),LOG(Prices!Q171/Prices!Q170),""))</f>
        <v>6.692200184019502E-2</v>
      </c>
      <c r="R170" t="str">
        <f>+(IF(AND(ISNUMBER(Prices!R170),ISNUMBER(Prices!R171)),LOG(Prices!R171/Prices!R170),""))</f>
        <v/>
      </c>
      <c r="S170">
        <f>+(IF(AND(ISNUMBER(Prices!S170),ISNUMBER(Prices!S171)),LOG(Prices!S171/Prices!S170),""))</f>
        <v>2.2917967795848429E-3</v>
      </c>
      <c r="T170">
        <f>+(IF(AND(ISNUMBER(Prices!T170),ISNUMBER(Prices!T171)),LOG(Prices!T171/Prices!T170),""))</f>
        <v>1.2868926189320975E-2</v>
      </c>
      <c r="U170" t="str">
        <f>+(IF(AND(ISNUMBER(Prices!U170),ISNUMBER(Prices!U171)),LOG(Prices!U171/Prices!U170),""))</f>
        <v/>
      </c>
      <c r="V170">
        <f>+(IF(AND(ISNUMBER(Prices!V170),ISNUMBER(Prices!V171)),LOG(Prices!V171/Prices!V170),""))</f>
        <v>3.7929888274728456E-3</v>
      </c>
      <c r="W170">
        <f>+(IF(AND(ISNUMBER(Prices!W170),ISNUMBER(Prices!W171)),LOG(Prices!W171/Prices!W170),""))</f>
        <v>-9.0852809075273683E-2</v>
      </c>
      <c r="X170">
        <f>+(IF(AND(ISNUMBER(Prices!X170),ISNUMBER(Prices!X171)),LOG(Prices!X171/Prices!X170),""))</f>
        <v>-1.169887523973388E-2</v>
      </c>
      <c r="Y170" t="str">
        <f>+(IF(AND(ISNUMBER(Prices!Y170),ISNUMBER(Prices!Y171)),LOG(Prices!Y171/Prices!Y170),""))</f>
        <v/>
      </c>
      <c r="Z170">
        <f>+(IF(AND(ISNUMBER(Prices!Z170),ISNUMBER(Prices!Z171)),LOG(Prices!Z171/Prices!Z170),""))</f>
        <v>2.5858498724837645E-2</v>
      </c>
      <c r="AA170">
        <f>+(IF(AND(ISNUMBER(Prices!AA170),ISNUMBER(Prices!AA171)),LOG(Prices!AA171/Prices!AA170),""))</f>
        <v>-5.1194441386987416E-3</v>
      </c>
      <c r="AB170" t="str">
        <f>+(IF(AND(ISNUMBER(Prices!AB170),ISNUMBER(Prices!AB171)),LOG(Prices!AB171/Prices!AB170),""))</f>
        <v/>
      </c>
      <c r="AC170">
        <f>+(IF(AND(ISNUMBER(Prices!AC170),ISNUMBER(Prices!AC171)),LOG(Prices!AC171/Prices!AC170),""))</f>
        <v>1.954655041966628E-2</v>
      </c>
      <c r="AD170">
        <f>+(IF(AND(ISNUMBER(Prices!AD170),ISNUMBER(Prices!AD171)),LOG(Prices!AD171/Prices!AD170),""))</f>
        <v>0.13830269816628146</v>
      </c>
      <c r="AE170">
        <f>+(IF(AND(ISNUMBER(Prices!AE170),ISNUMBER(Prices!AE171)),LOG(Prices!AE171/Prices!AE170),""))</f>
        <v>-9.1433794398697206E-3</v>
      </c>
      <c r="AF170" t="str">
        <f>+(IF(AND(ISNUMBER(Prices!AF170),ISNUMBER(Prices!AF171)),LOG(Prices!AF171/Prices!AF170),""))</f>
        <v/>
      </c>
      <c r="AG170" t="str">
        <f>+(IF(AND(ISNUMBER(Prices!AG170),ISNUMBER(Prices!AG171)),LOG(Prices!AG171/Prices!AG170),""))</f>
        <v/>
      </c>
      <c r="AH170" t="str">
        <f>+(IF(AND(ISNUMBER(Prices!AH170),ISNUMBER(Prices!AH171)),LOG(Prices!AH171/Prices!AH170),""))</f>
        <v/>
      </c>
      <c r="AI170">
        <f>+(IF(AND(ISNUMBER(Prices!AI170),ISNUMBER(Prices!AI171)),LOG(Prices!AI171/Prices!AI170),""))</f>
        <v>-3.6041242688252418E-3</v>
      </c>
      <c r="AJ170">
        <f>+(IF(AND(ISNUMBER(Prices!AJ170),ISNUMBER(Prices!AJ171)),LOG(Prices!AJ171/Prices!AJ170),""))</f>
        <v>-5.2174945014952642E-3</v>
      </c>
      <c r="AK170">
        <f>+(IF(AND(ISNUMBER(Prices!AK170),ISNUMBER(Prices!AK171)),LOG(Prices!AK171/Prices!AK170),""))</f>
        <v>2.0203386088286989E-2</v>
      </c>
      <c r="AL170" t="str">
        <f>+(IF(AND(ISNUMBER(Prices!AL170),ISNUMBER(Prices!AL171)),LOG(Prices!AL171/Prices!AL170),""))</f>
        <v/>
      </c>
      <c r="AM170">
        <f>+(IF(AND(ISNUMBER(Prices!AM170),ISNUMBER(Prices!AM171)),LOG(Prices!AM171/Prices!AM170),""))</f>
        <v>-3.8096251890850129E-3</v>
      </c>
      <c r="AN170" t="str">
        <f>+(IF(AND(ISNUMBER(Prices!AN170),ISNUMBER(Prices!AN171)),LOG(Prices!AN171/Prices!AN170),""))</f>
        <v/>
      </c>
      <c r="AO170">
        <f>+(IF(AND(ISNUMBER(Prices!AO170),ISNUMBER(Prices!AO171)),LOG(Prices!AO171/Prices!AO170),""))</f>
        <v>0</v>
      </c>
      <c r="AP170" t="str">
        <f>+(IF(AND(ISNUMBER(Prices!AP170),ISNUMBER(Prices!AP171)),LOG(Prices!AP171/Prices!AP170),""))</f>
        <v/>
      </c>
      <c r="AQ170">
        <f>+(IF(AND(ISNUMBER(Prices!AQ170),ISNUMBER(Prices!AQ171)),LOG(Prices!AQ171/Prices!AQ170),""))</f>
        <v>1.4849121038919085E-2</v>
      </c>
      <c r="AR170" t="str">
        <f>+(IF(AND(ISNUMBER(Prices!AR170),ISNUMBER(Prices!AR171)),LOG(Prices!AR171/Prices!AR170),""))</f>
        <v/>
      </c>
      <c r="AS170" t="str">
        <f>+(IF(AND(ISNUMBER(Prices!AS170),ISNUMBER(Prices!AS171)),LOG(Prices!AS171/Prices!AS170),""))</f>
        <v/>
      </c>
      <c r="AT170">
        <f>+(IF(AND(ISNUMBER(Prices!AT170),ISNUMBER(Prices!AT171)),LOG(Prices!AT171/Prices!AT170),""))</f>
        <v>1.5650268536277442E-3</v>
      </c>
      <c r="AU170" t="str">
        <f>+(IF(AND(ISNUMBER(Prices!AU170),ISNUMBER(Prices!AU171)),LOG(Prices!AU171/Prices!AU170),""))</f>
        <v/>
      </c>
      <c r="AV170" t="str">
        <f>+(IF(AND(ISNUMBER(Prices!AV170),ISNUMBER(Prices!AV171)),LOG(Prices!AV171/Prices!AV170),""))</f>
        <v/>
      </c>
      <c r="AW170">
        <f>+(IF(AND(ISNUMBER(Prices!AW170),ISNUMBER(Prices!AW171)),LOG(Prices!AW171/Prices!AW170),""))</f>
        <v>-1.8131561826319295E-2</v>
      </c>
      <c r="AX170">
        <f>+(IF(AND(ISNUMBER(Prices!AX170),ISNUMBER(Prices!AX171)),LOG(Prices!AX171/Prices!AX170),""))</f>
        <v>5.8572166812691832E-2</v>
      </c>
      <c r="AY170">
        <f>+(IF(AND(ISNUMBER(Prices!AY170),ISNUMBER(Prices!AY171)),LOG(Prices!AY171/Prices!AY170),""))</f>
        <v>2.6498781489272975E-2</v>
      </c>
      <c r="AZ170">
        <f>+(IF(AND(ISNUMBER(Prices!AZ170),ISNUMBER(Prices!AZ171)),LOG(Prices!AZ171/Prices!AZ170),""))</f>
        <v>-1.099538425203345E-2</v>
      </c>
      <c r="BA170" t="str">
        <f>+(IF(AND(ISNUMBER(Prices!BA170),ISNUMBER(Prices!BA171)),LOG(Prices!BA171/Prices!BA170),""))</f>
        <v/>
      </c>
      <c r="BB170" t="str">
        <f>+(IF(AND(ISNUMBER(Prices!BB170),ISNUMBER(Prices!BB171)),LOG(Prices!BB171/Prices!BB170),""))</f>
        <v/>
      </c>
      <c r="BC170" t="str">
        <f>+(IF(AND(ISNUMBER(Prices!BC170),ISNUMBER(Prices!BC171)),LOG(Prices!BC171/Prices!BC170),""))</f>
        <v/>
      </c>
      <c r="BD170">
        <f>+(IF(AND(ISNUMBER(Prices!BD170),ISNUMBER(Prices!BD171)),LOG(Prices!BD171/Prices!BD170),""))</f>
        <v>-5.8139353126151396E-3</v>
      </c>
      <c r="BE170">
        <f>+(IF(AND(ISNUMBER(Prices!BE170),ISNUMBER(Prices!BE171)),LOG(Prices!BE171/Prices!BE170),""))</f>
        <v>-4.852502794412121E-3</v>
      </c>
      <c r="BF170" t="str">
        <f>+(IF(AND(ISNUMBER(Prices!BF170),ISNUMBER(Prices!BF171)),LOG(Prices!BF171/Prices!BF170),""))</f>
        <v/>
      </c>
      <c r="BG170">
        <f>+(IF(AND(ISNUMBER(Prices!BG170),ISNUMBER(Prices!BG171)),LOG(Prices!BG171/Prices!BG170),""))</f>
        <v>-5.6250476406916753E-3</v>
      </c>
      <c r="BH170">
        <f>+(IF(AND(ISNUMBER(Prices!BH170),ISNUMBER(Prices!BH171)),LOG(Prices!BH171/Prices!BH170),""))</f>
        <v>-0.19629464509971761</v>
      </c>
      <c r="BI170">
        <f>+(IF(AND(ISNUMBER(Prices!BI170),ISNUMBER(Prices!BI171)),LOG(Prices!BI171/Prices!BI170),""))</f>
        <v>0</v>
      </c>
      <c r="BJ170">
        <f>+(IF(AND(ISNUMBER(Prices!BJ170),ISNUMBER(Prices!BJ171)),LOG(Prices!BJ171/Prices!BJ170),""))</f>
        <v>1.1858606560664488E-2</v>
      </c>
      <c r="BK170">
        <f>+(IF(AND(ISNUMBER(Prices!BK170),ISNUMBER(Prices!BK171)),LOG(Prices!BK171/Prices!BK170),""))</f>
        <v>8.7152318982120086E-3</v>
      </c>
      <c r="BL170" t="str">
        <f>+(IF(AND(ISNUMBER(Prices!BL170),ISNUMBER(Prices!BL171)),LOG(Prices!BL171/Prices!BL170),""))</f>
        <v/>
      </c>
      <c r="BM170">
        <f>+(IF(AND(ISNUMBER(Prices!BM170),ISNUMBER(Prices!BM171)),LOG(Prices!BM171/Prices!BM170),""))</f>
        <v>4.8431726589178038E-3</v>
      </c>
      <c r="BN170">
        <f>+(IF(AND(ISNUMBER(Prices!BN170),ISNUMBER(Prices!BN171)),LOG(Prices!BN171/Prices!BN170),""))</f>
        <v>3.0668819766451964E-2</v>
      </c>
      <c r="BO170">
        <f>+(IF(AND(ISNUMBER(Prices!BO170),ISNUMBER(Prices!BO171)),LOG(Prices!BO171/Prices!BO170),""))</f>
        <v>-7.0413036178792451E-2</v>
      </c>
      <c r="BP170">
        <f>+(IF(AND(ISNUMBER(Prices!BP170),ISNUMBER(Prices!BP171)),LOG(Prices!BP171/Prices!BP170),""))</f>
        <v>9.1400033813348412E-3</v>
      </c>
      <c r="BQ170">
        <f>+(IF(AND(ISNUMBER(Prices!BQ170),ISNUMBER(Prices!BQ171)),LOG(Prices!BQ171/Prices!BQ170),""))</f>
        <v>-3.5866900754528426E-2</v>
      </c>
      <c r="BR170" t="str">
        <f>+(IF(AND(ISNUMBER(Prices!BR170),ISNUMBER(Prices!BR171)),LOG(Prices!BR171/Prices!BR170),""))</f>
        <v/>
      </c>
      <c r="BS170">
        <f>+(IF(AND(ISNUMBER(Prices!BS170),ISNUMBER(Prices!BS171)),LOG(Prices!BS171/Prices!BS170),""))</f>
        <v>2.4330286709991476E-3</v>
      </c>
      <c r="BT170">
        <f>+(IF(AND(ISNUMBER(Prices!BT170),ISNUMBER(Prices!BT171)),LOG(Prices!BT171/Prices!BT170),""))</f>
        <v>-1.4497156493411665E-2</v>
      </c>
      <c r="BU170" t="str">
        <f>+(IF(AND(ISNUMBER(Prices!BU170),ISNUMBER(Prices!BU171)),LOG(Prices!BU171/Prices!BU170),""))</f>
        <v/>
      </c>
      <c r="BV170" t="str">
        <f>+(IF(AND(ISNUMBER(Prices!BV170),ISNUMBER(Prices!BV171)),LOG(Prices!BV171/Prices!BV170),""))</f>
        <v/>
      </c>
      <c r="BW170" t="str">
        <f>+(IF(AND(ISNUMBER(Prices!BW170),ISNUMBER(Prices!BW171)),LOG(Prices!BW171/Prices!BW170),""))</f>
        <v/>
      </c>
      <c r="BX170">
        <f>+(IF(AND(ISNUMBER(Prices!BX170),ISNUMBER(Prices!BX171)),LOG(Prices!BX171/Prices!BX170),""))</f>
        <v>2.1497856441285764E-2</v>
      </c>
      <c r="BY170">
        <f>+(IF(AND(ISNUMBER(Prices!BY170),ISNUMBER(Prices!BY171)),LOG(Prices!BY171/Prices!BY170),""))</f>
        <v>-2.8488537900603478E-2</v>
      </c>
      <c r="BZ170">
        <f>+(IF(AND(ISNUMBER(Prices!BZ170),ISNUMBER(Prices!BZ171)),LOG(Prices!BZ171/Prices!BZ170),""))</f>
        <v>1.0885143285030921E-2</v>
      </c>
      <c r="CA170">
        <f>+(IF(AND(ISNUMBER(Prices!CA170),ISNUMBER(Prices!CA171)),LOG(Prices!CA171/Prices!CA170),""))</f>
        <v>-2.2887772705000881E-3</v>
      </c>
      <c r="CB170" t="str">
        <f>+(IF(AND(ISNUMBER(Prices!CB170),ISNUMBER(Prices!CB171)),LOG(Prices!CB171/Prices!CB170),""))</f>
        <v/>
      </c>
      <c r="CC170" t="str">
        <f>+(IF(AND(ISNUMBER(Prices!CC170),ISNUMBER(Prices!CC171)),LOG(Prices!CC171/Prices!CC170),""))</f>
        <v/>
      </c>
      <c r="CD170">
        <f>+(IF(AND(ISNUMBER(Prices!CD170),ISNUMBER(Prices!CD171)),LOG(Prices!CD171/Prices!CD170),""))</f>
        <v>9.7300185873762709E-3</v>
      </c>
      <c r="CE170">
        <f>+(IF(AND(ISNUMBER(Prices!CE170),ISNUMBER(Prices!CE171)),LOG(Prices!CE171/Prices!CE170),""))</f>
        <v>-2.0993214703434064E-2</v>
      </c>
      <c r="CF170">
        <f>+(IF(AND(ISNUMBER(Prices!CF170),ISNUMBER(Prices!CF171)),LOG(Prices!CF171/Prices!CF170),""))</f>
        <v>-2.8028723600243489E-2</v>
      </c>
      <c r="CG170">
        <f>+(IF(AND(ISNUMBER(Prices!CG170),ISNUMBER(Prices!CG171)),LOG(Prices!CG171/Prices!CG170),""))</f>
        <v>-3.5240889861399005E-2</v>
      </c>
      <c r="CH170" t="str">
        <f>+(IF(AND(ISNUMBER(Prices!CH170),ISNUMBER(Prices!CH171)),LOG(Prices!CH171/Prices!CH170),""))</f>
        <v/>
      </c>
      <c r="CI170">
        <f>+(IF(AND(ISNUMBER(Prices!CI170),ISNUMBER(Prices!CI171)),LOG(Prices!CI171/Prices!CI170),""))</f>
        <v>1.3363961557981502E-2</v>
      </c>
      <c r="CJ170">
        <f>+(IF(AND(ISNUMBER(Prices!CJ170),ISNUMBER(Prices!CJ171)),LOG(Prices!CJ171/Prices!CJ170),""))</f>
        <v>1.9785659820879694E-3</v>
      </c>
      <c r="CK170">
        <f>+(IF(AND(ISNUMBER(Prices!CK170),ISNUMBER(Prices!CK171)),LOG(Prices!CK171/Prices!CK170),""))</f>
        <v>-5.3537605577672627E-2</v>
      </c>
      <c r="CL170" t="str">
        <f>+(IF(AND(ISNUMBER(Prices!CL170),ISNUMBER(Prices!CL171)),LOG(Prices!CL171/Prices!CL170),""))</f>
        <v/>
      </c>
      <c r="CM170" t="str">
        <f>+(IF(AND(ISNUMBER(Prices!CM170),ISNUMBER(Prices!CM171)),LOG(Prices!CM171/Prices!CM170),""))</f>
        <v/>
      </c>
      <c r="CN170" t="str">
        <f>+(IF(AND(ISNUMBER(Prices!CN170),ISNUMBER(Prices!CN171)),LOG(Prices!CN171/Prices!CN170),""))</f>
        <v/>
      </c>
      <c r="CO170">
        <f>+(IF(AND(ISNUMBER(Prices!CO170),ISNUMBER(Prices!CO171)),LOG(Prices!CO171/Prices!CO170),""))</f>
        <v>1.3415568055802745E-2</v>
      </c>
      <c r="CP170">
        <f>+(IF(AND(ISNUMBER(Prices!CP170),ISNUMBER(Prices!CP171)),LOG(Prices!CP171/Prices!CP170),""))</f>
        <v>-1.4670897488325998E-2</v>
      </c>
      <c r="CQ170" t="str">
        <f>+(IF(AND(ISNUMBER(Prices!CQ170),ISNUMBER(Prices!CQ171)),LOG(Prices!CQ171/Prices!CQ170),""))</f>
        <v/>
      </c>
      <c r="CR170" t="str">
        <f>+(IF(AND(ISNUMBER(Prices!CR170),ISNUMBER(Prices!CR171)),LOG(Prices!CR171/Prices!CR170),""))</f>
        <v/>
      </c>
      <c r="CS170">
        <f>+(IF(AND(ISNUMBER(Prices!CS170),ISNUMBER(Prices!CS171)),LOG(Prices!CS171/Prices!CS170),""))</f>
        <v>-2.270196503614497E-2</v>
      </c>
      <c r="CT170">
        <f>+(IF(AND(ISNUMBER(Prices!CT170),ISNUMBER(Prices!CT171)),LOG(Prices!CT171/Prices!CT170),""))</f>
        <v>2.6511063129064146E-2</v>
      </c>
      <c r="CU170">
        <f>+(IF(AND(ISNUMBER(Prices!CU170),ISNUMBER(Prices!CU171)),LOG(Prices!CU171/Prices!CU170),""))</f>
        <v>4.1981103501284313E-4</v>
      </c>
      <c r="CV170" t="str">
        <f>+(IF(AND(ISNUMBER(Prices!CV170),ISNUMBER(Prices!CV171)),LOG(Prices!CV171/Prices!CV170),""))</f>
        <v/>
      </c>
      <c r="CW170" t="str">
        <f>+(IF(AND(ISNUMBER(Prices!CW170),ISNUMBER(Prices!CW171)),LOG(Prices!CW171/Prices!CW170),""))</f>
        <v/>
      </c>
      <c r="CX170" t="str">
        <f>+(IF(AND(ISNUMBER(Prices!CX170),ISNUMBER(Prices!CX171)),LOG(Prices!CX171/Prices!CX170),""))</f>
        <v/>
      </c>
      <c r="CY170">
        <f>+(IF(AND(ISNUMBER(Prices!CY170),ISNUMBER(Prices!CY171)),LOG(Prices!CY171/Prices!CY170),""))</f>
        <v>5.9088596105202193E-3</v>
      </c>
      <c r="CZ170">
        <f>+(IF(AND(ISNUMBER(Prices!CZ170),ISNUMBER(Prices!CZ171)),LOG(Prices!CZ171/Prices!CZ170),""))</f>
        <v>-1.6237198870685612E-2</v>
      </c>
      <c r="DA170" t="str">
        <f>+(IF(AND(ISNUMBER(Prices!DA170),ISNUMBER(Prices!DA171)),LOG(Prices!DA171/Prices!DA170),""))</f>
        <v/>
      </c>
      <c r="DB170">
        <f>+(IF(AND(ISNUMBER(Prices!DB170),ISNUMBER(Prices!DB171)),LOG(Prices!DB171/Prices!DB170),""))</f>
        <v>-1.631665595831252E-3</v>
      </c>
      <c r="DC170">
        <f>+(IF(AND(ISNUMBER(Prices!DC170),ISNUMBER(Prices!DC171)),LOG(Prices!DC171/Prices!DC170),""))</f>
        <v>0</v>
      </c>
      <c r="DD170" t="str">
        <f>+(IF(AND(ISNUMBER(Prices!DD170),ISNUMBER(Prices!DD171)),LOG(Prices!DD171/Prices!DD170),""))</f>
        <v/>
      </c>
      <c r="DE170">
        <f>+(IF(AND(ISNUMBER(Prices!DE170),ISNUMBER(Prices!DE171)),LOG(Prices!DE171/Prices!DE170),""))</f>
        <v>1.2731076804921845E-2</v>
      </c>
      <c r="DF170">
        <f>+(IF(AND(ISNUMBER(Prices!DF170),ISNUMBER(Prices!DF171)),LOG(Prices!DF171/Prices!DF170),""))</f>
        <v>-8.4331675368628616E-3</v>
      </c>
      <c r="DG170">
        <f>+(IF(AND(ISNUMBER(Prices!DG170),ISNUMBER(Prices!DG171)),LOG(Prices!DG171/Prices!DG170),""))</f>
        <v>2.3119170067938059E-2</v>
      </c>
      <c r="DH170">
        <f>+(IF(AND(ISNUMBER(Prices!DH170),ISNUMBER(Prices!DH171)),LOG(Prices!DH171/Prices!DH170),""))</f>
        <v>-3.2778756622144453E-2</v>
      </c>
      <c r="DI170" t="str">
        <f>+(IF(AND(ISNUMBER(Prices!DI170),ISNUMBER(Prices!DI171)),LOG(Prices!DI171/Prices!DI170),""))</f>
        <v/>
      </c>
      <c r="DJ170" t="str">
        <f>+(IF(AND(ISNUMBER(Prices!DJ170),ISNUMBER(Prices!DJ171)),LOG(Prices!DJ171/Prices!DJ170),""))</f>
        <v/>
      </c>
      <c r="DK170" t="str">
        <f>+(IF(AND(ISNUMBER(Prices!DK170),ISNUMBER(Prices!DK171)),LOG(Prices!DK171/Prices!DK170),""))</f>
        <v/>
      </c>
      <c r="DL170" t="str">
        <f>+(IF(AND(ISNUMBER(Prices!DL170),ISNUMBER(Prices!DL171)),LOG(Prices!DL171/Prices!DL170),""))</f>
        <v/>
      </c>
      <c r="DM170" t="str">
        <f>+(IF(AND(ISNUMBER(Prices!DM170),ISNUMBER(Prices!DM171)),LOG(Prices!DM171/Prices!DM170),""))</f>
        <v/>
      </c>
      <c r="DN170">
        <f>+(IF(AND(ISNUMBER(Prices!DN170),ISNUMBER(Prices!DN171)),LOG(Prices!DN171/Prices!DN170),""))</f>
        <v>-3.7634002191052125E-2</v>
      </c>
      <c r="DO170">
        <f>+(IF(AND(ISNUMBER(Prices!DO170),ISNUMBER(Prices!DO171)),LOG(Prices!DO171/Prices!DO170),""))</f>
        <v>-2.6758748961335969E-4</v>
      </c>
      <c r="DP170">
        <f>+(IF(AND(ISNUMBER(Prices!DP170),ISNUMBER(Prices!DP171)),LOG(Prices!DP171/Prices!DP170),""))</f>
        <v>-1.5722223972864151E-2</v>
      </c>
      <c r="DQ170" t="str">
        <f>+(IF(AND(ISNUMBER(Prices!DQ170),ISNUMBER(Prices!DQ171)),LOG(Prices!DQ171/Prices!DQ170),""))</f>
        <v/>
      </c>
      <c r="DR170">
        <f>+(IF(AND(ISNUMBER(Prices!DR170),ISNUMBER(Prices!DR171)),LOG(Prices!DR171/Prices!DR170),""))</f>
        <v>-6.482127527920334E-3</v>
      </c>
      <c r="DS170">
        <f>+(IF(AND(ISNUMBER(Prices!DS170),ISNUMBER(Prices!DS171)),LOG(Prices!DS171/Prices!DS170),""))</f>
        <v>4.8512426296356242E-2</v>
      </c>
      <c r="DT170">
        <f>+(IF(AND(ISNUMBER(Prices!DT170),ISNUMBER(Prices!DT171)),LOG(Prices!DT171/Prices!DT170),""))</f>
        <v>-2.8028723600243589E-2</v>
      </c>
      <c r="DU170">
        <f>+(IF(AND(ISNUMBER(Prices!DU170),ISNUMBER(Prices!DU171)),LOG(Prices!DU171/Prices!DU170),""))</f>
        <v>-1.913912461632036E-2</v>
      </c>
      <c r="DV170">
        <f>+(IF(AND(ISNUMBER(Prices!DV170),ISNUMBER(Prices!DV171)),LOG(Prices!DV171/Prices!DV170),""))</f>
        <v>8.833412627836882E-3</v>
      </c>
      <c r="DW170">
        <f>+(IF(AND(ISNUMBER(Prices!DW170),ISNUMBER(Prices!DW171)),LOG(Prices!DW171/Prices!DW170),""))</f>
        <v>1.1791524729558E-2</v>
      </c>
      <c r="DX170">
        <f>+(IF(AND(ISNUMBER(Prices!DX170),ISNUMBER(Prices!DX171)),LOG(Prices!DX171/Prices!DX170),""))</f>
        <v>1.0593073544149728E-2</v>
      </c>
      <c r="DY170">
        <f>+(IF(AND(ISNUMBER(Prices!DY170),ISNUMBER(Prices!DY171)),LOG(Prices!DY171/Prices!DY170),""))</f>
        <v>1.3228265733755101E-2</v>
      </c>
      <c r="DZ170">
        <f>+(IF(AND(ISNUMBER(Prices!DZ170),ISNUMBER(Prices!DZ171)),LOG(Prices!DZ171/Prices!DZ170),""))</f>
        <v>8.1834490542012049E-3</v>
      </c>
      <c r="EA170">
        <f>+(IF(AND(ISNUMBER(Prices!EA170),ISNUMBER(Prices!EA171)),LOG(Prices!EA171/Prices!EA170),""))</f>
        <v>-2.1665825774615496E-2</v>
      </c>
      <c r="EB170">
        <f>+(IF(AND(ISNUMBER(Prices!EB170),ISNUMBER(Prices!EB171)),LOG(Prices!EB171/Prices!EB170),""))</f>
        <v>2.6328938821789417E-2</v>
      </c>
      <c r="EC170">
        <f>+(IF(AND(ISNUMBER(Prices!EC170),ISNUMBER(Prices!EC171)),LOG(Prices!EC171/Prices!EC170),""))</f>
        <v>7.9971591091776845E-2</v>
      </c>
      <c r="ED170" t="str">
        <f>+(IF(AND(ISNUMBER(Prices!ED170),ISNUMBER(Prices!ED171)),LOG(Prices!ED171/Prices!ED170),""))</f>
        <v/>
      </c>
      <c r="EE170" t="str">
        <f>+(IF(AND(ISNUMBER(Prices!EE170),ISNUMBER(Prices!EE171)),LOG(Prices!EE171/Prices!EE170),""))</f>
        <v/>
      </c>
      <c r="EF170">
        <f>+(IF(AND(ISNUMBER(Prices!EF170),ISNUMBER(Prices!EF171)),LOG(Prices!EF171/Prices!EF170),""))</f>
        <v>5.7991946977686733E-2</v>
      </c>
      <c r="EG170">
        <f>+(IF(AND(ISNUMBER(Prices!EG170),ISNUMBER(Prices!EG171)),LOG(Prices!EG171/Prices!EG170),""))</f>
        <v>-4.2474126508491635E-3</v>
      </c>
      <c r="EH170">
        <f>+(IF(AND(ISNUMBER(Prices!EH170),ISNUMBER(Prices!EH171)),LOG(Prices!EH171/Prices!EH170),""))</f>
        <v>-2.9340132191790262E-2</v>
      </c>
      <c r="EI170" t="str">
        <f>+(IF(AND(ISNUMBER(Prices!EI170),ISNUMBER(Prices!EI171)),LOG(Prices!EI171/Prices!EI170),""))</f>
        <v/>
      </c>
      <c r="EJ170">
        <f>+(IF(AND(ISNUMBER(Prices!EJ170),ISNUMBER(Prices!EJ171)),LOG(Prices!EJ171/Prices!EJ170),""))</f>
        <v>4.2783912664771724E-2</v>
      </c>
      <c r="EK170" t="str">
        <f>+(IF(AND(ISNUMBER(Prices!EK170),ISNUMBER(Prices!EK171)),LOG(Prices!EK171/Prices!EK170),""))</f>
        <v/>
      </c>
      <c r="EL170" t="str">
        <f>+(IF(AND(ISNUMBER(Prices!EL170),ISNUMBER(Prices!EL171)),LOG(Prices!EL171/Prices!EL170),""))</f>
        <v/>
      </c>
      <c r="EM170">
        <f>+(IF(AND(ISNUMBER(Prices!EM170),ISNUMBER(Prices!EM171)),LOG(Prices!EM171/Prices!EM170),""))</f>
        <v>-6.6946789630613165E-2</v>
      </c>
      <c r="EN170" t="str">
        <f>+(IF(AND(ISNUMBER(Prices!EN170),ISNUMBER(Prices!EN171)),LOG(Prices!EN171/Prices!EN170),""))</f>
        <v/>
      </c>
      <c r="EO170">
        <f>+(IF(AND(ISNUMBER(Prices!EO170),ISNUMBER(Prices!EO171)),LOG(Prices!EO171/Prices!EO170),""))</f>
        <v>-4.0117223207982451E-2</v>
      </c>
      <c r="EP170">
        <f>+(IF(AND(ISNUMBER(Prices!EP170),ISNUMBER(Prices!EP171)),LOG(Prices!EP171/Prices!EP170),""))</f>
        <v>-4.6907609829528019E-2</v>
      </c>
      <c r="EQ170" t="str">
        <f>+(IF(AND(ISNUMBER(Prices!EQ170),ISNUMBER(Prices!EQ171)),LOG(Prices!EQ171/Prices!EQ170),""))</f>
        <v/>
      </c>
      <c r="ER170">
        <f>+(IF(AND(ISNUMBER(Prices!ER170),ISNUMBER(Prices!ER171)),LOG(Prices!ER171/Prices!ER170),""))</f>
        <v>-3.3056104746096472E-2</v>
      </c>
      <c r="ES170">
        <f>+(IF(AND(ISNUMBER(Prices!ES170),ISNUMBER(Prices!ES171)),LOG(Prices!ES171/Prices!ES170),""))</f>
        <v>-7.8083155748572747E-2</v>
      </c>
      <c r="ET170">
        <f>+(IF(AND(ISNUMBER(Prices!ET170),ISNUMBER(Prices!ET171)),LOG(Prices!ET171/Prices!ET170),""))</f>
        <v>7.7297102173073381E-2</v>
      </c>
      <c r="EU170">
        <f>+(IF(AND(ISNUMBER(Prices!EU170),ISNUMBER(Prices!EU171)),LOG(Prices!EU171/Prices!EU170),""))</f>
        <v>-2.8158374972375492E-3</v>
      </c>
      <c r="EV170" t="str">
        <f>+(IF(AND(ISNUMBER(Prices!EV170),ISNUMBER(Prices!EV171)),LOG(Prices!EV171/Prices!EV170),""))</f>
        <v/>
      </c>
      <c r="EW170">
        <f>+(IF(AND(ISNUMBER(Prices!EW170),ISNUMBER(Prices!EW171)),LOG(Prices!EW171/Prices!EW170),""))</f>
        <v>-0.12493873660829995</v>
      </c>
      <c r="EX170" t="str">
        <f>+(IF(AND(ISNUMBER(Prices!EX170),ISNUMBER(Prices!EX171)),LOG(Prices!EX171/Prices!EX170),""))</f>
        <v/>
      </c>
      <c r="EY170" t="str">
        <f>+(IF(AND(ISNUMBER(Prices!EY170),ISNUMBER(Prices!EY171)),LOG(Prices!EY171/Prices!EY170),""))</f>
        <v/>
      </c>
      <c r="EZ170">
        <f>+(IF(AND(ISNUMBER(Prices!EZ170),ISNUMBER(Prices!EZ171)),LOG(Prices!EZ171/Prices!EZ170),""))</f>
        <v>-6.630578899013093E-3</v>
      </c>
      <c r="FA170" t="str">
        <f>+(IF(AND(ISNUMBER(Prices!FA170),ISNUMBER(Prices!FA171)),LOG(Prices!FA171/Prices!FA170),""))</f>
        <v/>
      </c>
      <c r="FB170">
        <f>+(IF(AND(ISNUMBER(Prices!FB170),ISNUMBER(Prices!FB171)),LOG(Prices!FB171/Prices!FB170),""))</f>
        <v>5.146268945846201E-2</v>
      </c>
      <c r="FC170">
        <f>+(IF(AND(ISNUMBER(Prices!FC170),ISNUMBER(Prices!FC171)),LOG(Prices!FC171/Prices!FC170),""))</f>
        <v>-8.3789315727706686E-3</v>
      </c>
      <c r="FD170">
        <f>+(IF(AND(ISNUMBER(Prices!FD170),ISNUMBER(Prices!FD171)),LOG(Prices!FD171/Prices!FD170),""))</f>
        <v>-1.1281010409689058E-2</v>
      </c>
      <c r="FE170">
        <f>+(IF(AND(ISNUMBER(Prices!FE170),ISNUMBER(Prices!FE171)),LOG(Prices!FE171/Prices!FE170),""))</f>
        <v>-3.7012064201400491E-2</v>
      </c>
    </row>
    <row r="171" spans="2:161" x14ac:dyDescent="0.2">
      <c r="B171" s="2">
        <f>+Dates!D172</f>
        <v>41698</v>
      </c>
      <c r="C171" t="str">
        <f>+(IF(AND(ISNUMBER(Prices!C171),ISNUMBER(Prices!C172)),LOG(Prices!C172/Prices!C171),""))</f>
        <v/>
      </c>
      <c r="D171">
        <f>+(IF(AND(ISNUMBER(Prices!D171),ISNUMBER(Prices!D172)),LOG(Prices!D172/Prices!D171),""))</f>
        <v>1.7374096069422723E-2</v>
      </c>
      <c r="E171" t="str">
        <f>+(IF(AND(ISNUMBER(Prices!E171),ISNUMBER(Prices!E172)),LOG(Prices!E172/Prices!E171),""))</f>
        <v/>
      </c>
      <c r="F171">
        <f>+(IF(AND(ISNUMBER(Prices!F171),ISNUMBER(Prices!F172)),LOG(Prices!F172/Prices!F171),""))</f>
        <v>2.413367971671937E-2</v>
      </c>
      <c r="G171">
        <f>+(IF(AND(ISNUMBER(Prices!G171),ISNUMBER(Prices!G172)),LOG(Prices!G172/Prices!G171),""))</f>
        <v>3.6338494491509471E-2</v>
      </c>
      <c r="H171" t="str">
        <f>+(IF(AND(ISNUMBER(Prices!H171),ISNUMBER(Prices!H172)),LOG(Prices!H172/Prices!H171),""))</f>
        <v/>
      </c>
      <c r="I171">
        <f>+(IF(AND(ISNUMBER(Prices!I171),ISNUMBER(Prices!I172)),LOG(Prices!I172/Prices!I171),""))</f>
        <v>5.2813306428845817E-2</v>
      </c>
      <c r="J171">
        <f>+(IF(AND(ISNUMBER(Prices!J171),ISNUMBER(Prices!J172)),LOG(Prices!J172/Prices!J171),""))</f>
        <v>-1.3868346147193495E-2</v>
      </c>
      <c r="K171">
        <f>+(IF(AND(ISNUMBER(Prices!K171),ISNUMBER(Prices!K172)),LOG(Prices!K172/Prices!K171),""))</f>
        <v>-8.7444796156803221E-3</v>
      </c>
      <c r="L171" t="str">
        <f>+(IF(AND(ISNUMBER(Prices!L171),ISNUMBER(Prices!L172)),LOG(Prices!L172/Prices!L171),""))</f>
        <v/>
      </c>
      <c r="M171">
        <f>+(IF(AND(ISNUMBER(Prices!M171),ISNUMBER(Prices!M172)),LOG(Prices!M172/Prices!M171),""))</f>
        <v>1.5657907209218263E-2</v>
      </c>
      <c r="N171">
        <f>+(IF(AND(ISNUMBER(Prices!N171),ISNUMBER(Prices!N172)),LOG(Prices!N172/Prices!N171),""))</f>
        <v>-1.9539033061816813E-2</v>
      </c>
      <c r="O171">
        <f>+(IF(AND(ISNUMBER(Prices!O171),ISNUMBER(Prices!O172)),LOG(Prices!O172/Prices!O171),""))</f>
        <v>5.3181508639882032E-2</v>
      </c>
      <c r="P171">
        <f>+(IF(AND(ISNUMBER(Prices!P171),ISNUMBER(Prices!P172)),LOG(Prices!P172/Prices!P171),""))</f>
        <v>0</v>
      </c>
      <c r="Q171">
        <f>+(IF(AND(ISNUMBER(Prices!Q171),ISNUMBER(Prices!Q172)),LOG(Prices!Q172/Prices!Q171),""))</f>
        <v>0.10410810290036479</v>
      </c>
      <c r="R171" t="str">
        <f>+(IF(AND(ISNUMBER(Prices!R171),ISNUMBER(Prices!R172)),LOG(Prices!R172/Prices!R171),""))</f>
        <v/>
      </c>
      <c r="S171">
        <f>+(IF(AND(ISNUMBER(Prices!S171),ISNUMBER(Prices!S172)),LOG(Prices!S172/Prices!S171),""))</f>
        <v>-0.10996158063864711</v>
      </c>
      <c r="T171">
        <f>+(IF(AND(ISNUMBER(Prices!T171),ISNUMBER(Prices!T172)),LOG(Prices!T172/Prices!T171),""))</f>
        <v>3.1585192448296911E-3</v>
      </c>
      <c r="U171" t="str">
        <f>+(IF(AND(ISNUMBER(Prices!U171),ISNUMBER(Prices!U172)),LOG(Prices!U172/Prices!U171),""))</f>
        <v/>
      </c>
      <c r="V171">
        <f>+(IF(AND(ISNUMBER(Prices!V171),ISNUMBER(Prices!V172)),LOG(Prices!V172/Prices!V171),""))</f>
        <v>-1.5374861633110108E-2</v>
      </c>
      <c r="W171">
        <f>+(IF(AND(ISNUMBER(Prices!W171),ISNUMBER(Prices!W172)),LOG(Prices!W172/Prices!W171),""))</f>
        <v>3.1883821231275165E-2</v>
      </c>
      <c r="X171">
        <f>+(IF(AND(ISNUMBER(Prices!X171),ISNUMBER(Prices!X172)),LOG(Prices!X172/Prices!X171),""))</f>
        <v>8.8629885776948067E-2</v>
      </c>
      <c r="Y171" t="str">
        <f>+(IF(AND(ISNUMBER(Prices!Y171),ISNUMBER(Prices!Y172)),LOG(Prices!Y172/Prices!Y171),""))</f>
        <v/>
      </c>
      <c r="Z171">
        <f>+(IF(AND(ISNUMBER(Prices!Z171),ISNUMBER(Prices!Z172)),LOG(Prices!Z172/Prices!Z171),""))</f>
        <v>-3.9389016174372744E-2</v>
      </c>
      <c r="AA171">
        <f>+(IF(AND(ISNUMBER(Prices!AA171),ISNUMBER(Prices!AA172)),LOG(Prices!AA172/Prices!AA171),""))</f>
        <v>5.172433882457346E-2</v>
      </c>
      <c r="AB171" t="str">
        <f>+(IF(AND(ISNUMBER(Prices!AB171),ISNUMBER(Prices!AB172)),LOG(Prices!AB172/Prices!AB171),""))</f>
        <v/>
      </c>
      <c r="AC171">
        <f>+(IF(AND(ISNUMBER(Prices!AC171),ISNUMBER(Prices!AC172)),LOG(Prices!AC172/Prices!AC171),""))</f>
        <v>3.4680418428370288E-2</v>
      </c>
      <c r="AD171">
        <f>+(IF(AND(ISNUMBER(Prices!AD171),ISNUMBER(Prices!AD172)),LOG(Prices!AD172/Prices!AD171),""))</f>
        <v>7.2550667148611747E-2</v>
      </c>
      <c r="AE171">
        <f>+(IF(AND(ISNUMBER(Prices!AE171),ISNUMBER(Prices!AE172)),LOG(Prices!AE172/Prices!AE171),""))</f>
        <v>0.14744607760615114</v>
      </c>
      <c r="AF171" t="str">
        <f>+(IF(AND(ISNUMBER(Prices!AF171),ISNUMBER(Prices!AF172)),LOG(Prices!AF172/Prices!AF171),""))</f>
        <v/>
      </c>
      <c r="AG171" t="str">
        <f>+(IF(AND(ISNUMBER(Prices!AG171),ISNUMBER(Prices!AG172)),LOG(Prices!AG172/Prices!AG171),""))</f>
        <v/>
      </c>
      <c r="AH171" t="str">
        <f>+(IF(AND(ISNUMBER(Prices!AH171),ISNUMBER(Prices!AH172)),LOG(Prices!AH172/Prices!AH171),""))</f>
        <v/>
      </c>
      <c r="AI171">
        <f>+(IF(AND(ISNUMBER(Prices!AI171),ISNUMBER(Prices!AI172)),LOG(Prices!AI172/Prices!AI171),""))</f>
        <v>1.4240439114610285E-2</v>
      </c>
      <c r="AJ171">
        <f>+(IF(AND(ISNUMBER(Prices!AJ171),ISNUMBER(Prices!AJ172)),LOG(Prices!AJ172/Prices!AJ171),""))</f>
        <v>2.7629162374277923E-2</v>
      </c>
      <c r="AK171">
        <f>+(IF(AND(ISNUMBER(Prices!AK171),ISNUMBER(Prices!AK172)),LOG(Prices!AK172/Prices!AK171),""))</f>
        <v>2.5554104472388137E-2</v>
      </c>
      <c r="AL171" t="str">
        <f>+(IF(AND(ISNUMBER(Prices!AL171),ISNUMBER(Prices!AL172)),LOG(Prices!AL172/Prices!AL171),""))</f>
        <v/>
      </c>
      <c r="AM171">
        <f>+(IF(AND(ISNUMBER(Prices!AM171),ISNUMBER(Prices!AM172)),LOG(Prices!AM172/Prices!AM171),""))</f>
        <v>5.7273906778993779E-2</v>
      </c>
      <c r="AN171" t="str">
        <f>+(IF(AND(ISNUMBER(Prices!AN171),ISNUMBER(Prices!AN172)),LOG(Prices!AN172/Prices!AN171),""))</f>
        <v/>
      </c>
      <c r="AO171">
        <f>+(IF(AND(ISNUMBER(Prices!AO171),ISNUMBER(Prices!AO172)),LOG(Prices!AO172/Prices!AO171),""))</f>
        <v>-5.5858581216138179E-3</v>
      </c>
      <c r="AP171" t="str">
        <f>+(IF(AND(ISNUMBER(Prices!AP171),ISNUMBER(Prices!AP172)),LOG(Prices!AP172/Prices!AP171),""))</f>
        <v/>
      </c>
      <c r="AQ171">
        <f>+(IF(AND(ISNUMBER(Prices!AQ171),ISNUMBER(Prices!AQ172)),LOG(Prices!AQ172/Prices!AQ171),""))</f>
        <v>-4.4016709414479559E-3</v>
      </c>
      <c r="AR171" t="str">
        <f>+(IF(AND(ISNUMBER(Prices!AR171),ISNUMBER(Prices!AR172)),LOG(Prices!AR172/Prices!AR171),""))</f>
        <v/>
      </c>
      <c r="AS171" t="str">
        <f>+(IF(AND(ISNUMBER(Prices!AS171),ISNUMBER(Prices!AS172)),LOG(Prices!AS172/Prices!AS171),""))</f>
        <v/>
      </c>
      <c r="AT171">
        <f>+(IF(AND(ISNUMBER(Prices!AT171),ISNUMBER(Prices!AT172)),LOG(Prices!AT172/Prices!AT171),""))</f>
        <v>-2.4089047428318404E-2</v>
      </c>
      <c r="AU171" t="str">
        <f>+(IF(AND(ISNUMBER(Prices!AU171),ISNUMBER(Prices!AU172)),LOG(Prices!AU172/Prices!AU171),""))</f>
        <v/>
      </c>
      <c r="AV171" t="str">
        <f>+(IF(AND(ISNUMBER(Prices!AV171),ISNUMBER(Prices!AV172)),LOG(Prices!AV172/Prices!AV171),""))</f>
        <v/>
      </c>
      <c r="AW171">
        <f>+(IF(AND(ISNUMBER(Prices!AW171),ISNUMBER(Prices!AW172)),LOG(Prices!AW172/Prices!AW171),""))</f>
        <v>3.1756596119486766E-2</v>
      </c>
      <c r="AX171">
        <f>+(IF(AND(ISNUMBER(Prices!AX171),ISNUMBER(Prices!AX172)),LOG(Prices!AX172/Prices!AX171),""))</f>
        <v>8.0427202554139952E-3</v>
      </c>
      <c r="AY171">
        <f>+(IF(AND(ISNUMBER(Prices!AY171),ISNUMBER(Prices!AY172)),LOG(Prices!AY172/Prices!AY171),""))</f>
        <v>1.1141657133376053E-2</v>
      </c>
      <c r="AZ171">
        <f>+(IF(AND(ISNUMBER(Prices!AZ171),ISNUMBER(Prices!AZ172)),LOG(Prices!AZ172/Prices!AZ171),""))</f>
        <v>3.2184683230173497E-2</v>
      </c>
      <c r="BA171" t="str">
        <f>+(IF(AND(ISNUMBER(Prices!BA171),ISNUMBER(Prices!BA172)),LOG(Prices!BA172/Prices!BA171),""))</f>
        <v/>
      </c>
      <c r="BB171" t="str">
        <f>+(IF(AND(ISNUMBER(Prices!BB171),ISNUMBER(Prices!BB172)),LOG(Prices!BB172/Prices!BB171),""))</f>
        <v/>
      </c>
      <c r="BC171" t="str">
        <f>+(IF(AND(ISNUMBER(Prices!BC171),ISNUMBER(Prices!BC172)),LOG(Prices!BC172/Prices!BC171),""))</f>
        <v/>
      </c>
      <c r="BD171">
        <f>+(IF(AND(ISNUMBER(Prices!BD171),ISNUMBER(Prices!BD172)),LOG(Prices!BD172/Prices!BD171),""))</f>
        <v>3.3770463005136371E-2</v>
      </c>
      <c r="BE171">
        <f>+(IF(AND(ISNUMBER(Prices!BE171),ISNUMBER(Prices!BE172)),LOG(Prices!BE172/Prices!BE171),""))</f>
        <v>3.2881226394655613E-2</v>
      </c>
      <c r="BF171" t="str">
        <f>+(IF(AND(ISNUMBER(Prices!BF171),ISNUMBER(Prices!BF172)),LOG(Prices!BF172/Prices!BF171),""))</f>
        <v/>
      </c>
      <c r="BG171">
        <f>+(IF(AND(ISNUMBER(Prices!BG171),ISNUMBER(Prices!BG172)),LOG(Prices!BG172/Prices!BG171),""))</f>
        <v>5.5092497607039256E-2</v>
      </c>
      <c r="BH171">
        <f>+(IF(AND(ISNUMBER(Prices!BH171),ISNUMBER(Prices!BH172)),LOG(Prices!BH172/Prices!BH171),""))</f>
        <v>-6.6946789752302144E-2</v>
      </c>
      <c r="BI171">
        <f>+(IF(AND(ISNUMBER(Prices!BI171),ISNUMBER(Prices!BI172)),LOG(Prices!BI172/Prices!BI171),""))</f>
        <v>6.099745711741196E-2</v>
      </c>
      <c r="BJ171">
        <f>+(IF(AND(ISNUMBER(Prices!BJ171),ISNUMBER(Prices!BJ172)),LOG(Prices!BJ172/Prices!BJ171),""))</f>
        <v>-1.7911589308702167E-2</v>
      </c>
      <c r="BK171">
        <f>+(IF(AND(ISNUMBER(Prices!BK171),ISNUMBER(Prices!BK172)),LOG(Prices!BK172/Prices!BK171),""))</f>
        <v>1.1354750877122011E-2</v>
      </c>
      <c r="BL171" t="str">
        <f>+(IF(AND(ISNUMBER(Prices!BL171),ISNUMBER(Prices!BL172)),LOG(Prices!BL172/Prices!BL171),""))</f>
        <v/>
      </c>
      <c r="BM171">
        <f>+(IF(AND(ISNUMBER(Prices!BM171),ISNUMBER(Prices!BM172)),LOG(Prices!BM172/Prices!BM171),""))</f>
        <v>-7.5385698719985378E-3</v>
      </c>
      <c r="BN171">
        <f>+(IF(AND(ISNUMBER(Prices!BN171),ISNUMBER(Prices!BN172)),LOG(Prices!BN172/Prices!BN171),""))</f>
        <v>2.5554104472388137E-2</v>
      </c>
      <c r="BO171">
        <f>+(IF(AND(ISNUMBER(Prices!BO171),ISNUMBER(Prices!BO172)),LOG(Prices!BO172/Prices!BO171),""))</f>
        <v>3.5472318162218949E-2</v>
      </c>
      <c r="BP171">
        <f>+(IF(AND(ISNUMBER(Prices!BP171),ISNUMBER(Prices!BP172)),LOG(Prices!BP172/Prices!BP171),""))</f>
        <v>7.3538213102372477E-2</v>
      </c>
      <c r="BQ171">
        <f>+(IF(AND(ISNUMBER(Prices!BQ171),ISNUMBER(Prices!BQ172)),LOG(Prices!BQ172/Prices!BQ171),""))</f>
        <v>-1.0037733457191091E-2</v>
      </c>
      <c r="BR171" t="str">
        <f>+(IF(AND(ISNUMBER(Prices!BR171),ISNUMBER(Prices!BR172)),LOG(Prices!BR172/Prices!BR171),""))</f>
        <v/>
      </c>
      <c r="BS171">
        <f>+(IF(AND(ISNUMBER(Prices!BS171),ISNUMBER(Prices!BS172)),LOG(Prices!BS172/Prices!BS171),""))</f>
        <v>2.4194741234129218E-3</v>
      </c>
      <c r="BT171">
        <f>+(IF(AND(ISNUMBER(Prices!BT171),ISNUMBER(Prices!BT172)),LOG(Prices!BT172/Prices!BT171),""))</f>
        <v>1.0198594691124293E-2</v>
      </c>
      <c r="BU171" t="str">
        <f>+(IF(AND(ISNUMBER(Prices!BU171),ISNUMBER(Prices!BU172)),LOG(Prices!BU172/Prices!BU171),""))</f>
        <v/>
      </c>
      <c r="BV171" t="str">
        <f>+(IF(AND(ISNUMBER(Prices!BV171),ISNUMBER(Prices!BV172)),LOG(Prices!BV172/Prices!BV171),""))</f>
        <v/>
      </c>
      <c r="BW171" t="str">
        <f>+(IF(AND(ISNUMBER(Prices!BW171),ISNUMBER(Prices!BW172)),LOG(Prices!BW172/Prices!BW171),""))</f>
        <v/>
      </c>
      <c r="BX171">
        <f>+(IF(AND(ISNUMBER(Prices!BX171),ISNUMBER(Prices!BX172)),LOG(Prices!BX172/Prices!BX171),""))</f>
        <v>-3.8686791782300105E-2</v>
      </c>
      <c r="BY171">
        <f>+(IF(AND(ISNUMBER(Prices!BY171),ISNUMBER(Prices!BY172)),LOG(Prices!BY172/Prices!BY171),""))</f>
        <v>3.6683016555208031E-2</v>
      </c>
      <c r="BZ171">
        <f>+(IF(AND(ISNUMBER(Prices!BZ171),ISNUMBER(Prices!BZ172)),LOG(Prices!BZ172/Prices!BZ171),""))</f>
        <v>-2.1553120261349002E-3</v>
      </c>
      <c r="CA171">
        <f>+(IF(AND(ISNUMBER(Prices!CA171),ISNUMBER(Prices!CA172)),LOG(Prices!CA172/Prices!CA171),""))</f>
        <v>-2.5397667723898412E-2</v>
      </c>
      <c r="CB171" t="str">
        <f>+(IF(AND(ISNUMBER(Prices!CB171),ISNUMBER(Prices!CB172)),LOG(Prices!CB172/Prices!CB171),""))</f>
        <v/>
      </c>
      <c r="CC171" t="str">
        <f>+(IF(AND(ISNUMBER(Prices!CC171),ISNUMBER(Prices!CC172)),LOG(Prices!CC172/Prices!CC171),""))</f>
        <v/>
      </c>
      <c r="CD171">
        <f>+(IF(AND(ISNUMBER(Prices!CD171),ISNUMBER(Prices!CD172)),LOG(Prices!CD172/Prices!CD171),""))</f>
        <v>1.9248105017057943E-2</v>
      </c>
      <c r="CE171">
        <f>+(IF(AND(ISNUMBER(Prices!CE171),ISNUMBER(Prices!CE172)),LOG(Prices!CE172/Prices!CE171),""))</f>
        <v>4.4657923769553503E-3</v>
      </c>
      <c r="CF171">
        <f>+(IF(AND(ISNUMBER(Prices!CF171),ISNUMBER(Prices!CF172)),LOG(Prices!CF172/Prices!CF171),""))</f>
        <v>-1.7728766960431602E-2</v>
      </c>
      <c r="CG171">
        <f>+(IF(AND(ISNUMBER(Prices!CG171),ISNUMBER(Prices!CG172)),LOG(Prices!CG172/Prices!CG171),""))</f>
        <v>6.839591954077831E-2</v>
      </c>
      <c r="CH171" t="str">
        <f>+(IF(AND(ISNUMBER(Prices!CH171),ISNUMBER(Prices!CH172)),LOG(Prices!CH172/Prices!CH171),""))</f>
        <v/>
      </c>
      <c r="CI171">
        <f>+(IF(AND(ISNUMBER(Prices!CI171),ISNUMBER(Prices!CI172)),LOG(Prices!CI172/Prices!CI171),""))</f>
        <v>-3.5640356269133713E-2</v>
      </c>
      <c r="CJ171">
        <f>+(IF(AND(ISNUMBER(Prices!CJ171),ISNUMBER(Prices!CJ172)),LOG(Prices!CJ172/Prices!CJ171),""))</f>
        <v>5.8821822259543565E-3</v>
      </c>
      <c r="CK171">
        <f>+(IF(AND(ISNUMBER(Prices!CK171),ISNUMBER(Prices!CK172)),LOG(Prices!CK172/Prices!CK171),""))</f>
        <v>3.5637798421404576E-2</v>
      </c>
      <c r="CL171" t="str">
        <f>+(IF(AND(ISNUMBER(Prices!CL171),ISNUMBER(Prices!CL172)),LOG(Prices!CL172/Prices!CL171),""))</f>
        <v/>
      </c>
      <c r="CM171" t="str">
        <f>+(IF(AND(ISNUMBER(Prices!CM171),ISNUMBER(Prices!CM172)),LOG(Prices!CM172/Prices!CM171),""))</f>
        <v/>
      </c>
      <c r="CN171" t="str">
        <f>+(IF(AND(ISNUMBER(Prices!CN171),ISNUMBER(Prices!CN172)),LOG(Prices!CN172/Prices!CN171),""))</f>
        <v/>
      </c>
      <c r="CO171">
        <f>+(IF(AND(ISNUMBER(Prices!CO171),ISNUMBER(Prices!CO172)),LOG(Prices!CO172/Prices!CO171),""))</f>
        <v>-6.5847309342356997E-2</v>
      </c>
      <c r="CP171">
        <f>+(IF(AND(ISNUMBER(Prices!CP171),ISNUMBER(Prices!CP172)),LOG(Prices!CP172/Prices!CP171),""))</f>
        <v>-1.7630610223229152E-2</v>
      </c>
      <c r="CQ171" t="str">
        <f>+(IF(AND(ISNUMBER(Prices!CQ171),ISNUMBER(Prices!CQ172)),LOG(Prices!CQ172/Prices!CQ171),""))</f>
        <v/>
      </c>
      <c r="CR171" t="str">
        <f>+(IF(AND(ISNUMBER(Prices!CR171),ISNUMBER(Prices!CR172)),LOG(Prices!CR172/Prices!CR171),""))</f>
        <v/>
      </c>
      <c r="CS171">
        <f>+(IF(AND(ISNUMBER(Prices!CS171),ISNUMBER(Prices!CS172)),LOG(Prices!CS172/Prices!CS171),""))</f>
        <v>9.0316666619576574E-2</v>
      </c>
      <c r="CT171">
        <f>+(IF(AND(ISNUMBER(Prices!CT171),ISNUMBER(Prices!CT172)),LOG(Prices!CT172/Prices!CT171),""))</f>
        <v>-4.6459852768406364E-3</v>
      </c>
      <c r="CU171">
        <f>+(IF(AND(ISNUMBER(Prices!CU171),ISNUMBER(Prices!CU172)),LOG(Prices!CU172/Prices!CU171),""))</f>
        <v>4.1964501543536037E-2</v>
      </c>
      <c r="CV171" t="str">
        <f>+(IF(AND(ISNUMBER(Prices!CV171),ISNUMBER(Prices!CV172)),LOG(Prices!CV172/Prices!CV171),""))</f>
        <v/>
      </c>
      <c r="CW171" t="str">
        <f>+(IF(AND(ISNUMBER(Prices!CW171),ISNUMBER(Prices!CW172)),LOG(Prices!CW172/Prices!CW171),""))</f>
        <v/>
      </c>
      <c r="CX171" t="str">
        <f>+(IF(AND(ISNUMBER(Prices!CX171),ISNUMBER(Prices!CX172)),LOG(Prices!CX172/Prices!CX171),""))</f>
        <v/>
      </c>
      <c r="CY171">
        <f>+(IF(AND(ISNUMBER(Prices!CY171),ISNUMBER(Prices!CY172)),LOG(Prices!CY172/Prices!CY171),""))</f>
        <v>1.1581872549815138E-2</v>
      </c>
      <c r="CZ171">
        <f>+(IF(AND(ISNUMBER(Prices!CZ171),ISNUMBER(Prices!CZ172)),LOG(Prices!CZ172/Prices!CZ171),""))</f>
        <v>4.160153078951747E-2</v>
      </c>
      <c r="DA171" t="str">
        <f>+(IF(AND(ISNUMBER(Prices!DA171),ISNUMBER(Prices!DA172)),LOG(Prices!DA172/Prices!DA171),""))</f>
        <v/>
      </c>
      <c r="DB171">
        <f>+(IF(AND(ISNUMBER(Prices!DB171),ISNUMBER(Prices!DB172)),LOG(Prices!DB172/Prices!DB171),""))</f>
        <v>-2.1851340785085617E-3</v>
      </c>
      <c r="DC171">
        <f>+(IF(AND(ISNUMBER(Prices!DC171),ISNUMBER(Prices!DC172)),LOG(Prices!DC172/Prices!DC171),""))</f>
        <v>4.6449050457635383E-3</v>
      </c>
      <c r="DD171" t="str">
        <f>+(IF(AND(ISNUMBER(Prices!DD171),ISNUMBER(Prices!DD172)),LOG(Prices!DD172/Prices!DD171),""))</f>
        <v/>
      </c>
      <c r="DE171">
        <f>+(IF(AND(ISNUMBER(Prices!DE171),ISNUMBER(Prices!DE172)),LOG(Prices!DE172/Prices!DE171),""))</f>
        <v>3.6096345348276569E-2</v>
      </c>
      <c r="DF171">
        <f>+(IF(AND(ISNUMBER(Prices!DF171),ISNUMBER(Prices!DF172)),LOG(Prices!DF172/Prices!DF171),""))</f>
        <v>1.6705693502852715E-2</v>
      </c>
      <c r="DG171">
        <f>+(IF(AND(ISNUMBER(Prices!DG171),ISNUMBER(Prices!DG172)),LOG(Prices!DG172/Prices!DG171),""))</f>
        <v>4.0691905727440039E-2</v>
      </c>
      <c r="DH171">
        <f>+(IF(AND(ISNUMBER(Prices!DH171),ISNUMBER(Prices!DH172)),LOG(Prices!DH172/Prices!DH171),""))</f>
        <v>6.8780396276472103E-2</v>
      </c>
      <c r="DI171" t="str">
        <f>+(IF(AND(ISNUMBER(Prices!DI171),ISNUMBER(Prices!DI172)),LOG(Prices!DI172/Prices!DI171),""))</f>
        <v/>
      </c>
      <c r="DJ171" t="str">
        <f>+(IF(AND(ISNUMBER(Prices!DJ171),ISNUMBER(Prices!DJ172)),LOG(Prices!DJ172/Prices!DJ171),""))</f>
        <v/>
      </c>
      <c r="DK171" t="str">
        <f>+(IF(AND(ISNUMBER(Prices!DK171),ISNUMBER(Prices!DK172)),LOG(Prices!DK172/Prices!DK171),""))</f>
        <v/>
      </c>
      <c r="DL171" t="str">
        <f>+(IF(AND(ISNUMBER(Prices!DL171),ISNUMBER(Prices!DL172)),LOG(Prices!DL172/Prices!DL171),""))</f>
        <v/>
      </c>
      <c r="DM171" t="str">
        <f>+(IF(AND(ISNUMBER(Prices!DM171),ISNUMBER(Prices!DM172)),LOG(Prices!DM172/Prices!DM171),""))</f>
        <v/>
      </c>
      <c r="DN171">
        <f>+(IF(AND(ISNUMBER(Prices!DN171),ISNUMBER(Prices!DN172)),LOG(Prices!DN172/Prices!DN171),""))</f>
        <v>-2.4017134679952225E-2</v>
      </c>
      <c r="DO171">
        <f>+(IF(AND(ISNUMBER(Prices!DO171),ISNUMBER(Prices!DO172)),LOG(Prices!DO172/Prices!DO171),""))</f>
        <v>3.1610725822791771E-2</v>
      </c>
      <c r="DP171">
        <f>+(IF(AND(ISNUMBER(Prices!DP171),ISNUMBER(Prices!DP172)),LOG(Prices!DP172/Prices!DP171),""))</f>
        <v>2.7595158260342135E-2</v>
      </c>
      <c r="DQ171" t="str">
        <f>+(IF(AND(ISNUMBER(Prices!DQ171),ISNUMBER(Prices!DQ172)),LOG(Prices!DQ172/Prices!DQ171),""))</f>
        <v/>
      </c>
      <c r="DR171">
        <f>+(IF(AND(ISNUMBER(Prices!DR171),ISNUMBER(Prices!DR172)),LOG(Prices!DR172/Prices!DR171),""))</f>
        <v>2.843670341597062E-2</v>
      </c>
      <c r="DS171">
        <f>+(IF(AND(ISNUMBER(Prices!DS171),ISNUMBER(Prices!DS172)),LOG(Prices!DS172/Prices!DS171),""))</f>
        <v>-3.5452806037938752E-3</v>
      </c>
      <c r="DT171">
        <f>+(IF(AND(ISNUMBER(Prices!DT171),ISNUMBER(Prices!DT172)),LOG(Prices!DT172/Prices!DT171),""))</f>
        <v>8.2452109886605885E-3</v>
      </c>
      <c r="DU171">
        <f>+(IF(AND(ISNUMBER(Prices!DU171),ISNUMBER(Prices!DU172)),LOG(Prices!DU172/Prices!DU171),""))</f>
        <v>3.2775158624705182E-2</v>
      </c>
      <c r="DV171">
        <f>+(IF(AND(ISNUMBER(Prices!DV171),ISNUMBER(Prices!DV172)),LOG(Prices!DV172/Prices!DV171),""))</f>
        <v>-2.39671557568941E-2</v>
      </c>
      <c r="DW171">
        <f>+(IF(AND(ISNUMBER(Prices!DW171),ISNUMBER(Prices!DW172)),LOG(Prices!DW172/Prices!DW171),""))</f>
        <v>0.15490195998574319</v>
      </c>
      <c r="DX171">
        <f>+(IF(AND(ISNUMBER(Prices!DX171),ISNUMBER(Prices!DX172)),LOG(Prices!DX172/Prices!DX171),""))</f>
        <v>5.2011937083360849E-3</v>
      </c>
      <c r="DY171">
        <f>+(IF(AND(ISNUMBER(Prices!DY171),ISNUMBER(Prices!DY172)),LOG(Prices!DY172/Prices!DY171),""))</f>
        <v>-1.4723256820706347E-2</v>
      </c>
      <c r="DZ171">
        <f>+(IF(AND(ISNUMBER(Prices!DZ171),ISNUMBER(Prices!DZ172)),LOG(Prices!DZ172/Prices!DZ171),""))</f>
        <v>4.1568122236717929E-2</v>
      </c>
      <c r="EA171">
        <f>+(IF(AND(ISNUMBER(Prices!EA171),ISNUMBER(Prices!EA172)),LOG(Prices!EA172/Prices!EA171),""))</f>
        <v>7.5357607143957547E-2</v>
      </c>
      <c r="EB171">
        <f>+(IF(AND(ISNUMBER(Prices!EB171),ISNUMBER(Prices!EB172)),LOG(Prices!EB172/Prices!EB171),""))</f>
        <v>8.4331675674597806E-3</v>
      </c>
      <c r="EC171">
        <f>+(IF(AND(ISNUMBER(Prices!EC171),ISNUMBER(Prices!EC172)),LOG(Prices!EC172/Prices!EC171),""))</f>
        <v>-3.2792513396307489E-2</v>
      </c>
      <c r="ED171" t="str">
        <f>+(IF(AND(ISNUMBER(Prices!ED171),ISNUMBER(Prices!ED172)),LOG(Prices!ED172/Prices!ED171),""))</f>
        <v/>
      </c>
      <c r="EE171" t="str">
        <f>+(IF(AND(ISNUMBER(Prices!EE171),ISNUMBER(Prices!EE172)),LOG(Prices!EE172/Prices!EE171),""))</f>
        <v/>
      </c>
      <c r="EF171">
        <f>+(IF(AND(ISNUMBER(Prices!EF171),ISNUMBER(Prices!EF172)),LOG(Prices!EF172/Prices!EF171),""))</f>
        <v>1.7728766960431616E-2</v>
      </c>
      <c r="EG171">
        <f>+(IF(AND(ISNUMBER(Prices!EG171),ISNUMBER(Prices!EG172)),LOG(Prices!EG172/Prices!EG171),""))</f>
        <v>5.3163422456353956E-2</v>
      </c>
      <c r="EH171">
        <f>+(IF(AND(ISNUMBER(Prices!EH171),ISNUMBER(Prices!EH172)),LOG(Prices!EH172/Prices!EH171),""))</f>
        <v>1.2655834086725128E-2</v>
      </c>
      <c r="EI171" t="str">
        <f>+(IF(AND(ISNUMBER(Prices!EI171),ISNUMBER(Prices!EI172)),LOG(Prices!EI172/Prices!EI171),""))</f>
        <v/>
      </c>
      <c r="EJ171">
        <f>+(IF(AND(ISNUMBER(Prices!EJ171),ISNUMBER(Prices!EJ172)),LOG(Prices!EJ172/Prices!EJ171),""))</f>
        <v>-1.4116989857979363E-2</v>
      </c>
      <c r="EK171" t="str">
        <f>+(IF(AND(ISNUMBER(Prices!EK171),ISNUMBER(Prices!EK172)),LOG(Prices!EK172/Prices!EK171),""))</f>
        <v/>
      </c>
      <c r="EL171" t="str">
        <f>+(IF(AND(ISNUMBER(Prices!EL171),ISNUMBER(Prices!EL172)),LOG(Prices!EL172/Prices!EL171),""))</f>
        <v/>
      </c>
      <c r="EM171">
        <f>+(IF(AND(ISNUMBER(Prices!EM171),ISNUMBER(Prices!EM172)),LOG(Prices!EM172/Prices!EM171),""))</f>
        <v>0</v>
      </c>
      <c r="EN171" t="str">
        <f>+(IF(AND(ISNUMBER(Prices!EN171),ISNUMBER(Prices!EN172)),LOG(Prices!EN172/Prices!EN171),""))</f>
        <v/>
      </c>
      <c r="EO171">
        <f>+(IF(AND(ISNUMBER(Prices!EO171),ISNUMBER(Prices!EO172)),LOG(Prices!EO172/Prices!EO171),""))</f>
        <v>1.3788284485633285E-2</v>
      </c>
      <c r="EP171">
        <f>+(IF(AND(ISNUMBER(Prices!EP171),ISNUMBER(Prices!EP172)),LOG(Prices!EP172/Prices!EP171),""))</f>
        <v>1.6339023432425916E-2</v>
      </c>
      <c r="EQ171" t="str">
        <f>+(IF(AND(ISNUMBER(Prices!EQ171),ISNUMBER(Prices!EQ172)),LOG(Prices!EQ172/Prices!EQ171),""))</f>
        <v/>
      </c>
      <c r="ER171">
        <f>+(IF(AND(ISNUMBER(Prices!ER171),ISNUMBER(Prices!ER172)),LOG(Prices!ER172/Prices!ER171),""))</f>
        <v>6.3113627218884263E-2</v>
      </c>
      <c r="ES171">
        <f>+(IF(AND(ISNUMBER(Prices!ES171),ISNUMBER(Prices!ES172)),LOG(Prices!ES172/Prices!ES171),""))</f>
        <v>3.1374456618240509E-2</v>
      </c>
      <c r="ET171">
        <f>+(IF(AND(ISNUMBER(Prices!ET171),ISNUMBER(Prices!ET172)),LOG(Prices!ET172/Prices!ET171),""))</f>
        <v>-4.4709734969481364E-2</v>
      </c>
      <c r="EU171">
        <f>+(IF(AND(ISNUMBER(Prices!EU171),ISNUMBER(Prices!EU172)),LOG(Prices!EU172/Prices!EU171),""))</f>
        <v>8.3933261662592178E-3</v>
      </c>
      <c r="EV171">
        <f>+(IF(AND(ISNUMBER(Prices!EV171),ISNUMBER(Prices!EV172)),LOG(Prices!EV172/Prices!EV171),""))</f>
        <v>2.5613613171015525E-2</v>
      </c>
      <c r="EW171">
        <f>+(IF(AND(ISNUMBER(Prices!EW171),ISNUMBER(Prices!EW172)),LOG(Prices!EW172/Prices!EW171),""))</f>
        <v>-0.17609125905568127</v>
      </c>
      <c r="EX171" t="str">
        <f>+(IF(AND(ISNUMBER(Prices!EX171),ISNUMBER(Prices!EX172)),LOG(Prices!EX172/Prices!EX171),""))</f>
        <v/>
      </c>
      <c r="EY171" t="str">
        <f>+(IF(AND(ISNUMBER(Prices!EY171),ISNUMBER(Prices!EY172)),LOG(Prices!EY172/Prices!EY171),""))</f>
        <v/>
      </c>
      <c r="EZ171">
        <f>+(IF(AND(ISNUMBER(Prices!EZ171),ISNUMBER(Prices!EZ172)),LOG(Prices!EZ172/Prices!EZ171),""))</f>
        <v>1.555557826164069E-2</v>
      </c>
      <c r="FA171" t="str">
        <f>+(IF(AND(ISNUMBER(Prices!FA171),ISNUMBER(Prices!FA172)),LOG(Prices!FA172/Prices!FA171),""))</f>
        <v/>
      </c>
      <c r="FB171">
        <f>+(IF(AND(ISNUMBER(Prices!FB171),ISNUMBER(Prices!FB172)),LOG(Prices!FB172/Prices!FB171),""))</f>
        <v>2.6766444789137762E-2</v>
      </c>
      <c r="FC171">
        <f>+(IF(AND(ISNUMBER(Prices!FC171),ISNUMBER(Prices!FC172)),LOG(Prices!FC172/Prices!FC171),""))</f>
        <v>-4.4505920582368026E-2</v>
      </c>
      <c r="FD171">
        <f>+(IF(AND(ISNUMBER(Prices!FD171),ISNUMBER(Prices!FD172)),LOG(Prices!FD172/Prices!FD171),""))</f>
        <v>1.1281010409689084E-2</v>
      </c>
      <c r="FE171">
        <f>+(IF(AND(ISNUMBER(Prices!FE171),ISNUMBER(Prices!FE172)),LOG(Prices!FE172/Prices!FE171),""))</f>
        <v>-1.8301298843108136E-2</v>
      </c>
    </row>
    <row r="172" spans="2:161" x14ac:dyDescent="0.2">
      <c r="B172" s="2">
        <f>+Dates!D173</f>
        <v>41726</v>
      </c>
      <c r="C172" t="str">
        <f>+(IF(AND(ISNUMBER(Prices!C172),ISNUMBER(Prices!C173)),LOG(Prices!C173/Prices!C172),""))</f>
        <v/>
      </c>
      <c r="D172">
        <f>+(IF(AND(ISNUMBER(Prices!D172),ISNUMBER(Prices!D173)),LOG(Prices!D173/Prices!D172),""))</f>
        <v>-8.6001717619175796E-3</v>
      </c>
      <c r="E172" t="str">
        <f>+(IF(AND(ISNUMBER(Prices!E172),ISNUMBER(Prices!E173)),LOG(Prices!E173/Prices!E172),""))</f>
        <v/>
      </c>
      <c r="F172">
        <f>+(IF(AND(ISNUMBER(Prices!F172),ISNUMBER(Prices!F173)),LOG(Prices!F173/Prices!F172),""))</f>
        <v>1.1581872549815138E-2</v>
      </c>
      <c r="G172">
        <f>+(IF(AND(ISNUMBER(Prices!G172),ISNUMBER(Prices!G173)),LOG(Prices!G173/Prices!G172),""))</f>
        <v>5.7714401374075524E-3</v>
      </c>
      <c r="H172" t="str">
        <f>+(IF(AND(ISNUMBER(Prices!H172),ISNUMBER(Prices!H173)),LOG(Prices!H173/Prices!H172),""))</f>
        <v/>
      </c>
      <c r="I172">
        <f>+(IF(AND(ISNUMBER(Prices!I172),ISNUMBER(Prices!I173)),LOG(Prices!I173/Prices!I172),""))</f>
        <v>1.3521800731771593E-2</v>
      </c>
      <c r="J172">
        <f>+(IF(AND(ISNUMBER(Prices!J172),ISNUMBER(Prices!J173)),LOG(Prices!J173/Prices!J172),""))</f>
        <v>2.9790037170673808E-3</v>
      </c>
      <c r="K172">
        <f>+(IF(AND(ISNUMBER(Prices!K172),ISNUMBER(Prices!K173)),LOG(Prices!K173/Prices!K172),""))</f>
        <v>-2.5777220060086762E-2</v>
      </c>
      <c r="L172" t="str">
        <f>+(IF(AND(ISNUMBER(Prices!L172),ISNUMBER(Prices!L173)),LOG(Prices!L173/Prices!L172),""))</f>
        <v/>
      </c>
      <c r="M172">
        <f>+(IF(AND(ISNUMBER(Prices!M172),ISNUMBER(Prices!M173)),LOG(Prices!M173/Prices!M172),""))</f>
        <v>-7.6481507946081937E-3</v>
      </c>
      <c r="N172">
        <f>+(IF(AND(ISNUMBER(Prices!N172),ISNUMBER(Prices!N173)),LOG(Prices!N173/Prices!N172),""))</f>
        <v>-2.2883658126668514E-2</v>
      </c>
      <c r="O172">
        <f>+(IF(AND(ISNUMBER(Prices!O172),ISNUMBER(Prices!O173)),LOG(Prices!O173/Prices!O172),""))</f>
        <v>-3.2071453157774973E-2</v>
      </c>
      <c r="P172">
        <f>+(IF(AND(ISNUMBER(Prices!P172),ISNUMBER(Prices!P173)),LOG(Prices!P173/Prices!P172),""))</f>
        <v>0</v>
      </c>
      <c r="Q172">
        <f>+(IF(AND(ISNUMBER(Prices!Q172),ISNUMBER(Prices!Q173)),LOG(Prices!Q173/Prices!Q172),""))</f>
        <v>2.5453782346300267E-2</v>
      </c>
      <c r="R172" t="str">
        <f>+(IF(AND(ISNUMBER(Prices!R172),ISNUMBER(Prices!R173)),LOG(Prices!R173/Prices!R172),""))</f>
        <v/>
      </c>
      <c r="S172">
        <f>+(IF(AND(ISNUMBER(Prices!S172),ISNUMBER(Prices!S173)),LOG(Prices!S173/Prices!S172),""))</f>
        <v>9.8379708088831994E-2</v>
      </c>
      <c r="T172">
        <f>+(IF(AND(ISNUMBER(Prices!T172),ISNUMBER(Prices!T173)),LOG(Prices!T173/Prices!T172),""))</f>
        <v>-2.7609317983965851E-2</v>
      </c>
      <c r="U172" t="str">
        <f>+(IF(AND(ISNUMBER(Prices!U172),ISNUMBER(Prices!U173)),LOG(Prices!U173/Prices!U172),""))</f>
        <v/>
      </c>
      <c r="V172">
        <f>+(IF(AND(ISNUMBER(Prices!V172),ISNUMBER(Prices!V173)),LOG(Prices!V173/Prices!V172),""))</f>
        <v>-2.4133679825404056E-2</v>
      </c>
      <c r="W172">
        <f>+(IF(AND(ISNUMBER(Prices!W172),ISNUMBER(Prices!W173)),LOG(Prices!W173/Prices!W172),""))</f>
        <v>1.6735838895661336E-3</v>
      </c>
      <c r="X172">
        <f>+(IF(AND(ISNUMBER(Prices!X172),ISNUMBER(Prices!X173)),LOG(Prices!X173/Prices!X172),""))</f>
        <v>-1.4889993890288351E-2</v>
      </c>
      <c r="Y172" t="str">
        <f>+(IF(AND(ISNUMBER(Prices!Y172),ISNUMBER(Prices!Y173)),LOG(Prices!Y173/Prices!Y172),""))</f>
        <v/>
      </c>
      <c r="Z172">
        <f>+(IF(AND(ISNUMBER(Prices!Z172),ISNUMBER(Prices!Z173)),LOG(Prices!Z173/Prices!Z172),""))</f>
        <v>-2.757434545188901E-3</v>
      </c>
      <c r="AA172">
        <f>+(IF(AND(ISNUMBER(Prices!AA172),ISNUMBER(Prices!AA173)),LOG(Prices!AA173/Prices!AA172),""))</f>
        <v>-4.3225154032750554E-2</v>
      </c>
      <c r="AB172" t="str">
        <f>+(IF(AND(ISNUMBER(Prices!AB172),ISNUMBER(Prices!AB173)),LOG(Prices!AB173/Prices!AB172),""))</f>
        <v/>
      </c>
      <c r="AC172">
        <f>+(IF(AND(ISNUMBER(Prices!AC172),ISNUMBER(Prices!AC173)),LOG(Prices!AC173/Prices!AC172),""))</f>
        <v>-2.7984239915728466E-2</v>
      </c>
      <c r="AD172">
        <f>+(IF(AND(ISNUMBER(Prices!AD172),ISNUMBER(Prices!AD173)),LOG(Prices!AD173/Prices!AD172),""))</f>
        <v>-7.2550667148611733E-2</v>
      </c>
      <c r="AE172">
        <f>+(IF(AND(ISNUMBER(Prices!AE172),ISNUMBER(Prices!AE173)),LOG(Prices!AE173/Prices!AE172),""))</f>
        <v>-0.11197375944393231</v>
      </c>
      <c r="AF172" t="str">
        <f>+(IF(AND(ISNUMBER(Prices!AF172),ISNUMBER(Prices!AF173)),LOG(Prices!AF173/Prices!AF172),""))</f>
        <v/>
      </c>
      <c r="AG172" t="str">
        <f>+(IF(AND(ISNUMBER(Prices!AG172),ISNUMBER(Prices!AG173)),LOG(Prices!AG173/Prices!AG172),""))</f>
        <v/>
      </c>
      <c r="AH172" t="str">
        <f>+(IF(AND(ISNUMBER(Prices!AH172),ISNUMBER(Prices!AH173)),LOG(Prices!AH173/Prices!AH172),""))</f>
        <v/>
      </c>
      <c r="AI172">
        <f>+(IF(AND(ISNUMBER(Prices!AI172),ISNUMBER(Prices!AI173)),LOG(Prices!AI173/Prices!AI172),""))</f>
        <v>-1.7145429758017441E-2</v>
      </c>
      <c r="AJ172">
        <f>+(IF(AND(ISNUMBER(Prices!AJ172),ISNUMBER(Prices!AJ173)),LOG(Prices!AJ173/Prices!AJ172),""))</f>
        <v>1.2870489319010161E-2</v>
      </c>
      <c r="AK172">
        <f>+(IF(AND(ISNUMBER(Prices!AK172),ISNUMBER(Prices!AK173)),LOG(Prices!AK173/Prices!AK172),""))</f>
        <v>-6.2489492770014922E-3</v>
      </c>
      <c r="AL172" t="str">
        <f>+(IF(AND(ISNUMBER(Prices!AL172),ISNUMBER(Prices!AL173)),LOG(Prices!AL173/Prices!AL172),""))</f>
        <v/>
      </c>
      <c r="AM172">
        <f>+(IF(AND(ISNUMBER(Prices!AM172),ISNUMBER(Prices!AM173)),LOG(Prices!AM173/Prices!AM172),""))</f>
        <v>-1.710041681637758E-2</v>
      </c>
      <c r="AN172" t="str">
        <f>+(IF(AND(ISNUMBER(Prices!AN172),ISNUMBER(Prices!AN173)),LOG(Prices!AN173/Prices!AN172),""))</f>
        <v/>
      </c>
      <c r="AO172">
        <f>+(IF(AND(ISNUMBER(Prices!AO172),ISNUMBER(Prices!AO173)),LOG(Prices!AO173/Prices!AO172),""))</f>
        <v>2.7237418525139612E-2</v>
      </c>
      <c r="AP172" t="str">
        <f>+(IF(AND(ISNUMBER(Prices!AP172),ISNUMBER(Prices!AP173)),LOG(Prices!AP173/Prices!AP172),""))</f>
        <v/>
      </c>
      <c r="AQ172">
        <f>+(IF(AND(ISNUMBER(Prices!AQ172),ISNUMBER(Prices!AQ173)),LOG(Prices!AQ173/Prices!AQ172),""))</f>
        <v>-8.1874563665725684E-3</v>
      </c>
      <c r="AR172" t="str">
        <f>+(IF(AND(ISNUMBER(Prices!AR172),ISNUMBER(Prices!AR173)),LOG(Prices!AR173/Prices!AR172),""))</f>
        <v/>
      </c>
      <c r="AS172" t="str">
        <f>+(IF(AND(ISNUMBER(Prices!AS172),ISNUMBER(Prices!AS173)),LOG(Prices!AS173/Prices!AS172),""))</f>
        <v/>
      </c>
      <c r="AT172">
        <f>+(IF(AND(ISNUMBER(Prices!AT172),ISNUMBER(Prices!AT173)),LOG(Prices!AT173/Prices!AT172),""))</f>
        <v>9.7965315126501001E-3</v>
      </c>
      <c r="AU172" t="str">
        <f>+(IF(AND(ISNUMBER(Prices!AU172),ISNUMBER(Prices!AU173)),LOG(Prices!AU173/Prices!AU172),""))</f>
        <v/>
      </c>
      <c r="AV172" t="str">
        <f>+(IF(AND(ISNUMBER(Prices!AV172),ISNUMBER(Prices!AV173)),LOG(Prices!AV173/Prices!AV172),""))</f>
        <v/>
      </c>
      <c r="AW172">
        <f>+(IF(AND(ISNUMBER(Prices!AW172),ISNUMBER(Prices!AW173)),LOG(Prices!AW173/Prices!AW172),""))</f>
        <v>-1.7033339298780342E-2</v>
      </c>
      <c r="AX172">
        <f>+(IF(AND(ISNUMBER(Prices!AX172),ISNUMBER(Prices!AX173)),LOG(Prices!AX173/Prices!AX172),""))</f>
        <v>4.1754748107001131E-2</v>
      </c>
      <c r="AY172">
        <f>+(IF(AND(ISNUMBER(Prices!AY172),ISNUMBER(Prices!AY173)),LOG(Prices!AY173/Prices!AY172),""))</f>
        <v>-4.1881847382159755E-2</v>
      </c>
      <c r="AZ172">
        <f>+(IF(AND(ISNUMBER(Prices!AZ172),ISNUMBER(Prices!AZ173)),LOG(Prices!AZ173/Prices!AZ172),""))</f>
        <v>-2.1189298978140061E-2</v>
      </c>
      <c r="BA172" t="str">
        <f>+(IF(AND(ISNUMBER(Prices!BA172),ISNUMBER(Prices!BA173)),LOG(Prices!BA173/Prices!BA172),""))</f>
        <v/>
      </c>
      <c r="BB172" t="str">
        <f>+(IF(AND(ISNUMBER(Prices!BB172),ISNUMBER(Prices!BB173)),LOG(Prices!BB173/Prices!BB172),""))</f>
        <v/>
      </c>
      <c r="BC172" t="str">
        <f>+(IF(AND(ISNUMBER(Prices!BC172),ISNUMBER(Prices!BC173)),LOG(Prices!BC173/Prices!BC172),""))</f>
        <v/>
      </c>
      <c r="BD172">
        <f>+(IF(AND(ISNUMBER(Prices!BD172),ISNUMBER(Prices!BD173)),LOG(Prices!BD173/Prices!BD172),""))</f>
        <v>3.4345356892328434E-2</v>
      </c>
      <c r="BE172">
        <f>+(IF(AND(ISNUMBER(Prices!BE172),ISNUMBER(Prices!BE173)),LOG(Prices!BE173/Prices!BE172),""))</f>
        <v>-2.8028723600243489E-2</v>
      </c>
      <c r="BF172" t="str">
        <f>+(IF(AND(ISNUMBER(Prices!BF172),ISNUMBER(Prices!BF173)),LOG(Prices!BF173/Prices!BF172),""))</f>
        <v/>
      </c>
      <c r="BG172">
        <f>+(IF(AND(ISNUMBER(Prices!BG172),ISNUMBER(Prices!BG173)),LOG(Prices!BG173/Prices!BG172),""))</f>
        <v>-2.1293209701347366E-2</v>
      </c>
      <c r="BH172">
        <f>+(IF(AND(ISNUMBER(Prices!BH172),ISNUMBER(Prices!BH173)),LOG(Prices!BH173/Prices!BH172),""))</f>
        <v>-7.9181245877260373E-2</v>
      </c>
      <c r="BI172">
        <f>+(IF(AND(ISNUMBER(Prices!BI172),ISNUMBER(Prices!BI173)),LOG(Prices!BI173/Prices!BI172),""))</f>
        <v>-3.1034233739968737E-2</v>
      </c>
      <c r="BJ172">
        <f>+(IF(AND(ISNUMBER(Prices!BJ172),ISNUMBER(Prices!BJ173)),LOG(Prices!BJ173/Prices!BJ172),""))</f>
        <v>-2.9963223377443209E-2</v>
      </c>
      <c r="BK172">
        <f>+(IF(AND(ISNUMBER(Prices!BK172),ISNUMBER(Prices!BK173)),LOG(Prices!BK173/Prices!BK172),""))</f>
        <v>9.6975683834788634E-3</v>
      </c>
      <c r="BL172" t="str">
        <f>+(IF(AND(ISNUMBER(Prices!BL172),ISNUMBER(Prices!BL173)),LOG(Prices!BL173/Prices!BL172),""))</f>
        <v/>
      </c>
      <c r="BM172">
        <f>+(IF(AND(ISNUMBER(Prices!BM172),ISNUMBER(Prices!BM173)),LOG(Prices!BM173/Prices!BM172),""))</f>
        <v>-4.5757490560675115E-2</v>
      </c>
      <c r="BN172">
        <f>+(IF(AND(ISNUMBER(Prices!BN172),ISNUMBER(Prices!BN173)),LOG(Prices!BN173/Prices!BN172),""))</f>
        <v>-1.338819741735347E-2</v>
      </c>
      <c r="BO172">
        <f>+(IF(AND(ISNUMBER(Prices!BO172),ISNUMBER(Prices!BO173)),LOG(Prices!BO173/Prices!BO172),""))</f>
        <v>-2.5507189220975685E-2</v>
      </c>
      <c r="BP172">
        <f>+(IF(AND(ISNUMBER(Prices!BP172),ISNUMBER(Prices!BP173)),LOG(Prices!BP173/Prices!BP172),""))</f>
        <v>-1.0164947140584217E-2</v>
      </c>
      <c r="BQ172">
        <f>+(IF(AND(ISNUMBER(Prices!BQ172),ISNUMBER(Prices!BQ173)),LOG(Prices!BQ173/Prices!BQ172),""))</f>
        <v>1.3475438598575709E-2</v>
      </c>
      <c r="BR172" t="str">
        <f>+(IF(AND(ISNUMBER(Prices!BR172),ISNUMBER(Prices!BR173)),LOG(Prices!BR173/Prices!BR172),""))</f>
        <v/>
      </c>
      <c r="BS172">
        <f>+(IF(AND(ISNUMBER(Prices!BS172),ISNUMBER(Prices!BS173)),LOG(Prices!BS173/Prices!BS172),""))</f>
        <v>2.9834524463505905E-2</v>
      </c>
      <c r="BT172">
        <f>+(IF(AND(ISNUMBER(Prices!BT172),ISNUMBER(Prices!BT173)),LOG(Prices!BT173/Prices!BT172),""))</f>
        <v>-1.7033339298780342E-2</v>
      </c>
      <c r="BU172" t="str">
        <f>+(IF(AND(ISNUMBER(Prices!BU172),ISNUMBER(Prices!BU173)),LOG(Prices!BU173/Prices!BU172),""))</f>
        <v/>
      </c>
      <c r="BV172" t="str">
        <f>+(IF(AND(ISNUMBER(Prices!BV172),ISNUMBER(Prices!BV173)),LOG(Prices!BV173/Prices!BV172),""))</f>
        <v/>
      </c>
      <c r="BW172" t="str">
        <f>+(IF(AND(ISNUMBER(Prices!BW172),ISNUMBER(Prices!BW173)),LOG(Prices!BW173/Prices!BW172),""))</f>
        <v/>
      </c>
      <c r="BX172">
        <f>+(IF(AND(ISNUMBER(Prices!BX172),ISNUMBER(Prices!BX173)),LOG(Prices!BX173/Prices!BX172),""))</f>
        <v>-1.6494177861558258E-2</v>
      </c>
      <c r="BY172">
        <f>+(IF(AND(ISNUMBER(Prices!BY172),ISNUMBER(Prices!BY173)),LOG(Prices!BY173/Prices!BY172),""))</f>
        <v>1.7241434392560786E-2</v>
      </c>
      <c r="BZ172">
        <f>+(IF(AND(ISNUMBER(Prices!BZ172),ISNUMBER(Prices!BZ173)),LOG(Prices!BZ173/Prices!BZ172),""))</f>
        <v>1.0671162948664529E-2</v>
      </c>
      <c r="CA172">
        <f>+(IF(AND(ISNUMBER(Prices!CA172),ISNUMBER(Prices!CA173)),LOG(Prices!CA173/Prices!CA172),""))</f>
        <v>5.1557836972276866E-2</v>
      </c>
      <c r="CB172" t="str">
        <f>+(IF(AND(ISNUMBER(Prices!CB172),ISNUMBER(Prices!CB173)),LOG(Prices!CB173/Prices!CB172),""))</f>
        <v/>
      </c>
      <c r="CC172" t="str">
        <f>+(IF(AND(ISNUMBER(Prices!CC172),ISNUMBER(Prices!CC173)),LOG(Prices!CC173/Prices!CC172),""))</f>
        <v/>
      </c>
      <c r="CD172">
        <f>+(IF(AND(ISNUMBER(Prices!CD172),ISNUMBER(Prices!CD173)),LOG(Prices!CD173/Prices!CD172),""))</f>
        <v>-5.8973968726271E-3</v>
      </c>
      <c r="CE172">
        <f>+(IF(AND(ISNUMBER(Prices!CE172),ISNUMBER(Prices!CE173)),LOG(Prices!CE173/Prices!CE172),""))</f>
        <v>4.9697304378286122E-3</v>
      </c>
      <c r="CF172">
        <f>+(IF(AND(ISNUMBER(Prices!CF172),ISNUMBER(Prices!CF173)),LOG(Prices!CF173/Prices!CF172),""))</f>
        <v>-1.2234456417011635E-2</v>
      </c>
      <c r="CG172">
        <f>+(IF(AND(ISNUMBER(Prices!CG172),ISNUMBER(Prices!CG173)),LOG(Prices!CG173/Prices!CG172),""))</f>
        <v>-2.0350082418647598E-2</v>
      </c>
      <c r="CH172" t="str">
        <f>+(IF(AND(ISNUMBER(Prices!CH172),ISNUMBER(Prices!CH173)),LOG(Prices!CH173/Prices!CH172),""))</f>
        <v/>
      </c>
      <c r="CI172">
        <f>+(IF(AND(ISNUMBER(Prices!CI172),ISNUMBER(Prices!CI173)),LOG(Prices!CI173/Prices!CI172),""))</f>
        <v>8.4881102255188919E-3</v>
      </c>
      <c r="CJ172">
        <f>+(IF(AND(ISNUMBER(Prices!CJ172),ISNUMBER(Prices!CJ173)),LOG(Prices!CJ173/Prices!CJ172),""))</f>
        <v>-2.4022407750468027E-2</v>
      </c>
      <c r="CK172">
        <f>+(IF(AND(ISNUMBER(Prices!CK172),ISNUMBER(Prices!CK173)),LOG(Prices!CK173/Prices!CK172),""))</f>
        <v>-1.5434412283980847E-2</v>
      </c>
      <c r="CL172" t="str">
        <f>+(IF(AND(ISNUMBER(Prices!CL172),ISNUMBER(Prices!CL173)),LOG(Prices!CL173/Prices!CL172),""))</f>
        <v/>
      </c>
      <c r="CM172" t="str">
        <f>+(IF(AND(ISNUMBER(Prices!CM172),ISNUMBER(Prices!CM173)),LOG(Prices!CM173/Prices!CM172),""))</f>
        <v/>
      </c>
      <c r="CN172" t="str">
        <f>+(IF(AND(ISNUMBER(Prices!CN172),ISNUMBER(Prices!CN173)),LOG(Prices!CN173/Prices!CN172),""))</f>
        <v/>
      </c>
      <c r="CO172">
        <f>+(IF(AND(ISNUMBER(Prices!CO172),ISNUMBER(Prices!CO173)),LOG(Prices!CO173/Prices!CO172),""))</f>
        <v>4.5565282333637248E-2</v>
      </c>
      <c r="CP172">
        <f>+(IF(AND(ISNUMBER(Prices!CP172),ISNUMBER(Prices!CP173)),LOG(Prices!CP173/Prices!CP172),""))</f>
        <v>-2.7865178321751571E-2</v>
      </c>
      <c r="CQ172" t="str">
        <f>+(IF(AND(ISNUMBER(Prices!CQ172),ISNUMBER(Prices!CQ173)),LOG(Prices!CQ173/Prices!CQ172),""))</f>
        <v/>
      </c>
      <c r="CR172" t="str">
        <f>+(IF(AND(ISNUMBER(Prices!CR172),ISNUMBER(Prices!CR173)),LOG(Prices!CR173/Prices!CR172),""))</f>
        <v/>
      </c>
      <c r="CS172">
        <f>+(IF(AND(ISNUMBER(Prices!CS172),ISNUMBER(Prices!CS173)),LOG(Prices!CS173/Prices!CS172),""))</f>
        <v>-3.7028061773617754E-2</v>
      </c>
      <c r="CT172">
        <f>+(IF(AND(ISNUMBER(Prices!CT172),ISNUMBER(Prices!CT173)),LOG(Prices!CT173/Prices!CT172),""))</f>
        <v>0.11057435006811536</v>
      </c>
      <c r="CU172">
        <f>+(IF(AND(ISNUMBER(Prices!CU172),ISNUMBER(Prices!CU173)),LOG(Prices!CU173/Prices!CU172),""))</f>
        <v>6.1028983703168803E-2</v>
      </c>
      <c r="CV172" t="str">
        <f>+(IF(AND(ISNUMBER(Prices!CV172),ISNUMBER(Prices!CV173)),LOG(Prices!CV173/Prices!CV172),""))</f>
        <v/>
      </c>
      <c r="CW172" t="str">
        <f>+(IF(AND(ISNUMBER(Prices!CW172),ISNUMBER(Prices!CW173)),LOG(Prices!CW173/Prices!CW172),""))</f>
        <v/>
      </c>
      <c r="CX172" t="str">
        <f>+(IF(AND(ISNUMBER(Prices!CX172),ISNUMBER(Prices!CX173)),LOG(Prices!CX173/Prices!CX172),""))</f>
        <v/>
      </c>
      <c r="CY172">
        <f>+(IF(AND(ISNUMBER(Prices!CY172),ISNUMBER(Prices!CY173)),LOG(Prices!CY173/Prices!CY172),""))</f>
        <v>-1.7490732160335455E-2</v>
      </c>
      <c r="CZ172">
        <f>+(IF(AND(ISNUMBER(Prices!CZ172),ISNUMBER(Prices!CZ173)),LOG(Prices!CZ173/Prices!CZ172),""))</f>
        <v>4.1559597711577035E-3</v>
      </c>
      <c r="DA172" t="str">
        <f>+(IF(AND(ISNUMBER(Prices!DA172),ISNUMBER(Prices!DA173)),LOG(Prices!DA173/Prices!DA172),""))</f>
        <v/>
      </c>
      <c r="DB172">
        <f>+(IF(AND(ISNUMBER(Prices!DB172),ISNUMBER(Prices!DB173)),LOG(Prices!DB173/Prices!DB172),""))</f>
        <v>1.294886921481167E-2</v>
      </c>
      <c r="DC172">
        <f>+(IF(AND(ISNUMBER(Prices!DC172),ISNUMBER(Prices!DC173)),LOG(Prices!DC173/Prices!DC172),""))</f>
        <v>-4.6449050457634767E-3</v>
      </c>
      <c r="DD172" t="str">
        <f>+(IF(AND(ISNUMBER(Prices!DD172),ISNUMBER(Prices!DD173)),LOG(Prices!DD173/Prices!DD172),""))</f>
        <v/>
      </c>
      <c r="DE172">
        <f>+(IF(AND(ISNUMBER(Prices!DE172),ISNUMBER(Prices!DE173)),LOG(Prices!DE173/Prices!DE172),""))</f>
        <v>-8.0676217480330284E-3</v>
      </c>
      <c r="DF172">
        <f>+(IF(AND(ISNUMBER(Prices!DF172),ISNUMBER(Prices!DF173)),LOG(Prices!DF173/Prices!DF172),""))</f>
        <v>2.7772578218649521E-2</v>
      </c>
      <c r="DG172">
        <f>+(IF(AND(ISNUMBER(Prices!DG172),ISNUMBER(Prices!DG173)),LOG(Prices!DG173/Prices!DG172),""))</f>
        <v>-2.7058933688037931E-3</v>
      </c>
      <c r="DH172">
        <f>+(IF(AND(ISNUMBER(Prices!DH172),ISNUMBER(Prices!DH173)),LOG(Prices!DH173/Prices!DH172),""))</f>
        <v>0.10095955797924894</v>
      </c>
      <c r="DI172" t="str">
        <f>+(IF(AND(ISNUMBER(Prices!DI172),ISNUMBER(Prices!DI173)),LOG(Prices!DI173/Prices!DI172),""))</f>
        <v/>
      </c>
      <c r="DJ172" t="str">
        <f>+(IF(AND(ISNUMBER(Prices!DJ172),ISNUMBER(Prices!DJ173)),LOG(Prices!DJ173/Prices!DJ172),""))</f>
        <v/>
      </c>
      <c r="DK172" t="str">
        <f>+(IF(AND(ISNUMBER(Prices!DK172),ISNUMBER(Prices!DK173)),LOG(Prices!DK173/Prices!DK172),""))</f>
        <v/>
      </c>
      <c r="DL172" t="str">
        <f>+(IF(AND(ISNUMBER(Prices!DL172),ISNUMBER(Prices!DL173)),LOG(Prices!DL173/Prices!DL172),""))</f>
        <v/>
      </c>
      <c r="DM172" t="str">
        <f>+(IF(AND(ISNUMBER(Prices!DM172),ISNUMBER(Prices!DM173)),LOG(Prices!DM173/Prices!DM172),""))</f>
        <v/>
      </c>
      <c r="DN172">
        <f>+(IF(AND(ISNUMBER(Prices!DN172),ISNUMBER(Prices!DN173)),LOG(Prices!DN173/Prices!DN172),""))</f>
        <v>-3.935924788863069E-2</v>
      </c>
      <c r="DO172">
        <f>+(IF(AND(ISNUMBER(Prices!DO172),ISNUMBER(Prices!DO173)),LOG(Prices!DO173/Prices!DO172),""))</f>
        <v>-9.1346021834318059E-2</v>
      </c>
      <c r="DP172">
        <f>+(IF(AND(ISNUMBER(Prices!DP172),ISNUMBER(Prices!DP173)),LOG(Prices!DP173/Prices!DP172),""))</f>
        <v>1.0980596032732581E-2</v>
      </c>
      <c r="DQ172" t="str">
        <f>+(IF(AND(ISNUMBER(Prices!DQ172),ISNUMBER(Prices!DQ173)),LOG(Prices!DQ173/Prices!DQ172),""))</f>
        <v/>
      </c>
      <c r="DR172">
        <f>+(IF(AND(ISNUMBER(Prices!DR172),ISNUMBER(Prices!DR173)),LOG(Prices!DR173/Prices!DR172),""))</f>
        <v>1.7973371011900881E-2</v>
      </c>
      <c r="DS172">
        <f>+(IF(AND(ISNUMBER(Prices!DS172),ISNUMBER(Prices!DS173)),LOG(Prices!DS173/Prices!DS172),""))</f>
        <v>-1.0812869215004862E-2</v>
      </c>
      <c r="DT172">
        <f>+(IF(AND(ISNUMBER(Prices!DT172),ISNUMBER(Prices!DT173)),LOG(Prices!DT173/Prices!DT172),""))</f>
        <v>-8.6072739374367709E-3</v>
      </c>
      <c r="DU172">
        <f>+(IF(AND(ISNUMBER(Prices!DU172),ISNUMBER(Prices!DU173)),LOG(Prices!DU173/Prices!DU172),""))</f>
        <v>-7.5893720174783422E-3</v>
      </c>
      <c r="DV172">
        <f>+(IF(AND(ISNUMBER(Prices!DV172),ISNUMBER(Prices!DV173)),LOG(Prices!DV173/Prices!DV172),""))</f>
        <v>0</v>
      </c>
      <c r="DW172">
        <f>+(IF(AND(ISNUMBER(Prices!DW172),ISNUMBER(Prices!DW173)),LOG(Prices!DW173/Prices!DW172),""))</f>
        <v>-6.4240896254688304E-2</v>
      </c>
      <c r="DX172">
        <f>+(IF(AND(ISNUMBER(Prices!DX172),ISNUMBER(Prices!DX173)),LOG(Prices!DX173/Prices!DX172),""))</f>
        <v>-4.8061445575125039E-2</v>
      </c>
      <c r="DY172">
        <f>+(IF(AND(ISNUMBER(Prices!DY172),ISNUMBER(Prices!DY173)),LOG(Prices!DY173/Prices!DY172),""))</f>
        <v>4.2751980420949881E-2</v>
      </c>
      <c r="DZ172">
        <f>+(IF(AND(ISNUMBER(Prices!DZ172),ISNUMBER(Prices!DZ173)),LOG(Prices!DZ173/Prices!DZ172),""))</f>
        <v>-6.2931173852243533E-2</v>
      </c>
      <c r="EA172">
        <f>+(IF(AND(ISNUMBER(Prices!EA172),ISNUMBER(Prices!EA173)),LOG(Prices!EA173/Prices!EA172),""))</f>
        <v>-2.657561753423519E-2</v>
      </c>
      <c r="EB172">
        <f>+(IF(AND(ISNUMBER(Prices!EB172),ISNUMBER(Prices!EB173)),LOG(Prices!EB173/Prices!EB172),""))</f>
        <v>-1.7033339361198316E-2</v>
      </c>
      <c r="EC172">
        <f>+(IF(AND(ISNUMBER(Prices!EC172),ISNUMBER(Prices!EC173)),LOG(Prices!EC173/Prices!EC172),""))</f>
        <v>-1.9595556063380724E-2</v>
      </c>
      <c r="ED172" t="str">
        <f>+(IF(AND(ISNUMBER(Prices!ED172),ISNUMBER(Prices!ED173)),LOG(Prices!ED173/Prices!ED172),""))</f>
        <v/>
      </c>
      <c r="EE172" t="str">
        <f>+(IF(AND(ISNUMBER(Prices!EE172),ISNUMBER(Prices!EE173)),LOG(Prices!EE173/Prices!EE172),""))</f>
        <v/>
      </c>
      <c r="EF172">
        <f>+(IF(AND(ISNUMBER(Prices!EF172),ISNUMBER(Prices!EF173)),LOG(Prices!EF173/Prices!EF172),""))</f>
        <v>-5.551732784983137E-2</v>
      </c>
      <c r="EG172">
        <f>+(IF(AND(ISNUMBER(Prices!EG172),ISNUMBER(Prices!EG173)),LOG(Prices!EG173/Prices!EG172),""))</f>
        <v>5.8610131351699004E-3</v>
      </c>
      <c r="EH172">
        <f>+(IF(AND(ISNUMBER(Prices!EH172),ISNUMBER(Prices!EH173)),LOG(Prices!EH173/Prices!EH172),""))</f>
        <v>-4.9172667912487644E-2</v>
      </c>
      <c r="EI172" t="str">
        <f>+(IF(AND(ISNUMBER(Prices!EI172),ISNUMBER(Prices!EI173)),LOG(Prices!EI173/Prices!EI172),""))</f>
        <v/>
      </c>
      <c r="EJ172">
        <f>+(IF(AND(ISNUMBER(Prices!EJ172),ISNUMBER(Prices!EJ173)),LOG(Prices!EJ173/Prices!EJ172),""))</f>
        <v>-9.5765084427200029E-4</v>
      </c>
      <c r="EK172" t="str">
        <f>+(IF(AND(ISNUMBER(Prices!EK172),ISNUMBER(Prices!EK173)),LOG(Prices!EK173/Prices!EK172),""))</f>
        <v/>
      </c>
      <c r="EL172" t="str">
        <f>+(IF(AND(ISNUMBER(Prices!EL172),ISNUMBER(Prices!EL173)),LOG(Prices!EL173/Prices!EL172),""))</f>
        <v/>
      </c>
      <c r="EM172">
        <f>+(IF(AND(ISNUMBER(Prices!EM172),ISNUMBER(Prices!EM173)),LOG(Prices!EM173/Prices!EM172),""))</f>
        <v>-7.9181246047624804E-2</v>
      </c>
      <c r="EN172" t="str">
        <f>+(IF(AND(ISNUMBER(Prices!EN172),ISNUMBER(Prices!EN173)),LOG(Prices!EN173/Prices!EN172),""))</f>
        <v/>
      </c>
      <c r="EO172">
        <f>+(IF(AND(ISNUMBER(Prices!EO172),ISNUMBER(Prices!EO173)),LOG(Prices!EO173/Prices!EO172),""))</f>
        <v>-2.8028723600243537E-2</v>
      </c>
      <c r="EP172">
        <f>+(IF(AND(ISNUMBER(Prices!EP172),ISNUMBER(Prices!EP173)),LOG(Prices!EP173/Prices!EP172),""))</f>
        <v>-4.4275255395241082E-2</v>
      </c>
      <c r="EQ172" t="str">
        <f>+(IF(AND(ISNUMBER(Prices!EQ172),ISNUMBER(Prices!EQ173)),LOG(Prices!EQ173/Prices!EQ172),""))</f>
        <v/>
      </c>
      <c r="ER172">
        <f>+(IF(AND(ISNUMBER(Prices!ER172),ISNUMBER(Prices!ER173)),LOG(Prices!ER173/Prices!ER172),""))</f>
        <v>-2.5484107779206861E-2</v>
      </c>
      <c r="ES172">
        <f>+(IF(AND(ISNUMBER(Prices!ES172),ISNUMBER(Prices!ES173)),LOG(Prices!ES173/Prices!ES172),""))</f>
        <v>1.5368946924085721E-2</v>
      </c>
      <c r="ET172">
        <f>+(IF(AND(ISNUMBER(Prices!ET172),ISNUMBER(Prices!ET173)),LOG(Prices!ET173/Prices!ET172),""))</f>
        <v>-0.10616473573321829</v>
      </c>
      <c r="EU172">
        <f>+(IF(AND(ISNUMBER(Prices!EU172),ISNUMBER(Prices!EU173)),LOG(Prices!EU173/Prices!EU172),""))</f>
        <v>-1.9070111013576894E-2</v>
      </c>
      <c r="EV172">
        <f>+(IF(AND(ISNUMBER(Prices!EV172),ISNUMBER(Prices!EV173)),LOG(Prices!EV173/Prices!EV172),""))</f>
        <v>6.941768970368481E-2</v>
      </c>
      <c r="EW172">
        <f>+(IF(AND(ISNUMBER(Prices!EW172),ISNUMBER(Prices!EW173)),LOG(Prices!EW173/Prices!EW172),""))</f>
        <v>-0.3010299956639812</v>
      </c>
      <c r="EX172" t="str">
        <f>+(IF(AND(ISNUMBER(Prices!EX172),ISNUMBER(Prices!EX173)),LOG(Prices!EX173/Prices!EX172),""))</f>
        <v/>
      </c>
      <c r="EY172" t="str">
        <f>+(IF(AND(ISNUMBER(Prices!EY172),ISNUMBER(Prices!EY173)),LOG(Prices!EY173/Prices!EY172),""))</f>
        <v/>
      </c>
      <c r="EZ172">
        <f>+(IF(AND(ISNUMBER(Prices!EZ172),ISNUMBER(Prices!EZ173)),LOG(Prices!EZ173/Prices!EZ172),""))</f>
        <v>-1.0879083567776058E-2</v>
      </c>
      <c r="FA172" t="str">
        <f>+(IF(AND(ISNUMBER(Prices!FA172),ISNUMBER(Prices!FA173)),LOG(Prices!FA173/Prices!FA172),""))</f>
        <v/>
      </c>
      <c r="FB172">
        <f>+(IF(AND(ISNUMBER(Prices!FB172),ISNUMBER(Prices!FB173)),LOG(Prices!FB173/Prices!FB172),""))</f>
        <v>-3.5921297323346146E-2</v>
      </c>
      <c r="FC172">
        <f>+(IF(AND(ISNUMBER(Prices!FC172),ISNUMBER(Prices!FC173)),LOG(Prices!FC173/Prices!FC172),""))</f>
        <v>-1.2681031759088884E-2</v>
      </c>
      <c r="FD172">
        <f>+(IF(AND(ISNUMBER(Prices!FD172),ISNUMBER(Prices!FD173)),LOG(Prices!FD173/Prices!FD172),""))</f>
        <v>5.532488599961102E-3</v>
      </c>
      <c r="FE172">
        <f>+(IF(AND(ISNUMBER(Prices!FE172),ISNUMBER(Prices!FE173)),LOG(Prices!FE173/Prices!FE172),""))</f>
        <v>-6.3400850985066828E-2</v>
      </c>
    </row>
    <row r="173" spans="2:161" x14ac:dyDescent="0.2">
      <c r="B173" s="2">
        <f>+Dates!D174</f>
        <v>41759</v>
      </c>
      <c r="C173" t="str">
        <f>+(IF(AND(ISNUMBER(Prices!C173),ISNUMBER(Prices!C174)),LOG(Prices!C174/Prices!C173),""))</f>
        <v/>
      </c>
      <c r="D173">
        <f>+(IF(AND(ISNUMBER(Prices!D173),ISNUMBER(Prices!D174)),LOG(Prices!D174/Prices!D173),""))</f>
        <v>9.3421685162235063E-2</v>
      </c>
      <c r="E173" t="str">
        <f>+(IF(AND(ISNUMBER(Prices!E173),ISNUMBER(Prices!E174)),LOG(Prices!E174/Prices!E173),""))</f>
        <v/>
      </c>
      <c r="F173">
        <f>+(IF(AND(ISNUMBER(Prices!F173),ISNUMBER(Prices!F174)),LOG(Prices!F174/Prices!F173),""))</f>
        <v>0</v>
      </c>
      <c r="G173">
        <f>+(IF(AND(ISNUMBER(Prices!G173),ISNUMBER(Prices!G174)),LOG(Prices!G174/Prices!G173),""))</f>
        <v>-1.6804069402461423E-2</v>
      </c>
      <c r="H173" t="str">
        <f>+(IF(AND(ISNUMBER(Prices!H173),ISNUMBER(Prices!H174)),LOG(Prices!H174/Prices!H173),""))</f>
        <v/>
      </c>
      <c r="I173">
        <f>+(IF(AND(ISNUMBER(Prices!I173),ISNUMBER(Prices!I174)),LOG(Prices!I174/Prices!I173),""))</f>
        <v>-2.0684598859850967E-2</v>
      </c>
      <c r="J173">
        <f>+(IF(AND(ISNUMBER(Prices!J173),ISNUMBER(Prices!J174)),LOG(Prices!J174/Prices!J173),""))</f>
        <v>3.109272851841309E-2</v>
      </c>
      <c r="K173">
        <f>+(IF(AND(ISNUMBER(Prices!K173),ISNUMBER(Prices!K174)),LOG(Prices!K174/Prices!K173),""))</f>
        <v>-2.244086904824517E-2</v>
      </c>
      <c r="L173" t="str">
        <f>+(IF(AND(ISNUMBER(Prices!L173),ISNUMBER(Prices!L174)),LOG(Prices!L174/Prices!L173),""))</f>
        <v/>
      </c>
      <c r="M173">
        <f>+(IF(AND(ISNUMBER(Prices!M173),ISNUMBER(Prices!M174)),LOG(Prices!M174/Prices!M173),""))</f>
        <v>-9.1339985177084099E-3</v>
      </c>
      <c r="N173">
        <f>+(IF(AND(ISNUMBER(Prices!N173),ISNUMBER(Prices!N174)),LOG(Prices!N174/Prices!N173),""))</f>
        <v>4.6809541436598989E-2</v>
      </c>
      <c r="O173">
        <f>+(IF(AND(ISNUMBER(Prices!O173),ISNUMBER(Prices!O174)),LOG(Prices!O174/Prices!O173),""))</f>
        <v>-6.239182390319406E-2</v>
      </c>
      <c r="P173">
        <f>+(IF(AND(ISNUMBER(Prices!P173),ISNUMBER(Prices!P174)),LOG(Prices!P174/Prices!P173),""))</f>
        <v>0</v>
      </c>
      <c r="Q173">
        <f>+(IF(AND(ISNUMBER(Prices!Q173),ISNUMBER(Prices!Q174)),LOG(Prices!Q174/Prices!Q173),""))</f>
        <v>-6.3082787599273951E-2</v>
      </c>
      <c r="R173" t="str">
        <f>+(IF(AND(ISNUMBER(Prices!R173),ISNUMBER(Prices!R174)),LOG(Prices!R174/Prices!R173),""))</f>
        <v/>
      </c>
      <c r="S173">
        <f>+(IF(AND(ISNUMBER(Prices!S173),ISNUMBER(Prices!S174)),LOG(Prices!S174/Prices!S173),""))</f>
        <v>-2.4754543985294777E-2</v>
      </c>
      <c r="T173">
        <f>+(IF(AND(ISNUMBER(Prices!T173),ISNUMBER(Prices!T174)),LOG(Prices!T174/Prices!T173),""))</f>
        <v>6.6559844085060278E-3</v>
      </c>
      <c r="U173" t="str">
        <f>+(IF(AND(ISNUMBER(Prices!U173),ISNUMBER(Prices!U174)),LOG(Prices!U174/Prices!U173),""))</f>
        <v/>
      </c>
      <c r="V173">
        <f>+(IF(AND(ISNUMBER(Prices!V173),ISNUMBER(Prices!V174)),LOG(Prices!V174/Prices!V173),""))</f>
        <v>0</v>
      </c>
      <c r="W173">
        <f>+(IF(AND(ISNUMBER(Prices!W173),ISNUMBER(Prices!W174)),LOG(Prices!W174/Prices!W173),""))</f>
        <v>8.8184650471886082E-3</v>
      </c>
      <c r="X173">
        <f>+(IF(AND(ISNUMBER(Prices!X173),ISNUMBER(Prices!X174)),LOG(Prices!X174/Prices!X173),""))</f>
        <v>1.2466018396319549E-2</v>
      </c>
      <c r="Y173" t="str">
        <f>+(IF(AND(ISNUMBER(Prices!Y173),ISNUMBER(Prices!Y174)),LOG(Prices!Y174/Prices!Y173),""))</f>
        <v/>
      </c>
      <c r="Z173">
        <f>+(IF(AND(ISNUMBER(Prices!Z173),ISNUMBER(Prices!Z174)),LOG(Prices!Z174/Prices!Z173),""))</f>
        <v>3.9628794498315169E-2</v>
      </c>
      <c r="AA173">
        <f>+(IF(AND(ISNUMBER(Prices!AA173),ISNUMBER(Prices!AA174)),LOG(Prices!AA174/Prices!AA173),""))</f>
        <v>1.9744058205676426E-2</v>
      </c>
      <c r="AB173" t="str">
        <f>+(IF(AND(ISNUMBER(Prices!AB173),ISNUMBER(Prices!AB174)),LOG(Prices!AB174/Prices!AB173),""))</f>
        <v/>
      </c>
      <c r="AC173">
        <f>+(IF(AND(ISNUMBER(Prices!AC173),ISNUMBER(Prices!AC174)),LOG(Prices!AC174/Prices!AC173),""))</f>
        <v>-1.0710104445492536E-3</v>
      </c>
      <c r="AD173">
        <f>+(IF(AND(ISNUMBER(Prices!AD173),ISNUMBER(Prices!AD174)),LOG(Prices!AD174/Prices!AD173),""))</f>
        <v>3.7788560889399754E-2</v>
      </c>
      <c r="AE173">
        <f>+(IF(AND(ISNUMBER(Prices!AE173),ISNUMBER(Prices!AE174)),LOG(Prices!AE174/Prices!AE173),""))</f>
        <v>-1.7374096069422692E-2</v>
      </c>
      <c r="AF173" t="str">
        <f>+(IF(AND(ISNUMBER(Prices!AF173),ISNUMBER(Prices!AF174)),LOG(Prices!AF174/Prices!AF173),""))</f>
        <v/>
      </c>
      <c r="AG173" t="str">
        <f>+(IF(AND(ISNUMBER(Prices!AG173),ISNUMBER(Prices!AG174)),LOG(Prices!AG174/Prices!AG173),""))</f>
        <v/>
      </c>
      <c r="AH173" t="str">
        <f>+(IF(AND(ISNUMBER(Prices!AH173),ISNUMBER(Prices!AH174)),LOG(Prices!AH174/Prices!AH173),""))</f>
        <v/>
      </c>
      <c r="AI173">
        <f>+(IF(AND(ISNUMBER(Prices!AI173),ISNUMBER(Prices!AI174)),LOG(Prices!AI174/Prices!AI173),""))</f>
        <v>9.3710328926388774E-3</v>
      </c>
      <c r="AJ173">
        <f>+(IF(AND(ISNUMBER(Prices!AJ173),ISNUMBER(Prices!AJ174)),LOG(Prices!AJ174/Prices!AJ173),""))</f>
        <v>1.3105589843178611E-2</v>
      </c>
      <c r="AK173">
        <f>+(IF(AND(ISNUMBER(Prices!AK173),ISNUMBER(Prices!AK174)),LOG(Prices!AK174/Prices!AK173),""))</f>
        <v>1.2409257981820025E-2</v>
      </c>
      <c r="AL173" t="str">
        <f>+(IF(AND(ISNUMBER(Prices!AL173),ISNUMBER(Prices!AL174)),LOG(Prices!AL174/Prices!AL173),""))</f>
        <v/>
      </c>
      <c r="AM173">
        <f>+(IF(AND(ISNUMBER(Prices!AM173),ISNUMBER(Prices!AM174)),LOG(Prices!AM174/Prices!AM173),""))</f>
        <v>-1.7476662888169306E-3</v>
      </c>
      <c r="AN173" t="str">
        <f>+(IF(AND(ISNUMBER(Prices!AN173),ISNUMBER(Prices!AN174)),LOG(Prices!AN174/Prices!AN173),""))</f>
        <v/>
      </c>
      <c r="AO173">
        <f>+(IF(AND(ISNUMBER(Prices!AO173),ISNUMBER(Prices!AO174)),LOG(Prices!AO174/Prices!AO173),""))</f>
        <v>-1.2045919630068357E-2</v>
      </c>
      <c r="AP173" t="str">
        <f>+(IF(AND(ISNUMBER(Prices!AP173),ISNUMBER(Prices!AP174)),LOG(Prices!AP174/Prices!AP173),""))</f>
        <v/>
      </c>
      <c r="AQ173">
        <f>+(IF(AND(ISNUMBER(Prices!AQ173),ISNUMBER(Prices!AQ174)),LOG(Prices!AQ174/Prices!AQ173),""))</f>
        <v>6.7102628270853835E-3</v>
      </c>
      <c r="AR173" t="str">
        <f>+(IF(AND(ISNUMBER(Prices!AR173),ISNUMBER(Prices!AR174)),LOG(Prices!AR174/Prices!AR173),""))</f>
        <v/>
      </c>
      <c r="AS173" t="str">
        <f>+(IF(AND(ISNUMBER(Prices!AS173),ISNUMBER(Prices!AS174)),LOG(Prices!AS174/Prices!AS173),""))</f>
        <v/>
      </c>
      <c r="AT173">
        <f>+(IF(AND(ISNUMBER(Prices!AT173),ISNUMBER(Prices!AT174)),LOG(Prices!AT174/Prices!AT173),""))</f>
        <v>4.8814215591435436E-2</v>
      </c>
      <c r="AU173" t="str">
        <f>+(IF(AND(ISNUMBER(Prices!AU173),ISNUMBER(Prices!AU174)),LOG(Prices!AU174/Prices!AU173),""))</f>
        <v/>
      </c>
      <c r="AV173" t="str">
        <f>+(IF(AND(ISNUMBER(Prices!AV173),ISNUMBER(Prices!AV174)),LOG(Prices!AV174/Prices!AV173),""))</f>
        <v/>
      </c>
      <c r="AW173">
        <f>+(IF(AND(ISNUMBER(Prices!AW173),ISNUMBER(Prices!AW174)),LOG(Prices!AW174/Prices!AW173),""))</f>
        <v>-6.0963912770474861E-3</v>
      </c>
      <c r="AX173">
        <f>+(IF(AND(ISNUMBER(Prices!AX173),ISNUMBER(Prices!AX174)),LOG(Prices!AX174/Prices!AX173),""))</f>
        <v>5.3950318867062395E-3</v>
      </c>
      <c r="AY173">
        <f>+(IF(AND(ISNUMBER(Prices!AY173),ISNUMBER(Prices!AY174)),LOG(Prices!AY174/Prices!AY173),""))</f>
        <v>4.4634974792077346E-3</v>
      </c>
      <c r="AZ173">
        <f>+(IF(AND(ISNUMBER(Prices!AZ173),ISNUMBER(Prices!AZ174)),LOG(Prices!AZ174/Prices!AZ173),""))</f>
        <v>-2.227639460969125E-2</v>
      </c>
      <c r="BA173" t="str">
        <f>+(IF(AND(ISNUMBER(Prices!BA173),ISNUMBER(Prices!BA174)),LOG(Prices!BA174/Prices!BA173),""))</f>
        <v/>
      </c>
      <c r="BB173" t="str">
        <f>+(IF(AND(ISNUMBER(Prices!BB173),ISNUMBER(Prices!BB174)),LOG(Prices!BB174/Prices!BB173),""))</f>
        <v/>
      </c>
      <c r="BC173" t="str">
        <f>+(IF(AND(ISNUMBER(Prices!BC173),ISNUMBER(Prices!BC174)),LOG(Prices!BC174/Prices!BC173),""))</f>
        <v/>
      </c>
      <c r="BD173">
        <f>+(IF(AND(ISNUMBER(Prices!BD173),ISNUMBER(Prices!BD174)),LOG(Prices!BD174/Prices!BD173),""))</f>
        <v>-5.5426366600801989E-2</v>
      </c>
      <c r="BE173">
        <f>+(IF(AND(ISNUMBER(Prices!BE173),ISNUMBER(Prices!BE174)),LOG(Prices!BE174/Prices!BE173),""))</f>
        <v>9.5453179062303609E-3</v>
      </c>
      <c r="BF173" t="str">
        <f>+(IF(AND(ISNUMBER(Prices!BF173),ISNUMBER(Prices!BF174)),LOG(Prices!BF174/Prices!BF173),""))</f>
        <v/>
      </c>
      <c r="BG173">
        <f>+(IF(AND(ISNUMBER(Prices!BG173),ISNUMBER(Prices!BG174)),LOG(Prices!BG174/Prices!BG173),""))</f>
        <v>-2.1702462445909881E-2</v>
      </c>
      <c r="BH173">
        <f>+(IF(AND(ISNUMBER(Prices!BH173),ISNUMBER(Prices!BH174)),LOG(Prices!BH174/Prices!BH173),""))</f>
        <v>7.9181245877260373E-2</v>
      </c>
      <c r="BI173">
        <f>+(IF(AND(ISNUMBER(Prices!BI173),ISNUMBER(Prices!BI174)),LOG(Prices!BI174/Prices!BI173),""))</f>
        <v>-3.3423755486949751E-2</v>
      </c>
      <c r="BJ173">
        <f>+(IF(AND(ISNUMBER(Prices!BJ173),ISNUMBER(Prices!BJ174)),LOG(Prices!BJ174/Prices!BJ173),""))</f>
        <v>-2.6941627959029376E-2</v>
      </c>
      <c r="BK173">
        <f>+(IF(AND(ISNUMBER(Prices!BK173),ISNUMBER(Prices!BK174)),LOG(Prices!BK174/Prices!BK173),""))</f>
        <v>0</v>
      </c>
      <c r="BL173" t="str">
        <f>+(IF(AND(ISNUMBER(Prices!BL173),ISNUMBER(Prices!BL174)),LOG(Prices!BL174/Prices!BL173),""))</f>
        <v/>
      </c>
      <c r="BM173">
        <f>+(IF(AND(ISNUMBER(Prices!BM173),ISNUMBER(Prices!BM174)),LOG(Prices!BM174/Prices!BM173),""))</f>
        <v>1.8735770296160349E-3</v>
      </c>
      <c r="BN173">
        <f>+(IF(AND(ISNUMBER(Prices!BN173),ISNUMBER(Prices!BN174)),LOG(Prices!BN174/Prices!BN173),""))</f>
        <v>8.7099351395828264E-3</v>
      </c>
      <c r="BO173">
        <f>+(IF(AND(ISNUMBER(Prices!BO173),ISNUMBER(Prices!BO174)),LOG(Prices!BO174/Prices!BO173),""))</f>
        <v>1.6907017459058062E-2</v>
      </c>
      <c r="BP173">
        <f>+(IF(AND(ISNUMBER(Prices!BP173),ISNUMBER(Prices!BP174)),LOG(Prices!BP174/Prices!BP173),""))</f>
        <v>-3.1710257706450716E-2</v>
      </c>
      <c r="BQ173">
        <f>+(IF(AND(ISNUMBER(Prices!BQ173),ISNUMBER(Prices!BQ174)),LOG(Prices!BQ174/Prices!BQ173),""))</f>
        <v>5.3879862838652525E-3</v>
      </c>
      <c r="BR173" t="str">
        <f>+(IF(AND(ISNUMBER(Prices!BR173),ISNUMBER(Prices!BR174)),LOG(Prices!BR174/Prices!BR173),""))</f>
        <v/>
      </c>
      <c r="BS173">
        <f>+(IF(AND(ISNUMBER(Prices!BS173),ISNUMBER(Prices!BS174)),LOG(Prices!BS174/Prices!BS173),""))</f>
        <v>4.5306743782378797E-2</v>
      </c>
      <c r="BT173">
        <f>+(IF(AND(ISNUMBER(Prices!BT173),ISNUMBER(Prices!BT174)),LOG(Prices!BT174/Prices!BT173),""))</f>
        <v>-1.3691677993876172E-2</v>
      </c>
      <c r="BU173" t="str">
        <f>+(IF(AND(ISNUMBER(Prices!BU173),ISNUMBER(Prices!BU174)),LOG(Prices!BU174/Prices!BU173),""))</f>
        <v/>
      </c>
      <c r="BV173" t="str">
        <f>+(IF(AND(ISNUMBER(Prices!BV173),ISNUMBER(Prices!BV174)),LOG(Prices!BV174/Prices!BV173),""))</f>
        <v/>
      </c>
      <c r="BW173" t="str">
        <f>+(IF(AND(ISNUMBER(Prices!BW173),ISNUMBER(Prices!BW174)),LOG(Prices!BW174/Prices!BW173),""))</f>
        <v/>
      </c>
      <c r="BX173">
        <f>+(IF(AND(ISNUMBER(Prices!BX173),ISNUMBER(Prices!BX174)),LOG(Prices!BX174/Prices!BX173),""))</f>
        <v>1.3788284485633285E-2</v>
      </c>
      <c r="BY173">
        <f>+(IF(AND(ISNUMBER(Prices!BY173),ISNUMBER(Prices!BY174)),LOG(Prices!BY174/Prices!BY173),""))</f>
        <v>3.88343407828255E-3</v>
      </c>
      <c r="BZ173">
        <f>+(IF(AND(ISNUMBER(Prices!BZ173),ISNUMBER(Prices!BZ174)),LOG(Prices!BZ174/Prices!BZ173),""))</f>
        <v>-3.7405416195909293E-2</v>
      </c>
      <c r="CA173">
        <f>+(IF(AND(ISNUMBER(Prices!CA173),ISNUMBER(Prices!CA174)),LOG(Prices!CA174/Prices!CA173),""))</f>
        <v>8.0949600678560142E-4</v>
      </c>
      <c r="CB173" t="str">
        <f>+(IF(AND(ISNUMBER(Prices!CB173),ISNUMBER(Prices!CB174)),LOG(Prices!CB174/Prices!CB173),""))</f>
        <v/>
      </c>
      <c r="CC173" t="str">
        <f>+(IF(AND(ISNUMBER(Prices!CC173),ISNUMBER(Prices!CC174)),LOG(Prices!CC174/Prices!CC173),""))</f>
        <v/>
      </c>
      <c r="CD173">
        <f>+(IF(AND(ISNUMBER(Prices!CD173),ISNUMBER(Prices!CD174)),LOG(Prices!CD174/Prices!CD173),""))</f>
        <v>3.8003648798086271E-3</v>
      </c>
      <c r="CE173">
        <f>+(IF(AND(ISNUMBER(Prices!CE173),ISNUMBER(Prices!CE174)),LOG(Prices!CE174/Prices!CE173),""))</f>
        <v>8.5299450680262526E-2</v>
      </c>
      <c r="CF173">
        <f>+(IF(AND(ISNUMBER(Prices!CF173),ISNUMBER(Prices!CF174)),LOG(Prices!CF174/Prices!CF173),""))</f>
        <v>1.8224820106199101E-2</v>
      </c>
      <c r="CG173">
        <f>+(IF(AND(ISNUMBER(Prices!CG173),ISNUMBER(Prices!CG174)),LOG(Prices!CG174/Prices!CG173),""))</f>
        <v>0</v>
      </c>
      <c r="CH173" t="str">
        <f>+(IF(AND(ISNUMBER(Prices!CH173),ISNUMBER(Prices!CH174)),LOG(Prices!CH174/Prices!CH173),""))</f>
        <v/>
      </c>
      <c r="CI173">
        <f>+(IF(AND(ISNUMBER(Prices!CI173),ISNUMBER(Prices!CI174)),LOG(Prices!CI174/Prices!CI173),""))</f>
        <v>-5.6402673526926963E-3</v>
      </c>
      <c r="CJ173">
        <f>+(IF(AND(ISNUMBER(Prices!CJ173),ISNUMBER(Prices!CJ174)),LOG(Prices!CJ174/Prices!CJ173),""))</f>
        <v>8.1560046179126548E-3</v>
      </c>
      <c r="CK173">
        <f>+(IF(AND(ISNUMBER(Prices!CK173),ISNUMBER(Prices!CK174)),LOG(Prices!CK174/Prices!CK173),""))</f>
        <v>4.0268383490036779E-4</v>
      </c>
      <c r="CL173" t="str">
        <f>+(IF(AND(ISNUMBER(Prices!CL173),ISNUMBER(Prices!CL174)),LOG(Prices!CL174/Prices!CL173),""))</f>
        <v/>
      </c>
      <c r="CM173" t="str">
        <f>+(IF(AND(ISNUMBER(Prices!CM173),ISNUMBER(Prices!CM174)),LOG(Prices!CM174/Prices!CM173),""))</f>
        <v/>
      </c>
      <c r="CN173" t="str">
        <f>+(IF(AND(ISNUMBER(Prices!CN173),ISNUMBER(Prices!CN174)),LOG(Prices!CN174/Prices!CN173),""))</f>
        <v/>
      </c>
      <c r="CO173">
        <f>+(IF(AND(ISNUMBER(Prices!CO173),ISNUMBER(Prices!CO174)),LOG(Prices!CO174/Prices!CO173),""))</f>
        <v>-2.1275820532900436E-2</v>
      </c>
      <c r="CP173">
        <f>+(IF(AND(ISNUMBER(Prices!CP173),ISNUMBER(Prices!CP174)),LOG(Prices!CP174/Prices!CP173),""))</f>
        <v>-1.059307349742414E-2</v>
      </c>
      <c r="CQ173" t="str">
        <f>+(IF(AND(ISNUMBER(Prices!CQ173),ISNUMBER(Prices!CQ174)),LOG(Prices!CQ174/Prices!CQ173),""))</f>
        <v/>
      </c>
      <c r="CR173" t="str">
        <f>+(IF(AND(ISNUMBER(Prices!CR173),ISNUMBER(Prices!CR174)),LOG(Prices!CR174/Prices!CR173),""))</f>
        <v/>
      </c>
      <c r="CS173">
        <f>+(IF(AND(ISNUMBER(Prices!CS173),ISNUMBER(Prices!CS174)),LOG(Prices!CS174/Prices!CS173),""))</f>
        <v>1.1876793598049526E-3</v>
      </c>
      <c r="CT173">
        <f>+(IF(AND(ISNUMBER(Prices!CT173),ISNUMBER(Prices!CT174)),LOG(Prices!CT174/Prices!CT173),""))</f>
        <v>5.7090453178321773E-2</v>
      </c>
      <c r="CU173">
        <f>+(IF(AND(ISNUMBER(Prices!CU173),ISNUMBER(Prices!CU174)),LOG(Prices!CU174/Prices!CU173),""))</f>
        <v>3.4048560417832531E-2</v>
      </c>
      <c r="CV173" t="str">
        <f>+(IF(AND(ISNUMBER(Prices!CV173),ISNUMBER(Prices!CV174)),LOG(Prices!CV174/Prices!CV173),""))</f>
        <v/>
      </c>
      <c r="CW173" t="str">
        <f>+(IF(AND(ISNUMBER(Prices!CW173),ISNUMBER(Prices!CW174)),LOG(Prices!CW174/Prices!CW173),""))</f>
        <v/>
      </c>
      <c r="CX173" t="str">
        <f>+(IF(AND(ISNUMBER(Prices!CX173),ISNUMBER(Prices!CX174)),LOG(Prices!CX174/Prices!CX173),""))</f>
        <v/>
      </c>
      <c r="CY173">
        <f>+(IF(AND(ISNUMBER(Prices!CY173),ISNUMBER(Prices!CY174)),LOG(Prices!CY174/Prices!CY173),""))</f>
        <v>1.1738403271244192E-2</v>
      </c>
      <c r="CZ173">
        <f>+(IF(AND(ISNUMBER(Prices!CZ173),ISNUMBER(Prices!CZ174)),LOG(Prices!CZ174/Prices!CZ173),""))</f>
        <v>2.1779774323242004E-2</v>
      </c>
      <c r="DA173" t="str">
        <f>+(IF(AND(ISNUMBER(Prices!DA173),ISNUMBER(Prices!DA174)),LOG(Prices!DA174/Prices!DA173),""))</f>
        <v/>
      </c>
      <c r="DB173">
        <f>+(IF(AND(ISNUMBER(Prices!DB173),ISNUMBER(Prices!DB174)),LOG(Prices!DB174/Prices!DB173),""))</f>
        <v>-1.2401554105319205E-2</v>
      </c>
      <c r="DC173">
        <f>+(IF(AND(ISNUMBER(Prices!DC173),ISNUMBER(Prices!DC174)),LOG(Prices!DC174/Prices!DC173),""))</f>
        <v>0</v>
      </c>
      <c r="DD173" t="str">
        <f>+(IF(AND(ISNUMBER(Prices!DD173),ISNUMBER(Prices!DD174)),LOG(Prices!DD174/Prices!DD173),""))</f>
        <v/>
      </c>
      <c r="DE173">
        <f>+(IF(AND(ISNUMBER(Prices!DE173),ISNUMBER(Prices!DE174)),LOG(Prices!DE174/Prices!DE173),""))</f>
        <v>-8.2203302466910145E-3</v>
      </c>
      <c r="DF173">
        <f>+(IF(AND(ISNUMBER(Prices!DF173),ISNUMBER(Prices!DF174)),LOG(Prices!DF174/Prices!DF173),""))</f>
        <v>-4.0241218778247531E-2</v>
      </c>
      <c r="DG173">
        <f>+(IF(AND(ISNUMBER(Prices!DG173),ISNUMBER(Prices!DG174)),LOG(Prices!DG174/Prices!DG173),""))</f>
        <v>-2.4359345859444693E-2</v>
      </c>
      <c r="DH173">
        <f>+(IF(AND(ISNUMBER(Prices!DH173),ISNUMBER(Prices!DH174)),LOG(Prices!DH174/Prices!DH173),""))</f>
        <v>-2.4748319963530958E-2</v>
      </c>
      <c r="DI173" t="str">
        <f>+(IF(AND(ISNUMBER(Prices!DI173),ISNUMBER(Prices!DI174)),LOG(Prices!DI174/Prices!DI173),""))</f>
        <v/>
      </c>
      <c r="DJ173" t="str">
        <f>+(IF(AND(ISNUMBER(Prices!DJ173),ISNUMBER(Prices!DJ174)),LOG(Prices!DJ174/Prices!DJ173),""))</f>
        <v/>
      </c>
      <c r="DK173" t="str">
        <f>+(IF(AND(ISNUMBER(Prices!DK173),ISNUMBER(Prices!DK174)),LOG(Prices!DK174/Prices!DK173),""))</f>
        <v/>
      </c>
      <c r="DL173" t="str">
        <f>+(IF(AND(ISNUMBER(Prices!DL173),ISNUMBER(Prices!DL174)),LOG(Prices!DL174/Prices!DL173),""))</f>
        <v/>
      </c>
      <c r="DM173" t="str">
        <f>+(IF(AND(ISNUMBER(Prices!DM173),ISNUMBER(Prices!DM174)),LOG(Prices!DM174/Prices!DM173),""))</f>
        <v/>
      </c>
      <c r="DN173">
        <f>+(IF(AND(ISNUMBER(Prices!DN173),ISNUMBER(Prices!DN174)),LOG(Prices!DN174/Prices!DN173),""))</f>
        <v>-1.8767107038311654E-2</v>
      </c>
      <c r="DO173">
        <f>+(IF(AND(ISNUMBER(Prices!DO173),ISNUMBER(Prices!DO174)),LOG(Prices!DO174/Prices!DO173),""))</f>
        <v>2.6028656062281157E-3</v>
      </c>
      <c r="DP173">
        <f>+(IF(AND(ISNUMBER(Prices!DP173),ISNUMBER(Prices!DP174)),LOG(Prices!DP174/Prices!DP173),""))</f>
        <v>-2.2003282146715021E-2</v>
      </c>
      <c r="DQ173" t="str">
        <f>+(IF(AND(ISNUMBER(Prices!DQ173),ISNUMBER(Prices!DQ174)),LOG(Prices!DQ174/Prices!DQ173),""))</f>
        <v/>
      </c>
      <c r="DR173">
        <f>+(IF(AND(ISNUMBER(Prices!DR173),ISNUMBER(Prices!DR174)),LOG(Prices!DR174/Prices!DR173),""))</f>
        <v>5.7624989218716151E-2</v>
      </c>
      <c r="DS173">
        <f>+(IF(AND(ISNUMBER(Prices!DS173),ISNUMBER(Prices!DS174)),LOG(Prices!DS174/Prices!DS173),""))</f>
        <v>8.2815530822601069E-2</v>
      </c>
      <c r="DT173">
        <f>+(IF(AND(ISNUMBER(Prices!DT173),ISNUMBER(Prices!DT174)),LOG(Prices!DT174/Prices!DT173),""))</f>
        <v>-3.7426497940623665E-2</v>
      </c>
      <c r="DU173">
        <f>+(IF(AND(ISNUMBER(Prices!DU173),ISNUMBER(Prices!DU174)),LOG(Prices!DU174/Prices!DU173),""))</f>
        <v>1.0676264052298514E-2</v>
      </c>
      <c r="DV173">
        <f>+(IF(AND(ISNUMBER(Prices!DV173),ISNUMBER(Prices!DV174)),LOG(Prices!DV174/Prices!DV173),""))</f>
        <v>1.8098222092796223E-2</v>
      </c>
      <c r="DW173">
        <f>+(IF(AND(ISNUMBER(Prices!DW173),ISNUMBER(Prices!DW174)),LOG(Prices!DW174/Prices!DW173),""))</f>
        <v>-2.9289376101987528E-2</v>
      </c>
      <c r="DX173">
        <f>+(IF(AND(ISNUMBER(Prices!DX173),ISNUMBER(Prices!DX174)),LOG(Prices!DX174/Prices!DX173),""))</f>
        <v>5.7371307738734428E-3</v>
      </c>
      <c r="DY173">
        <f>+(IF(AND(ISNUMBER(Prices!DY173),ISNUMBER(Prices!DY174)),LOG(Prices!DY174/Prices!DY173),""))</f>
        <v>-1.5191498895071353E-2</v>
      </c>
      <c r="DZ173">
        <f>+(IF(AND(ISNUMBER(Prices!DZ173),ISNUMBER(Prices!DZ174)),LOG(Prices!DZ174/Prices!DZ173),""))</f>
        <v>-1.9913837119695504E-2</v>
      </c>
      <c r="EA173">
        <f>+(IF(AND(ISNUMBER(Prices!EA173),ISNUMBER(Prices!EA174)),LOG(Prices!EA174/Prices!EA173),""))</f>
        <v>-2.4149659938302055E-2</v>
      </c>
      <c r="EB173">
        <f>+(IF(AND(ISNUMBER(Prices!EB173),ISNUMBER(Prices!EB174)),LOG(Prices!EB174/Prices!EB173),""))</f>
        <v>7.9181246017571788E-2</v>
      </c>
      <c r="EC173">
        <f>+(IF(AND(ISNUMBER(Prices!EC173),ISNUMBER(Prices!EC174)),LOG(Prices!EC174/Prices!EC173),""))</f>
        <v>1.207976563728316E-2</v>
      </c>
      <c r="ED173" t="str">
        <f>+(IF(AND(ISNUMBER(Prices!ED173),ISNUMBER(Prices!ED174)),LOG(Prices!ED174/Prices!ED173),""))</f>
        <v/>
      </c>
      <c r="EE173" t="str">
        <f>+(IF(AND(ISNUMBER(Prices!EE173),ISNUMBER(Prices!EE174)),LOG(Prices!EE174/Prices!EE173),""))</f>
        <v/>
      </c>
      <c r="EF173">
        <f>+(IF(AND(ISNUMBER(Prices!EF173),ISNUMBER(Prices!EF174)),LOG(Prices!EF174/Prices!EF173),""))</f>
        <v>-2.0203386088287E-2</v>
      </c>
      <c r="EG173">
        <f>+(IF(AND(ISNUMBER(Prices!EG173),ISNUMBER(Prices!EG174)),LOG(Prices!EG174/Prices!EG173),""))</f>
        <v>2.3566879993411869E-2</v>
      </c>
      <c r="EH173">
        <f>+(IF(AND(ISNUMBER(Prices!EH173),ISNUMBER(Prices!EH174)),LOG(Prices!EH174/Prices!EH173),""))</f>
        <v>1.9371404067744995E-2</v>
      </c>
      <c r="EI173" t="str">
        <f>+(IF(AND(ISNUMBER(Prices!EI173),ISNUMBER(Prices!EI174)),LOG(Prices!EI174/Prices!EI173),""))</f>
        <v/>
      </c>
      <c r="EJ173">
        <f>+(IF(AND(ISNUMBER(Prices!EJ173),ISNUMBER(Prices!EJ174)),LOG(Prices!EJ174/Prices!EJ173),""))</f>
        <v>-1.264552552664441E-2</v>
      </c>
      <c r="EK173" t="str">
        <f>+(IF(AND(ISNUMBER(Prices!EK173),ISNUMBER(Prices!EK174)),LOG(Prices!EK174/Prices!EK173),""))</f>
        <v/>
      </c>
      <c r="EL173" t="str">
        <f>+(IF(AND(ISNUMBER(Prices!EL173),ISNUMBER(Prices!EL174)),LOG(Prices!EL174/Prices!EL173),""))</f>
        <v/>
      </c>
      <c r="EM173">
        <f>+(IF(AND(ISNUMBER(Prices!EM173),ISNUMBER(Prices!EM174)),LOG(Prices!EM174/Prices!EM173),""))</f>
        <v>0</v>
      </c>
      <c r="EN173" t="str">
        <f>+(IF(AND(ISNUMBER(Prices!EN173),ISNUMBER(Prices!EN174)),LOG(Prices!EN174/Prices!EN173),""))</f>
        <v/>
      </c>
      <c r="EO173">
        <f>+(IF(AND(ISNUMBER(Prices!EO173),ISNUMBER(Prices!EO174)),LOG(Prices!EO174/Prices!EO173),""))</f>
        <v>0</v>
      </c>
      <c r="EP173">
        <f>+(IF(AND(ISNUMBER(Prices!EP173),ISNUMBER(Prices!EP174)),LOG(Prices!EP174/Prices!EP173),""))</f>
        <v>-1.0938476159875726E-2</v>
      </c>
      <c r="EQ173" t="str">
        <f>+(IF(AND(ISNUMBER(Prices!EQ173),ISNUMBER(Prices!EQ174)),LOG(Prices!EQ174/Prices!EQ173),""))</f>
        <v/>
      </c>
      <c r="ER173">
        <f>+(IF(AND(ISNUMBER(Prices!ER173),ISNUMBER(Prices!ER174)),LOG(Prices!ER174/Prices!ER173),""))</f>
        <v>6.5987636188330973E-3</v>
      </c>
      <c r="ES173">
        <f>+(IF(AND(ISNUMBER(Prices!ES173),ISNUMBER(Prices!ES174)),LOG(Prices!ES174/Prices!ES173),""))</f>
        <v>3.2864128927145964E-2</v>
      </c>
      <c r="ET173">
        <f>+(IF(AND(ISNUMBER(Prices!ET173),ISNUMBER(Prices!ET174)),LOG(Prices!ET174/Prices!ET173),""))</f>
        <v>6.6305788990130756E-3</v>
      </c>
      <c r="EU173">
        <f>+(IF(AND(ISNUMBER(Prices!EU173),ISNUMBER(Prices!EU174)),LOG(Prices!EU174/Prices!EU173),""))</f>
        <v>1.7589770485600235E-2</v>
      </c>
      <c r="EV173">
        <f>+(IF(AND(ISNUMBER(Prices!EV173),ISNUMBER(Prices!EV174)),LOG(Prices!EV174/Prices!EV173),""))</f>
        <v>3.0947660534877242E-2</v>
      </c>
      <c r="EW173">
        <f>+(IF(AND(ISNUMBER(Prices!EW173),ISNUMBER(Prices!EW174)),LOG(Prices!EW174/Prices!EW173),""))</f>
        <v>0.3010299956639812</v>
      </c>
      <c r="EX173" t="str">
        <f>+(IF(AND(ISNUMBER(Prices!EX173),ISNUMBER(Prices!EX174)),LOG(Prices!EX174/Prices!EX173),""))</f>
        <v/>
      </c>
      <c r="EY173" t="str">
        <f>+(IF(AND(ISNUMBER(Prices!EY173),ISNUMBER(Prices!EY174)),LOG(Prices!EY174/Prices!EY173),""))</f>
        <v/>
      </c>
      <c r="EZ173">
        <f>+(IF(AND(ISNUMBER(Prices!EZ173),ISNUMBER(Prices!EZ174)),LOG(Prices!EZ174/Prices!EZ173),""))</f>
        <v>-2.6237144348124301E-2</v>
      </c>
      <c r="FA173" t="str">
        <f>+(IF(AND(ISNUMBER(Prices!FA173),ISNUMBER(Prices!FA174)),LOG(Prices!FA174/Prices!FA173),""))</f>
        <v/>
      </c>
      <c r="FB173">
        <f>+(IF(AND(ISNUMBER(Prices!FB173),ISNUMBER(Prices!FB174)),LOG(Prices!FB174/Prices!FB173),""))</f>
        <v>7.7505910782435785E-3</v>
      </c>
      <c r="FC173">
        <f>+(IF(AND(ISNUMBER(Prices!FC173),ISNUMBER(Prices!FC174)),LOG(Prices!FC174/Prices!FC173),""))</f>
        <v>6.3867986614006608E-3</v>
      </c>
      <c r="FD173">
        <f>+(IF(AND(ISNUMBER(Prices!FD173),ISNUMBER(Prices!FD174)),LOG(Prices!FD174/Prices!FD173),""))</f>
        <v>-1.1008738008861161E-3</v>
      </c>
      <c r="FE173">
        <f>+(IF(AND(ISNUMBER(Prices!FE173),ISNUMBER(Prices!FE174)),LOG(Prices!FE174/Prices!FE173),""))</f>
        <v>-1.8947774187348724E-2</v>
      </c>
    </row>
    <row r="174" spans="2:161" x14ac:dyDescent="0.2">
      <c r="B174" s="2">
        <f>+Dates!D175</f>
        <v>41789</v>
      </c>
      <c r="C174" t="str">
        <f>+(IF(AND(ISNUMBER(Prices!C174),ISNUMBER(Prices!C175)),LOG(Prices!C175/Prices!C174),""))</f>
        <v/>
      </c>
      <c r="D174">
        <f>+(IF(AND(ISNUMBER(Prices!D174),ISNUMBER(Prices!D175)),LOG(Prices!D175/Prices!D174),""))</f>
        <v>0.1134041908696147</v>
      </c>
      <c r="E174" t="str">
        <f>+(IF(AND(ISNUMBER(Prices!E174),ISNUMBER(Prices!E175)),LOG(Prices!E175/Prices!E174),""))</f>
        <v/>
      </c>
      <c r="F174">
        <f>+(IF(AND(ISNUMBER(Prices!F174),ISNUMBER(Prices!F175)),LOG(Prices!F175/Prices!F174),""))</f>
        <v>0</v>
      </c>
      <c r="G174">
        <f>+(IF(AND(ISNUMBER(Prices!G174),ISNUMBER(Prices!G175)),LOG(Prices!G175/Prices!G174),""))</f>
        <v>5.3216859890861445E-2</v>
      </c>
      <c r="H174" t="str">
        <f>+(IF(AND(ISNUMBER(Prices!H174),ISNUMBER(Prices!H175)),LOG(Prices!H175/Prices!H174),""))</f>
        <v/>
      </c>
      <c r="I174">
        <f>+(IF(AND(ISNUMBER(Prices!I174),ISNUMBER(Prices!I175)),LOG(Prices!I175/Prices!I174),""))</f>
        <v>1.7921316057756879E-2</v>
      </c>
      <c r="J174">
        <f>+(IF(AND(ISNUMBER(Prices!J174),ISNUMBER(Prices!J175)),LOG(Prices!J175/Prices!J174),""))</f>
        <v>-1.9785659820879347E-3</v>
      </c>
      <c r="K174">
        <f>+(IF(AND(ISNUMBER(Prices!K174),ISNUMBER(Prices!K175)),LOG(Prices!K175/Prices!K174),""))</f>
        <v>2.2440869048245191E-2</v>
      </c>
      <c r="L174" t="str">
        <f>+(IF(AND(ISNUMBER(Prices!L174),ISNUMBER(Prices!L175)),LOG(Prices!L175/Prices!L174),""))</f>
        <v/>
      </c>
      <c r="M174">
        <f>+(IF(AND(ISNUMBER(Prices!M174),ISNUMBER(Prices!M175)),LOG(Prices!M175/Prices!M174),""))</f>
        <v>-1.839531648471146E-2</v>
      </c>
      <c r="N174">
        <f>+(IF(AND(ISNUMBER(Prices!N174),ISNUMBER(Prices!N175)),LOG(Prices!N175/Prices!N174),""))</f>
        <v>-4.3868502481136931E-3</v>
      </c>
      <c r="O174">
        <f>+(IF(AND(ISNUMBER(Prices!O174),ISNUMBER(Prices!O175)),LOG(Prices!O175/Prices!O174),""))</f>
        <v>1.8260481642242369E-3</v>
      </c>
      <c r="P174">
        <f>+(IF(AND(ISNUMBER(Prices!P174),ISNUMBER(Prices!P175)),LOG(Prices!P175/Prices!P174),""))</f>
        <v>0</v>
      </c>
      <c r="Q174">
        <f>+(IF(AND(ISNUMBER(Prices!Q174),ISNUMBER(Prices!Q175)),LOG(Prices!Q175/Prices!Q174),""))</f>
        <v>2.9120106490425974E-2</v>
      </c>
      <c r="R174" t="str">
        <f>+(IF(AND(ISNUMBER(Prices!R174),ISNUMBER(Prices!R175)),LOG(Prices!R175/Prices!R174),""))</f>
        <v/>
      </c>
      <c r="S174">
        <f>+(IF(AND(ISNUMBER(Prices!S174),ISNUMBER(Prices!S175)),LOG(Prices!S175/Prices!S174),""))</f>
        <v>-3.7439411338746906E-3</v>
      </c>
      <c r="T174">
        <f>+(IF(AND(ISNUMBER(Prices!T174),ISNUMBER(Prices!T175)),LOG(Prices!T175/Prices!T174),""))</f>
        <v>1.3013542384647877E-2</v>
      </c>
      <c r="U174" t="str">
        <f>+(IF(AND(ISNUMBER(Prices!U174),ISNUMBER(Prices!U175)),LOG(Prices!U175/Prices!U174),""))</f>
        <v/>
      </c>
      <c r="V174">
        <f>+(IF(AND(ISNUMBER(Prices!V174),ISNUMBER(Prices!V175)),LOG(Prices!V175/Prices!V174),""))</f>
        <v>4.1165664351004959E-3</v>
      </c>
      <c r="W174">
        <f>+(IF(AND(ISNUMBER(Prices!W174),ISNUMBER(Prices!W175)),LOG(Prices!W175/Prices!W174),""))</f>
        <v>-8.818465047188629E-3</v>
      </c>
      <c r="X174">
        <f>+(IF(AND(ISNUMBER(Prices!X174),ISNUMBER(Prices!X175)),LOG(Prices!X175/Prices!X174),""))</f>
        <v>-2.3016200729627775E-2</v>
      </c>
      <c r="Y174" t="str">
        <f>+(IF(AND(ISNUMBER(Prices!Y174),ISNUMBER(Prices!Y175)),LOG(Prices!Y175/Prices!Y174),""))</f>
        <v/>
      </c>
      <c r="Z174">
        <f>+(IF(AND(ISNUMBER(Prices!Z174),ISNUMBER(Prices!Z175)),LOG(Prices!Z175/Prices!Z174),""))</f>
        <v>6.1136743353982212E-2</v>
      </c>
      <c r="AA174">
        <f>+(IF(AND(ISNUMBER(Prices!AA174),ISNUMBER(Prices!AA175)),LOG(Prices!AA175/Prices!AA174),""))</f>
        <v>0</v>
      </c>
      <c r="AB174" t="str">
        <f>+(IF(AND(ISNUMBER(Prices!AB174),ISNUMBER(Prices!AB175)),LOG(Prices!AB175/Prices!AB174),""))</f>
        <v/>
      </c>
      <c r="AC174">
        <f>+(IF(AND(ISNUMBER(Prices!AC174),ISNUMBER(Prices!AC175)),LOG(Prices!AC175/Prices!AC174),""))</f>
        <v>-1.4168956239955285E-2</v>
      </c>
      <c r="AD174">
        <f>+(IF(AND(ISNUMBER(Prices!AD174),ISNUMBER(Prices!AD175)),LOG(Prices!AD175/Prices!AD174),""))</f>
        <v>0</v>
      </c>
      <c r="AE174">
        <f>+(IF(AND(ISNUMBER(Prices!AE174),ISNUMBER(Prices!AE175)),LOG(Prices!AE175/Prices!AE174),""))</f>
        <v>-8.9548426529264032E-3</v>
      </c>
      <c r="AF174" t="str">
        <f>+(IF(AND(ISNUMBER(Prices!AF174),ISNUMBER(Prices!AF175)),LOG(Prices!AF175/Prices!AF174),""))</f>
        <v/>
      </c>
      <c r="AG174" t="str">
        <f>+(IF(AND(ISNUMBER(Prices!AG174),ISNUMBER(Prices!AG175)),LOG(Prices!AG175/Prices!AG174),""))</f>
        <v/>
      </c>
      <c r="AH174" t="str">
        <f>+(IF(AND(ISNUMBER(Prices!AH174),ISNUMBER(Prices!AH175)),LOG(Prices!AH175/Prices!AH174),""))</f>
        <v/>
      </c>
      <c r="AI174">
        <f>+(IF(AND(ISNUMBER(Prices!AI174),ISNUMBER(Prices!AI175)),LOG(Prices!AI175/Prices!AI174),""))</f>
        <v>-1.6719676614784684E-2</v>
      </c>
      <c r="AJ174">
        <f>+(IF(AND(ISNUMBER(Prices!AJ174),ISNUMBER(Prices!AJ175)),LOG(Prices!AJ175/Prices!AJ174),""))</f>
        <v>6.2086042092124394E-3</v>
      </c>
      <c r="AK174">
        <f>+(IF(AND(ISNUMBER(Prices!AK174),ISNUMBER(Prices!AK175)),LOG(Prices!AK175/Prices!AK174),""))</f>
        <v>-6.1603087048184959E-3</v>
      </c>
      <c r="AL174" t="str">
        <f>+(IF(AND(ISNUMBER(Prices!AL174),ISNUMBER(Prices!AL175)),LOG(Prices!AL175/Prices!AL174),""))</f>
        <v/>
      </c>
      <c r="AM174">
        <f>+(IF(AND(ISNUMBER(Prices!AM174),ISNUMBER(Prices!AM175)),LOG(Prices!AM175/Prices!AM174),""))</f>
        <v>1.5481442495011164E-2</v>
      </c>
      <c r="AN174" t="str">
        <f>+(IF(AND(ISNUMBER(Prices!AN174),ISNUMBER(Prices!AN175)),LOG(Prices!AN175/Prices!AN174),""))</f>
        <v/>
      </c>
      <c r="AO174">
        <f>+(IF(AND(ISNUMBER(Prices!AO174),ISNUMBER(Prices!AO175)),LOG(Prices!AO175/Prices!AO174),""))</f>
        <v>0</v>
      </c>
      <c r="AP174" t="str">
        <f>+(IF(AND(ISNUMBER(Prices!AP174),ISNUMBER(Prices!AP175)),LOG(Prices!AP175/Prices!AP174),""))</f>
        <v/>
      </c>
      <c r="AQ174">
        <f>+(IF(AND(ISNUMBER(Prices!AQ174),ISNUMBER(Prices!AQ175)),LOG(Prices!AQ175/Prices!AQ174),""))</f>
        <v>1.8113320897946684E-2</v>
      </c>
      <c r="AR174" t="str">
        <f>+(IF(AND(ISNUMBER(Prices!AR174),ISNUMBER(Prices!AR175)),LOG(Prices!AR175/Prices!AR174),""))</f>
        <v/>
      </c>
      <c r="AS174" t="str">
        <f>+(IF(AND(ISNUMBER(Prices!AS174),ISNUMBER(Prices!AS175)),LOG(Prices!AS175/Prices!AS174),""))</f>
        <v/>
      </c>
      <c r="AT174">
        <f>+(IF(AND(ISNUMBER(Prices!AT174),ISNUMBER(Prices!AT175)),LOG(Prices!AT175/Prices!AT174),""))</f>
        <v>-1.7668652837295518E-2</v>
      </c>
      <c r="AU174" t="str">
        <f>+(IF(AND(ISNUMBER(Prices!AU174),ISNUMBER(Prices!AU175)),LOG(Prices!AU175/Prices!AU174),""))</f>
        <v/>
      </c>
      <c r="AV174" t="str">
        <f>+(IF(AND(ISNUMBER(Prices!AV174),ISNUMBER(Prices!AV175)),LOG(Prices!AV175/Prices!AV174),""))</f>
        <v/>
      </c>
      <c r="AW174">
        <f>+(IF(AND(ISNUMBER(Prices!AW174),ISNUMBER(Prices!AW175)),LOG(Prices!AW175/Prices!AW174),""))</f>
        <v>4.1222787630514256E-2</v>
      </c>
      <c r="AX174">
        <f>+(IF(AND(ISNUMBER(Prices!AX174),ISNUMBER(Prices!AX175)),LOG(Prices!AX175/Prices!AX174),""))</f>
        <v>4.4146006404095779E-2</v>
      </c>
      <c r="AY174">
        <f>+(IF(AND(ISNUMBER(Prices!AY174),ISNUMBER(Prices!AY175)),LOG(Prices!AY175/Prices!AY174),""))</f>
        <v>9.8782381846287595E-3</v>
      </c>
      <c r="AZ174">
        <f>+(IF(AND(ISNUMBER(Prices!AZ174),ISNUMBER(Prices!AZ175)),LOG(Prices!AZ175/Prices!AZ174),""))</f>
        <v>0</v>
      </c>
      <c r="BA174" t="str">
        <f>+(IF(AND(ISNUMBER(Prices!BA174),ISNUMBER(Prices!BA175)),LOG(Prices!BA175/Prices!BA174),""))</f>
        <v/>
      </c>
      <c r="BB174" t="str">
        <f>+(IF(AND(ISNUMBER(Prices!BB174),ISNUMBER(Prices!BB175)),LOG(Prices!BB175/Prices!BB174),""))</f>
        <v/>
      </c>
      <c r="BC174" t="str">
        <f>+(IF(AND(ISNUMBER(Prices!BC174),ISNUMBER(Prices!BC175)),LOG(Prices!BC175/Prices!BC174),""))</f>
        <v/>
      </c>
      <c r="BD174">
        <f>+(IF(AND(ISNUMBER(Prices!BD174),ISNUMBER(Prices!BD175)),LOG(Prices!BD175/Prices!BD174),""))</f>
        <v>6.7683626824985403E-3</v>
      </c>
      <c r="BE174">
        <f>+(IF(AND(ISNUMBER(Prices!BE174),ISNUMBER(Prices!BE175)),LOG(Prices!BE175/Prices!BE174),""))</f>
        <v>-2.5935734094399709E-2</v>
      </c>
      <c r="BF174" t="str">
        <f>+(IF(AND(ISNUMBER(Prices!BF174),ISNUMBER(Prices!BF175)),LOG(Prices!BF175/Prices!BF174),""))</f>
        <v/>
      </c>
      <c r="BG174">
        <f>+(IF(AND(ISNUMBER(Prices!BG174),ISNUMBER(Prices!BG175)),LOG(Prices!BG175/Prices!BG174),""))</f>
        <v>2.1702462445909881E-2</v>
      </c>
      <c r="BH174">
        <f>+(IF(AND(ISNUMBER(Prices!BH174),ISNUMBER(Prices!BH175)),LOG(Prices!BH175/Prices!BH174),""))</f>
        <v>6.6946789752302144E-2</v>
      </c>
      <c r="BI174">
        <f>+(IF(AND(ISNUMBER(Prices!BI174),ISNUMBER(Prices!BI175)),LOG(Prices!BI175/Prices!BI174),""))</f>
        <v>0</v>
      </c>
      <c r="BJ174">
        <f>+(IF(AND(ISNUMBER(Prices!BJ174),ISNUMBER(Prices!BJ175)),LOG(Prices!BJ175/Prices!BJ174),""))</f>
        <v>-3.0584087646018613E-2</v>
      </c>
      <c r="BK174">
        <f>+(IF(AND(ISNUMBER(Prices!BK174),ISNUMBER(Prices!BK175)),LOG(Prices!BK175/Prices!BK174),""))</f>
        <v>1.7454677660135968E-2</v>
      </c>
      <c r="BL174" t="str">
        <f>+(IF(AND(ISNUMBER(Prices!BL174),ISNUMBER(Prices!BL175)),LOG(Prices!BL175/Prices!BL174),""))</f>
        <v/>
      </c>
      <c r="BM174">
        <f>+(IF(AND(ISNUMBER(Prices!BM174),ISNUMBER(Prices!BM175)),LOG(Prices!BM175/Prices!BM174),""))</f>
        <v>5.7572487071804457E-3</v>
      </c>
      <c r="BN174">
        <f>+(IF(AND(ISNUMBER(Prices!BN174),ISNUMBER(Prices!BN175)),LOG(Prices!BN175/Prices!BN174),""))</f>
        <v>-1.1116004905461205E-2</v>
      </c>
      <c r="BO174">
        <f>+(IF(AND(ISNUMBER(Prices!BO174),ISNUMBER(Prices!BO175)),LOG(Prices!BO175/Prices!BO174),""))</f>
        <v>1.703333929878037E-2</v>
      </c>
      <c r="BP174">
        <f>+(IF(AND(ISNUMBER(Prices!BP174),ISNUMBER(Prices!BP175)),LOG(Prices!BP175/Prices!BP174),""))</f>
        <v>4.2678214903676417E-2</v>
      </c>
      <c r="BQ174">
        <f>+(IF(AND(ISNUMBER(Prices!BQ174),ISNUMBER(Prices!BQ175)),LOG(Prices!BQ175/Prices!BQ174),""))</f>
        <v>-8.8256914252498805E-3</v>
      </c>
      <c r="BR174" t="str">
        <f>+(IF(AND(ISNUMBER(Prices!BR174),ISNUMBER(Prices!BR175)),LOG(Prices!BR175/Prices!BR174),""))</f>
        <v/>
      </c>
      <c r="BS174">
        <f>+(IF(AND(ISNUMBER(Prices!BS174),ISNUMBER(Prices!BS175)),LOG(Prices!BS175/Prices!BS174),""))</f>
        <v>-6.8913000150910633E-2</v>
      </c>
      <c r="BT174">
        <f>+(IF(AND(ISNUMBER(Prices!BT174),ISNUMBER(Prices!BT175)),LOG(Prices!BT175/Prices!BT174),""))</f>
        <v>1.1590006852395432E-2</v>
      </c>
      <c r="BU174" t="str">
        <f>+(IF(AND(ISNUMBER(Prices!BU174),ISNUMBER(Prices!BU175)),LOG(Prices!BU175/Prices!BU174),""))</f>
        <v/>
      </c>
      <c r="BV174" t="str">
        <f>+(IF(AND(ISNUMBER(Prices!BV174),ISNUMBER(Prices!BV175)),LOG(Prices!BV175/Prices!BV174),""))</f>
        <v/>
      </c>
      <c r="BW174" t="str">
        <f>+(IF(AND(ISNUMBER(Prices!BW174),ISNUMBER(Prices!BW175)),LOG(Prices!BW175/Prices!BW174),""))</f>
        <v/>
      </c>
      <c r="BX174">
        <f>+(IF(AND(ISNUMBER(Prices!BX174),ISNUMBER(Prices!BX175)),LOG(Prices!BX175/Prices!BX174),""))</f>
        <v>-6.839424530305515E-3</v>
      </c>
      <c r="BY174">
        <f>+(IF(AND(ISNUMBER(Prices!BY174),ISNUMBER(Prices!BY175)),LOG(Prices!BY175/Prices!BY174),""))</f>
        <v>1.0189194203971619E-2</v>
      </c>
      <c r="BZ174">
        <f>+(IF(AND(ISNUMBER(Prices!BZ174),ISNUMBER(Prices!BZ175)),LOG(Prices!BZ175/Prices!BZ174),""))</f>
        <v>6.8394245303054421E-3</v>
      </c>
      <c r="CA174">
        <f>+(IF(AND(ISNUMBER(Prices!CA174),ISNUMBER(Prices!CA175)),LOG(Prices!CA175/Prices!CA174),""))</f>
        <v>9.5980587505362924E-3</v>
      </c>
      <c r="CB174" t="str">
        <f>+(IF(AND(ISNUMBER(Prices!CB174),ISNUMBER(Prices!CB175)),LOG(Prices!CB175/Prices!CB174),""))</f>
        <v/>
      </c>
      <c r="CC174" t="str">
        <f>+(IF(AND(ISNUMBER(Prices!CC174),ISNUMBER(Prices!CC175)),LOG(Prices!CC175/Prices!CC174),""))</f>
        <v/>
      </c>
      <c r="CD174">
        <f>+(IF(AND(ISNUMBER(Prices!CD174),ISNUMBER(Prices!CD175)),LOG(Prices!CD175/Prices!CD174),""))</f>
        <v>1.9725372433689783E-2</v>
      </c>
      <c r="CE174">
        <f>+(IF(AND(ISNUMBER(Prices!CE174),ISNUMBER(Prices!CE175)),LOG(Prices!CE175/Prices!CE174),""))</f>
        <v>-5.4476677177735565E-3</v>
      </c>
      <c r="CF174">
        <f>+(IF(AND(ISNUMBER(Prices!CF174),ISNUMBER(Prices!CF175)),LOG(Prices!CF175/Prices!CF174),""))</f>
        <v>-3.0813947414219556E-2</v>
      </c>
      <c r="CG174">
        <f>+(IF(AND(ISNUMBER(Prices!CG174),ISNUMBER(Prices!CG175)),LOG(Prices!CG175/Prices!CG174),""))</f>
        <v>6.4082172731921806E-3</v>
      </c>
      <c r="CH174" t="str">
        <f>+(IF(AND(ISNUMBER(Prices!CH174),ISNUMBER(Prices!CH175)),LOG(Prices!CH175/Prices!CH174),""))</f>
        <v/>
      </c>
      <c r="CI174">
        <f>+(IF(AND(ISNUMBER(Prices!CI174),ISNUMBER(Prices!CI175)),LOG(Prices!CI175/Prices!CI174),""))</f>
        <v>-2.6328938722349104E-2</v>
      </c>
      <c r="CJ174">
        <f>+(IF(AND(ISNUMBER(Prices!CJ174),ISNUMBER(Prices!CJ175)),LOG(Prices!CJ175/Prices!CJ174),""))</f>
        <v>-1.0219165181686031E-2</v>
      </c>
      <c r="CK174">
        <f>+(IF(AND(ISNUMBER(Prices!CK174),ISNUMBER(Prices!CK175)),LOG(Prices!CK175/Prices!CK174),""))</f>
        <v>4.0696905689818735E-2</v>
      </c>
      <c r="CL174" t="str">
        <f>+(IF(AND(ISNUMBER(Prices!CL174),ISNUMBER(Prices!CL175)),LOG(Prices!CL175/Prices!CL174),""))</f>
        <v/>
      </c>
      <c r="CM174" t="str">
        <f>+(IF(AND(ISNUMBER(Prices!CM174),ISNUMBER(Prices!CM175)),LOG(Prices!CM175/Prices!CM174),""))</f>
        <v/>
      </c>
      <c r="CN174" t="str">
        <f>+(IF(AND(ISNUMBER(Prices!CN174),ISNUMBER(Prices!CN175)),LOG(Prices!CN175/Prices!CN174),""))</f>
        <v/>
      </c>
      <c r="CO174">
        <f>+(IF(AND(ISNUMBER(Prices!CO174),ISNUMBER(Prices!CO175)),LOG(Prices!CO175/Prices!CO174),""))</f>
        <v>-9.1820435379948943E-3</v>
      </c>
      <c r="CP174">
        <f>+(IF(AND(ISNUMBER(Prices!CP174),ISNUMBER(Prices!CP175)),LOG(Prices!CP175/Prices!CP174),""))</f>
        <v>2.494927972204436E-3</v>
      </c>
      <c r="CQ174" t="str">
        <f>+(IF(AND(ISNUMBER(Prices!CQ174),ISNUMBER(Prices!CQ175)),LOG(Prices!CQ175/Prices!CQ174),""))</f>
        <v/>
      </c>
      <c r="CR174" t="str">
        <f>+(IF(AND(ISNUMBER(Prices!CR174),ISNUMBER(Prices!CR175)),LOG(Prices!CR175/Prices!CR174),""))</f>
        <v/>
      </c>
      <c r="CS174">
        <f>+(IF(AND(ISNUMBER(Prices!CS174),ISNUMBER(Prices!CS175)),LOG(Prices!CS175/Prices!CS174),""))</f>
        <v>2.2157772827981204E-2</v>
      </c>
      <c r="CT174">
        <f>+(IF(AND(ISNUMBER(Prices!CT174),ISNUMBER(Prices!CT175)),LOG(Prices!CT175/Prices!CT174),""))</f>
        <v>6.9701725351110952E-2</v>
      </c>
      <c r="CU174">
        <f>+(IF(AND(ISNUMBER(Prices!CU174),ISNUMBER(Prices!CU175)),LOG(Prices!CU175/Prices!CU174),""))</f>
        <v>-6.1646809656463646E-3</v>
      </c>
      <c r="CV174" t="str">
        <f>+(IF(AND(ISNUMBER(Prices!CV174),ISNUMBER(Prices!CV175)),LOG(Prices!CV175/Prices!CV174),""))</f>
        <v/>
      </c>
      <c r="CW174" t="str">
        <f>+(IF(AND(ISNUMBER(Prices!CW174),ISNUMBER(Prices!CW175)),LOG(Prices!CW175/Prices!CW174),""))</f>
        <v/>
      </c>
      <c r="CX174" t="str">
        <f>+(IF(AND(ISNUMBER(Prices!CX174),ISNUMBER(Prices!CX175)),LOG(Prices!CX175/Prices!CX174),""))</f>
        <v/>
      </c>
      <c r="CY174">
        <f>+(IF(AND(ISNUMBER(Prices!CY174),ISNUMBER(Prices!CY175)),LOG(Prices!CY175/Prices!CY174),""))</f>
        <v>3.342375548694973E-2</v>
      </c>
      <c r="CZ174">
        <f>+(IF(AND(ISNUMBER(Prices!CZ174),ISNUMBER(Prices!CZ175)),LOG(Prices!CZ175/Prices!CZ174),""))</f>
        <v>1.570686999230854E-3</v>
      </c>
      <c r="DA174" t="str">
        <f>+(IF(AND(ISNUMBER(Prices!DA174),ISNUMBER(Prices!DA175)),LOG(Prices!DA175/Prices!DA174),""))</f>
        <v/>
      </c>
      <c r="DB174">
        <f>+(IF(AND(ISNUMBER(Prices!DB174),ISNUMBER(Prices!DB175)),LOG(Prices!DB175/Prices!DB174),""))</f>
        <v>-3.2942688089597383E-2</v>
      </c>
      <c r="DC174">
        <f>+(IF(AND(ISNUMBER(Prices!DC174),ISNUMBER(Prices!DC175)),LOG(Prices!DC175/Prices!DC174),""))</f>
        <v>9.240656734912641E-3</v>
      </c>
      <c r="DD174" t="str">
        <f>+(IF(AND(ISNUMBER(Prices!DD174),ISNUMBER(Prices!DD175)),LOG(Prices!DD175/Prices!DD174),""))</f>
        <v/>
      </c>
      <c r="DE174">
        <f>+(IF(AND(ISNUMBER(Prices!DE174),ISNUMBER(Prices!DE175)),LOG(Prices!DE175/Prices!DE174),""))</f>
        <v>-3.6533010775530721E-2</v>
      </c>
      <c r="DF174">
        <f>+(IF(AND(ISNUMBER(Prices!DF174),ISNUMBER(Prices!DF175)),LOG(Prices!DF175/Prices!DF174),""))</f>
        <v>2.7765115408900851E-2</v>
      </c>
      <c r="DG174">
        <f>+(IF(AND(ISNUMBER(Prices!DG174),ISNUMBER(Prices!DG175)),LOG(Prices!DG175/Prices!DG174),""))</f>
        <v>5.9249825100043578E-3</v>
      </c>
      <c r="DH174">
        <f>+(IF(AND(ISNUMBER(Prices!DH174),ISNUMBER(Prices!DH175)),LOG(Prices!DH175/Prices!DH174),""))</f>
        <v>-3.1455878901150244E-2</v>
      </c>
      <c r="DI174" t="str">
        <f>+(IF(AND(ISNUMBER(Prices!DI174),ISNUMBER(Prices!DI175)),LOG(Prices!DI175/Prices!DI174),""))</f>
        <v/>
      </c>
      <c r="DJ174" t="str">
        <f>+(IF(AND(ISNUMBER(Prices!DJ174),ISNUMBER(Prices!DJ175)),LOG(Prices!DJ175/Prices!DJ174),""))</f>
        <v/>
      </c>
      <c r="DK174" t="str">
        <f>+(IF(AND(ISNUMBER(Prices!DK174),ISNUMBER(Prices!DK175)),LOG(Prices!DK175/Prices!DK174),""))</f>
        <v/>
      </c>
      <c r="DL174" t="str">
        <f>+(IF(AND(ISNUMBER(Prices!DL174),ISNUMBER(Prices!DL175)),LOG(Prices!DL175/Prices!DL174),""))</f>
        <v/>
      </c>
      <c r="DM174" t="str">
        <f>+(IF(AND(ISNUMBER(Prices!DM174),ISNUMBER(Prices!DM175)),LOG(Prices!DM175/Prices!DM174),""))</f>
        <v/>
      </c>
      <c r="DN174">
        <f>+(IF(AND(ISNUMBER(Prices!DN174),ISNUMBER(Prices!DN175)),LOG(Prices!DN175/Prices!DN174),""))</f>
        <v>4.7010350021481156E-2</v>
      </c>
      <c r="DO174">
        <f>+(IF(AND(ISNUMBER(Prices!DO174),ISNUMBER(Prices!DO175)),LOG(Prices!DO175/Prices!DO174),""))</f>
        <v>-1.6173235191591605E-2</v>
      </c>
      <c r="DP174">
        <f>+(IF(AND(ISNUMBER(Prices!DP174),ISNUMBER(Prices!DP175)),LOG(Prices!DP175/Prices!DP174),""))</f>
        <v>1.4205208433149865E-2</v>
      </c>
      <c r="DQ174" t="str">
        <f>+(IF(AND(ISNUMBER(Prices!DQ174),ISNUMBER(Prices!DQ175)),LOG(Prices!DQ175/Prices!DQ174),""))</f>
        <v/>
      </c>
      <c r="DR174">
        <f>+(IF(AND(ISNUMBER(Prices!DR174),ISNUMBER(Prices!DR175)),LOG(Prices!DR175/Prices!DR174),""))</f>
        <v>1.0159398515121928E-2</v>
      </c>
      <c r="DS174">
        <f>+(IF(AND(ISNUMBER(Prices!DS174),ISNUMBER(Prices!DS175)),LOG(Prices!DS175/Prices!DS174),""))</f>
        <v>5.9903634155934297E-3</v>
      </c>
      <c r="DT174">
        <f>+(IF(AND(ISNUMBER(Prices!DT174),ISNUMBER(Prices!DT175)),LOG(Prices!DT175/Prices!DT174),""))</f>
        <v>7.2550667148611747E-2</v>
      </c>
      <c r="DU174">
        <f>+(IF(AND(ISNUMBER(Prices!DU174),ISNUMBER(Prices!DU175)),LOG(Prices!DU175/Prices!DU174),""))</f>
        <v>-8.7973253964839426E-4</v>
      </c>
      <c r="DV174">
        <f>+(IF(AND(ISNUMBER(Prices!DV174),ISNUMBER(Prices!DV175)),LOG(Prices!DV175/Prices!DV174),""))</f>
        <v>2.9443806467812916E-3</v>
      </c>
      <c r="DW174">
        <f>+(IF(AND(ISNUMBER(Prices!DW174),ISNUMBER(Prices!DW175)),LOG(Prices!DW175/Prices!DW174),""))</f>
        <v>-3.1408464251624142E-2</v>
      </c>
      <c r="DX174">
        <f>+(IF(AND(ISNUMBER(Prices!DX174),ISNUMBER(Prices!DX175)),LOG(Prices!DX175/Prices!DX174),""))</f>
        <v>2.1135015637820609E-2</v>
      </c>
      <c r="DY174">
        <f>+(IF(AND(ISNUMBER(Prices!DY174),ISNUMBER(Prices!DY175)),LOG(Prices!DY175/Prices!DY174),""))</f>
        <v>-1.4287291100404921E-2</v>
      </c>
      <c r="DZ174">
        <f>+(IF(AND(ISNUMBER(Prices!DZ174),ISNUMBER(Prices!DZ175)),LOG(Prices!DZ175/Prices!DZ174),""))</f>
        <v>7.0028833954560499E-2</v>
      </c>
      <c r="EA174">
        <f>+(IF(AND(ISNUMBER(Prices!EA174),ISNUMBER(Prices!EA175)),LOG(Prices!EA175/Prices!EA174),""))</f>
        <v>9.9371847966516335E-3</v>
      </c>
      <c r="EB174">
        <f>+(IF(AND(ISNUMBER(Prices!EB174),ISNUMBER(Prices!EB175)),LOG(Prices!EB175/Prices!EB174),""))</f>
        <v>-3.7788560875739299E-2</v>
      </c>
      <c r="EC174">
        <f>+(IF(AND(ISNUMBER(Prices!EC174),ISNUMBER(Prices!EC175)),LOG(Prices!EC175/Prices!EC174),""))</f>
        <v>-1.2302537927032614E-2</v>
      </c>
      <c r="ED174" t="str">
        <f>+(IF(AND(ISNUMBER(Prices!ED174),ISNUMBER(Prices!ED175)),LOG(Prices!ED175/Prices!ED174),""))</f>
        <v/>
      </c>
      <c r="EE174" t="str">
        <f>+(IF(AND(ISNUMBER(Prices!EE174),ISNUMBER(Prices!EE175)),LOG(Prices!EE175/Prices!EE174),""))</f>
        <v/>
      </c>
      <c r="EF174">
        <f>+(IF(AND(ISNUMBER(Prices!EF174),ISNUMBER(Prices!EF175)),LOG(Prices!EF175/Prices!EF174),""))</f>
        <v>-2.1189299069938047E-2</v>
      </c>
      <c r="EG174">
        <f>+(IF(AND(ISNUMBER(Prices!EG174),ISNUMBER(Prices!EG175)),LOG(Prices!EG175/Prices!EG174),""))</f>
        <v>1.4745312862045945E-2</v>
      </c>
      <c r="EH174">
        <f>+(IF(AND(ISNUMBER(Prices!EH174),ISNUMBER(Prices!EH175)),LOG(Prices!EH175/Prices!EH174),""))</f>
        <v>4.7793022491453514E-2</v>
      </c>
      <c r="EI174" t="str">
        <f>+(IF(AND(ISNUMBER(Prices!EI174),ISNUMBER(Prices!EI175)),LOG(Prices!EI175/Prices!EI174),""))</f>
        <v/>
      </c>
      <c r="EJ174">
        <f>+(IF(AND(ISNUMBER(Prices!EJ174),ISNUMBER(Prices!EJ175)),LOG(Prices!EJ175/Prices!EJ174),""))</f>
        <v>1.9305155195386534E-2</v>
      </c>
      <c r="EK174" t="str">
        <f>+(IF(AND(ISNUMBER(Prices!EK174),ISNUMBER(Prices!EK175)),LOG(Prices!EK175/Prices!EK174),""))</f>
        <v/>
      </c>
      <c r="EL174" t="str">
        <f>+(IF(AND(ISNUMBER(Prices!EL174),ISNUMBER(Prices!EL175)),LOG(Prices!EL175/Prices!EL174),""))</f>
        <v/>
      </c>
      <c r="EM174">
        <f>+(IF(AND(ISNUMBER(Prices!EM174),ISNUMBER(Prices!EM175)),LOG(Prices!EM175/Prices!EM174),""))</f>
        <v>0</v>
      </c>
      <c r="EN174" t="str">
        <f>+(IF(AND(ISNUMBER(Prices!EN174),ISNUMBER(Prices!EN175)),LOG(Prices!EN175/Prices!EN174),""))</f>
        <v/>
      </c>
      <c r="EO174">
        <f>+(IF(AND(ISNUMBER(Prices!EO174),ISNUMBER(Prices!EO175)),LOG(Prices!EO175/Prices!EO174),""))</f>
        <v>0</v>
      </c>
      <c r="EP174">
        <f>+(IF(AND(ISNUMBER(Prices!EP174),ISNUMBER(Prices!EP175)),LOG(Prices!EP175/Prices!EP174),""))</f>
        <v>3.5811380705119036E-2</v>
      </c>
      <c r="EQ174" t="str">
        <f>+(IF(AND(ISNUMBER(Prices!EQ174),ISNUMBER(Prices!EQ175)),LOG(Prices!EQ175/Prices!EQ174),""))</f>
        <v/>
      </c>
      <c r="ER174">
        <f>+(IF(AND(ISNUMBER(Prices!ER174),ISNUMBER(Prices!ER175)),LOG(Prices!ER175/Prices!ER174),""))</f>
        <v>1.0555697148857466E-2</v>
      </c>
      <c r="ES174">
        <f>+(IF(AND(ISNUMBER(Prices!ES174),ISNUMBER(Prices!ES175)),LOG(Prices!ES175/Prices!ES174),""))</f>
        <v>-1.2974199714179582E-2</v>
      </c>
      <c r="ET174">
        <f>+(IF(AND(ISNUMBER(Prices!ET174),ISNUMBER(Prices!ET175)),LOG(Prices!ET175/Prices!ET174),""))</f>
        <v>1.2964977164367635E-2</v>
      </c>
      <c r="EU174">
        <f>+(IF(AND(ISNUMBER(Prices!EU174),ISNUMBER(Prices!EU175)),LOG(Prices!EU175/Prices!EU174),""))</f>
        <v>-3.5361648786696861E-3</v>
      </c>
      <c r="EV174">
        <f>+(IF(AND(ISNUMBER(Prices!EV174),ISNUMBER(Prices!EV175)),LOG(Prices!EV175/Prices!EV174),""))</f>
        <v>-9.9842209066008953E-3</v>
      </c>
      <c r="EW174">
        <f>+(IF(AND(ISNUMBER(Prices!EW174),ISNUMBER(Prices!EW175)),LOG(Prices!EW175/Prices!EW174),""))</f>
        <v>0.17609125905568124</v>
      </c>
      <c r="EX174">
        <f>+(IF(AND(ISNUMBER(Prices!EX174),ISNUMBER(Prices!EX175)),LOG(Prices!EX175/Prices!EX174),""))</f>
        <v>2.566990089539202E-2</v>
      </c>
      <c r="EY174" t="str">
        <f>+(IF(AND(ISNUMBER(Prices!EY174),ISNUMBER(Prices!EY175)),LOG(Prices!EY175/Prices!EY174),""))</f>
        <v/>
      </c>
      <c r="EZ174">
        <f>+(IF(AND(ISNUMBER(Prices!EZ174),ISNUMBER(Prices!EZ175)),LOG(Prices!EZ175/Prices!EZ174),""))</f>
        <v>1.8165914585024528E-3</v>
      </c>
      <c r="FA174" t="str">
        <f>+(IF(AND(ISNUMBER(Prices!FA174),ISNUMBER(Prices!FA175)),LOG(Prices!FA175/Prices!FA174),""))</f>
        <v/>
      </c>
      <c r="FB174">
        <f>+(IF(AND(ISNUMBER(Prices!FB174),ISNUMBER(Prices!FB175)),LOG(Prices!FB175/Prices!FB174),""))</f>
        <v>-6.101578281089262E-3</v>
      </c>
      <c r="FC174">
        <f>+(IF(AND(ISNUMBER(Prices!FC174),ISNUMBER(Prices!FC175)),LOG(Prices!FC175/Prices!FC174),""))</f>
        <v>9.4074685218311985E-3</v>
      </c>
      <c r="FD174">
        <f>+(IF(AND(ISNUMBER(Prices!FD174),ISNUMBER(Prices!FD175)),LOG(Prices!FD175/Prices!FD174),""))</f>
        <v>-4.431614799074929E-3</v>
      </c>
      <c r="FE174">
        <f>+(IF(AND(ISNUMBER(Prices!FE174),ISNUMBER(Prices!FE175)),LOG(Prices!FE175/Prices!FE174),""))</f>
        <v>3.3858267260967419E-2</v>
      </c>
    </row>
    <row r="175" spans="2:161" x14ac:dyDescent="0.2">
      <c r="B175" s="2">
        <f>+Dates!D176</f>
        <v>41820</v>
      </c>
      <c r="C175" t="str">
        <f>+(IF(AND(ISNUMBER(Prices!C175),ISNUMBER(Prices!C176)),LOG(Prices!C176/Prices!C175),""))</f>
        <v/>
      </c>
      <c r="D175">
        <f>+(IF(AND(ISNUMBER(Prices!D175),ISNUMBER(Prices!D176)),LOG(Prices!D176/Prices!D175),""))</f>
        <v>-2.2134445214250949E-2</v>
      </c>
      <c r="E175" t="str">
        <f>+(IF(AND(ISNUMBER(Prices!E175),ISNUMBER(Prices!E176)),LOG(Prices!E176/Prices!E175),""))</f>
        <v/>
      </c>
      <c r="F175">
        <f>+(IF(AND(ISNUMBER(Prices!F175),ISNUMBER(Prices!F176)),LOG(Prices!F176/Prices!F175),""))</f>
        <v>-1.1581872549815147E-2</v>
      </c>
      <c r="G175">
        <f>+(IF(AND(ISNUMBER(Prices!G175),ISNUMBER(Prices!G176)),LOG(Prices!G176/Prices!G175),""))</f>
        <v>7.8371055559839364E-3</v>
      </c>
      <c r="H175" t="str">
        <f>+(IF(AND(ISNUMBER(Prices!H175),ISNUMBER(Prices!H176)),LOG(Prices!H176/Prices!H175),""))</f>
        <v/>
      </c>
      <c r="I175">
        <f>+(IF(AND(ISNUMBER(Prices!I175),ISNUMBER(Prices!I176)),LOG(Prices!I176/Prices!I175),""))</f>
        <v>-6.0481194552015035E-3</v>
      </c>
      <c r="J175">
        <f>+(IF(AND(ISNUMBER(Prices!J175),ISNUMBER(Prices!J176)),LOG(Prices!J176/Prices!J175),""))</f>
        <v>-2.7843675578858914E-2</v>
      </c>
      <c r="K175">
        <f>+(IF(AND(ISNUMBER(Prices!K175),ISNUMBER(Prices!K176)),LOG(Prices!K176/Prices!K175),""))</f>
        <v>-1.1075505043670527E-2</v>
      </c>
      <c r="L175" t="str">
        <f>+(IF(AND(ISNUMBER(Prices!L175),ISNUMBER(Prices!L176)),LOG(Prices!L176/Prices!L175),""))</f>
        <v/>
      </c>
      <c r="M175">
        <f>+(IF(AND(ISNUMBER(Prices!M175),ISNUMBER(Prices!M176)),LOG(Prices!M176/Prices!M175),""))</f>
        <v>-1.9454650482118759E-2</v>
      </c>
      <c r="N175">
        <f>+(IF(AND(ISNUMBER(Prices!N175),ISNUMBER(Prices!N176)),LOG(Prices!N176/Prices!N175),""))</f>
        <v>1.0167893771213521E-2</v>
      </c>
      <c r="O175">
        <f>+(IF(AND(ISNUMBER(Prices!O175),ISNUMBER(Prices!O176)),LOG(Prices!O176/Prices!O175),""))</f>
        <v>-4.8866280041812192E-3</v>
      </c>
      <c r="P175">
        <f>+(IF(AND(ISNUMBER(Prices!P175),ISNUMBER(Prices!P176)),LOG(Prices!P176/Prices!P175),""))</f>
        <v>-0.22184874961635639</v>
      </c>
      <c r="Q175">
        <f>+(IF(AND(ISNUMBER(Prices!Q175),ISNUMBER(Prices!Q176)),LOG(Prices!Q176/Prices!Q175),""))</f>
        <v>2.5042326800740325E-2</v>
      </c>
      <c r="R175" t="str">
        <f>+(IF(AND(ISNUMBER(Prices!R175),ISNUMBER(Prices!R176)),LOG(Prices!R176/Prices!R175),""))</f>
        <v/>
      </c>
      <c r="S175">
        <f>+(IF(AND(ISNUMBER(Prices!S175),ISNUMBER(Prices!S176)),LOG(Prices!S176/Prices!S175),""))</f>
        <v>-5.2564863470639059E-2</v>
      </c>
      <c r="T175">
        <f>+(IF(AND(ISNUMBER(Prices!T175),ISNUMBER(Prices!T176)),LOG(Prices!T176/Prices!T175),""))</f>
        <v>-3.2170108719977541E-3</v>
      </c>
      <c r="U175" t="str">
        <f>+(IF(AND(ISNUMBER(Prices!U175),ISNUMBER(Prices!U176)),LOG(Prices!U176/Prices!U175),""))</f>
        <v/>
      </c>
      <c r="V175">
        <f>+(IF(AND(ISNUMBER(Prices!V175),ISNUMBER(Prices!V176)),LOG(Prices!V176/Prices!V175),""))</f>
        <v>2.3912157500254175E-2</v>
      </c>
      <c r="W175">
        <f>+(IF(AND(ISNUMBER(Prices!W175),ISNUMBER(Prices!W176)),LOG(Prices!W176/Prices!W175),""))</f>
        <v>-4.4773023547442347E-3</v>
      </c>
      <c r="X175">
        <f>+(IF(AND(ISNUMBER(Prices!X175),ISNUMBER(Prices!X176)),LOG(Prices!X176/Prices!X175),""))</f>
        <v>-3.9630608408261318E-2</v>
      </c>
      <c r="Y175" t="str">
        <f>+(IF(AND(ISNUMBER(Prices!Y175),ISNUMBER(Prices!Y176)),LOG(Prices!Y176/Prices!Y175),""))</f>
        <v/>
      </c>
      <c r="Z175">
        <f>+(IF(AND(ISNUMBER(Prices!Z175),ISNUMBER(Prices!Z176)),LOG(Prices!Z176/Prices!Z175),""))</f>
        <v>-5.8619087132735712E-2</v>
      </c>
      <c r="AA175">
        <f>+(IF(AND(ISNUMBER(Prices!AA175),ISNUMBER(Prices!AA176)),LOG(Prices!AA176/Prices!AA175),""))</f>
        <v>1.6485175128480801E-3</v>
      </c>
      <c r="AB175" t="str">
        <f>+(IF(AND(ISNUMBER(Prices!AB175),ISNUMBER(Prices!AB176)),LOG(Prices!AB176/Prices!AB175),""))</f>
        <v/>
      </c>
      <c r="AC175">
        <f>+(IF(AND(ISNUMBER(Prices!AC175),ISNUMBER(Prices!AC176)),LOG(Prices!AC176/Prices!AC175),""))</f>
        <v>-1.2361091218411687E-2</v>
      </c>
      <c r="AD175">
        <f>+(IF(AND(ISNUMBER(Prices!AD175),ISNUMBER(Prices!AD176)),LOG(Prices!AD176/Prices!AD175),""))</f>
        <v>-3.7788560889399803E-2</v>
      </c>
      <c r="AE175">
        <f>+(IF(AND(ISNUMBER(Prices!AE175),ISNUMBER(Prices!AE176)),LOG(Prices!AE176/Prices!AE175),""))</f>
        <v>1.7728766960431616E-2</v>
      </c>
      <c r="AF175" t="str">
        <f>+(IF(AND(ISNUMBER(Prices!AF175),ISNUMBER(Prices!AF176)),LOG(Prices!AF176/Prices!AF175),""))</f>
        <v/>
      </c>
      <c r="AG175" t="str">
        <f>+(IF(AND(ISNUMBER(Prices!AG175),ISNUMBER(Prices!AG176)),LOG(Prices!AG176/Prices!AG175),""))</f>
        <v/>
      </c>
      <c r="AH175" t="str">
        <f>+(IF(AND(ISNUMBER(Prices!AH175),ISNUMBER(Prices!AH176)),LOG(Prices!AH176/Prices!AH175),""))</f>
        <v/>
      </c>
      <c r="AI175">
        <f>+(IF(AND(ISNUMBER(Prices!AI175),ISNUMBER(Prices!AI176)),LOG(Prices!AI176/Prices!AI175),""))</f>
        <v>6.619349710458868E-3</v>
      </c>
      <c r="AJ175">
        <f>+(IF(AND(ISNUMBER(Prices!AJ175),ISNUMBER(Prices!AJ176)),LOG(Prices!AJ176/Prices!AJ175),""))</f>
        <v>9.8305347468905947E-3</v>
      </c>
      <c r="AK175">
        <f>+(IF(AND(ISNUMBER(Prices!AK175),ISNUMBER(Prices!AK176)),LOG(Prices!AK176/Prices!AK175),""))</f>
        <v>-6.2489492770014922E-3</v>
      </c>
      <c r="AL175" t="str">
        <f>+(IF(AND(ISNUMBER(Prices!AL175),ISNUMBER(Prices!AL176)),LOG(Prices!AL176/Prices!AL175),""))</f>
        <v/>
      </c>
      <c r="AM175">
        <f>+(IF(AND(ISNUMBER(Prices!AM175),ISNUMBER(Prices!AM176)),LOG(Prices!AM176/Prices!AM175),""))</f>
        <v>0</v>
      </c>
      <c r="AN175" t="str">
        <f>+(IF(AND(ISNUMBER(Prices!AN175),ISNUMBER(Prices!AN176)),LOG(Prices!AN176/Prices!AN175),""))</f>
        <v/>
      </c>
      <c r="AO175">
        <f>+(IF(AND(ISNUMBER(Prices!AO175),ISNUMBER(Prices!AO176)),LOG(Prices!AO176/Prices!AO175),""))</f>
        <v>9.3977743403801349E-3</v>
      </c>
      <c r="AP175" t="str">
        <f>+(IF(AND(ISNUMBER(Prices!AP175),ISNUMBER(Prices!AP176)),LOG(Prices!AP176/Prices!AP175),""))</f>
        <v/>
      </c>
      <c r="AQ175">
        <f>+(IF(AND(ISNUMBER(Prices!AQ175),ISNUMBER(Prices!AQ176)),LOG(Prices!AQ176/Prices!AQ175),""))</f>
        <v>1.602230314641442E-2</v>
      </c>
      <c r="AR175" t="str">
        <f>+(IF(AND(ISNUMBER(Prices!AR175),ISNUMBER(Prices!AR176)),LOG(Prices!AR176/Prices!AR175),""))</f>
        <v/>
      </c>
      <c r="AS175" t="str">
        <f>+(IF(AND(ISNUMBER(Prices!AS175),ISNUMBER(Prices!AS176)),LOG(Prices!AS176/Prices!AS175),""))</f>
        <v/>
      </c>
      <c r="AT175">
        <f>+(IF(AND(ISNUMBER(Prices!AT175),ISNUMBER(Prices!AT176)),LOG(Prices!AT176/Prices!AT175),""))</f>
        <v>-7.5795027095101998E-3</v>
      </c>
      <c r="AU175" t="str">
        <f>+(IF(AND(ISNUMBER(Prices!AU175),ISNUMBER(Prices!AU176)),LOG(Prices!AU176/Prices!AU175),""))</f>
        <v/>
      </c>
      <c r="AV175" t="str">
        <f>+(IF(AND(ISNUMBER(Prices!AV175),ISNUMBER(Prices!AV176)),LOG(Prices!AV176/Prices!AV175),""))</f>
        <v/>
      </c>
      <c r="AW175">
        <f>+(IF(AND(ISNUMBER(Prices!AW175),ISNUMBER(Prices!AW176)),LOG(Prices!AW176/Prices!AW175),""))</f>
        <v>3.9867253100411053E-2</v>
      </c>
      <c r="AX175">
        <f>+(IF(AND(ISNUMBER(Prices!AX175),ISNUMBER(Prices!AX176)),LOG(Prices!AX176/Prices!AX175),""))</f>
        <v>-1.9819156671113457E-2</v>
      </c>
      <c r="AY175">
        <f>+(IF(AND(ISNUMBER(Prices!AY175),ISNUMBER(Prices!AY176)),LOG(Prices!AY176/Prices!AY175),""))</f>
        <v>-3.7611020048103252E-2</v>
      </c>
      <c r="AZ175">
        <f>+(IF(AND(ISNUMBER(Prices!AZ175),ISNUMBER(Prices!AZ176)),LOG(Prices!AZ176/Prices!AZ175),""))</f>
        <v>-2.5900569920032455E-2</v>
      </c>
      <c r="BA175" t="str">
        <f>+(IF(AND(ISNUMBER(Prices!BA175),ISNUMBER(Prices!BA176)),LOG(Prices!BA176/Prices!BA175),""))</f>
        <v/>
      </c>
      <c r="BB175" t="str">
        <f>+(IF(AND(ISNUMBER(Prices!BB175),ISNUMBER(Prices!BB176)),LOG(Prices!BB176/Prices!BB175),""))</f>
        <v/>
      </c>
      <c r="BC175" t="str">
        <f>+(IF(AND(ISNUMBER(Prices!BC175),ISNUMBER(Prices!BC176)),LOG(Prices!BC176/Prices!BC175),""))</f>
        <v/>
      </c>
      <c r="BD175">
        <f>+(IF(AND(ISNUMBER(Prices!BD175),ISNUMBER(Prices!BD176)),LOG(Prices!BD176/Prices!BD175),""))</f>
        <v>8.8634603313050321E-3</v>
      </c>
      <c r="BE175">
        <f>+(IF(AND(ISNUMBER(Prices!BE175),ISNUMBER(Prices!BE176)),LOG(Prices!BE176/Prices!BE175),""))</f>
        <v>-1.529962648977987E-2</v>
      </c>
      <c r="BF175" t="str">
        <f>+(IF(AND(ISNUMBER(Prices!BF175),ISNUMBER(Prices!BF176)),LOG(Prices!BF176/Prices!BF175),""))</f>
        <v/>
      </c>
      <c r="BG175">
        <f>+(IF(AND(ISNUMBER(Prices!BG175),ISNUMBER(Prices!BG176)),LOG(Prices!BG176/Prices!BG175),""))</f>
        <v>-1.7819709161979041E-2</v>
      </c>
      <c r="BH175">
        <f>+(IF(AND(ISNUMBER(Prices!BH175),ISNUMBER(Prices!BH176)),LOG(Prices!BH176/Prices!BH175),""))</f>
        <v>-8.9223184239290612E-2</v>
      </c>
      <c r="BI175">
        <f>+(IF(AND(ISNUMBER(Prices!BI175),ISNUMBER(Prices!BI176)),LOG(Prices!BI176/Prices!BI175),""))</f>
        <v>-1.7728766960431602E-2</v>
      </c>
      <c r="BJ175">
        <f>+(IF(AND(ISNUMBER(Prices!BJ175),ISNUMBER(Prices!BJ176)),LOG(Prices!BJ176/Prices!BJ175),""))</f>
        <v>-2.1002946575380321E-2</v>
      </c>
      <c r="BK175">
        <f>+(IF(AND(ISNUMBER(Prices!BK175),ISNUMBER(Prices!BK176)),LOG(Prices!BK176/Prices!BK175),""))</f>
        <v>1.2964977164367729E-2</v>
      </c>
      <c r="BL175" t="str">
        <f>+(IF(AND(ISNUMBER(Prices!BL175),ISNUMBER(Prices!BL176)),LOG(Prices!BL176/Prices!BL175),""))</f>
        <v/>
      </c>
      <c r="BM175">
        <f>+(IF(AND(ISNUMBER(Prices!BM175),ISNUMBER(Prices!BM176)),LOG(Prices!BM176/Prices!BM175),""))</f>
        <v>7.3734225165448012E-4</v>
      </c>
      <c r="BN175">
        <f>+(IF(AND(ISNUMBER(Prices!BN175),ISNUMBER(Prices!BN176)),LOG(Prices!BN176/Prices!BN175),""))</f>
        <v>-1.6114841565793583E-3</v>
      </c>
      <c r="BO175">
        <f>+(IF(AND(ISNUMBER(Prices!BO175),ISNUMBER(Prices!BO176)),LOG(Prices!BO176/Prices!BO175),""))</f>
        <v>9.388486704834725E-3</v>
      </c>
      <c r="BP175">
        <f>+(IF(AND(ISNUMBER(Prices!BP175),ISNUMBER(Prices!BP176)),LOG(Prices!BP176/Prices!BP175),""))</f>
        <v>-5.1169236688417177E-2</v>
      </c>
      <c r="BQ175">
        <f>+(IF(AND(ISNUMBER(Prices!BQ175),ISNUMBER(Prices!BQ176)),LOG(Prices!BQ176/Prices!BQ175),""))</f>
        <v>4.0080197104123139E-3</v>
      </c>
      <c r="BR175" t="str">
        <f>+(IF(AND(ISNUMBER(Prices!BR175),ISNUMBER(Prices!BR176)),LOG(Prices!BR176/Prices!BR175),""))</f>
        <v/>
      </c>
      <c r="BS175">
        <f>+(IF(AND(ISNUMBER(Prices!BS175),ISNUMBER(Prices!BS176)),LOG(Prices!BS176/Prices!BS175),""))</f>
        <v>-1.8462724511985728E-2</v>
      </c>
      <c r="BT175">
        <f>+(IF(AND(ISNUMBER(Prices!BT175),ISNUMBER(Prices!BT176)),LOG(Prices!BT176/Prices!BT175),""))</f>
        <v>1.8270168836367975E-2</v>
      </c>
      <c r="BU175" t="str">
        <f>+(IF(AND(ISNUMBER(Prices!BU175),ISNUMBER(Prices!BU176)),LOG(Prices!BU176/Prices!BU175),""))</f>
        <v/>
      </c>
      <c r="BV175" t="str">
        <f>+(IF(AND(ISNUMBER(Prices!BV175),ISNUMBER(Prices!BV176)),LOG(Prices!BV176/Prices!BV175),""))</f>
        <v/>
      </c>
      <c r="BW175" t="str">
        <f>+(IF(AND(ISNUMBER(Prices!BW175),ISNUMBER(Prices!BW176)),LOG(Prices!BW176/Prices!BW175),""))</f>
        <v/>
      </c>
      <c r="BX175">
        <f>+(IF(AND(ISNUMBER(Prices!BX175),ISNUMBER(Prices!BX176)),LOG(Prices!BX176/Prices!BX175),""))</f>
        <v>-2.7662162431520156E-3</v>
      </c>
      <c r="BY175">
        <f>+(IF(AND(ISNUMBER(Prices!BY175),ISNUMBER(Prices!BY176)),LOG(Prices!BY176/Prices!BY175),""))</f>
        <v>1.1184166871101412E-2</v>
      </c>
      <c r="BZ175">
        <f>+(IF(AND(ISNUMBER(Prices!BZ175),ISNUMBER(Prices!BZ176)),LOG(Prices!BZ176/Prices!BZ175),""))</f>
        <v>4.9479968684364561E-3</v>
      </c>
      <c r="CA175">
        <f>+(IF(AND(ISNUMBER(Prices!CA175),ISNUMBER(Prices!CA176)),LOG(Prices!CA176/Prices!CA175),""))</f>
        <v>-3.0302383474261153E-2</v>
      </c>
      <c r="CB175" t="str">
        <f>+(IF(AND(ISNUMBER(Prices!CB175),ISNUMBER(Prices!CB176)),LOG(Prices!CB176/Prices!CB175),""))</f>
        <v/>
      </c>
      <c r="CC175" t="str">
        <f>+(IF(AND(ISNUMBER(Prices!CC175),ISNUMBER(Prices!CC176)),LOG(Prices!CC176/Prices!CC175),""))</f>
        <v/>
      </c>
      <c r="CD175">
        <f>+(IF(AND(ISNUMBER(Prices!CD175),ISNUMBER(Prices!CD176)),LOG(Prices!CD176/Prices!CD175),""))</f>
        <v>-2.183257929405346E-2</v>
      </c>
      <c r="CE175">
        <f>+(IF(AND(ISNUMBER(Prices!CE175),ISNUMBER(Prices!CE176)),LOG(Prices!CE176/Prices!CE175),""))</f>
        <v>-1.3140362038876009E-2</v>
      </c>
      <c r="CF175">
        <f>+(IF(AND(ISNUMBER(Prices!CF175),ISNUMBER(Prices!CF176)),LOG(Prices!CF176/Prices!CF175),""))</f>
        <v>-1.9595556063380773E-2</v>
      </c>
      <c r="CG175">
        <f>+(IF(AND(ISNUMBER(Prices!CG175),ISNUMBER(Prices!CG176)),LOG(Prices!CG176/Prices!CG175),""))</f>
        <v>-2.2855068323620577E-2</v>
      </c>
      <c r="CH175" t="str">
        <f>+(IF(AND(ISNUMBER(Prices!CH175),ISNUMBER(Prices!CH176)),LOG(Prices!CH176/Prices!CH175),""))</f>
        <v/>
      </c>
      <c r="CI175">
        <f>+(IF(AND(ISNUMBER(Prices!CI175),ISNUMBER(Prices!CI176)),LOG(Prices!CI176/Prices!CI175),""))</f>
        <v>-9.1433794398697206E-3</v>
      </c>
      <c r="CJ175">
        <f>+(IF(AND(ISNUMBER(Prices!CJ175),ISNUMBER(Prices!CJ176)),LOG(Prices!CJ176/Prices!CJ175),""))</f>
        <v>2.0203386088286989E-2</v>
      </c>
      <c r="CK175">
        <f>+(IF(AND(ISNUMBER(Prices!CK175),ISNUMBER(Prices!CK176)),LOG(Prices!CK176/Prices!CK175),""))</f>
        <v>-1.0356148373947912E-2</v>
      </c>
      <c r="CL175" t="str">
        <f>+(IF(AND(ISNUMBER(Prices!CL175),ISNUMBER(Prices!CL176)),LOG(Prices!CL176/Prices!CL175),""))</f>
        <v/>
      </c>
      <c r="CM175" t="str">
        <f>+(IF(AND(ISNUMBER(Prices!CM175),ISNUMBER(Prices!CM176)),LOG(Prices!CM176/Prices!CM175),""))</f>
        <v/>
      </c>
      <c r="CN175" t="str">
        <f>+(IF(AND(ISNUMBER(Prices!CN175),ISNUMBER(Prices!CN176)),LOG(Prices!CN176/Prices!CN175),""))</f>
        <v/>
      </c>
      <c r="CO175">
        <f>+(IF(AND(ISNUMBER(Prices!CO175),ISNUMBER(Prices!CO176)),LOG(Prices!CO176/Prices!CO175),""))</f>
        <v>5.532488599961102E-3</v>
      </c>
      <c r="CP175">
        <f>+(IF(AND(ISNUMBER(Prices!CP175),ISNUMBER(Prices!CP176)),LOG(Prices!CP176/Prices!CP175),""))</f>
        <v>6.5255627016924649E-3</v>
      </c>
      <c r="CQ175" t="str">
        <f>+(IF(AND(ISNUMBER(Prices!CQ175),ISNUMBER(Prices!CQ176)),LOG(Prices!CQ176/Prices!CQ175),""))</f>
        <v/>
      </c>
      <c r="CR175" t="str">
        <f>+(IF(AND(ISNUMBER(Prices!CR175),ISNUMBER(Prices!CR176)),LOG(Prices!CR176/Prices!CR175),""))</f>
        <v/>
      </c>
      <c r="CS175">
        <f>+(IF(AND(ISNUMBER(Prices!CS175),ISNUMBER(Prices!CS176)),LOG(Prices!CS176/Prices!CS175),""))</f>
        <v>7.1059811591473079E-2</v>
      </c>
      <c r="CT175">
        <f>+(IF(AND(ISNUMBER(Prices!CT175),ISNUMBER(Prices!CT176)),LOG(Prices!CT176/Prices!CT175),""))</f>
        <v>5.592738528092054E-2</v>
      </c>
      <c r="CU175">
        <f>+(IF(AND(ISNUMBER(Prices!CU175),ISNUMBER(Prices!CU176)),LOG(Prices!CU176/Prices!CU175),""))</f>
        <v>-2.8878067941071828E-2</v>
      </c>
      <c r="CV175" t="str">
        <f>+(IF(AND(ISNUMBER(Prices!CV175),ISNUMBER(Prices!CV176)),LOG(Prices!CV176/Prices!CV175),""))</f>
        <v/>
      </c>
      <c r="CW175" t="str">
        <f>+(IF(AND(ISNUMBER(Prices!CW175),ISNUMBER(Prices!CW176)),LOG(Prices!CW176/Prices!CW175),""))</f>
        <v/>
      </c>
      <c r="CX175" t="str">
        <f>+(IF(AND(ISNUMBER(Prices!CX175),ISNUMBER(Prices!CX176)),LOG(Prices!CX176/Prices!CX175),""))</f>
        <v/>
      </c>
      <c r="CY175">
        <f>+(IF(AND(ISNUMBER(Prices!CY175),ISNUMBER(Prices!CY176)),LOG(Prices!CY176/Prices!CY175),""))</f>
        <v>-1.361536213339727E-2</v>
      </c>
      <c r="CZ175">
        <f>+(IF(AND(ISNUMBER(Prices!CZ175),ISNUMBER(Prices!CZ176)),LOG(Prices!CZ176/Prices!CZ175),""))</f>
        <v>3.9020431579935063E-3</v>
      </c>
      <c r="DA175" t="str">
        <f>+(IF(AND(ISNUMBER(Prices!DA175),ISNUMBER(Prices!DA176)),LOG(Prices!DA176/Prices!DA175),""))</f>
        <v/>
      </c>
      <c r="DB175">
        <f>+(IF(AND(ISNUMBER(Prices!DB175),ISNUMBER(Prices!DB176)),LOG(Prices!DB176/Prices!DB175),""))</f>
        <v>-6.5398077665051752E-3</v>
      </c>
      <c r="DC175">
        <f>+(IF(AND(ISNUMBER(Prices!DC175),ISNUMBER(Prices!DC176)),LOG(Prices!DC176/Prices!DC175),""))</f>
        <v>-4.5957516891491209E-3</v>
      </c>
      <c r="DD175" t="str">
        <f>+(IF(AND(ISNUMBER(Prices!DD175),ISNUMBER(Prices!DD176)),LOG(Prices!DD176/Prices!DD175),""))</f>
        <v/>
      </c>
      <c r="DE175">
        <f>+(IF(AND(ISNUMBER(Prices!DE175),ISNUMBER(Prices!DE176)),LOG(Prices!DE176/Prices!DE175),""))</f>
        <v>6.9647801328220332E-3</v>
      </c>
      <c r="DF175">
        <f>+(IF(AND(ISNUMBER(Prices!DF175),ISNUMBER(Prices!DF176)),LOG(Prices!DF176/Prices!DF175),""))</f>
        <v>1.8582277517298088E-2</v>
      </c>
      <c r="DG175">
        <f>+(IF(AND(ISNUMBER(Prices!DG175),ISNUMBER(Prices!DG176)),LOG(Prices!DG176/Prices!DG175),""))</f>
        <v>4.0428657055608219E-2</v>
      </c>
      <c r="DH175">
        <f>+(IF(AND(ISNUMBER(Prices!DH175),ISNUMBER(Prices!DH176)),LOG(Prices!DH176/Prices!DH175),""))</f>
        <v>2.9283043940205415E-2</v>
      </c>
      <c r="DI175" t="str">
        <f>+(IF(AND(ISNUMBER(Prices!DI175),ISNUMBER(Prices!DI176)),LOG(Prices!DI176/Prices!DI175),""))</f>
        <v/>
      </c>
      <c r="DJ175" t="str">
        <f>+(IF(AND(ISNUMBER(Prices!DJ175),ISNUMBER(Prices!DJ176)),LOG(Prices!DJ176/Prices!DJ175),""))</f>
        <v/>
      </c>
      <c r="DK175" t="str">
        <f>+(IF(AND(ISNUMBER(Prices!DK175),ISNUMBER(Prices!DK176)),LOG(Prices!DK176/Prices!DK175),""))</f>
        <v/>
      </c>
      <c r="DL175" t="str">
        <f>+(IF(AND(ISNUMBER(Prices!DL175),ISNUMBER(Prices!DL176)),LOG(Prices!DL176/Prices!DL175),""))</f>
        <v/>
      </c>
      <c r="DM175" t="str">
        <f>+(IF(AND(ISNUMBER(Prices!DM175),ISNUMBER(Prices!DM176)),LOG(Prices!DM176/Prices!DM175),""))</f>
        <v/>
      </c>
      <c r="DN175">
        <f>+(IF(AND(ISNUMBER(Prices!DN175),ISNUMBER(Prices!DN176)),LOG(Prices!DN176/Prices!DN175),""))</f>
        <v>-1.3892070955694251E-2</v>
      </c>
      <c r="DO175">
        <f>+(IF(AND(ISNUMBER(Prices!DO175),ISNUMBER(Prices!DO176)),LOG(Prices!DO176/Prices!DO175),""))</f>
        <v>-3.068814261210194E-2</v>
      </c>
      <c r="DP175">
        <f>+(IF(AND(ISNUMBER(Prices!DP175),ISNUMBER(Prices!DP176)),LOG(Prices!DP176/Prices!DP175),""))</f>
        <v>-3.5246409230962412E-4</v>
      </c>
      <c r="DQ175" t="str">
        <f>+(IF(AND(ISNUMBER(Prices!DQ175),ISNUMBER(Prices!DQ176)),LOG(Prices!DQ176/Prices!DQ175),""))</f>
        <v/>
      </c>
      <c r="DR175">
        <f>+(IF(AND(ISNUMBER(Prices!DR175),ISNUMBER(Prices!DR176)),LOG(Prices!DR176/Prices!DR175),""))</f>
        <v>2.5031451538043278E-3</v>
      </c>
      <c r="DS175">
        <f>+(IF(AND(ISNUMBER(Prices!DS175),ISNUMBER(Prices!DS176)),LOG(Prices!DS176/Prices!DS175),""))</f>
        <v>-3.4019087206049937E-2</v>
      </c>
      <c r="DT175">
        <f>+(IF(AND(ISNUMBER(Prices!DT175),ISNUMBER(Prices!DT176)),LOG(Prices!DT176/Prices!DT175),""))</f>
        <v>4.6520129169251474E-3</v>
      </c>
      <c r="DU175">
        <f>+(IF(AND(ISNUMBER(Prices!DU175),ISNUMBER(Prices!DU176)),LOG(Prices!DU176/Prices!DU175),""))</f>
        <v>-5.0190947424337707E-3</v>
      </c>
      <c r="DV175">
        <f>+(IF(AND(ISNUMBER(Prices!DV175),ISNUMBER(Prices!DV176)),LOG(Prices!DV176/Prices!DV175),""))</f>
        <v>2.9245530173166692E-3</v>
      </c>
      <c r="DW175">
        <f>+(IF(AND(ISNUMBER(Prices!DW175),ISNUMBER(Prices!DW176)),LOG(Prices!DW176/Prices!DW175),""))</f>
        <v>-0.12493873660829995</v>
      </c>
      <c r="DX175">
        <f>+(IF(AND(ISNUMBER(Prices!DX175),ISNUMBER(Prices!DX176)),LOG(Prices!DX176/Prices!DX175),""))</f>
        <v>1.3890060355665344E-2</v>
      </c>
      <c r="DY175">
        <f>+(IF(AND(ISNUMBER(Prices!DY175),ISNUMBER(Prices!DY176)),LOG(Prices!DY176/Prices!DY175),""))</f>
        <v>-3.1626392406353454E-2</v>
      </c>
      <c r="DZ175">
        <f>+(IF(AND(ISNUMBER(Prices!DZ175),ISNUMBER(Prices!DZ176)),LOG(Prices!DZ176/Prices!DZ175),""))</f>
        <v>-3.0686444996539129E-2</v>
      </c>
      <c r="EA175">
        <f>+(IF(AND(ISNUMBER(Prices!EA175),ISNUMBER(Prices!EA176)),LOG(Prices!EA176/Prices!EA175),""))</f>
        <v>-2.4059384193160598E-2</v>
      </c>
      <c r="EB175">
        <f>+(IF(AND(ISNUMBER(Prices!EB175),ISNUMBER(Prices!EB176)),LOG(Prices!EB176/Prices!EB175),""))</f>
        <v>0</v>
      </c>
      <c r="EC175">
        <f>+(IF(AND(ISNUMBER(Prices!EC175),ISNUMBER(Prices!EC176)),LOG(Prices!EC176/Prices!EC175),""))</f>
        <v>5.7552608454481185E-3</v>
      </c>
      <c r="ED175" t="str">
        <f>+(IF(AND(ISNUMBER(Prices!ED175),ISNUMBER(Prices!ED176)),LOG(Prices!ED176/Prices!ED175),""))</f>
        <v/>
      </c>
      <c r="EE175" t="str">
        <f>+(IF(AND(ISNUMBER(Prices!EE175),ISNUMBER(Prices!EE176)),LOG(Prices!EE176/Prices!EE175),""))</f>
        <v/>
      </c>
      <c r="EF175">
        <f>+(IF(AND(ISNUMBER(Prices!EF175),ISNUMBER(Prices!EF176)),LOG(Prices!EF176/Prices!EF175),""))</f>
        <v>-1.7728766960431602E-2</v>
      </c>
      <c r="EG175">
        <f>+(IF(AND(ISNUMBER(Prices!EG175),ISNUMBER(Prices!EG176)),LOG(Prices!EG176/Prices!EG175),""))</f>
        <v>2.5663737883077214E-2</v>
      </c>
      <c r="EH175">
        <f>+(IF(AND(ISNUMBER(Prices!EH175),ISNUMBER(Prices!EH176)),LOG(Prices!EH176/Prices!EH175),""))</f>
        <v>8.6945871262884334E-4</v>
      </c>
      <c r="EI175" t="str">
        <f>+(IF(AND(ISNUMBER(Prices!EI175),ISNUMBER(Prices!EI176)),LOG(Prices!EI176/Prices!EI175),""))</f>
        <v/>
      </c>
      <c r="EJ175">
        <f>+(IF(AND(ISNUMBER(Prices!EJ175),ISNUMBER(Prices!EJ176)),LOG(Prices!EJ176/Prices!EJ175),""))</f>
        <v>-4.7464350244616422E-3</v>
      </c>
      <c r="EK175" t="str">
        <f>+(IF(AND(ISNUMBER(Prices!EK175),ISNUMBER(Prices!EK176)),LOG(Prices!EK176/Prices!EK175),""))</f>
        <v/>
      </c>
      <c r="EL175" t="str">
        <f>+(IF(AND(ISNUMBER(Prices!EL175),ISNUMBER(Prices!EL176)),LOG(Prices!EL176/Prices!EL175),""))</f>
        <v/>
      </c>
      <c r="EM175">
        <f>+(IF(AND(ISNUMBER(Prices!EM175),ISNUMBER(Prices!EM176)),LOG(Prices!EM176/Prices!EM175),""))</f>
        <v>-9.6910013008056392E-2</v>
      </c>
      <c r="EN175" t="str">
        <f>+(IF(AND(ISNUMBER(Prices!EN175),ISNUMBER(Prices!EN176)),LOG(Prices!EN176/Prices!EN175),""))</f>
        <v/>
      </c>
      <c r="EO175">
        <f>+(IF(AND(ISNUMBER(Prices!EO175),ISNUMBER(Prices!EO176)),LOG(Prices!EO176/Prices!EO175),""))</f>
        <v>-1.9239357985670114E-2</v>
      </c>
      <c r="EP175">
        <f>+(IF(AND(ISNUMBER(Prices!EP175),ISNUMBER(Prices!EP176)),LOG(Prices!EP176/Prices!EP175),""))</f>
        <v>-3.7636150120366425E-2</v>
      </c>
      <c r="EQ175" t="str">
        <f>+(IF(AND(ISNUMBER(Prices!EQ175),ISNUMBER(Prices!EQ176)),LOG(Prices!EQ176/Prices!EQ175),""))</f>
        <v/>
      </c>
      <c r="ER175">
        <f>+(IF(AND(ISNUMBER(Prices!ER175),ISNUMBER(Prices!ER176)),LOG(Prices!ER176/Prices!ER175),""))</f>
        <v>-1.4711656920015123E-2</v>
      </c>
      <c r="ES175">
        <f>+(IF(AND(ISNUMBER(Prices!ES175),ISNUMBER(Prices!ES176)),LOG(Prices!ES176/Prices!ES175),""))</f>
        <v>-1.2727489062040609E-2</v>
      </c>
      <c r="ET175">
        <f>+(IF(AND(ISNUMBER(Prices!ET175),ISNUMBER(Prices!ET176)),LOG(Prices!ET176/Prices!ET175),""))</f>
        <v>-2.9735187414260591E-2</v>
      </c>
      <c r="EU175">
        <f>+(IF(AND(ISNUMBER(Prices!EU175),ISNUMBER(Prices!EU176)),LOG(Prices!EU176/Prices!EU175),""))</f>
        <v>1.3069394032288927E-2</v>
      </c>
      <c r="EV175">
        <f>+(IF(AND(ISNUMBER(Prices!EV175),ISNUMBER(Prices!EV176)),LOG(Prices!EV176/Prices!EV175),""))</f>
        <v>2.9289376101987598E-2</v>
      </c>
      <c r="EW175">
        <f>+(IF(AND(ISNUMBER(Prices!EW175),ISNUMBER(Prices!EW176)),LOG(Prices!EW176/Prices!EW175),""))</f>
        <v>-0.13469857389745615</v>
      </c>
      <c r="EX175">
        <f>+(IF(AND(ISNUMBER(Prices!EX175),ISNUMBER(Prices!EX176)),LOG(Prices!EX176/Prices!EX175),""))</f>
        <v>5.4548194138318842E-4</v>
      </c>
      <c r="EY175" t="str">
        <f>+(IF(AND(ISNUMBER(Prices!EY175),ISNUMBER(Prices!EY176)),LOG(Prices!EY176/Prices!EY175),""))</f>
        <v/>
      </c>
      <c r="EZ175">
        <f>+(IF(AND(ISNUMBER(Prices!EZ175),ISNUMBER(Prices!EZ176)),LOG(Prices!EZ176/Prices!EZ175),""))</f>
        <v>-6.26020903463819E-3</v>
      </c>
      <c r="FA175" t="str">
        <f>+(IF(AND(ISNUMBER(Prices!FA175),ISNUMBER(Prices!FA176)),LOG(Prices!FA176/Prices!FA175),""))</f>
        <v/>
      </c>
      <c r="FB175">
        <f>+(IF(AND(ISNUMBER(Prices!FB175),ISNUMBER(Prices!FB176)),LOG(Prices!FB176/Prices!FB175),""))</f>
        <v>-3.8527343892337869E-2</v>
      </c>
      <c r="FC175">
        <f>+(IF(AND(ISNUMBER(Prices!FC175),ISNUMBER(Prices!FC176)),LOG(Prices!FC176/Prices!FC175),""))</f>
        <v>-1.5794267183231851E-2</v>
      </c>
      <c r="FD175">
        <f>+(IF(AND(ISNUMBER(Prices!FD175),ISNUMBER(Prices!FD176)),LOG(Prices!FD176/Prices!FD175),""))</f>
        <v>-4.4773023547442347E-3</v>
      </c>
      <c r="FE175">
        <f>+(IF(AND(ISNUMBER(Prices!FE175),ISNUMBER(Prices!FE176)),LOG(Prices!FE176/Prices!FE175),""))</f>
        <v>2.1706008805968506E-2</v>
      </c>
    </row>
    <row r="176" spans="2:161" x14ac:dyDescent="0.2">
      <c r="B176" s="2">
        <f>+Dates!D177</f>
        <v>41851</v>
      </c>
      <c r="C176" t="str">
        <f>+(IF(AND(ISNUMBER(Prices!C176),ISNUMBER(Prices!C177)),LOG(Prices!C177/Prices!C176),""))</f>
        <v/>
      </c>
      <c r="D176">
        <f>+(IF(AND(ISNUMBER(Prices!D176),ISNUMBER(Prices!D177)),LOG(Prices!D177/Prices!D176),""))</f>
        <v>-8.6001717619175796E-3</v>
      </c>
      <c r="E176" t="str">
        <f>+(IF(AND(ISNUMBER(Prices!E176),ISNUMBER(Prices!E177)),LOG(Prices!E177/Prices!E176),""))</f>
        <v/>
      </c>
      <c r="F176">
        <f>+(IF(AND(ISNUMBER(Prices!F176),ISNUMBER(Prices!F177)),LOG(Prices!F177/Prices!F176),""))</f>
        <v>-4.1862446677150923E-2</v>
      </c>
      <c r="G176">
        <f>+(IF(AND(ISNUMBER(Prices!G176),ISNUMBER(Prices!G177)),LOG(Prices!G177/Prices!G176),""))</f>
        <v>7.364460846726939E-2</v>
      </c>
      <c r="H176" t="str">
        <f>+(IF(AND(ISNUMBER(Prices!H176),ISNUMBER(Prices!H177)),LOG(Prices!H177/Prices!H176),""))</f>
        <v/>
      </c>
      <c r="I176">
        <f>+(IF(AND(ISNUMBER(Prices!I176),ISNUMBER(Prices!I177)),LOG(Prices!I177/Prices!I176),""))</f>
        <v>5.1231042345673038E-3</v>
      </c>
      <c r="J176">
        <f>+(IF(AND(ISNUMBER(Prices!J176),ISNUMBER(Prices!J177)),LOG(Prices!J177/Prices!J176),""))</f>
        <v>7.4789387077470001E-2</v>
      </c>
      <c r="K176">
        <f>+(IF(AND(ISNUMBER(Prices!K176),ISNUMBER(Prices!K177)),LOG(Prices!K177/Prices!K176),""))</f>
        <v>4.9904292734348064E-2</v>
      </c>
      <c r="L176" t="str">
        <f>+(IF(AND(ISNUMBER(Prices!L176),ISNUMBER(Prices!L177)),LOG(Prices!L177/Prices!L176),""))</f>
        <v/>
      </c>
      <c r="M176">
        <f>+(IF(AND(ISNUMBER(Prices!M176),ISNUMBER(Prices!M177)),LOG(Prices!M177/Prices!M176),""))</f>
        <v>9.2354853004326734E-3</v>
      </c>
      <c r="N176">
        <f>+(IF(AND(ISNUMBER(Prices!N176),ISNUMBER(Prices!N177)),LOG(Prices!N177/Prices!N176),""))</f>
        <v>-6.5091149122324552E-3</v>
      </c>
      <c r="O176">
        <f>+(IF(AND(ISNUMBER(Prices!O176),ISNUMBER(Prices!O177)),LOG(Prices!O177/Prices!O176),""))</f>
        <v>1.0319152400247519E-2</v>
      </c>
      <c r="P176">
        <f>+(IF(AND(ISNUMBER(Prices!P176),ISNUMBER(Prices!P177)),LOG(Prices!P177/Prices!P176),""))</f>
        <v>6.6946789630613138E-2</v>
      </c>
      <c r="Q176">
        <f>+(IF(AND(ISNUMBER(Prices!Q176),ISNUMBER(Prices!Q177)),LOG(Prices!Q177/Prices!Q176),""))</f>
        <v>-6.4494041108264774E-2</v>
      </c>
      <c r="R176" t="str">
        <f>+(IF(AND(ISNUMBER(Prices!R176),ISNUMBER(Prices!R177)),LOG(Prices!R177/Prices!R176),""))</f>
        <v/>
      </c>
      <c r="S176">
        <f>+(IF(AND(ISNUMBER(Prices!S176),ISNUMBER(Prices!S177)),LOG(Prices!S177/Prices!S176),""))</f>
        <v>-1.87910450650292E-2</v>
      </c>
      <c r="T176">
        <f>+(IF(AND(ISNUMBER(Prices!T176),ISNUMBER(Prices!T177)),LOG(Prices!T177/Prices!T176),""))</f>
        <v>-3.007855852136989E-2</v>
      </c>
      <c r="U176" t="str">
        <f>+(IF(AND(ISNUMBER(Prices!U176),ISNUMBER(Prices!U177)),LOG(Prices!U177/Prices!U176),""))</f>
        <v/>
      </c>
      <c r="V176">
        <f>+(IF(AND(ISNUMBER(Prices!V176),ISNUMBER(Prices!V177)),LOG(Prices!V177/Prices!V176),""))</f>
        <v>-7.8253375424212745E-3</v>
      </c>
      <c r="W176">
        <f>+(IF(AND(ISNUMBER(Prices!W176),ISNUMBER(Prices!W177)),LOG(Prices!W177/Prices!W176),""))</f>
        <v>-9.5225610837482239E-2</v>
      </c>
      <c r="X176">
        <f>+(IF(AND(ISNUMBER(Prices!X176),ISNUMBER(Prices!X177)),LOG(Prices!X177/Prices!X176),""))</f>
        <v>-8.3475307987911987E-3</v>
      </c>
      <c r="Y176" t="str">
        <f>+(IF(AND(ISNUMBER(Prices!Y176),ISNUMBER(Prices!Y177)),LOG(Prices!Y177/Prices!Y176),""))</f>
        <v/>
      </c>
      <c r="Z176">
        <f>+(IF(AND(ISNUMBER(Prices!Z176),ISNUMBER(Prices!Z177)),LOG(Prices!Z177/Prices!Z176),""))</f>
        <v>2.440498660163409E-2</v>
      </c>
      <c r="AA176">
        <f>+(IF(AND(ISNUMBER(Prices!AA176),ISNUMBER(Prices!AA177)),LOG(Prices!AA177/Prices!AA176),""))</f>
        <v>1.1197899806753054E-2</v>
      </c>
      <c r="AB176" t="str">
        <f>+(IF(AND(ISNUMBER(Prices!AB176),ISNUMBER(Prices!AB177)),LOG(Prices!AB177/Prices!AB176),""))</f>
        <v/>
      </c>
      <c r="AC176">
        <f>+(IF(AND(ISNUMBER(Prices!AC176),ISNUMBER(Prices!AC177)),LOG(Prices!AC177/Prices!AC176),""))</f>
        <v>-1.1551066117089075E-2</v>
      </c>
      <c r="AD176">
        <f>+(IF(AND(ISNUMBER(Prices!AD176),ISNUMBER(Prices!AD177)),LOG(Prices!AD177/Prices!AD176),""))</f>
        <v>-6.3669079869377268E-2</v>
      </c>
      <c r="AE176">
        <f>+(IF(AND(ISNUMBER(Prices!AE176),ISNUMBER(Prices!AE177)),LOG(Prices!AE177/Prices!AE176),""))</f>
        <v>-2.0451625295904854E-2</v>
      </c>
      <c r="AF176" t="str">
        <f>+(IF(AND(ISNUMBER(Prices!AF176),ISNUMBER(Prices!AF177)),LOG(Prices!AF177/Prices!AF176),""))</f>
        <v/>
      </c>
      <c r="AG176" t="str">
        <f>+(IF(AND(ISNUMBER(Prices!AG176),ISNUMBER(Prices!AG177)),LOG(Prices!AG177/Prices!AG176),""))</f>
        <v/>
      </c>
      <c r="AH176" t="str">
        <f>+(IF(AND(ISNUMBER(Prices!AH176),ISNUMBER(Prices!AH177)),LOG(Prices!AH177/Prices!AH176),""))</f>
        <v/>
      </c>
      <c r="AI176">
        <f>+(IF(AND(ISNUMBER(Prices!AI176),ISNUMBER(Prices!AI177)),LOG(Prices!AI177/Prices!AI176),""))</f>
        <v>-1.4849121038919073E-2</v>
      </c>
      <c r="AJ176">
        <f>+(IF(AND(ISNUMBER(Prices!AJ176),ISNUMBER(Prices!AJ177)),LOG(Prices!AJ177/Prices!AJ176),""))</f>
        <v>-1.8060997737761608E-2</v>
      </c>
      <c r="AK176">
        <f>+(IF(AND(ISNUMBER(Prices!AK176),ISNUMBER(Prices!AK177)),LOG(Prices!AK177/Prices!AK176),""))</f>
        <v>-1.2774288036428889E-2</v>
      </c>
      <c r="AL176" t="str">
        <f>+(IF(AND(ISNUMBER(Prices!AL176),ISNUMBER(Prices!AL177)),LOG(Prices!AL177/Prices!AL176),""))</f>
        <v/>
      </c>
      <c r="AM176">
        <f>+(IF(AND(ISNUMBER(Prices!AM176),ISNUMBER(Prices!AM177)),LOG(Prices!AM177/Prices!AM176),""))</f>
        <v>1.8201670553098331E-2</v>
      </c>
      <c r="AN176" t="str">
        <f>+(IF(AND(ISNUMBER(Prices!AN176),ISNUMBER(Prices!AN177)),LOG(Prices!AN177/Prices!AN176),""))</f>
        <v/>
      </c>
      <c r="AO176">
        <f>+(IF(AND(ISNUMBER(Prices!AO176),ISNUMBER(Prices!AO177)),LOG(Prices!AO177/Prices!AO176),""))</f>
        <v>-4.002742453673957E-3</v>
      </c>
      <c r="AP176" t="str">
        <f>+(IF(AND(ISNUMBER(Prices!AP176),ISNUMBER(Prices!AP177)),LOG(Prices!AP177/Prices!AP176),""))</f>
        <v/>
      </c>
      <c r="AQ176">
        <f>+(IF(AND(ISNUMBER(Prices!AQ176),ISNUMBER(Prices!AQ177)),LOG(Prices!AQ177/Prices!AQ176),""))</f>
        <v>9.7593403364494624E-2</v>
      </c>
      <c r="AR176" t="str">
        <f>+(IF(AND(ISNUMBER(Prices!AR176),ISNUMBER(Prices!AR177)),LOG(Prices!AR177/Prices!AR176),""))</f>
        <v/>
      </c>
      <c r="AS176" t="str">
        <f>+(IF(AND(ISNUMBER(Prices!AS176),ISNUMBER(Prices!AS177)),LOG(Prices!AS177/Prices!AS176),""))</f>
        <v/>
      </c>
      <c r="AT176">
        <f>+(IF(AND(ISNUMBER(Prices!AT176),ISNUMBER(Prices!AT177)),LOG(Prices!AT177/Prices!AT176),""))</f>
        <v>3.0476930820053246E-3</v>
      </c>
      <c r="AU176" t="str">
        <f>+(IF(AND(ISNUMBER(Prices!AU176),ISNUMBER(Prices!AU177)),LOG(Prices!AU177/Prices!AU176),""))</f>
        <v/>
      </c>
      <c r="AV176" t="str">
        <f>+(IF(AND(ISNUMBER(Prices!AV176),ISNUMBER(Prices!AV177)),LOG(Prices!AV177/Prices!AV176),""))</f>
        <v/>
      </c>
      <c r="AW176">
        <f>+(IF(AND(ISNUMBER(Prices!AW176),ISNUMBER(Prices!AW177)),LOG(Prices!AW177/Prices!AW176),""))</f>
        <v>-9.176364964234426E-3</v>
      </c>
      <c r="AX176">
        <f>+(IF(AND(ISNUMBER(Prices!AX176),ISNUMBER(Prices!AX177)),LOG(Prices!AX177/Prices!AX176),""))</f>
        <v>2.1430640827692794E-2</v>
      </c>
      <c r="AY176">
        <f>+(IF(AND(ISNUMBER(Prices!AY176),ISNUMBER(Prices!AY177)),LOG(Prices!AY177/Prices!AY176),""))</f>
        <v>-4.0421897021595101E-3</v>
      </c>
      <c r="AZ176">
        <f>+(IF(AND(ISNUMBER(Prices!AZ176),ISNUMBER(Prices!AZ177)),LOG(Prices!AZ177/Prices!AZ176),""))</f>
        <v>1.0783037522136439E-2</v>
      </c>
      <c r="BA176" t="str">
        <f>+(IF(AND(ISNUMBER(Prices!BA176),ISNUMBER(Prices!BA177)),LOG(Prices!BA177/Prices!BA176),""))</f>
        <v/>
      </c>
      <c r="BB176" t="str">
        <f>+(IF(AND(ISNUMBER(Prices!BB176),ISNUMBER(Prices!BB177)),LOG(Prices!BB177/Prices!BB176),""))</f>
        <v/>
      </c>
      <c r="BC176" t="str">
        <f>+(IF(AND(ISNUMBER(Prices!BC176),ISNUMBER(Prices!BC177)),LOG(Prices!BC177/Prices!BC176),""))</f>
        <v/>
      </c>
      <c r="BD176">
        <f>+(IF(AND(ISNUMBER(Prices!BD176),ISNUMBER(Prices!BD177)),LOG(Prices!BD177/Prices!BD176),""))</f>
        <v>-2.2507340997851254E-2</v>
      </c>
      <c r="BE176">
        <f>+(IF(AND(ISNUMBER(Prices!BE176),ISNUMBER(Prices!BE177)),LOG(Prices!BE177/Prices!BE176),""))</f>
        <v>1.7268193005059549E-3</v>
      </c>
      <c r="BF176">
        <f>+(IF(AND(ISNUMBER(Prices!BF176),ISNUMBER(Prices!BF177)),LOG(Prices!BF177/Prices!BF176),""))</f>
        <v>-2.1660617565077149E-3</v>
      </c>
      <c r="BG176">
        <f>+(IF(AND(ISNUMBER(Prices!BG176),ISNUMBER(Prices!BG177)),LOG(Prices!BG177/Prices!BG176),""))</f>
        <v>1.8473931452759995E-2</v>
      </c>
      <c r="BH176">
        <f>+(IF(AND(ISNUMBER(Prices!BH176),ISNUMBER(Prices!BH177)),LOG(Prices!BH177/Prices!BH176),""))</f>
        <v>5.7038500942774795E-2</v>
      </c>
      <c r="BI176">
        <f>+(IF(AND(ISNUMBER(Prices!BI176),ISNUMBER(Prices!BI177)),LOG(Prices!BI177/Prices!BI176),""))</f>
        <v>-4.1754748107001145E-2</v>
      </c>
      <c r="BJ176">
        <f>+(IF(AND(ISNUMBER(Prices!BJ176),ISNUMBER(Prices!BJ177)),LOG(Prices!BJ177/Prices!BJ176),""))</f>
        <v>2.655902851946787E-2</v>
      </c>
      <c r="BK176">
        <f>+(IF(AND(ISNUMBER(Prices!BK176),ISNUMBER(Prices!BK177)),LOG(Prices!BK177/Prices!BK176),""))</f>
        <v>-1.4283019092280877E-2</v>
      </c>
      <c r="BL176" t="str">
        <f>+(IF(AND(ISNUMBER(Prices!BL176),ISNUMBER(Prices!BL177)),LOG(Prices!BL177/Prices!BL176),""))</f>
        <v/>
      </c>
      <c r="BM176">
        <f>+(IF(AND(ISNUMBER(Prices!BM176),ISNUMBER(Prices!BM177)),LOG(Prices!BM177/Prices!BM176),""))</f>
        <v>1.3776773134975835E-2</v>
      </c>
      <c r="BN176">
        <f>+(IF(AND(ISNUMBER(Prices!BN176),ISNUMBER(Prices!BN177)),LOG(Prices!BN177/Prices!BN176),""))</f>
        <v>-2.4284936451607619E-3</v>
      </c>
      <c r="BO176">
        <f>+(IF(AND(ISNUMBER(Prices!BO176),ISNUMBER(Prices!BO177)),LOG(Prices!BO177/Prices!BO176),""))</f>
        <v>-5.964032715541373E-2</v>
      </c>
      <c r="BP176">
        <f>+(IF(AND(ISNUMBER(Prices!BP176),ISNUMBER(Prices!BP177)),LOG(Prices!BP177/Prices!BP176),""))</f>
        <v>-5.6019238722103066E-3</v>
      </c>
      <c r="BQ176">
        <f>+(IF(AND(ISNUMBER(Prices!BQ176),ISNUMBER(Prices!BQ177)),LOG(Prices!BQ177/Prices!BQ176),""))</f>
        <v>1.3881780245657387E-2</v>
      </c>
      <c r="BR176" t="str">
        <f>+(IF(AND(ISNUMBER(Prices!BR176),ISNUMBER(Prices!BR177)),LOG(Prices!BR177/Prices!BR176),""))</f>
        <v/>
      </c>
      <c r="BS176">
        <f>+(IF(AND(ISNUMBER(Prices!BS176),ISNUMBER(Prices!BS177)),LOG(Prices!BS177/Prices!BS176),""))</f>
        <v>3.9526505552553307E-3</v>
      </c>
      <c r="BT176">
        <f>+(IF(AND(ISNUMBER(Prices!BT176),ISNUMBER(Prices!BT177)),LOG(Prices!BT177/Prices!BT176),""))</f>
        <v>-2.8317387274482297E-2</v>
      </c>
      <c r="BU176" t="str">
        <f>+(IF(AND(ISNUMBER(Prices!BU176),ISNUMBER(Prices!BU177)),LOG(Prices!BU177/Prices!BU176),""))</f>
        <v/>
      </c>
      <c r="BV176" t="str">
        <f>+(IF(AND(ISNUMBER(Prices!BV176),ISNUMBER(Prices!BV177)),LOG(Prices!BV177/Prices!BV176),""))</f>
        <v/>
      </c>
      <c r="BW176">
        <f>+(IF(AND(ISNUMBER(Prices!BW176),ISNUMBER(Prices!BW177)),LOG(Prices!BW177/Prices!BW176),""))</f>
        <v>3.6871359953126306E-2</v>
      </c>
      <c r="BX176">
        <f>+(IF(AND(ISNUMBER(Prices!BX176),ISNUMBER(Prices!BX177)),LOG(Prices!BX177/Prices!BX176),""))</f>
        <v>2.2969602331438965E-2</v>
      </c>
      <c r="BY176">
        <f>+(IF(AND(ISNUMBER(Prices!BY176),ISNUMBER(Prices!BY177)),LOG(Prices!BY177/Prices!BY176),""))</f>
        <v>2.4467359147771965E-3</v>
      </c>
      <c r="BZ176">
        <f>+(IF(AND(ISNUMBER(Prices!BZ176),ISNUMBER(Prices!BZ177)),LOG(Prices!BZ177/Prices!BZ176),""))</f>
        <v>4.4703501826966836E-4</v>
      </c>
      <c r="CA176">
        <f>+(IF(AND(ISNUMBER(Prices!CA176),ISNUMBER(Prices!CA177)),LOG(Prices!CA177/Prices!CA176),""))</f>
        <v>5.8973968726270948E-3</v>
      </c>
      <c r="CB176" t="str">
        <f>+(IF(AND(ISNUMBER(Prices!CB176),ISNUMBER(Prices!CB177)),LOG(Prices!CB177/Prices!CB176),""))</f>
        <v/>
      </c>
      <c r="CC176" t="str">
        <f>+(IF(AND(ISNUMBER(Prices!CC176),ISNUMBER(Prices!CC177)),LOG(Prices!CC177/Prices!CC176),""))</f>
        <v/>
      </c>
      <c r="CD176">
        <f>+(IF(AND(ISNUMBER(Prices!CD176),ISNUMBER(Prices!CD177)),LOG(Prices!CD177/Prices!CD176),""))</f>
        <v>-8.5325825497504105E-3</v>
      </c>
      <c r="CE176">
        <f>+(IF(AND(ISNUMBER(Prices!CE176),ISNUMBER(Prices!CE177)),LOG(Prices!CE177/Prices!CE176),""))</f>
        <v>2.6190426931660619E-2</v>
      </c>
      <c r="CF176">
        <f>+(IF(AND(ISNUMBER(Prices!CF176),ISNUMBER(Prices!CF177)),LOG(Prices!CF177/Prices!CF176),""))</f>
        <v>6.6305788990130756E-3</v>
      </c>
      <c r="CG176">
        <f>+(IF(AND(ISNUMBER(Prices!CG176),ISNUMBER(Prices!CG177)),LOG(Prices!CG177/Prices!CG176),""))</f>
        <v>-1.3935777943292442E-2</v>
      </c>
      <c r="CH176" t="str">
        <f>+(IF(AND(ISNUMBER(Prices!CH176),ISNUMBER(Prices!CH177)),LOG(Prices!CH177/Prices!CH176),""))</f>
        <v/>
      </c>
      <c r="CI176">
        <f>+(IF(AND(ISNUMBER(Prices!CI176),ISNUMBER(Prices!CI177)),LOG(Prices!CI177/Prices!CI176),""))</f>
        <v>6.1169248096818217E-3</v>
      </c>
      <c r="CJ176">
        <f>+(IF(AND(ISNUMBER(Prices!CJ176),ISNUMBER(Prices!CJ177)),LOG(Prices!CJ177/Prices!CJ176),""))</f>
        <v>-7.9689296712753405E-3</v>
      </c>
      <c r="CK176">
        <f>+(IF(AND(ISNUMBER(Prices!CK176),ISNUMBER(Prices!CK177)),LOG(Prices!CK177/Prices!CK176),""))</f>
        <v>3.0329562059564389E-2</v>
      </c>
      <c r="CL176" t="str">
        <f>+(IF(AND(ISNUMBER(Prices!CL176),ISNUMBER(Prices!CL177)),LOG(Prices!CL177/Prices!CL176),""))</f>
        <v/>
      </c>
      <c r="CM176" t="str">
        <f>+(IF(AND(ISNUMBER(Prices!CM176),ISNUMBER(Prices!CM177)),LOG(Prices!CM177/Prices!CM176),""))</f>
        <v/>
      </c>
      <c r="CN176" t="str">
        <f>+(IF(AND(ISNUMBER(Prices!CN176),ISNUMBER(Prices!CN177)),LOG(Prices!CN177/Prices!CN176),""))</f>
        <v/>
      </c>
      <c r="CO176">
        <f>+(IF(AND(ISNUMBER(Prices!CO176),ISNUMBER(Prices!CO177)),LOG(Prices!CO177/Prices!CO176),""))</f>
        <v>-2.6443482961943217E-2</v>
      </c>
      <c r="CP176">
        <f>+(IF(AND(ISNUMBER(Prices!CP176),ISNUMBER(Prices!CP177)),LOG(Prices!CP177/Prices!CP176),""))</f>
        <v>3.6605410851920797E-3</v>
      </c>
      <c r="CQ176" t="str">
        <f>+(IF(AND(ISNUMBER(Prices!CQ176),ISNUMBER(Prices!CQ177)),LOG(Prices!CQ177/Prices!CQ176),""))</f>
        <v/>
      </c>
      <c r="CR176" t="str">
        <f>+(IF(AND(ISNUMBER(Prices!CR176),ISNUMBER(Prices!CR177)),LOG(Prices!CR177/Prices!CR176),""))</f>
        <v/>
      </c>
      <c r="CS176">
        <f>+(IF(AND(ISNUMBER(Prices!CS176),ISNUMBER(Prices!CS177)),LOG(Prices!CS177/Prices!CS176),""))</f>
        <v>8.5282384102929702E-3</v>
      </c>
      <c r="CT176">
        <f>+(IF(AND(ISNUMBER(Prices!CT176),ISNUMBER(Prices!CT177)),LOG(Prices!CT177/Prices!CT176),""))</f>
        <v>-8.2445517855925451E-2</v>
      </c>
      <c r="CU176">
        <f>+(IF(AND(ISNUMBER(Prices!CU176),ISNUMBER(Prices!CU177)),LOG(Prices!CU177/Prices!CU176),""))</f>
        <v>3.1045674133049345E-2</v>
      </c>
      <c r="CV176" t="str">
        <f>+(IF(AND(ISNUMBER(Prices!CV176),ISNUMBER(Prices!CV177)),LOG(Prices!CV177/Prices!CV176),""))</f>
        <v/>
      </c>
      <c r="CW176" t="str">
        <f>+(IF(AND(ISNUMBER(Prices!CW176),ISNUMBER(Prices!CW177)),LOG(Prices!CW177/Prices!CW176),""))</f>
        <v/>
      </c>
      <c r="CX176" t="str">
        <f>+(IF(AND(ISNUMBER(Prices!CX176),ISNUMBER(Prices!CX177)),LOG(Prices!CX177/Prices!CX176),""))</f>
        <v/>
      </c>
      <c r="CY176">
        <f>+(IF(AND(ISNUMBER(Prices!CY176),ISNUMBER(Prices!CY177)),LOG(Prices!CY177/Prices!CY176),""))</f>
        <v>-5.5679542389422514E-3</v>
      </c>
      <c r="CZ176">
        <f>+(IF(AND(ISNUMBER(Prices!CZ176),ISNUMBER(Prices!CZ177)),LOG(Prices!CZ177/Prices!CZ176),""))</f>
        <v>3.3265466546944733E-2</v>
      </c>
      <c r="DA176" t="str">
        <f>+(IF(AND(ISNUMBER(Prices!DA176),ISNUMBER(Prices!DA177)),LOG(Prices!DA177/Prices!DA176),""))</f>
        <v/>
      </c>
      <c r="DB176">
        <f>+(IF(AND(ISNUMBER(Prices!DB176),ISNUMBER(Prices!DB177)),LOG(Prices!DB177/Prices!DB176),""))</f>
        <v>-3.0055101397252425E-3</v>
      </c>
      <c r="DC176">
        <f>+(IF(AND(ISNUMBER(Prices!DC176),ISNUMBER(Prices!DC177)),LOG(Prices!DC177/Prices!DC176),""))</f>
        <v>2.4695227146026819E-2</v>
      </c>
      <c r="DD176" t="str">
        <f>+(IF(AND(ISNUMBER(Prices!DD176),ISNUMBER(Prices!DD177)),LOG(Prices!DD177/Prices!DD176),""))</f>
        <v/>
      </c>
      <c r="DE176">
        <f>+(IF(AND(ISNUMBER(Prices!DE176),ISNUMBER(Prices!DE177)),LOG(Prices!DE177/Prices!DE176),""))</f>
        <v>-2.8555460453052871E-2</v>
      </c>
      <c r="DF176">
        <f>+(IF(AND(ISNUMBER(Prices!DF176),ISNUMBER(Prices!DF177)),LOG(Prices!DF177/Prices!DF176),""))</f>
        <v>-4.2151278332590816E-2</v>
      </c>
      <c r="DG176">
        <f>+(IF(AND(ISNUMBER(Prices!DG176),ISNUMBER(Prices!DG177)),LOG(Prices!DG177/Prices!DG176),""))</f>
        <v>-2.6891385107812469E-3</v>
      </c>
      <c r="DH176">
        <f>+(IF(AND(ISNUMBER(Prices!DH176),ISNUMBER(Prices!DH177)),LOG(Prices!DH177/Prices!DH176),""))</f>
        <v>-1.355119781089386E-2</v>
      </c>
      <c r="DI176" t="str">
        <f>+(IF(AND(ISNUMBER(Prices!DI176),ISNUMBER(Prices!DI177)),LOG(Prices!DI177/Prices!DI176),""))</f>
        <v/>
      </c>
      <c r="DJ176" t="str">
        <f>+(IF(AND(ISNUMBER(Prices!DJ176),ISNUMBER(Prices!DJ177)),LOG(Prices!DJ177/Prices!DJ176),""))</f>
        <v/>
      </c>
      <c r="DK176" t="str">
        <f>+(IF(AND(ISNUMBER(Prices!DK176),ISNUMBER(Prices!DK177)),LOG(Prices!DK177/Prices!DK176),""))</f>
        <v/>
      </c>
      <c r="DL176" t="str">
        <f>+(IF(AND(ISNUMBER(Prices!DL176),ISNUMBER(Prices!DL177)),LOG(Prices!DL177/Prices!DL176),""))</f>
        <v/>
      </c>
      <c r="DM176" t="str">
        <f>+(IF(AND(ISNUMBER(Prices!DM176),ISNUMBER(Prices!DM177)),LOG(Prices!DM177/Prices!DM176),""))</f>
        <v/>
      </c>
      <c r="DN176">
        <f>+(IF(AND(ISNUMBER(Prices!DN176),ISNUMBER(Prices!DN177)),LOG(Prices!DN177/Prices!DN176),""))</f>
        <v>4.9766327584273823E-2</v>
      </c>
      <c r="DO176">
        <f>+(IF(AND(ISNUMBER(Prices!DO176),ISNUMBER(Prices!DO177)),LOG(Prices!DO177/Prices!DO176),""))</f>
        <v>1.5277132568475658E-3</v>
      </c>
      <c r="DP176">
        <f>+(IF(AND(ISNUMBER(Prices!DP176),ISNUMBER(Prices!DP177)),LOG(Prices!DP177/Prices!DP176),""))</f>
        <v>2.92849715105297E-3</v>
      </c>
      <c r="DQ176" t="str">
        <f>+(IF(AND(ISNUMBER(Prices!DQ176),ISNUMBER(Prices!DQ177)),LOG(Prices!DQ177/Prices!DQ176),""))</f>
        <v/>
      </c>
      <c r="DR176">
        <f>+(IF(AND(ISNUMBER(Prices!DR176),ISNUMBER(Prices!DR177)),LOG(Prices!DR177/Prices!DR176),""))</f>
        <v>2.6622480120414117E-2</v>
      </c>
      <c r="DS176">
        <f>+(IF(AND(ISNUMBER(Prices!DS176),ISNUMBER(Prices!DS177)),LOG(Prices!DS177/Prices!DS176),""))</f>
        <v>6.3867987474823555E-3</v>
      </c>
      <c r="DT176">
        <f>+(IF(AND(ISNUMBER(Prices!DT176),ISNUMBER(Prices!DT177)),LOG(Prices!DT177/Prices!DT176),""))</f>
        <v>-5.9903636891874158E-3</v>
      </c>
      <c r="DU176">
        <f>+(IF(AND(ISNUMBER(Prices!DU176),ISNUMBER(Prices!DU177)),LOG(Prices!DU177/Prices!DU176),""))</f>
        <v>-1.4850213237644605E-4</v>
      </c>
      <c r="DV176">
        <f>+(IF(AND(ISNUMBER(Prices!DV176),ISNUMBER(Prices!DV177)),LOG(Prices!DV177/Prices!DV176),""))</f>
        <v>0</v>
      </c>
      <c r="DW176">
        <f>+(IF(AND(ISNUMBER(Prices!DW176),ISNUMBER(Prices!DW177)),LOG(Prices!DW177/Prices!DW176),""))</f>
        <v>-9.7598372891562618E-3</v>
      </c>
      <c r="DX176">
        <f>+(IF(AND(ISNUMBER(Prices!DX176),ISNUMBER(Prices!DX177)),LOG(Prices!DX177/Prices!DX176),""))</f>
        <v>-6.3556423895566923E-3</v>
      </c>
      <c r="DY176">
        <f>+(IF(AND(ISNUMBER(Prices!DY176),ISNUMBER(Prices!DY177)),LOG(Prices!DY177/Prices!DY176),""))</f>
        <v>-2.0798921981268394E-2</v>
      </c>
      <c r="DZ176">
        <f>+(IF(AND(ISNUMBER(Prices!DZ176),ISNUMBER(Prices!DZ177)),LOG(Prices!DZ177/Prices!DZ176),""))</f>
        <v>-1.9428551838325907E-2</v>
      </c>
      <c r="EA176">
        <f>+(IF(AND(ISNUMBER(Prices!EA176),ISNUMBER(Prices!EA177)),LOG(Prices!EA177/Prices!EA176),""))</f>
        <v>-2.3209704194446477E-2</v>
      </c>
      <c r="EB176">
        <f>+(IF(AND(ISNUMBER(Prices!EB176),ISNUMBER(Prices!EB177)),LOG(Prices!EB177/Prices!EB176),""))</f>
        <v>2.3065304153482614E-2</v>
      </c>
      <c r="EC176">
        <f>+(IF(AND(ISNUMBER(Prices!EC176),ISNUMBER(Prices!EC177)),LOG(Prices!EC177/Prices!EC176),""))</f>
        <v>-1.100873756623773E-3</v>
      </c>
      <c r="ED176" t="str">
        <f>+(IF(AND(ISNUMBER(Prices!ED176),ISNUMBER(Prices!ED177)),LOG(Prices!ED177/Prices!ED176),""))</f>
        <v/>
      </c>
      <c r="EE176" t="str">
        <f>+(IF(AND(ISNUMBER(Prices!EE176),ISNUMBER(Prices!EE177)),LOG(Prices!EE177/Prices!EE176),""))</f>
        <v/>
      </c>
      <c r="EF176">
        <f>+(IF(AND(ISNUMBER(Prices!EF176),ISNUMBER(Prices!EF177)),LOG(Prices!EF177/Prices!EF176),""))</f>
        <v>3.2669116753368144E-2</v>
      </c>
      <c r="EG176">
        <f>+(IF(AND(ISNUMBER(Prices!EG176),ISNUMBER(Prices!EG177)),LOG(Prices!EG177/Prices!EG176),""))</f>
        <v>-3.5801690473534722E-2</v>
      </c>
      <c r="EH176">
        <f>+(IF(AND(ISNUMBER(Prices!EH176),ISNUMBER(Prices!EH177)),LOG(Prices!EH177/Prices!EH176),""))</f>
        <v>-2.3650020996726553E-2</v>
      </c>
      <c r="EI176" t="str">
        <f>+(IF(AND(ISNUMBER(Prices!EI176),ISNUMBER(Prices!EI177)),LOG(Prices!EI177/Prices!EI176),""))</f>
        <v/>
      </c>
      <c r="EJ176">
        <f>+(IF(AND(ISNUMBER(Prices!EJ176),ISNUMBER(Prices!EJ177)),LOG(Prices!EJ177/Prices!EJ176),""))</f>
        <v>2.8540813467567744E-3</v>
      </c>
      <c r="EK176" t="str">
        <f>+(IF(AND(ISNUMBER(Prices!EK176),ISNUMBER(Prices!EK177)),LOG(Prices!EK177/Prices!EK176),""))</f>
        <v/>
      </c>
      <c r="EL176" t="str">
        <f>+(IF(AND(ISNUMBER(Prices!EL176),ISNUMBER(Prices!EL177)),LOG(Prices!EL177/Prices!EL176),""))</f>
        <v/>
      </c>
      <c r="EM176">
        <f>+(IF(AND(ISNUMBER(Prices!EM176),ISNUMBER(Prices!EM177)),LOG(Prices!EM177/Prices!EM176),""))</f>
        <v>0</v>
      </c>
      <c r="EN176" t="str">
        <f>+(IF(AND(ISNUMBER(Prices!EN176),ISNUMBER(Prices!EN177)),LOG(Prices!EN177/Prices!EN176),""))</f>
        <v/>
      </c>
      <c r="EO176">
        <f>+(IF(AND(ISNUMBER(Prices!EO176),ISNUMBER(Prices!EO177)),LOG(Prices!EO177/Prices!EO176),""))</f>
        <v>-4.5635566869546597E-3</v>
      </c>
      <c r="EP176">
        <f>+(IF(AND(ISNUMBER(Prices!EP176),ISNUMBER(Prices!EP177)),LOG(Prices!EP177/Prices!EP176),""))</f>
        <v>-4.037291037920749E-2</v>
      </c>
      <c r="EQ176" t="str">
        <f>+(IF(AND(ISNUMBER(Prices!EQ176),ISNUMBER(Prices!EQ177)),LOG(Prices!EQ177/Prices!EQ176),""))</f>
        <v/>
      </c>
      <c r="ER176">
        <f>+(IF(AND(ISNUMBER(Prices!ER176),ISNUMBER(Prices!ER177)),LOG(Prices!ER177/Prices!ER176),""))</f>
        <v>-9.1433794398697709E-3</v>
      </c>
      <c r="ES176">
        <f>+(IF(AND(ISNUMBER(Prices!ES176),ISNUMBER(Prices!ES177)),LOG(Prices!ES177/Prices!ES176),""))</f>
        <v>-6.6516475518714174E-2</v>
      </c>
      <c r="ET176">
        <f>+(IF(AND(ISNUMBER(Prices!ET176),ISNUMBER(Prices!ET177)),LOG(Prices!ET177/Prices!ET176),""))</f>
        <v>-6.8937079479004862E-3</v>
      </c>
      <c r="EU176">
        <f>+(IF(AND(ISNUMBER(Prices!EU176),ISNUMBER(Prices!EU177)),LOG(Prices!EU177/Prices!EU176),""))</f>
        <v>-3.7673181972527676E-2</v>
      </c>
      <c r="EV176">
        <f>+(IF(AND(ISNUMBER(Prices!EV176),ISNUMBER(Prices!EV177)),LOG(Prices!EV177/Prices!EV176),""))</f>
        <v>-4.6365243258410863E-2</v>
      </c>
      <c r="EW176">
        <f>+(IF(AND(ISNUMBER(Prices!EW176),ISNUMBER(Prices!EW177)),LOG(Prices!EW177/Prices!EW176),""))</f>
        <v>-4.1392685158225057E-2</v>
      </c>
      <c r="EX176">
        <f>+(IF(AND(ISNUMBER(Prices!EX176),ISNUMBER(Prices!EX177)),LOG(Prices!EX177/Prices!EX176),""))</f>
        <v>1.4512778146922093E-3</v>
      </c>
      <c r="EY176" t="str">
        <f>+(IF(AND(ISNUMBER(Prices!EY176),ISNUMBER(Prices!EY177)),LOG(Prices!EY177/Prices!EY176),""))</f>
        <v/>
      </c>
      <c r="EZ176">
        <f>+(IF(AND(ISNUMBER(Prices!EZ176),ISNUMBER(Prices!EZ177)),LOG(Prices!EZ177/Prices!EZ176),""))</f>
        <v>-6.085249167489694E-3</v>
      </c>
      <c r="FA176" t="str">
        <f>+(IF(AND(ISNUMBER(Prices!FA176),ISNUMBER(Prices!FA177)),LOG(Prices!FA177/Prices!FA176),""))</f>
        <v/>
      </c>
      <c r="FB176">
        <f>+(IF(AND(ISNUMBER(Prices!FB176),ISNUMBER(Prices!FB177)),LOG(Prices!FB177/Prices!FB176),""))</f>
        <v>1.7623238087251174E-2</v>
      </c>
      <c r="FC176">
        <f>+(IF(AND(ISNUMBER(Prices!FC176),ISNUMBER(Prices!FC177)),LOG(Prices!FC177/Prices!FC176),""))</f>
        <v>-1.3062472839241874E-2</v>
      </c>
      <c r="FD176">
        <f>+(IF(AND(ISNUMBER(Prices!FD176),ISNUMBER(Prices!FD177)),LOG(Prices!FD177/Prices!FD176),""))</f>
        <v>-3.3885307031321791E-3</v>
      </c>
      <c r="FE176">
        <f>+(IF(AND(ISNUMBER(Prices!FE176),ISNUMBER(Prices!FE177)),LOG(Prices!FE177/Prices!FE176),""))</f>
        <v>-4.000063184893117E-2</v>
      </c>
    </row>
    <row r="177" spans="2:161" x14ac:dyDescent="0.2">
      <c r="B177" s="2">
        <f>+Dates!D178</f>
        <v>41880</v>
      </c>
      <c r="C177" t="str">
        <f>+(IF(AND(ISNUMBER(Prices!C177),ISNUMBER(Prices!C178)),LOG(Prices!C178/Prices!C177),""))</f>
        <v/>
      </c>
      <c r="D177">
        <f>+(IF(AND(ISNUMBER(Prices!D177),ISNUMBER(Prices!D178)),LOG(Prices!D178/Prices!D177),""))</f>
        <v>-6.2147906748844461E-2</v>
      </c>
      <c r="E177" t="str">
        <f>+(IF(AND(ISNUMBER(Prices!E177),ISNUMBER(Prices!E178)),LOG(Prices!E178/Prices!E177),""))</f>
        <v/>
      </c>
      <c r="F177">
        <f>+(IF(AND(ISNUMBER(Prices!F177),ISNUMBER(Prices!F178)),LOG(Prices!F178/Prices!F177),""))</f>
        <v>-2.8028723600243537E-2</v>
      </c>
      <c r="G177">
        <f>+(IF(AND(ISNUMBER(Prices!G177),ISNUMBER(Prices!G178)),LOG(Prices!G178/Prices!G177),""))</f>
        <v>-2.740037354431095E-3</v>
      </c>
      <c r="H177" t="str">
        <f>+(IF(AND(ISNUMBER(Prices!H177),ISNUMBER(Prices!H178)),LOG(Prices!H178/Prices!H177),""))</f>
        <v/>
      </c>
      <c r="I177">
        <f>+(IF(AND(ISNUMBER(Prices!I177),ISNUMBER(Prices!I178)),LOG(Prices!I178/Prices!I177),""))</f>
        <v>1.2324474964728107E-2</v>
      </c>
      <c r="J177">
        <f>+(IF(AND(ISNUMBER(Prices!J177),ISNUMBER(Prices!J178)),LOG(Prices!J178/Prices!J177),""))</f>
        <v>-4.6945711498611112E-2</v>
      </c>
      <c r="K177">
        <f>+(IF(AND(ISNUMBER(Prices!K177),ISNUMBER(Prices!K178)),LOG(Prices!K178/Prices!K177),""))</f>
        <v>-2.6507550479710745E-2</v>
      </c>
      <c r="L177" t="str">
        <f>+(IF(AND(ISNUMBER(Prices!L177),ISNUMBER(Prices!L178)),LOG(Prices!L178/Prices!L177),""))</f>
        <v/>
      </c>
      <c r="M177">
        <f>+(IF(AND(ISNUMBER(Prices!M177),ISNUMBER(Prices!M178)),LOG(Prices!M178/Prices!M177),""))</f>
        <v>-3.660965793743181E-2</v>
      </c>
      <c r="N177">
        <f>+(IF(AND(ISNUMBER(Prices!N177),ISNUMBER(Prices!N178)),LOG(Prices!N178/Prices!N177),""))</f>
        <v>2.4783099503897885E-2</v>
      </c>
      <c r="O177">
        <f>+(IF(AND(ISNUMBER(Prices!O177),ISNUMBER(Prices!O178)),LOG(Prices!O178/Prices!O177),""))</f>
        <v>-5.4325243960662599E-3</v>
      </c>
      <c r="P177">
        <f>+(IF(AND(ISNUMBER(Prices!P177),ISNUMBER(Prices!P178)),LOG(Prices!P178/Prices!P177),""))</f>
        <v>8.4320885700035944E-2</v>
      </c>
      <c r="Q177">
        <f>+(IF(AND(ISNUMBER(Prices!Q177),ISNUMBER(Prices!Q178)),LOG(Prices!Q178/Prices!Q177),""))</f>
        <v>-5.6564975670319474E-3</v>
      </c>
      <c r="R177" t="str">
        <f>+(IF(AND(ISNUMBER(Prices!R177),ISNUMBER(Prices!R178)),LOG(Prices!R178/Prices!R177),""))</f>
        <v/>
      </c>
      <c r="S177">
        <f>+(IF(AND(ISNUMBER(Prices!S177),ISNUMBER(Prices!S178)),LOG(Prices!S178/Prices!S177),""))</f>
        <v>1.0219165181686028E-2</v>
      </c>
      <c r="T177">
        <f>+(IF(AND(ISNUMBER(Prices!T177),ISNUMBER(Prices!T178)),LOG(Prices!T178/Prices!T177),""))</f>
        <v>3.6488925559717958E-2</v>
      </c>
      <c r="U177" t="str">
        <f>+(IF(AND(ISNUMBER(Prices!U177),ISNUMBER(Prices!U178)),LOG(Prices!U178/Prices!U177),""))</f>
        <v/>
      </c>
      <c r="V177">
        <f>+(IF(AND(ISNUMBER(Prices!V177),ISNUMBER(Prices!V178)),LOG(Prices!V178/Prices!V177),""))</f>
        <v>-3.7071311295348859E-2</v>
      </c>
      <c r="W177">
        <f>+(IF(AND(ISNUMBER(Prices!W177),ISNUMBER(Prices!W178)),LOG(Prices!W178/Prices!W177),""))</f>
        <v>-4.9312149798388617E-3</v>
      </c>
      <c r="X177">
        <f>+(IF(AND(ISNUMBER(Prices!X177),ISNUMBER(Prices!X178)),LOG(Prices!X178/Prices!X177),""))</f>
        <v>4.430000339452146E-3</v>
      </c>
      <c r="Y177" t="str">
        <f>+(IF(AND(ISNUMBER(Prices!Y177),ISNUMBER(Prices!Y178)),LOG(Prices!Y178/Prices!Y177),""))</f>
        <v/>
      </c>
      <c r="Z177">
        <f>+(IF(AND(ISNUMBER(Prices!Z177),ISNUMBER(Prices!Z178)),LOG(Prices!Z178/Prices!Z177),""))</f>
        <v>-0.13211732123542333</v>
      </c>
      <c r="AA177">
        <f>+(IF(AND(ISNUMBER(Prices!AA177),ISNUMBER(Prices!AA178)),LOG(Prices!AA178/Prices!AA177),""))</f>
        <v>7.8253375107241504E-3</v>
      </c>
      <c r="AB177" t="str">
        <f>+(IF(AND(ISNUMBER(Prices!AB177),ISNUMBER(Prices!AB178)),LOG(Prices!AB178/Prices!AB177),""))</f>
        <v/>
      </c>
      <c r="AC177">
        <f>+(IF(AND(ISNUMBER(Prices!AC177),ISNUMBER(Prices!AC178)),LOG(Prices!AC178/Prices!AC177),""))</f>
        <v>-7.081045137119186E-3</v>
      </c>
      <c r="AD177">
        <f>+(IF(AND(ISNUMBER(Prices!AD177),ISNUMBER(Prices!AD178)),LOG(Prices!AD178/Prices!AD177),""))</f>
        <v>1.350246943290263E-2</v>
      </c>
      <c r="AE177">
        <f>+(IF(AND(ISNUMBER(Prices!AE177),ISNUMBER(Prices!AE178)),LOG(Prices!AE178/Prices!AE177),""))</f>
        <v>-4.5763804060261759E-3</v>
      </c>
      <c r="AF177" t="str">
        <f>+(IF(AND(ISNUMBER(Prices!AF177),ISNUMBER(Prices!AF178)),LOG(Prices!AF178/Prices!AF177),""))</f>
        <v/>
      </c>
      <c r="AG177" t="str">
        <f>+(IF(AND(ISNUMBER(Prices!AG177),ISNUMBER(Prices!AG178)),LOG(Prices!AG178/Prices!AG177),""))</f>
        <v/>
      </c>
      <c r="AH177" t="str">
        <f>+(IF(AND(ISNUMBER(Prices!AH177),ISNUMBER(Prices!AH178)),LOG(Prices!AH178/Prices!AH177),""))</f>
        <v/>
      </c>
      <c r="AI177">
        <f>+(IF(AND(ISNUMBER(Prices!AI177),ISNUMBER(Prices!AI178)),LOG(Prices!AI178/Prices!AI177),""))</f>
        <v>1.6306486439738581E-2</v>
      </c>
      <c r="AJ177">
        <f>+(IF(AND(ISNUMBER(Prices!AJ177),ISNUMBER(Prices!AJ178)),LOG(Prices!AJ178/Prices!AJ177),""))</f>
        <v>-1.4632419968633251E-2</v>
      </c>
      <c r="AK177">
        <f>+(IF(AND(ISNUMBER(Prices!AK177),ISNUMBER(Prices!AK178)),LOG(Prices!AK178/Prices!AK177),""))</f>
        <v>-6.5308671589577802E-3</v>
      </c>
      <c r="AL177" t="str">
        <f>+(IF(AND(ISNUMBER(Prices!AL177),ISNUMBER(Prices!AL178)),LOG(Prices!AL178/Prices!AL177),""))</f>
        <v/>
      </c>
      <c r="AM177">
        <f>+(IF(AND(ISNUMBER(Prices!AM177),ISNUMBER(Prices!AM178)),LOG(Prices!AM178/Prices!AM177),""))</f>
        <v>4.3156917189607645E-2</v>
      </c>
      <c r="AN177" t="str">
        <f>+(IF(AND(ISNUMBER(Prices!AN177),ISNUMBER(Prices!AN178)),LOG(Prices!AN178/Prices!AN177),""))</f>
        <v/>
      </c>
      <c r="AO177">
        <f>+(IF(AND(ISNUMBER(Prices!AO177),ISNUMBER(Prices!AO178)),LOG(Prices!AO178/Prices!AO177),""))</f>
        <v>1.3383507722622451E-3</v>
      </c>
      <c r="AP177" t="str">
        <f>+(IF(AND(ISNUMBER(Prices!AP177),ISNUMBER(Prices!AP178)),LOG(Prices!AP178/Prices!AP177),""))</f>
        <v/>
      </c>
      <c r="AQ177">
        <f>+(IF(AND(ISNUMBER(Prices!AQ177),ISNUMBER(Prices!AQ178)),LOG(Prices!AQ178/Prices!AQ177),""))</f>
        <v>-1.5005908624958335E-2</v>
      </c>
      <c r="AR177" t="str">
        <f>+(IF(AND(ISNUMBER(Prices!AR177),ISNUMBER(Prices!AR178)),LOG(Prices!AR178/Prices!AR177),""))</f>
        <v/>
      </c>
      <c r="AS177" t="str">
        <f>+(IF(AND(ISNUMBER(Prices!AS177),ISNUMBER(Prices!AS178)),LOG(Prices!AS178/Prices!AS177),""))</f>
        <v/>
      </c>
      <c r="AT177">
        <f>+(IF(AND(ISNUMBER(Prices!AT177),ISNUMBER(Prices!AT178)),LOG(Prices!AT178/Prices!AT177),""))</f>
        <v>-5.324551195322505E-2</v>
      </c>
      <c r="AU177" t="str">
        <f>+(IF(AND(ISNUMBER(Prices!AU177),ISNUMBER(Prices!AU178)),LOG(Prices!AU178/Prices!AU177),""))</f>
        <v/>
      </c>
      <c r="AV177" t="str">
        <f>+(IF(AND(ISNUMBER(Prices!AV177),ISNUMBER(Prices!AV178)),LOG(Prices!AV178/Prices!AV177),""))</f>
        <v/>
      </c>
      <c r="AW177">
        <f>+(IF(AND(ISNUMBER(Prices!AW177),ISNUMBER(Prices!AW178)),LOG(Prices!AW178/Prices!AW177),""))</f>
        <v>-2.2678614558220385E-3</v>
      </c>
      <c r="AX177">
        <f>+(IF(AND(ISNUMBER(Prices!AX177),ISNUMBER(Prices!AX178)),LOG(Prices!AX178/Prices!AX177),""))</f>
        <v>-1.639041618816937E-2</v>
      </c>
      <c r="AY177">
        <f>+(IF(AND(ISNUMBER(Prices!AY177),ISNUMBER(Prices!AY178)),LOG(Prices!AY178/Prices!AY177),""))</f>
        <v>5.4599096180660816E-3</v>
      </c>
      <c r="AZ177">
        <f>+(IF(AND(ISNUMBER(Prices!AZ177),ISNUMBER(Prices!AZ178)),LOG(Prices!AZ178/Prices!AZ177),""))</f>
        <v>-3.962125748493743E-2</v>
      </c>
      <c r="BA177" t="str">
        <f>+(IF(AND(ISNUMBER(Prices!BA177),ISNUMBER(Prices!BA178)),LOG(Prices!BA178/Prices!BA177),""))</f>
        <v/>
      </c>
      <c r="BB177" t="str">
        <f>+(IF(AND(ISNUMBER(Prices!BB177),ISNUMBER(Prices!BB178)),LOG(Prices!BB178/Prices!BB177),""))</f>
        <v/>
      </c>
      <c r="BC177" t="str">
        <f>+(IF(AND(ISNUMBER(Prices!BC177),ISNUMBER(Prices!BC178)),LOG(Prices!BC178/Prices!BC177),""))</f>
        <v/>
      </c>
      <c r="BD177">
        <f>+(IF(AND(ISNUMBER(Prices!BD177),ISNUMBER(Prices!BD178)),LOG(Prices!BD178/Prices!BD177),""))</f>
        <v>-2.3737846954785834E-2</v>
      </c>
      <c r="BE177">
        <f>+(IF(AND(ISNUMBER(Prices!BE177),ISNUMBER(Prices!BE178)),LOG(Prices!BE178/Prices!BE177),""))</f>
        <v>-5.3095677733383438E-2</v>
      </c>
      <c r="BF177">
        <f>+(IF(AND(ISNUMBER(Prices!BF177),ISNUMBER(Prices!BF178)),LOG(Prices!BF178/Prices!BF177),""))</f>
        <v>-2.502800570193105E-2</v>
      </c>
      <c r="BG177">
        <f>+(IF(AND(ISNUMBER(Prices!BG177),ISNUMBER(Prices!BG178)),LOG(Prices!BG178/Prices!BG177),""))</f>
        <v>1.0122868725411125E-2</v>
      </c>
      <c r="BH177">
        <f>+(IF(AND(ISNUMBER(Prices!BH177),ISNUMBER(Prices!BH178)),LOG(Prices!BH178/Prices!BH177),""))</f>
        <v>-4.206134512509746E-2</v>
      </c>
      <c r="BI177">
        <f>+(IF(AND(ISNUMBER(Prices!BI177),ISNUMBER(Prices!BI178)),LOG(Prices!BI178/Prices!BI177),""))</f>
        <v>-1.2120632675853419E-2</v>
      </c>
      <c r="BJ177">
        <f>+(IF(AND(ISNUMBER(Prices!BJ177),ISNUMBER(Prices!BJ178)),LOG(Prices!BJ178/Prices!BJ177),""))</f>
        <v>-3.0489322147900313E-2</v>
      </c>
      <c r="BK177">
        <f>+(IF(AND(ISNUMBER(Prices!BK177),ISNUMBER(Prices!BK178)),LOG(Prices!BK178/Prices!BK177),""))</f>
        <v>1.3180419279132192E-3</v>
      </c>
      <c r="BL177" t="str">
        <f>+(IF(AND(ISNUMBER(Prices!BL177),ISNUMBER(Prices!BL178)),LOG(Prices!BL178/Prices!BL177),""))</f>
        <v/>
      </c>
      <c r="BM177">
        <f>+(IF(AND(ISNUMBER(Prices!BM177),ISNUMBER(Prices!BM178)),LOG(Prices!BM178/Prices!BM177),""))</f>
        <v>-3.4034388065151641E-3</v>
      </c>
      <c r="BN177">
        <f>+(IF(AND(ISNUMBER(Prices!BN177),ISNUMBER(Prices!BN178)),LOG(Prices!BN178/Prices!BN177),""))</f>
        <v>-2.9383777685209594E-2</v>
      </c>
      <c r="BO177">
        <f>+(IF(AND(ISNUMBER(Prices!BO177),ISNUMBER(Prices!BO178)),LOG(Prices!BO178/Prices!BO177),""))</f>
        <v>1.7541199894914251E-2</v>
      </c>
      <c r="BP177">
        <f>+(IF(AND(ISNUMBER(Prices!BP177),ISNUMBER(Prices!BP178)),LOG(Prices!BP178/Prices!BP177),""))</f>
        <v>-1.0019660498762481E-2</v>
      </c>
      <c r="BQ177">
        <f>+(IF(AND(ISNUMBER(Prices!BQ177),ISNUMBER(Prices!BQ178)),LOG(Prices!BQ178/Prices!BQ177),""))</f>
        <v>9.9591287826106614E-3</v>
      </c>
      <c r="BR177" t="str">
        <f>+(IF(AND(ISNUMBER(Prices!BR177),ISNUMBER(Prices!BR178)),LOG(Prices!BR178/Prices!BR177),""))</f>
        <v/>
      </c>
      <c r="BS177">
        <f>+(IF(AND(ISNUMBER(Prices!BS177),ISNUMBER(Prices!BS178)),LOG(Prices!BS178/Prices!BS177),""))</f>
        <v>3.4293030673442125E-3</v>
      </c>
      <c r="BT177">
        <f>+(IF(AND(ISNUMBER(Prices!BT177),ISNUMBER(Prices!BT178)),LOG(Prices!BT178/Prices!BT177),""))</f>
        <v>-1.3450598087557617E-2</v>
      </c>
      <c r="BU177" t="str">
        <f>+(IF(AND(ISNUMBER(Prices!BU177),ISNUMBER(Prices!BU178)),LOG(Prices!BU178/Prices!BU177),""))</f>
        <v/>
      </c>
      <c r="BV177" t="str">
        <f>+(IF(AND(ISNUMBER(Prices!BV177),ISNUMBER(Prices!BV178)),LOG(Prices!BV178/Prices!BV177),""))</f>
        <v/>
      </c>
      <c r="BW177">
        <f>+(IF(AND(ISNUMBER(Prices!BW177),ISNUMBER(Prices!BW178)),LOG(Prices!BW178/Prices!BW177),""))</f>
        <v>-2.6013432364917918E-2</v>
      </c>
      <c r="BX177">
        <f>+(IF(AND(ISNUMBER(Prices!BX177),ISNUMBER(Prices!BX178)),LOG(Prices!BX178/Prices!BX177),""))</f>
        <v>-1.6086819893454757E-2</v>
      </c>
      <c r="BY177">
        <f>+(IF(AND(ISNUMBER(Prices!BY177),ISNUMBER(Prices!BY178)),LOG(Prices!BY178/Prices!BY177),""))</f>
        <v>-9.8707540308804551E-3</v>
      </c>
      <c r="BZ177">
        <f>+(IF(AND(ISNUMBER(Prices!BZ177),ISNUMBER(Prices!BZ178)),LOG(Prices!BZ178/Prices!BZ177),""))</f>
        <v>5.7699655713371175E-3</v>
      </c>
      <c r="CA177">
        <f>+(IF(AND(ISNUMBER(Prices!CA177),ISNUMBER(Prices!CA178)),LOG(Prices!CA178/Prices!CA177),""))</f>
        <v>-5.4618075331365194E-2</v>
      </c>
      <c r="CB177" t="str">
        <f>+(IF(AND(ISNUMBER(Prices!CB177),ISNUMBER(Prices!CB178)),LOG(Prices!CB178/Prices!CB177),""))</f>
        <v/>
      </c>
      <c r="CC177" t="str">
        <f>+(IF(AND(ISNUMBER(Prices!CC177),ISNUMBER(Prices!CC178)),LOG(Prices!CC178/Prices!CC177),""))</f>
        <v/>
      </c>
      <c r="CD177">
        <f>+(IF(AND(ISNUMBER(Prices!CD177),ISNUMBER(Prices!CD178)),LOG(Prices!CD178/Prices!CD177),""))</f>
        <v>-7.1678135681850306E-3</v>
      </c>
      <c r="CE177">
        <f>+(IF(AND(ISNUMBER(Prices!CE177),ISNUMBER(Prices!CE178)),LOG(Prices!CE178/Prices!CE177),""))</f>
        <v>6.5992327280185274E-3</v>
      </c>
      <c r="CF177">
        <f>+(IF(AND(ISNUMBER(Prices!CF177),ISNUMBER(Prices!CF178)),LOG(Prices!CF178/Prices!CF177),""))</f>
        <v>-2.7152246043614825E-2</v>
      </c>
      <c r="CG177">
        <f>+(IF(AND(ISNUMBER(Prices!CG177),ISNUMBER(Prices!CG178)),LOG(Prices!CG178/Prices!CG177),""))</f>
        <v>3.3307182011037578E-2</v>
      </c>
      <c r="CH177" t="str">
        <f>+(IF(AND(ISNUMBER(Prices!CH177),ISNUMBER(Prices!CH178)),LOG(Prices!CH178/Prices!CH177),""))</f>
        <v/>
      </c>
      <c r="CI177">
        <f>+(IF(AND(ISNUMBER(Prices!CI177),ISNUMBER(Prices!CI178)),LOG(Prices!CI178/Prices!CI177),""))</f>
        <v>2.3640909828107671E-2</v>
      </c>
      <c r="CJ177">
        <f>+(IF(AND(ISNUMBER(Prices!CJ177),ISNUMBER(Prices!CJ178)),LOG(Prices!CJ178/Prices!CJ177),""))</f>
        <v>1.1899223299707783E-2</v>
      </c>
      <c r="CK177">
        <f>+(IF(AND(ISNUMBER(Prices!CK177),ISNUMBER(Prices!CK178)),LOG(Prices!CK178/Prices!CK177),""))</f>
        <v>3.2785855450410059E-2</v>
      </c>
      <c r="CL177" t="str">
        <f>+(IF(AND(ISNUMBER(Prices!CL177),ISNUMBER(Prices!CL178)),LOG(Prices!CL178/Prices!CL177),""))</f>
        <v/>
      </c>
      <c r="CM177" t="str">
        <f>+(IF(AND(ISNUMBER(Prices!CM177),ISNUMBER(Prices!CM178)),LOG(Prices!CM178/Prices!CM177),""))</f>
        <v/>
      </c>
      <c r="CN177" t="str">
        <f>+(IF(AND(ISNUMBER(Prices!CN177),ISNUMBER(Prices!CN178)),LOG(Prices!CN178/Prices!CN177),""))</f>
        <v/>
      </c>
      <c r="CO177">
        <f>+(IF(AND(ISNUMBER(Prices!CO177),ISNUMBER(Prices!CO178)),LOG(Prices!CO178/Prices!CO177),""))</f>
        <v>2.2762999223575567E-2</v>
      </c>
      <c r="CP177">
        <f>+(IF(AND(ISNUMBER(Prices!CP177),ISNUMBER(Prices!CP178)),LOG(Prices!CP178/Prices!CP177),""))</f>
        <v>3.6299451601734391E-3</v>
      </c>
      <c r="CQ177" t="str">
        <f>+(IF(AND(ISNUMBER(Prices!CQ177),ISNUMBER(Prices!CQ178)),LOG(Prices!CQ178/Prices!CQ177),""))</f>
        <v/>
      </c>
      <c r="CR177" t="str">
        <f>+(IF(AND(ISNUMBER(Prices!CR177),ISNUMBER(Prices!CR178)),LOG(Prices!CR178/Prices!CR177),""))</f>
        <v/>
      </c>
      <c r="CS177">
        <f>+(IF(AND(ISNUMBER(Prices!CS177),ISNUMBER(Prices!CS178)),LOG(Prices!CS178/Prices!CS177),""))</f>
        <v>3.1368455715130313E-2</v>
      </c>
      <c r="CT177">
        <f>+(IF(AND(ISNUMBER(Prices!CT177),ISNUMBER(Prices!CT178)),LOG(Prices!CT178/Prices!CT177),""))</f>
        <v>-1.4168956194211312E-2</v>
      </c>
      <c r="CU177">
        <f>+(IF(AND(ISNUMBER(Prices!CU177),ISNUMBER(Prices!CU178)),LOG(Prices!CU178/Prices!CU177),""))</f>
        <v>3.6909101632425518E-3</v>
      </c>
      <c r="CV177" t="str">
        <f>+(IF(AND(ISNUMBER(Prices!CV177),ISNUMBER(Prices!CV178)),LOG(Prices!CV178/Prices!CV177),""))</f>
        <v/>
      </c>
      <c r="CW177" t="str">
        <f>+(IF(AND(ISNUMBER(Prices!CW177),ISNUMBER(Prices!CW178)),LOG(Prices!CW178/Prices!CW177),""))</f>
        <v/>
      </c>
      <c r="CX177" t="str">
        <f>+(IF(AND(ISNUMBER(Prices!CX177),ISNUMBER(Prices!CX178)),LOG(Prices!CX178/Prices!CX177),""))</f>
        <v/>
      </c>
      <c r="CY177">
        <f>+(IF(AND(ISNUMBER(Prices!CY177),ISNUMBER(Prices!CY178)),LOG(Prices!CY178/Prices!CY177),""))</f>
        <v>2.7929001841701675E-3</v>
      </c>
      <c r="CZ177">
        <f>+(IF(AND(ISNUMBER(Prices!CZ177),ISNUMBER(Prices!CZ178)),LOG(Prices!CZ178/Prices!CZ177),""))</f>
        <v>1.1364036278714235E-2</v>
      </c>
      <c r="DA177" t="str">
        <f>+(IF(AND(ISNUMBER(Prices!DA177),ISNUMBER(Prices!DA178)),LOG(Prices!DA178/Prices!DA177),""))</f>
        <v/>
      </c>
      <c r="DB177">
        <f>+(IF(AND(ISNUMBER(Prices!DB177),ISNUMBER(Prices!DB178)),LOG(Prices!DB178/Prices!DB177),""))</f>
        <v>-2.6102802564205111E-2</v>
      </c>
      <c r="DC177">
        <f>+(IF(AND(ISNUMBER(Prices!DC177),ISNUMBER(Prices!DC178)),LOG(Prices!DC178/Prices!DC177),""))</f>
        <v>2.1769192542745066E-3</v>
      </c>
      <c r="DD177" t="str">
        <f>+(IF(AND(ISNUMBER(Prices!DD177),ISNUMBER(Prices!DD178)),LOG(Prices!DD178/Prices!DD177),""))</f>
        <v/>
      </c>
      <c r="DE177">
        <f>+(IF(AND(ISNUMBER(Prices!DE177),ISNUMBER(Prices!DE178)),LOG(Prices!DE178/Prices!DE177),""))</f>
        <v>-3.056599166560383E-2</v>
      </c>
      <c r="DF177">
        <f>+(IF(AND(ISNUMBER(Prices!DF177),ISNUMBER(Prices!DF178)),LOG(Prices!DF178/Prices!DF177),""))</f>
        <v>-1.357280718927387E-2</v>
      </c>
      <c r="DG177">
        <f>+(IF(AND(ISNUMBER(Prices!DG177),ISNUMBER(Prices!DG178)),LOG(Prices!DG178/Prices!DG177),""))</f>
        <v>-8.1687890774271021E-3</v>
      </c>
      <c r="DH177">
        <f>+(IF(AND(ISNUMBER(Prices!DH177),ISNUMBER(Prices!DH178)),LOG(Prices!DH178/Prices!DH177),""))</f>
        <v>-3.5394625237777116E-2</v>
      </c>
      <c r="DI177" t="str">
        <f>+(IF(AND(ISNUMBER(Prices!DI177),ISNUMBER(Prices!DI178)),LOG(Prices!DI178/Prices!DI177),""))</f>
        <v/>
      </c>
      <c r="DJ177" t="str">
        <f>+(IF(AND(ISNUMBER(Prices!DJ177),ISNUMBER(Prices!DJ178)),LOG(Prices!DJ178/Prices!DJ177),""))</f>
        <v/>
      </c>
      <c r="DK177" t="str">
        <f>+(IF(AND(ISNUMBER(Prices!DK177),ISNUMBER(Prices!DK178)),LOG(Prices!DK178/Prices!DK177),""))</f>
        <v/>
      </c>
      <c r="DL177" t="str">
        <f>+(IF(AND(ISNUMBER(Prices!DL177),ISNUMBER(Prices!DL178)),LOG(Prices!DL178/Prices!DL177),""))</f>
        <v/>
      </c>
      <c r="DM177" t="str">
        <f>+(IF(AND(ISNUMBER(Prices!DM177),ISNUMBER(Prices!DM178)),LOG(Prices!DM178/Prices!DM177),""))</f>
        <v/>
      </c>
      <c r="DN177">
        <f>+(IF(AND(ISNUMBER(Prices!DN177),ISNUMBER(Prices!DN178)),LOG(Prices!DN178/Prices!DN177),""))</f>
        <v>-2.0467925587179258E-2</v>
      </c>
      <c r="DO177">
        <f>+(IF(AND(ISNUMBER(Prices!DO177),ISNUMBER(Prices!DO178)),LOG(Prices!DO178/Prices!DO177),""))</f>
        <v>2.2615157974743279E-2</v>
      </c>
      <c r="DP177">
        <f>+(IF(AND(ISNUMBER(Prices!DP177),ISNUMBER(Prices!DP178)),LOG(Prices!DP178/Prices!DP177),""))</f>
        <v>2.6768872325243502E-3</v>
      </c>
      <c r="DQ177" t="str">
        <f>+(IF(AND(ISNUMBER(Prices!DQ177),ISNUMBER(Prices!DQ178)),LOG(Prices!DQ178/Prices!DQ177),""))</f>
        <v/>
      </c>
      <c r="DR177">
        <f>+(IF(AND(ISNUMBER(Prices!DR177),ISNUMBER(Prices!DR178)),LOG(Prices!DR178/Prices!DR177),""))</f>
        <v>6.1207875035723842E-2</v>
      </c>
      <c r="DS177">
        <f>+(IF(AND(ISNUMBER(Prices!DS177),ISNUMBER(Prices!DS178)),LOG(Prices!DS178/Prices!DS177),""))</f>
        <v>2.1641925042974172E-2</v>
      </c>
      <c r="DT177">
        <f>+(IF(AND(ISNUMBER(Prices!DT177),ISNUMBER(Prices!DT178)),LOG(Prices!DT178/Prices!DT177),""))</f>
        <v>1.6722950270118039E-3</v>
      </c>
      <c r="DU177">
        <f>+(IF(AND(ISNUMBER(Prices!DU177),ISNUMBER(Prices!DU178)),LOG(Prices!DU178/Prices!DU177),""))</f>
        <v>8.90252068286686E-4</v>
      </c>
      <c r="DV177">
        <f>+(IF(AND(ISNUMBER(Prices!DV177),ISNUMBER(Prices!DV178)),LOG(Prices!DV178/Prices!DV177),""))</f>
        <v>0</v>
      </c>
      <c r="DW177">
        <f>+(IF(AND(ISNUMBER(Prices!DW177),ISNUMBER(Prices!DW178)),LOG(Prices!DW178/Prices!DW177),""))</f>
        <v>-8.1159812029712758E-2</v>
      </c>
      <c r="DX177">
        <f>+(IF(AND(ISNUMBER(Prices!DX177),ISNUMBER(Prices!DX178)),LOG(Prices!DX178/Prices!DX177),""))</f>
        <v>-3.7885577474377555E-2</v>
      </c>
      <c r="DY177">
        <f>+(IF(AND(ISNUMBER(Prices!DY177),ISNUMBER(Prices!DY178)),LOG(Prices!DY178/Prices!DY177),""))</f>
        <v>-9.94610985555602E-3</v>
      </c>
      <c r="DZ177">
        <f>+(IF(AND(ISNUMBER(Prices!DZ177),ISNUMBER(Prices!DZ178)),LOG(Prices!DZ178/Prices!DZ177),""))</f>
        <v>-4.5937751840383914E-2</v>
      </c>
      <c r="EA177">
        <f>+(IF(AND(ISNUMBER(Prices!EA177),ISNUMBER(Prices!EA178)),LOG(Prices!EA178/Prices!EA177),""))</f>
        <v>-7.4740139264743641E-3</v>
      </c>
      <c r="EB177">
        <f>+(IF(AND(ISNUMBER(Prices!EB177),ISNUMBER(Prices!EB178)),LOG(Prices!EB178/Prices!EB177),""))</f>
        <v>-1.5239966612253601E-2</v>
      </c>
      <c r="EC177">
        <f>+(IF(AND(ISNUMBER(Prices!EC177),ISNUMBER(Prices!EC178)),LOG(Prices!EC178/Prices!EC177),""))</f>
        <v>0</v>
      </c>
      <c r="ED177" t="str">
        <f>+(IF(AND(ISNUMBER(Prices!ED177),ISNUMBER(Prices!ED178)),LOG(Prices!ED178/Prices!ED177),""))</f>
        <v/>
      </c>
      <c r="EE177" t="str">
        <f>+(IF(AND(ISNUMBER(Prices!EE177),ISNUMBER(Prices!EE178)),LOG(Prices!EE178/Prices!EE177),""))</f>
        <v/>
      </c>
      <c r="EF177">
        <f>+(IF(AND(ISNUMBER(Prices!EF177),ISNUMBER(Prices!EF178)),LOG(Prices!EF178/Prices!EF177),""))</f>
        <v>-9.3253874309334392E-2</v>
      </c>
      <c r="EG177">
        <f>+(IF(AND(ISNUMBER(Prices!EG177),ISNUMBER(Prices!EG178)),LOG(Prices!EG178/Prices!EG177),""))</f>
        <v>1.7117269047211083E-2</v>
      </c>
      <c r="EH177">
        <f>+(IF(AND(ISNUMBER(Prices!EH177),ISNUMBER(Prices!EH178)),LOG(Prices!EH178/Prices!EH177),""))</f>
        <v>-2.1384247944852643E-2</v>
      </c>
      <c r="EI177" t="str">
        <f>+(IF(AND(ISNUMBER(Prices!EI177),ISNUMBER(Prices!EI178)),LOG(Prices!EI178/Prices!EI177),""))</f>
        <v/>
      </c>
      <c r="EJ177">
        <f>+(IF(AND(ISNUMBER(Prices!EJ177),ISNUMBER(Prices!EJ178)),LOG(Prices!EJ178/Prices!EJ177),""))</f>
        <v>1.1232379931848301E-2</v>
      </c>
      <c r="EK177" t="str">
        <f>+(IF(AND(ISNUMBER(Prices!EK177),ISNUMBER(Prices!EK178)),LOG(Prices!EK178/Prices!EK177),""))</f>
        <v/>
      </c>
      <c r="EL177" t="str">
        <f>+(IF(AND(ISNUMBER(Prices!EL177),ISNUMBER(Prices!EL178)),LOG(Prices!EL178/Prices!EL177),""))</f>
        <v/>
      </c>
      <c r="EM177">
        <f>+(IF(AND(ISNUMBER(Prices!EM177),ISNUMBER(Prices!EM178)),LOG(Prices!EM178/Prices!EM177),""))</f>
        <v>7.0037866607755003E-2</v>
      </c>
      <c r="EN177" t="str">
        <f>+(IF(AND(ISNUMBER(Prices!EN177),ISNUMBER(Prices!EN178)),LOG(Prices!EN178/Prices!EN177),""))</f>
        <v/>
      </c>
      <c r="EO177">
        <f>+(IF(AND(ISNUMBER(Prices!EO177),ISNUMBER(Prices!EO178)),LOG(Prices!EO178/Prices!EO177),""))</f>
        <v>-1.7155693006281565E-2</v>
      </c>
      <c r="EP177">
        <f>+(IF(AND(ISNUMBER(Prices!EP177),ISNUMBER(Prices!EP178)),LOG(Prices!EP178/Prices!EP177),""))</f>
        <v>-2.9760206691020214E-2</v>
      </c>
      <c r="EQ177" t="str">
        <f>+(IF(AND(ISNUMBER(Prices!EQ177),ISNUMBER(Prices!EQ178)),LOG(Prices!EQ178/Prices!EQ177),""))</f>
        <v/>
      </c>
      <c r="ER177">
        <f>+(IF(AND(ISNUMBER(Prices!ER177),ISNUMBER(Prices!ER178)),LOG(Prices!ER178/Prices!ER177),""))</f>
        <v>-2.9024975511253701E-2</v>
      </c>
      <c r="ES177">
        <f>+(IF(AND(ISNUMBER(Prices!ES177),ISNUMBER(Prices!ES178)),LOG(Prices!ES178/Prices!ES177),""))</f>
        <v>6.3510862526505478E-3</v>
      </c>
      <c r="ET177">
        <f>+(IF(AND(ISNUMBER(Prices!ET177),ISNUMBER(Prices!ET178)),LOG(Prices!ET178/Prices!ET177),""))</f>
        <v>-4.0005161671583807E-2</v>
      </c>
      <c r="EU177">
        <f>+(IF(AND(ISNUMBER(Prices!EU177),ISNUMBER(Prices!EU178)),LOG(Prices!EU178/Prices!EU177),""))</f>
        <v>9.3905168060695078E-3</v>
      </c>
      <c r="EV177">
        <f>+(IF(AND(ISNUMBER(Prices!EV177),ISNUMBER(Prices!EV178)),LOG(Prices!EV178/Prices!EV177),""))</f>
        <v>1.1458182348988145E-2</v>
      </c>
      <c r="EW177">
        <f>+(IF(AND(ISNUMBER(Prices!EW177),ISNUMBER(Prices!EW178)),LOG(Prices!EW178/Prices!EW177),""))</f>
        <v>0</v>
      </c>
      <c r="EX177">
        <f>+(IF(AND(ISNUMBER(Prices!EX177),ISNUMBER(Prices!EX178)),LOG(Prices!EX178/Prices!EX177),""))</f>
        <v>0.10445066058395597</v>
      </c>
      <c r="EY177" t="str">
        <f>+(IF(AND(ISNUMBER(Prices!EY177),ISNUMBER(Prices!EY178)),LOG(Prices!EY178/Prices!EY177),""))</f>
        <v/>
      </c>
      <c r="EZ177">
        <f>+(IF(AND(ISNUMBER(Prices!EZ177),ISNUMBER(Prices!EZ178)),LOG(Prices!EZ178/Prices!EZ177),""))</f>
        <v>-1.1063707196578242E-2</v>
      </c>
      <c r="FA177" t="str">
        <f>+(IF(AND(ISNUMBER(Prices!FA177),ISNUMBER(Prices!FA178)),LOG(Prices!FA178/Prices!FA177),""))</f>
        <v/>
      </c>
      <c r="FB177">
        <f>+(IF(AND(ISNUMBER(Prices!FB177),ISNUMBER(Prices!FB178)),LOG(Prices!FB178/Prices!FB177),""))</f>
        <v>6.1732816259863436E-3</v>
      </c>
      <c r="FC177">
        <f>+(IF(AND(ISNUMBER(Prices!FC177),ISNUMBER(Prices!FC178)),LOG(Prices!FC178/Prices!FC177),""))</f>
        <v>-1.6900750538201389E-2</v>
      </c>
      <c r="FD177">
        <f>+(IF(AND(ISNUMBER(Prices!FD177),ISNUMBER(Prices!FD178)),LOG(Prices!FD178/Prices!FD177),""))</f>
        <v>1.1193776406804013E-2</v>
      </c>
      <c r="FE177">
        <f>+(IF(AND(ISNUMBER(Prices!FE177),ISNUMBER(Prices!FE178)),LOG(Prices!FE178/Prices!FE177),""))</f>
        <v>-4.0318188203299563E-2</v>
      </c>
    </row>
    <row r="178" spans="2:161" x14ac:dyDescent="0.2">
      <c r="B178" s="2">
        <f>+Dates!D179</f>
        <v>41912</v>
      </c>
      <c r="C178" t="str">
        <f>+(IF(AND(ISNUMBER(Prices!C178),ISNUMBER(Prices!C179)),LOG(Prices!C179/Prices!C178),""))</f>
        <v/>
      </c>
      <c r="D178">
        <f>+(IF(AND(ISNUMBER(Prices!D178),ISNUMBER(Prices!D179)),LOG(Prices!D179/Prices!D178),""))</f>
        <v>-3.4762106259211972E-2</v>
      </c>
      <c r="E178" t="str">
        <f>+(IF(AND(ISNUMBER(Prices!E178),ISNUMBER(Prices!E179)),LOG(Prices!E179/Prices!E178),""))</f>
        <v/>
      </c>
      <c r="F178">
        <f>+(IF(AND(ISNUMBER(Prices!F178),ISNUMBER(Prices!F179)),LOG(Prices!F179/Prices!F178),""))</f>
        <v>-6.6946789630613165E-2</v>
      </c>
      <c r="G178">
        <f>+(IF(AND(ISNUMBER(Prices!G178),ISNUMBER(Prices!G179)),LOG(Prices!G179/Prices!G178),""))</f>
        <v>-3.1339752200392403E-2</v>
      </c>
      <c r="H178" t="str">
        <f>+(IF(AND(ISNUMBER(Prices!H178),ISNUMBER(Prices!H179)),LOG(Prices!H179/Prices!H178),""))</f>
        <v/>
      </c>
      <c r="I178">
        <f>+(IF(AND(ISNUMBER(Prices!I178),ISNUMBER(Prices!I179)),LOG(Prices!I179/Prices!I178),""))</f>
        <v>6.6987623487023149E-3</v>
      </c>
      <c r="J178">
        <f>+(IF(AND(ISNUMBER(Prices!J178),ISNUMBER(Prices!J179)),LOG(Prices!J179/Prices!J178),""))</f>
        <v>1.4432307676115533E-2</v>
      </c>
      <c r="K178">
        <f>+(IF(AND(ISNUMBER(Prices!K178),ISNUMBER(Prices!K179)),LOG(Prices!K179/Prices!K178),""))</f>
        <v>3.3592446295791639E-2</v>
      </c>
      <c r="L178" t="str">
        <f>+(IF(AND(ISNUMBER(Prices!L178),ISNUMBER(Prices!L179)),LOG(Prices!L179/Prices!L178),""))</f>
        <v/>
      </c>
      <c r="M178">
        <f>+(IF(AND(ISNUMBER(Prices!M178),ISNUMBER(Prices!M179)),LOG(Prices!M179/Prices!M178),""))</f>
        <v>-7.8557962071840529E-4</v>
      </c>
      <c r="N178">
        <f>+(IF(AND(ISNUMBER(Prices!N178),ISNUMBER(Prices!N179)),LOG(Prices!N179/Prices!N178),""))</f>
        <v>1.0874921424566048E-2</v>
      </c>
      <c r="O178">
        <f>+(IF(AND(ISNUMBER(Prices!O178),ISNUMBER(Prices!O179)),LOG(Prices!O179/Prices!O178),""))</f>
        <v>-1.2321237210966753E-2</v>
      </c>
      <c r="P178">
        <f>+(IF(AND(ISNUMBER(Prices!P178),ISNUMBER(Prices!P179)),LOG(Prices!P179/Prices!P178),""))</f>
        <v>4.8304679574555046E-2</v>
      </c>
      <c r="Q178">
        <f>+(IF(AND(ISNUMBER(Prices!Q178),ISNUMBER(Prices!Q179)),LOG(Prices!Q179/Prices!Q178),""))</f>
        <v>7.9070892983404362E-2</v>
      </c>
      <c r="R178" t="str">
        <f>+(IF(AND(ISNUMBER(Prices!R178),ISNUMBER(Prices!R179)),LOG(Prices!R179/Prices!R178),""))</f>
        <v/>
      </c>
      <c r="S178">
        <f>+(IF(AND(ISNUMBER(Prices!S178),ISNUMBER(Prices!S179)),LOG(Prices!S179/Prices!S178),""))</f>
        <v>-1.7668652837295469E-2</v>
      </c>
      <c r="T178">
        <f>+(IF(AND(ISNUMBER(Prices!T178),ISNUMBER(Prices!T179)),LOG(Prices!T179/Prices!T178),""))</f>
        <v>2.7730341945151248E-2</v>
      </c>
      <c r="U178" t="str">
        <f>+(IF(AND(ISNUMBER(Prices!U178),ISNUMBER(Prices!U179)),LOG(Prices!U179/Prices!U178),""))</f>
        <v/>
      </c>
      <c r="V178">
        <f>+(IF(AND(ISNUMBER(Prices!V178),ISNUMBER(Prices!V179)),LOG(Prices!V179/Prices!V178),""))</f>
        <v>-1.0885143683519411E-2</v>
      </c>
      <c r="W178">
        <f>+(IF(AND(ISNUMBER(Prices!W178),ISNUMBER(Prices!W179)),LOG(Prices!W179/Prices!W178),""))</f>
        <v>-5.7050998659461628E-3</v>
      </c>
      <c r="X178">
        <f>+(IF(AND(ISNUMBER(Prices!X178),ISNUMBER(Prices!X179)),LOG(Prices!X179/Prices!X178),""))</f>
        <v>-1.7997759177837247E-2</v>
      </c>
      <c r="Y178" t="str">
        <f>+(IF(AND(ISNUMBER(Prices!Y178),ISNUMBER(Prices!Y179)),LOG(Prices!Y179/Prices!Y178),""))</f>
        <v/>
      </c>
      <c r="Z178">
        <f>+(IF(AND(ISNUMBER(Prices!Z178),ISNUMBER(Prices!Z179)),LOG(Prices!Z179/Prices!Z178),""))</f>
        <v>-3.3423755486949751E-2</v>
      </c>
      <c r="AA178">
        <f>+(IF(AND(ISNUMBER(Prices!AA178),ISNUMBER(Prices!AA179)),LOG(Prices!AA179/Prices!AA178),""))</f>
        <v>-2.3912157401574621E-2</v>
      </c>
      <c r="AB178" t="str">
        <f>+(IF(AND(ISNUMBER(Prices!AB178),ISNUMBER(Prices!AB179)),LOG(Prices!AB179/Prices!AB178),""))</f>
        <v/>
      </c>
      <c r="AC178">
        <f>+(IF(AND(ISNUMBER(Prices!AC178),ISNUMBER(Prices!AC179)),LOG(Prices!AC179/Prices!AC178),""))</f>
        <v>-7.0931170498420335E-2</v>
      </c>
      <c r="AD178">
        <f>+(IF(AND(ISNUMBER(Prices!AD178),ISNUMBER(Prices!AD179)),LOG(Prices!AD179/Prices!AD178),""))</f>
        <v>2.1611149059800827E-2</v>
      </c>
      <c r="AE178">
        <f>+(IF(AND(ISNUMBER(Prices!AE178),ISNUMBER(Prices!AE179)),LOG(Prices!AE179/Prices!AE178),""))</f>
        <v>-1.8441406983703067E-3</v>
      </c>
      <c r="AF178" t="str">
        <f>+(IF(AND(ISNUMBER(Prices!AF178),ISNUMBER(Prices!AF179)),LOG(Prices!AF179/Prices!AF178),""))</f>
        <v/>
      </c>
      <c r="AG178" t="str">
        <f>+(IF(AND(ISNUMBER(Prices!AG178),ISNUMBER(Prices!AG179)),LOG(Prices!AG179/Prices!AG178),""))</f>
        <v/>
      </c>
      <c r="AH178" t="str">
        <f>+(IF(AND(ISNUMBER(Prices!AH178),ISNUMBER(Prices!AH179)),LOG(Prices!AH179/Prices!AH178),""))</f>
        <v/>
      </c>
      <c r="AI178">
        <f>+(IF(AND(ISNUMBER(Prices!AI178),ISNUMBER(Prices!AI179)),LOG(Prices!AI179/Prices!AI178),""))</f>
        <v>3.6221601284554647E-3</v>
      </c>
      <c r="AJ178">
        <f>+(IF(AND(ISNUMBER(Prices!AJ178),ISNUMBER(Prices!AJ179)),LOG(Prices!AJ179/Prices!AJ178),""))</f>
        <v>6.2429606190280134E-3</v>
      </c>
      <c r="AK178">
        <f>+(IF(AND(ISNUMBER(Prices!AK178),ISNUMBER(Prices!AK179)),LOG(Prices!AK179/Prices!AK178),""))</f>
        <v>-1.3363961557981439E-2</v>
      </c>
      <c r="AL178" t="str">
        <f>+(IF(AND(ISNUMBER(Prices!AL178),ISNUMBER(Prices!AL179)),LOG(Prices!AL179/Prices!AL178),""))</f>
        <v/>
      </c>
      <c r="AM178">
        <f>+(IF(AND(ISNUMBER(Prices!AM178),ISNUMBER(Prices!AM179)),LOG(Prices!AM179/Prices!AM178),""))</f>
        <v>4.4582132562104915E-2</v>
      </c>
      <c r="AN178" t="str">
        <f>+(IF(AND(ISNUMBER(Prices!AN178),ISNUMBER(Prices!AN179)),LOG(Prices!AN179/Prices!AN178),""))</f>
        <v/>
      </c>
      <c r="AO178">
        <f>+(IF(AND(ISNUMBER(Prices!AO178),ISNUMBER(Prices!AO179)),LOG(Prices!AO179/Prices!AO178),""))</f>
        <v>-8.0926779216932317E-3</v>
      </c>
      <c r="AP178" t="str">
        <f>+(IF(AND(ISNUMBER(Prices!AP178),ISNUMBER(Prices!AP179)),LOG(Prices!AP179/Prices!AP178),""))</f>
        <v/>
      </c>
      <c r="AQ178">
        <f>+(IF(AND(ISNUMBER(Prices!AQ178),ISNUMBER(Prices!AQ179)),LOG(Prices!AQ179/Prices!AQ178),""))</f>
        <v>6.1762376410524891E-3</v>
      </c>
      <c r="AR178" t="str">
        <f>+(IF(AND(ISNUMBER(Prices!AR178),ISNUMBER(Prices!AR179)),LOG(Prices!AR179/Prices!AR178),""))</f>
        <v/>
      </c>
      <c r="AS178" t="str">
        <f>+(IF(AND(ISNUMBER(Prices!AS178),ISNUMBER(Prices!AS179)),LOG(Prices!AS179/Prices!AS178),""))</f>
        <v/>
      </c>
      <c r="AT178">
        <f>+(IF(AND(ISNUMBER(Prices!AT178),ISNUMBER(Prices!AT179)),LOG(Prices!AT179/Prices!AT178),""))</f>
        <v>-5.180512503780329E-3</v>
      </c>
      <c r="AU178" t="str">
        <f>+(IF(AND(ISNUMBER(Prices!AU178),ISNUMBER(Prices!AU179)),LOG(Prices!AU179/Prices!AU178),""))</f>
        <v/>
      </c>
      <c r="AV178" t="str">
        <f>+(IF(AND(ISNUMBER(Prices!AV178),ISNUMBER(Prices!AV179)),LOG(Prices!AV179/Prices!AV178),""))</f>
        <v/>
      </c>
      <c r="AW178">
        <f>+(IF(AND(ISNUMBER(Prices!AW178),ISNUMBER(Prices!AW179)),LOG(Prices!AW179/Prices!AW178),""))</f>
        <v>4.7489065316670982E-3</v>
      </c>
      <c r="AX178">
        <f>+(IF(AND(ISNUMBER(Prices!AX178),ISNUMBER(Prices!AX179)),LOG(Prices!AX179/Prices!AX178),""))</f>
        <v>-1.8774000875081607E-2</v>
      </c>
      <c r="AY178">
        <f>+(IF(AND(ISNUMBER(Prices!AY178),ISNUMBER(Prices!AY179)),LOG(Prices!AY179/Prices!AY178),""))</f>
        <v>4.2869915107866974E-2</v>
      </c>
      <c r="AZ178">
        <f>+(IF(AND(ISNUMBER(Prices!AZ178),ISNUMBER(Prices!AZ179)),LOG(Prices!AZ179/Prices!AZ178),""))</f>
        <v>1.5284667768400902E-2</v>
      </c>
      <c r="BA178" t="str">
        <f>+(IF(AND(ISNUMBER(Prices!BA178),ISNUMBER(Prices!BA179)),LOG(Prices!BA179/Prices!BA178),""))</f>
        <v/>
      </c>
      <c r="BB178" t="str">
        <f>+(IF(AND(ISNUMBER(Prices!BB178),ISNUMBER(Prices!BB179)),LOG(Prices!BB179/Prices!BB178),""))</f>
        <v/>
      </c>
      <c r="BC178" t="str">
        <f>+(IF(AND(ISNUMBER(Prices!BC178),ISNUMBER(Prices!BC179)),LOG(Prices!BC179/Prices!BC178),""))</f>
        <v/>
      </c>
      <c r="BD178">
        <f>+(IF(AND(ISNUMBER(Prices!BD178),ISNUMBER(Prices!BD179)),LOG(Prices!BD179/Prices!BD178),""))</f>
        <v>-2.3820097101536531E-2</v>
      </c>
      <c r="BE178">
        <f>+(IF(AND(ISNUMBER(Prices!BE178),ISNUMBER(Prices!BE179)),LOG(Prices!BE179/Prices!BE178),""))</f>
        <v>-1.7891089698969791E-2</v>
      </c>
      <c r="BF178">
        <f>+(IF(AND(ISNUMBER(Prices!BF178),ISNUMBER(Prices!BF179)),LOG(Prices!BF179/Prices!BF178),""))</f>
        <v>-2.0729484858744089E-2</v>
      </c>
      <c r="BG178">
        <f>+(IF(AND(ISNUMBER(Prices!BG178),ISNUMBER(Prices!BG179)),LOG(Prices!BG179/Prices!BG178),""))</f>
        <v>2.7629372324376976E-2</v>
      </c>
      <c r="BH178">
        <f>+(IF(AND(ISNUMBER(Prices!BH178),ISNUMBER(Prices!BH179)),LOG(Prices!BH179/Prices!BH178),""))</f>
        <v>-1.4977155817677364E-2</v>
      </c>
      <c r="BI178">
        <f>+(IF(AND(ISNUMBER(Prices!BI178),ISNUMBER(Prices!BI179)),LOG(Prices!BI179/Prices!BI178),""))</f>
        <v>-5.2178011665071626E-2</v>
      </c>
      <c r="BJ178">
        <f>+(IF(AND(ISNUMBER(Prices!BJ178),ISNUMBER(Prices!BJ179)),LOG(Prices!BJ179/Prices!BJ178),""))</f>
        <v>-9.9842209066009456E-3</v>
      </c>
      <c r="BK178">
        <f>+(IF(AND(ISNUMBER(Prices!BK178),ISNUMBER(Prices!BK179)),LOG(Prices!BK179/Prices!BK178),""))</f>
        <v>0</v>
      </c>
      <c r="BL178" t="str">
        <f>+(IF(AND(ISNUMBER(Prices!BL178),ISNUMBER(Prices!BL179)),LOG(Prices!BL179/Prices!BL178),""))</f>
        <v/>
      </c>
      <c r="BM178">
        <f>+(IF(AND(ISNUMBER(Prices!BM178),ISNUMBER(Prices!BM179)),LOG(Prices!BM179/Prices!BM178),""))</f>
        <v>-5.4537531648793283E-2</v>
      </c>
      <c r="BN178">
        <f>+(IF(AND(ISNUMBER(Prices!BN178),ISNUMBER(Prices!BN179)),LOG(Prices!BN179/Prices!BN178),""))</f>
        <v>0</v>
      </c>
      <c r="BO178">
        <f>+(IF(AND(ISNUMBER(Prices!BO178),ISNUMBER(Prices!BO179)),LOG(Prices!BO179/Prices!BO178),""))</f>
        <v>-6.599093454267845E-3</v>
      </c>
      <c r="BP178">
        <f>+(IF(AND(ISNUMBER(Prices!BP178),ISNUMBER(Prices!BP179)),LOG(Prices!BP179/Prices!BP178),""))</f>
        <v>7.7278637191777076E-3</v>
      </c>
      <c r="BQ178">
        <f>+(IF(AND(ISNUMBER(Prices!BQ178),ISNUMBER(Prices!BQ179)),LOG(Prices!BQ179/Prices!BQ178),""))</f>
        <v>-5.1556963852682405E-3</v>
      </c>
      <c r="BR178" t="str">
        <f>+(IF(AND(ISNUMBER(Prices!BR178),ISNUMBER(Prices!BR179)),LOG(Prices!BR179/Prices!BR178),""))</f>
        <v/>
      </c>
      <c r="BS178">
        <f>+(IF(AND(ISNUMBER(Prices!BS178),ISNUMBER(Prices!BS179)),LOG(Prices!BS179/Prices!BS178),""))</f>
        <v>-2.9377416318397231E-3</v>
      </c>
      <c r="BT178">
        <f>+(IF(AND(ISNUMBER(Prices!BT178),ISNUMBER(Prices!BT179)),LOG(Prices!BT179/Prices!BT178),""))</f>
        <v>-9.962056428295436E-3</v>
      </c>
      <c r="BU178" t="str">
        <f>+(IF(AND(ISNUMBER(Prices!BU178),ISNUMBER(Prices!BU179)),LOG(Prices!BU179/Prices!BU178),""))</f>
        <v/>
      </c>
      <c r="BV178" t="str">
        <f>+(IF(AND(ISNUMBER(Prices!BV178),ISNUMBER(Prices!BV179)),LOG(Prices!BV179/Prices!BV178),""))</f>
        <v/>
      </c>
      <c r="BW178">
        <f>+(IF(AND(ISNUMBER(Prices!BW178),ISNUMBER(Prices!BW179)),LOG(Prices!BW179/Prices!BW178),""))</f>
        <v>2.5002268970055638E-2</v>
      </c>
      <c r="BX178">
        <f>+(IF(AND(ISNUMBER(Prices!BX178),ISNUMBER(Prices!BX179)),LOG(Prices!BX179/Prices!BX178),""))</f>
        <v>1.3635630727484016E-3</v>
      </c>
      <c r="BY178">
        <f>+(IF(AND(ISNUMBER(Prices!BY178),ISNUMBER(Prices!BY179)),LOG(Prices!BY179/Prices!BY178),""))</f>
        <v>4.9634196011236909E-3</v>
      </c>
      <c r="BZ178">
        <f>+(IF(AND(ISNUMBER(Prices!BZ178),ISNUMBER(Prices!BZ179)),LOG(Prices!BZ179/Prices!BZ178),""))</f>
        <v>-4.431614799074929E-3</v>
      </c>
      <c r="CA178">
        <f>+(IF(AND(ISNUMBER(Prices!CA178),ISNUMBER(Prices!CA179)),LOG(Prices!CA179/Prices!CA178),""))</f>
        <v>-5.7766069570034412E-2</v>
      </c>
      <c r="CB178" t="str">
        <f>+(IF(AND(ISNUMBER(Prices!CB178),ISNUMBER(Prices!CB179)),LOG(Prices!CB179/Prices!CB178),""))</f>
        <v/>
      </c>
      <c r="CC178" t="str">
        <f>+(IF(AND(ISNUMBER(Prices!CC178),ISNUMBER(Prices!CC179)),LOG(Prices!CC179/Prices!CC178),""))</f>
        <v/>
      </c>
      <c r="CD178">
        <f>+(IF(AND(ISNUMBER(Prices!CD178),ISNUMBER(Prices!CD179)),LOG(Prices!CD179/Prices!CD178),""))</f>
        <v>1.612265622111142E-2</v>
      </c>
      <c r="CE178">
        <f>+(IF(AND(ISNUMBER(Prices!CE178),ISNUMBER(Prices!CE179)),LOG(Prices!CE179/Prices!CE178),""))</f>
        <v>-2.4549710481270061E-2</v>
      </c>
      <c r="CF178">
        <f>+(IF(AND(ISNUMBER(Prices!CF178),ISNUMBER(Prices!CF179)),LOG(Prices!CF179/Prices!CF178),""))</f>
        <v>5.8866659220821446E-2</v>
      </c>
      <c r="CG178">
        <f>+(IF(AND(ISNUMBER(Prices!CG178),ISNUMBER(Prices!CG179)),LOG(Prices!CG179/Prices!CG178),""))</f>
        <v>3.9001335991683712E-2</v>
      </c>
      <c r="CH178" t="str">
        <f>+(IF(AND(ISNUMBER(Prices!CH178),ISNUMBER(Prices!CH179)),LOG(Prices!CH179/Prices!CH178),""))</f>
        <v/>
      </c>
      <c r="CI178">
        <f>+(IF(AND(ISNUMBER(Prices!CI178),ISNUMBER(Prices!CI179)),LOG(Prices!CI179/Prices!CI178),""))</f>
        <v>-3.2848911614931427E-2</v>
      </c>
      <c r="CJ178">
        <f>+(IF(AND(ISNUMBER(Prices!CJ178),ISNUMBER(Prices!CJ179)),LOG(Prices!CJ179/Prices!CJ178),""))</f>
        <v>-2.9334873402527117E-2</v>
      </c>
      <c r="CK178">
        <f>+(IF(AND(ISNUMBER(Prices!CK178),ISNUMBER(Prices!CK179)),LOG(Prices!CK179/Prices!CK178),""))</f>
        <v>2.3784804543376656E-2</v>
      </c>
      <c r="CL178" t="str">
        <f>+(IF(AND(ISNUMBER(Prices!CL178),ISNUMBER(Prices!CL179)),LOG(Prices!CL179/Prices!CL178),""))</f>
        <v/>
      </c>
      <c r="CM178" t="str">
        <f>+(IF(AND(ISNUMBER(Prices!CM178),ISNUMBER(Prices!CM179)),LOG(Prices!CM179/Prices!CM178),""))</f>
        <v/>
      </c>
      <c r="CN178" t="str">
        <f>+(IF(AND(ISNUMBER(Prices!CN178),ISNUMBER(Prices!CN179)),LOG(Prices!CN179/Prices!CN178),""))</f>
        <v/>
      </c>
      <c r="CO178">
        <f>+(IF(AND(ISNUMBER(Prices!CO178),ISNUMBER(Prices!CO179)),LOG(Prices!CO179/Prices!CO178),""))</f>
        <v>1.8441406983703622E-3</v>
      </c>
      <c r="CP178">
        <f>+(IF(AND(ISNUMBER(Prices!CP178),ISNUMBER(Prices!CP179)),LOG(Prices!CP179/Prices!CP178),""))</f>
        <v>-2.2611732766992586E-2</v>
      </c>
      <c r="CQ178" t="str">
        <f>+(IF(AND(ISNUMBER(Prices!CQ178),ISNUMBER(Prices!CQ179)),LOG(Prices!CQ179/Prices!CQ178),""))</f>
        <v/>
      </c>
      <c r="CR178" t="str">
        <f>+(IF(AND(ISNUMBER(Prices!CR178),ISNUMBER(Prices!CR179)),LOG(Prices!CR179/Prices!CR178),""))</f>
        <v/>
      </c>
      <c r="CS178">
        <f>+(IF(AND(ISNUMBER(Prices!CS178),ISNUMBER(Prices!CS179)),LOG(Prices!CS179/Prices!CS178),""))</f>
        <v>1.6417358368884749E-2</v>
      </c>
      <c r="CT178">
        <f>+(IF(AND(ISNUMBER(Prices!CT178),ISNUMBER(Prices!CT179)),LOG(Prices!CT179/Prices!CT178),""))</f>
        <v>-2.7438248346939618E-2</v>
      </c>
      <c r="CU178">
        <f>+(IF(AND(ISNUMBER(Prices!CU178),ISNUMBER(Prices!CU179)),LOG(Prices!CU179/Prices!CU178),""))</f>
        <v>-1.4955663690640995E-2</v>
      </c>
      <c r="CV178" t="str">
        <f>+(IF(AND(ISNUMBER(Prices!CV178),ISNUMBER(Prices!CV179)),LOG(Prices!CV179/Prices!CV178),""))</f>
        <v/>
      </c>
      <c r="CW178" t="str">
        <f>+(IF(AND(ISNUMBER(Prices!CW178),ISNUMBER(Prices!CW179)),LOG(Prices!CW179/Prices!CW178),""))</f>
        <v/>
      </c>
      <c r="CX178" t="str">
        <f>+(IF(AND(ISNUMBER(Prices!CX178),ISNUMBER(Prices!CX179)),LOG(Prices!CX179/Prices!CX178),""))</f>
        <v/>
      </c>
      <c r="CY178">
        <f>+(IF(AND(ISNUMBER(Prices!CY178),ISNUMBER(Prices!CY179)),LOG(Prices!CY179/Prices!CY178),""))</f>
        <v>1.9063006049496237E-2</v>
      </c>
      <c r="CZ178">
        <f>+(IF(AND(ISNUMBER(Prices!CZ178),ISNUMBER(Prices!CZ179)),LOG(Prices!CZ179/Prices!CZ178),""))</f>
        <v>-1.3890060328438628E-2</v>
      </c>
      <c r="DA178" t="str">
        <f>+(IF(AND(ISNUMBER(Prices!DA178),ISNUMBER(Prices!DA179)),LOG(Prices!DA179/Prices!DA178),""))</f>
        <v/>
      </c>
      <c r="DB178">
        <f>+(IF(AND(ISNUMBER(Prices!DB178),ISNUMBER(Prices!DB179)),LOG(Prices!DB179/Prices!DB178),""))</f>
        <v>-3.7439309176244683E-2</v>
      </c>
      <c r="DC178">
        <f>+(IF(AND(ISNUMBER(Prices!DC178),ISNUMBER(Prices!DC179)),LOG(Prices!DC179/Prices!DC178),""))</f>
        <v>4.3213737826425782E-3</v>
      </c>
      <c r="DD178" t="str">
        <f>+(IF(AND(ISNUMBER(Prices!DD178),ISNUMBER(Prices!DD179)),LOG(Prices!DD179/Prices!DD178),""))</f>
        <v/>
      </c>
      <c r="DE178">
        <f>+(IF(AND(ISNUMBER(Prices!DE178),ISNUMBER(Prices!DE179)),LOG(Prices!DE179/Prices!DE178),""))</f>
        <v>-2.267861455822087E-3</v>
      </c>
      <c r="DF178">
        <f>+(IF(AND(ISNUMBER(Prices!DF178),ISNUMBER(Prices!DF179)),LOG(Prices!DF179/Prices!DF178),""))</f>
        <v>2.34810958495229E-2</v>
      </c>
      <c r="DG178">
        <f>+(IF(AND(ISNUMBER(Prices!DG178),ISNUMBER(Prices!DG179)),LOG(Prices!DG179/Prices!DG178),""))</f>
        <v>3.8312301056709396E-3</v>
      </c>
      <c r="DH178">
        <f>+(IF(AND(ISNUMBER(Prices!DH178),ISNUMBER(Prices!DH179)),LOG(Prices!DH179/Prices!DH178),""))</f>
        <v>3.0876566473069886E-2</v>
      </c>
      <c r="DI178" t="str">
        <f>+(IF(AND(ISNUMBER(Prices!DI178),ISNUMBER(Prices!DI179)),LOG(Prices!DI179/Prices!DI178),""))</f>
        <v/>
      </c>
      <c r="DJ178" t="str">
        <f>+(IF(AND(ISNUMBER(Prices!DJ178),ISNUMBER(Prices!DJ179)),LOG(Prices!DJ179/Prices!DJ178),""))</f>
        <v/>
      </c>
      <c r="DK178" t="str">
        <f>+(IF(AND(ISNUMBER(Prices!DK178),ISNUMBER(Prices!DK179)),LOG(Prices!DK179/Prices!DK178),""))</f>
        <v/>
      </c>
      <c r="DL178" t="str">
        <f>+(IF(AND(ISNUMBER(Prices!DL178),ISNUMBER(Prices!DL179)),LOG(Prices!DL179/Prices!DL178),""))</f>
        <v/>
      </c>
      <c r="DM178" t="str">
        <f>+(IF(AND(ISNUMBER(Prices!DM178),ISNUMBER(Prices!DM179)),LOG(Prices!DM179/Prices!DM178),""))</f>
        <v/>
      </c>
      <c r="DN178">
        <f>+(IF(AND(ISNUMBER(Prices!DN178),ISNUMBER(Prices!DN179)),LOG(Prices!DN179/Prices!DN178),""))</f>
        <v>-4.9873646057863763E-2</v>
      </c>
      <c r="DO178">
        <f>+(IF(AND(ISNUMBER(Prices!DO178),ISNUMBER(Prices!DO179)),LOG(Prices!DO179/Prices!DO178),""))</f>
        <v>7.9689296712753734E-3</v>
      </c>
      <c r="DP178">
        <f>+(IF(AND(ISNUMBER(Prices!DP178),ISNUMBER(Prices!DP179)),LOG(Prices!DP179/Prices!DP178),""))</f>
        <v>1.1111397253108861E-2</v>
      </c>
      <c r="DQ178" t="str">
        <f>+(IF(AND(ISNUMBER(Prices!DQ178),ISNUMBER(Prices!DQ179)),LOG(Prices!DQ179/Prices!DQ178),""))</f>
        <v/>
      </c>
      <c r="DR178">
        <f>+(IF(AND(ISNUMBER(Prices!DR178),ISNUMBER(Prices!DR179)),LOG(Prices!DR179/Prices!DR178),""))</f>
        <v>9.9755190590051168E-2</v>
      </c>
      <c r="DS178">
        <f>+(IF(AND(ISNUMBER(Prices!DS178),ISNUMBER(Prices!DS179)),LOG(Prices!DS179/Prices!DS178),""))</f>
        <v>5.9903634155934297E-3</v>
      </c>
      <c r="DT178">
        <f>+(IF(AND(ISNUMBER(Prices!DT178),ISNUMBER(Prices!DT179)),LOG(Prices!DT179/Prices!DT178),""))</f>
        <v>1.9261611808631236E-2</v>
      </c>
      <c r="DU178">
        <f>+(IF(AND(ISNUMBER(Prices!DU178),ISNUMBER(Prices!DU179)),LOG(Prices!DU179/Prices!DU178),""))</f>
        <v>2.9634561498086251E-4</v>
      </c>
      <c r="DV178">
        <f>+(IF(AND(ISNUMBER(Prices!DV178),ISNUMBER(Prices!DV179)),LOG(Prices!DV179/Prices!DV178),""))</f>
        <v>5.7906788808954855E-3</v>
      </c>
      <c r="DW178">
        <f>+(IF(AND(ISNUMBER(Prices!DW178),ISNUMBER(Prices!DW179)),LOG(Prices!DW179/Prices!DW178),""))</f>
        <v>2.9644789637390144E-3</v>
      </c>
      <c r="DX178">
        <f>+(IF(AND(ISNUMBER(Prices!DX178),ISNUMBER(Prices!DX179)),LOG(Prices!DX179/Prices!DX178),""))</f>
        <v>-7.0427675107024752E-3</v>
      </c>
      <c r="DY178">
        <f>+(IF(AND(ISNUMBER(Prices!DY178),ISNUMBER(Prices!DY179)),LOG(Prices!DY179/Prices!DY178),""))</f>
        <v>-8.4660474613137502E-3</v>
      </c>
      <c r="DZ178">
        <f>+(IF(AND(ISNUMBER(Prices!DZ178),ISNUMBER(Prices!DZ179)),LOG(Prices!DZ179/Prices!DZ178),""))</f>
        <v>-4.7589377087994163E-2</v>
      </c>
      <c r="EA178">
        <f>+(IF(AND(ISNUMBER(Prices!EA178),ISNUMBER(Prices!EA179)),LOG(Prices!EA179/Prices!EA178),""))</f>
        <v>-1.3130606582994122E-3</v>
      </c>
      <c r="EB178">
        <f>+(IF(AND(ISNUMBER(Prices!EB178),ISNUMBER(Prices!EB179)),LOG(Prices!EB179/Prices!EB178),""))</f>
        <v>1.5239966612253544E-2</v>
      </c>
      <c r="EC178">
        <f>+(IF(AND(ISNUMBER(Prices!EC178),ISNUMBER(Prices!EC179)),LOG(Prices!EC179/Prices!EC178),""))</f>
        <v>0.11156271876770019</v>
      </c>
      <c r="ED178" t="str">
        <f>+(IF(AND(ISNUMBER(Prices!ED178),ISNUMBER(Prices!ED179)),LOG(Prices!ED179/Prices!ED178),""))</f>
        <v/>
      </c>
      <c r="EE178" t="str">
        <f>+(IF(AND(ISNUMBER(Prices!EE178),ISNUMBER(Prices!EE179)),LOG(Prices!EE179/Prices!EE178),""))</f>
        <v/>
      </c>
      <c r="EF178">
        <f>+(IF(AND(ISNUMBER(Prices!EF178),ISNUMBER(Prices!EF179)),LOG(Prices!EF179/Prices!EF178),""))</f>
        <v>-2.9591872793121719E-2</v>
      </c>
      <c r="EG178">
        <f>+(IF(AND(ISNUMBER(Prices!EG178),ISNUMBER(Prices!EG179)),LOG(Prices!EG179/Prices!EG178),""))</f>
        <v>-1.4940349792936526E-2</v>
      </c>
      <c r="EH178">
        <f>+(IF(AND(ISNUMBER(Prices!EH178),ISNUMBER(Prices!EH179)),LOG(Prices!EH179/Prices!EH178),""))</f>
        <v>-3.7985683738038567E-2</v>
      </c>
      <c r="EI178" t="str">
        <f>+(IF(AND(ISNUMBER(Prices!EI178),ISNUMBER(Prices!EI179)),LOG(Prices!EI179/Prices!EI178),""))</f>
        <v/>
      </c>
      <c r="EJ178">
        <f>+(IF(AND(ISNUMBER(Prices!EJ178),ISNUMBER(Prices!EJ179)),LOG(Prices!EJ179/Prices!EJ178),""))</f>
        <v>2.6872146400301333E-2</v>
      </c>
      <c r="EK178" t="str">
        <f>+(IF(AND(ISNUMBER(Prices!EK178),ISNUMBER(Prices!EK179)),LOG(Prices!EK179/Prices!EK178),""))</f>
        <v/>
      </c>
      <c r="EL178" t="str">
        <f>+(IF(AND(ISNUMBER(Prices!EL178),ISNUMBER(Prices!EL179)),LOG(Prices!EL179/Prices!EL178),""))</f>
        <v/>
      </c>
      <c r="EM178">
        <f>+(IF(AND(ISNUMBER(Prices!EM178),ISNUMBER(Prices!EM179)),LOG(Prices!EM179/Prices!EM178),""))</f>
        <v>-5.9314001215981953E-2</v>
      </c>
      <c r="EN178" t="str">
        <f>+(IF(AND(ISNUMBER(Prices!EN178),ISNUMBER(Prices!EN179)),LOG(Prices!EN179/Prices!EN178),""))</f>
        <v/>
      </c>
      <c r="EO178">
        <f>+(IF(AND(ISNUMBER(Prices!EO178),ISNUMBER(Prices!EO179)),LOG(Prices!EO179/Prices!EO178),""))</f>
        <v>-1.7861355721010618E-2</v>
      </c>
      <c r="EP178">
        <f>+(IF(AND(ISNUMBER(Prices!EP178),ISNUMBER(Prices!EP179)),LOG(Prices!EP179/Prices!EP178),""))</f>
        <v>-6.677420480950989E-3</v>
      </c>
      <c r="EQ178" t="str">
        <f>+(IF(AND(ISNUMBER(Prices!EQ178),ISNUMBER(Prices!EQ179)),LOG(Prices!EQ179/Prices!EQ178),""))</f>
        <v/>
      </c>
      <c r="ER178">
        <f>+(IF(AND(ISNUMBER(Prices!ER178),ISNUMBER(Prices!ER179)),LOG(Prices!ER179/Prices!ER178),""))</f>
        <v>-4.5836254698264208E-3</v>
      </c>
      <c r="ES178">
        <f>+(IF(AND(ISNUMBER(Prices!ES178),ISNUMBER(Prices!ES179)),LOG(Prices!ES179/Prices!ES178),""))</f>
        <v>-4.0799690381809722E-2</v>
      </c>
      <c r="ET178">
        <f>+(IF(AND(ISNUMBER(Prices!ET178),ISNUMBER(Prices!ET179)),LOG(Prices!ET179/Prices!ET178),""))</f>
        <v>-7.1029494028078941E-2</v>
      </c>
      <c r="EU178">
        <f>+(IF(AND(ISNUMBER(Prices!EU178),ISNUMBER(Prices!EU179)),LOG(Prices!EU179/Prices!EU178),""))</f>
        <v>-3.0876566473069838E-2</v>
      </c>
      <c r="EV178">
        <f>+(IF(AND(ISNUMBER(Prices!EV178),ISNUMBER(Prices!EV179)),LOG(Prices!EV179/Prices!EV178),""))</f>
        <v>-9.2522373806672858E-3</v>
      </c>
      <c r="EW178">
        <f>+(IF(AND(ISNUMBER(Prices!EW178),ISNUMBER(Prices!EW179)),LOG(Prices!EW179/Prices!EW178),""))</f>
        <v>-0.15490195998574319</v>
      </c>
      <c r="EX178">
        <f>+(IF(AND(ISNUMBER(Prices!EX178),ISNUMBER(Prices!EX179)),LOG(Prices!EX179/Prices!EX178),""))</f>
        <v>0</v>
      </c>
      <c r="EY178" t="str">
        <f>+(IF(AND(ISNUMBER(Prices!EY178),ISNUMBER(Prices!EY179)),LOG(Prices!EY179/Prices!EY178),""))</f>
        <v/>
      </c>
      <c r="EZ178">
        <f>+(IF(AND(ISNUMBER(Prices!EZ178),ISNUMBER(Prices!EZ179)),LOG(Prices!EZ179/Prices!EZ178),""))</f>
        <v>-2.793762879510554E-2</v>
      </c>
      <c r="FA178" t="str">
        <f>+(IF(AND(ISNUMBER(Prices!FA178),ISNUMBER(Prices!FA179)),LOG(Prices!FA179/Prices!FA178),""))</f>
        <v/>
      </c>
      <c r="FB178">
        <f>+(IF(AND(ISNUMBER(Prices!FB178),ISNUMBER(Prices!FB179)),LOG(Prices!FB179/Prices!FB178),""))</f>
        <v>-3.3373813358099844E-2</v>
      </c>
      <c r="FC178">
        <f>+(IF(AND(ISNUMBER(Prices!FC178),ISNUMBER(Prices!FC179)),LOG(Prices!FC179/Prices!FC178),""))</f>
        <v>-6.948859955327855E-3</v>
      </c>
      <c r="FD178">
        <f>+(IF(AND(ISNUMBER(Prices!FD178),ISNUMBER(Prices!FD179)),LOG(Prices!FD179/Prices!FD178),""))</f>
        <v>-3.327943348927497E-3</v>
      </c>
      <c r="FE178">
        <f>+(IF(AND(ISNUMBER(Prices!FE178),ISNUMBER(Prices!FE179)),LOG(Prices!FE179/Prices!FE178),""))</f>
        <v>-5.8435965503127192E-2</v>
      </c>
    </row>
    <row r="179" spans="2:161" x14ac:dyDescent="0.2">
      <c r="B179" s="2">
        <f>+Dates!D180</f>
        <v>41943</v>
      </c>
      <c r="C179" t="str">
        <f>+(IF(AND(ISNUMBER(Prices!C179),ISNUMBER(Prices!C180)),LOG(Prices!C180/Prices!C179),""))</f>
        <v/>
      </c>
      <c r="D179">
        <f>+(IF(AND(ISNUMBER(Prices!D179),ISNUMBER(Prices!D180)),LOG(Prices!D180/Prices!D179),""))</f>
        <v>-5.3875380782854546E-2</v>
      </c>
      <c r="E179" t="str">
        <f>+(IF(AND(ISNUMBER(Prices!E179),ISNUMBER(Prices!E180)),LOG(Prices!E180/Prices!E179),""))</f>
        <v/>
      </c>
      <c r="F179">
        <f>+(IF(AND(ISNUMBER(Prices!F179),ISNUMBER(Prices!F180)),LOG(Prices!F180/Prices!F179),""))</f>
        <v>-3.3423755486949751E-2</v>
      </c>
      <c r="G179">
        <f>+(IF(AND(ISNUMBER(Prices!G179),ISNUMBER(Prices!G180)),LOG(Prices!G180/Prices!G179),""))</f>
        <v>1.0507637123875799E-2</v>
      </c>
      <c r="H179" t="str">
        <f>+(IF(AND(ISNUMBER(Prices!H179),ISNUMBER(Prices!H180)),LOG(Prices!H180/Prices!H179),""))</f>
        <v/>
      </c>
      <c r="I179">
        <f>+(IF(AND(ISNUMBER(Prices!I179),ISNUMBER(Prices!I180)),LOG(Prices!I180/Prices!I179),""))</f>
        <v>-4.0068457844899931E-3</v>
      </c>
      <c r="J179">
        <f>+(IF(AND(ISNUMBER(Prices!J179),ISNUMBER(Prices!J180)),LOG(Prices!J180/Prices!J179),""))</f>
        <v>-3.0593967218541122E-2</v>
      </c>
      <c r="K179">
        <f>+(IF(AND(ISNUMBER(Prices!K179),ISNUMBER(Prices!K180)),LOG(Prices!K180/Prices!K179),""))</f>
        <v>5.5858581216138717E-3</v>
      </c>
      <c r="L179" t="str">
        <f>+(IF(AND(ISNUMBER(Prices!L179),ISNUMBER(Prices!L180)),LOG(Prices!L180/Prices!L179),""))</f>
        <v/>
      </c>
      <c r="M179">
        <f>+(IF(AND(ISNUMBER(Prices!M179),ISNUMBER(Prices!M180)),LOG(Prices!M180/Prices!M179),""))</f>
        <v>-6.4594300979181188E-2</v>
      </c>
      <c r="N179">
        <f>+(IF(AND(ISNUMBER(Prices!N179),ISNUMBER(Prices!N180)),LOG(Prices!N180/Prices!N179),""))</f>
        <v>3.9128977021068677E-2</v>
      </c>
      <c r="O179">
        <f>+(IF(AND(ISNUMBER(Prices!O179),ISNUMBER(Prices!O180)),LOG(Prices!O180/Prices!O179),""))</f>
        <v>5.5878545519983305E-3</v>
      </c>
      <c r="P179">
        <f>+(IF(AND(ISNUMBER(Prices!P179),ISNUMBER(Prices!P180)),LOG(Prices!P180/Prices!P179),""))</f>
        <v>-0.19957235490520409</v>
      </c>
      <c r="Q179">
        <f>+(IF(AND(ISNUMBER(Prices!Q179),ISNUMBER(Prices!Q180)),LOG(Prices!Q180/Prices!Q179),""))</f>
        <v>6.4633238396003883E-3</v>
      </c>
      <c r="R179" t="str">
        <f>+(IF(AND(ISNUMBER(Prices!R179),ISNUMBER(Prices!R180)),LOG(Prices!R180/Prices!R179),""))</f>
        <v/>
      </c>
      <c r="S179">
        <f>+(IF(AND(ISNUMBER(Prices!S179),ISNUMBER(Prices!S180)),LOG(Prices!S180/Prices!S179),""))</f>
        <v>-1.9988760691330213E-2</v>
      </c>
      <c r="T179">
        <f>+(IF(AND(ISNUMBER(Prices!T179),ISNUMBER(Prices!T180)),LOG(Prices!T180/Prices!T179),""))</f>
        <v>7.1401131056863215E-2</v>
      </c>
      <c r="U179" t="str">
        <f>+(IF(AND(ISNUMBER(Prices!U179),ISNUMBER(Prices!U180)),LOG(Prices!U180/Prices!U179),""))</f>
        <v/>
      </c>
      <c r="V179">
        <f>+(IF(AND(ISNUMBER(Prices!V179),ISNUMBER(Prices!V180)),LOG(Prices!V180/Prices!V179),""))</f>
        <v>-2.030837687004447E-2</v>
      </c>
      <c r="W179">
        <f>+(IF(AND(ISNUMBER(Prices!W179),ISNUMBER(Prices!W180)),LOG(Prices!W180/Prices!W179),""))</f>
        <v>2.5102654866348526E-2</v>
      </c>
      <c r="X179">
        <f>+(IF(AND(ISNUMBER(Prices!X179),ISNUMBER(Prices!X180)),LOG(Prices!X180/Prices!X179),""))</f>
        <v>-4.218093823446098E-2</v>
      </c>
      <c r="Y179" t="str">
        <f>+(IF(AND(ISNUMBER(Prices!Y179),ISNUMBER(Prices!Y180)),LOG(Prices!Y180/Prices!Y179),""))</f>
        <v/>
      </c>
      <c r="Z179">
        <f>+(IF(AND(ISNUMBER(Prices!Z179),ISNUMBER(Prices!Z180)),LOG(Prices!Z180/Prices!Z179),""))</f>
        <v>-0.14996674231023099</v>
      </c>
      <c r="AA179">
        <f>+(IF(AND(ISNUMBER(Prices!AA179),ISNUMBER(Prices!AA180)),LOG(Prices!AA180/Prices!AA179),""))</f>
        <v>-1.1626167978990824E-2</v>
      </c>
      <c r="AB179" t="str">
        <f>+(IF(AND(ISNUMBER(Prices!AB179),ISNUMBER(Prices!AB180)),LOG(Prices!AB180/Prices!AB179),""))</f>
        <v/>
      </c>
      <c r="AC179">
        <f>+(IF(AND(ISNUMBER(Prices!AC179),ISNUMBER(Prices!AC180)),LOG(Prices!AC180/Prices!AC179),""))</f>
        <v>-5.6402674467499539E-3</v>
      </c>
      <c r="AD179">
        <f>+(IF(AND(ISNUMBER(Prices!AD179),ISNUMBER(Prices!AD180)),LOG(Prices!AD180/Prices!AD179),""))</f>
        <v>-6.835455271243894E-2</v>
      </c>
      <c r="AE179">
        <f>+(IF(AND(ISNUMBER(Prices!AE179),ISNUMBER(Prices!AE180)),LOG(Prices!AE180/Prices!AE179),""))</f>
        <v>-3.3608600981080212E-2</v>
      </c>
      <c r="AF179" t="str">
        <f>+(IF(AND(ISNUMBER(Prices!AF179),ISNUMBER(Prices!AF180)),LOG(Prices!AF180/Prices!AF179),""))</f>
        <v/>
      </c>
      <c r="AG179" t="str">
        <f>+(IF(AND(ISNUMBER(Prices!AG179),ISNUMBER(Prices!AG180)),LOG(Prices!AG180/Prices!AG179),""))</f>
        <v/>
      </c>
      <c r="AH179" t="str">
        <f>+(IF(AND(ISNUMBER(Prices!AH179),ISNUMBER(Prices!AH180)),LOG(Prices!AH180/Prices!AH179),""))</f>
        <v/>
      </c>
      <c r="AI179">
        <f>+(IF(AND(ISNUMBER(Prices!AI179),ISNUMBER(Prices!AI180)),LOG(Prices!AI180/Prices!AI179),""))</f>
        <v>-1.6168497694887228E-2</v>
      </c>
      <c r="AJ179">
        <f>+(IF(AND(ISNUMBER(Prices!AJ179),ISNUMBER(Prices!AJ180)),LOG(Prices!AJ180/Prices!AJ179),""))</f>
        <v>1.7811403147894894E-2</v>
      </c>
      <c r="AK179">
        <f>+(IF(AND(ISNUMBER(Prices!AK179),ISNUMBER(Prices!AK180)),LOG(Prices!AK180/Prices!AK179),""))</f>
        <v>6.8881289407812796E-2</v>
      </c>
      <c r="AL179" t="str">
        <f>+(IF(AND(ISNUMBER(Prices!AL179),ISNUMBER(Prices!AL180)),LOG(Prices!AL180/Prices!AL179),""))</f>
        <v/>
      </c>
      <c r="AM179">
        <f>+(IF(AND(ISNUMBER(Prices!AM179),ISNUMBER(Prices!AM180)),LOG(Prices!AM180/Prices!AM179),""))</f>
        <v>0</v>
      </c>
      <c r="AN179" t="str">
        <f>+(IF(AND(ISNUMBER(Prices!AN179),ISNUMBER(Prices!AN180)),LOG(Prices!AN180/Prices!AN179),""))</f>
        <v/>
      </c>
      <c r="AO179">
        <f>+(IF(AND(ISNUMBER(Prices!AO179),ISNUMBER(Prices!AO180)),LOG(Prices!AO180/Prices!AO179),""))</f>
        <v>0</v>
      </c>
      <c r="AP179" t="str">
        <f>+(IF(AND(ISNUMBER(Prices!AP179),ISNUMBER(Prices!AP180)),LOG(Prices!AP180/Prices!AP179),""))</f>
        <v/>
      </c>
      <c r="AQ179">
        <f>+(IF(AND(ISNUMBER(Prices!AQ179),ISNUMBER(Prices!AQ180)),LOG(Prices!AQ180/Prices!AQ179),""))</f>
        <v>6.0896336178770027E-3</v>
      </c>
      <c r="AR179" t="str">
        <f>+(IF(AND(ISNUMBER(Prices!AR179),ISNUMBER(Prices!AR180)),LOG(Prices!AR180/Prices!AR179),""))</f>
        <v/>
      </c>
      <c r="AS179" t="str">
        <f>+(IF(AND(ISNUMBER(Prices!AS179),ISNUMBER(Prices!AS180)),LOG(Prices!AS180/Prices!AS179),""))</f>
        <v/>
      </c>
      <c r="AT179">
        <f>+(IF(AND(ISNUMBER(Prices!AT179),ISNUMBER(Prices!AT180)),LOG(Prices!AT180/Prices!AT179),""))</f>
        <v>-1.7406615763012701E-3</v>
      </c>
      <c r="AU179" t="str">
        <f>+(IF(AND(ISNUMBER(Prices!AU179),ISNUMBER(Prices!AU180)),LOG(Prices!AU180/Prices!AU179),""))</f>
        <v/>
      </c>
      <c r="AV179" t="str">
        <f>+(IF(AND(ISNUMBER(Prices!AV179),ISNUMBER(Prices!AV180)),LOG(Prices!AV180/Prices!AV179),""))</f>
        <v/>
      </c>
      <c r="AW179">
        <f>+(IF(AND(ISNUMBER(Prices!AW179),ISNUMBER(Prices!AW180)),LOG(Prices!AW180/Prices!AW179),""))</f>
        <v>-1.8845362620221687E-2</v>
      </c>
      <c r="AX179">
        <f>+(IF(AND(ISNUMBER(Prices!AX179),ISNUMBER(Prices!AX180)),LOG(Prices!AX180/Prices!AX179),""))</f>
        <v>-0.10616473573321834</v>
      </c>
      <c r="AY179">
        <f>+(IF(AND(ISNUMBER(Prices!AY179),ISNUMBER(Prices!AY180)),LOG(Prices!AY180/Prices!AY179),""))</f>
        <v>3.842927083875692E-2</v>
      </c>
      <c r="AZ179">
        <f>+(IF(AND(ISNUMBER(Prices!AZ179),ISNUMBER(Prices!AZ180)),LOG(Prices!AZ180/Prices!AZ179),""))</f>
        <v>-1.2699573867881555E-2</v>
      </c>
      <c r="BA179" t="str">
        <f>+(IF(AND(ISNUMBER(Prices!BA179),ISNUMBER(Prices!BA180)),LOG(Prices!BA180/Prices!BA179),""))</f>
        <v/>
      </c>
      <c r="BB179" t="str">
        <f>+(IF(AND(ISNUMBER(Prices!BB179),ISNUMBER(Prices!BB180)),LOG(Prices!BB180/Prices!BB179),""))</f>
        <v/>
      </c>
      <c r="BC179" t="str">
        <f>+(IF(AND(ISNUMBER(Prices!BC179),ISNUMBER(Prices!BC180)),LOG(Prices!BC180/Prices!BC179),""))</f>
        <v/>
      </c>
      <c r="BD179">
        <f>+(IF(AND(ISNUMBER(Prices!BD179),ISNUMBER(Prices!BD180)),LOG(Prices!BD180/Prices!BD179),""))</f>
        <v>2.5697973317435267E-3</v>
      </c>
      <c r="BE179">
        <f>+(IF(AND(ISNUMBER(Prices!BE179),ISNUMBER(Prices!BE180)),LOG(Prices!BE180/Prices!BE179),""))</f>
        <v>-2.9383777685209646E-2</v>
      </c>
      <c r="BF179">
        <f>+(IF(AND(ISNUMBER(Prices!BF179),ISNUMBER(Prices!BF180)),LOG(Prices!BF180/Prices!BF179),""))</f>
        <v>-5.1152522447381311E-2</v>
      </c>
      <c r="BG179">
        <f>+(IF(AND(ISNUMBER(Prices!BG179),ISNUMBER(Prices!BG180)),LOG(Prices!BG180/Prices!BG179),""))</f>
        <v>-3.1478388495293448E-2</v>
      </c>
      <c r="BH179">
        <f>+(IF(AND(ISNUMBER(Prices!BH179),ISNUMBER(Prices!BH180)),LOG(Prices!BH180/Prices!BH179),""))</f>
        <v>-5.6904851390271904E-2</v>
      </c>
      <c r="BI179">
        <f>+(IF(AND(ISNUMBER(Prices!BI179),ISNUMBER(Prices!BI180)),LOG(Prices!BI180/Prices!BI179),""))</f>
        <v>-2.8645181449530023E-2</v>
      </c>
      <c r="BJ179">
        <f>+(IF(AND(ISNUMBER(Prices!BJ179),ISNUMBER(Prices!BJ180)),LOG(Prices!BJ180/Prices!BJ179),""))</f>
        <v>-4.0588564768675953E-3</v>
      </c>
      <c r="BK179">
        <f>+(IF(AND(ISNUMBER(Prices!BK179),ISNUMBER(Prices!BK180)),LOG(Prices!BK180/Prices!BK179),""))</f>
        <v>0.16272729749769976</v>
      </c>
      <c r="BL179" t="str">
        <f>+(IF(AND(ISNUMBER(Prices!BL179),ISNUMBER(Prices!BL180)),LOG(Prices!BL180/Prices!BL179),""))</f>
        <v/>
      </c>
      <c r="BM179">
        <f>+(IF(AND(ISNUMBER(Prices!BM179),ISNUMBER(Prices!BM180)),LOG(Prices!BM180/Prices!BM179),""))</f>
        <v>2.0119966845100042E-2</v>
      </c>
      <c r="BN179">
        <f>+(IF(AND(ISNUMBER(Prices!BN179),ISNUMBER(Prices!BN180)),LOG(Prices!BN180/Prices!BN179),""))</f>
        <v>-8.6186147616283335E-2</v>
      </c>
      <c r="BO179">
        <f>+(IF(AND(ISNUMBER(Prices!BO179),ISNUMBER(Prices!BO180)),LOG(Prices!BO180/Prices!BO179),""))</f>
        <v>-6.279065741900537E-3</v>
      </c>
      <c r="BP179">
        <f>+(IF(AND(ISNUMBER(Prices!BP179),ISNUMBER(Prices!BP180)),LOG(Prices!BP180/Prices!BP179),""))</f>
        <v>2.7741396774081165E-2</v>
      </c>
      <c r="BQ179">
        <f>+(IF(AND(ISNUMBER(Prices!BQ179),ISNUMBER(Prices!BQ180)),LOG(Prices!BQ180/Prices!BQ179),""))</f>
        <v>3.2593944732207725E-2</v>
      </c>
      <c r="BR179" t="str">
        <f>+(IF(AND(ISNUMBER(Prices!BR179),ISNUMBER(Prices!BR180)),LOG(Prices!BR180/Prices!BR179),""))</f>
        <v/>
      </c>
      <c r="BS179">
        <f>+(IF(AND(ISNUMBER(Prices!BS179),ISNUMBER(Prices!BS180)),LOG(Prices!BS180/Prices!BS179),""))</f>
        <v>-6.9330123944545876E-3</v>
      </c>
      <c r="BT179">
        <f>+(IF(AND(ISNUMBER(Prices!BT179),ISNUMBER(Prices!BT180)),LOG(Prices!BT180/Prices!BT179),""))</f>
        <v>4.2101351861953192E-2</v>
      </c>
      <c r="BU179" t="str">
        <f>+(IF(AND(ISNUMBER(Prices!BU179),ISNUMBER(Prices!BU180)),LOG(Prices!BU180/Prices!BU179),""))</f>
        <v/>
      </c>
      <c r="BV179" t="str">
        <f>+(IF(AND(ISNUMBER(Prices!BV179),ISNUMBER(Prices!BV180)),LOG(Prices!BV180/Prices!BV179),""))</f>
        <v/>
      </c>
      <c r="BW179">
        <f>+(IF(AND(ISNUMBER(Prices!BW179),ISNUMBER(Prices!BW180)),LOG(Prices!BW180/Prices!BW179),""))</f>
        <v>-9.2080017868238131E-3</v>
      </c>
      <c r="BX179">
        <f>+(IF(AND(ISNUMBER(Prices!BX179),ISNUMBER(Prices!BX180)),LOG(Prices!BX180/Prices!BX179),""))</f>
        <v>-1.8069256575601125E-2</v>
      </c>
      <c r="BY179">
        <f>+(IF(AND(ISNUMBER(Prices!BY179),ISNUMBER(Prices!BY180)),LOG(Prices!BY180/Prices!BY179),""))</f>
        <v>4.9073344297567391E-3</v>
      </c>
      <c r="BZ179">
        <f>+(IF(AND(ISNUMBER(Prices!BZ179),ISNUMBER(Prices!BZ180)),LOG(Prices!BZ180/Prices!BZ179),""))</f>
        <v>-1.1738403271244124E-2</v>
      </c>
      <c r="CA179">
        <f>+(IF(AND(ISNUMBER(Prices!CA179),ISNUMBER(Prices!CA180)),LOG(Prices!CA180/Prices!CA179),""))</f>
        <v>-5.6652008033009189E-2</v>
      </c>
      <c r="CB179" t="str">
        <f>+(IF(AND(ISNUMBER(Prices!CB179),ISNUMBER(Prices!CB180)),LOG(Prices!CB180/Prices!CB179),""))</f>
        <v/>
      </c>
      <c r="CC179" t="str">
        <f>+(IF(AND(ISNUMBER(Prices!CC179),ISNUMBER(Prices!CC180)),LOG(Prices!CC180/Prices!CC179),""))</f>
        <v/>
      </c>
      <c r="CD179">
        <f>+(IF(AND(ISNUMBER(Prices!CD179),ISNUMBER(Prices!CD180)),LOG(Prices!CD180/Prices!CD179),""))</f>
        <v>-7.2348622586526209E-3</v>
      </c>
      <c r="CE179">
        <f>+(IF(AND(ISNUMBER(Prices!CE179),ISNUMBER(Prices!CE180)),LOG(Prices!CE180/Prices!CE179),""))</f>
        <v>-3.4774940210125352E-2</v>
      </c>
      <c r="CF179">
        <f>+(IF(AND(ISNUMBER(Prices!CF179),ISNUMBER(Prices!CF180)),LOG(Prices!CF180/Prices!CF179),""))</f>
        <v>-7.3107098335431664E-2</v>
      </c>
      <c r="CG179">
        <f>+(IF(AND(ISNUMBER(Prices!CG179),ISNUMBER(Prices!CG180)),LOG(Prices!CG180/Prices!CG179),""))</f>
        <v>2.4601495005335164E-2</v>
      </c>
      <c r="CH179" t="str">
        <f>+(IF(AND(ISNUMBER(Prices!CH179),ISNUMBER(Prices!CH180)),LOG(Prices!CH180/Prices!CH179),""))</f>
        <v/>
      </c>
      <c r="CI179">
        <f>+(IF(AND(ISNUMBER(Prices!CI179),ISNUMBER(Prices!CI180)),LOG(Prices!CI180/Prices!CI179),""))</f>
        <v>-5.976820500348979E-2</v>
      </c>
      <c r="CJ179">
        <f>+(IF(AND(ISNUMBER(Prices!CJ179),ISNUMBER(Prices!CJ180)),LOG(Prices!CJ180/Prices!CJ179),""))</f>
        <v>-3.7123121036473451E-2</v>
      </c>
      <c r="CK179">
        <f>+(IF(AND(ISNUMBER(Prices!CK179),ISNUMBER(Prices!CK180)),LOG(Prices!CK180/Prices!CK179),""))</f>
        <v>-6.1511241877482813E-3</v>
      </c>
      <c r="CL179" t="str">
        <f>+(IF(AND(ISNUMBER(Prices!CL179),ISNUMBER(Prices!CL180)),LOG(Prices!CL180/Prices!CL179),""))</f>
        <v/>
      </c>
      <c r="CM179" t="str">
        <f>+(IF(AND(ISNUMBER(Prices!CM179),ISNUMBER(Prices!CM180)),LOG(Prices!CM180/Prices!CM179),""))</f>
        <v/>
      </c>
      <c r="CN179" t="str">
        <f>+(IF(AND(ISNUMBER(Prices!CN179),ISNUMBER(Prices!CN180)),LOG(Prices!CN180/Prices!CN179),""))</f>
        <v/>
      </c>
      <c r="CO179">
        <f>+(IF(AND(ISNUMBER(Prices!CO179),ISNUMBER(Prices!CO180)),LOG(Prices!CO180/Prices!CO179),""))</f>
        <v>4.8691923899724446E-2</v>
      </c>
      <c r="CP179">
        <f>+(IF(AND(ISNUMBER(Prices!CP179),ISNUMBER(Prices!CP180)),LOG(Prices!CP180/Prices!CP179),""))</f>
        <v>-7.4990592431661363E-3</v>
      </c>
      <c r="CQ179" t="str">
        <f>+(IF(AND(ISNUMBER(Prices!CQ179),ISNUMBER(Prices!CQ180)),LOG(Prices!CQ180/Prices!CQ179),""))</f>
        <v/>
      </c>
      <c r="CR179" t="str">
        <f>+(IF(AND(ISNUMBER(Prices!CR179),ISNUMBER(Prices!CR180)),LOG(Prices!CR180/Prices!CR179),""))</f>
        <v/>
      </c>
      <c r="CS179">
        <f>+(IF(AND(ISNUMBER(Prices!CS179),ISNUMBER(Prices!CS180)),LOG(Prices!CS180/Prices!CS179),""))</f>
        <v>-5.8552688801104431E-2</v>
      </c>
      <c r="CT179">
        <f>+(IF(AND(ISNUMBER(Prices!CT179),ISNUMBER(Prices!CT180)),LOG(Prices!CT180/Prices!CT179),""))</f>
        <v>-8.8147890341386814E-2</v>
      </c>
      <c r="CU179">
        <f>+(IF(AND(ISNUMBER(Prices!CU179),ISNUMBER(Prices!CU180)),LOG(Prices!CU180/Prices!CU179),""))</f>
        <v>-4.9649361249871307E-2</v>
      </c>
      <c r="CV179" t="str">
        <f>+(IF(AND(ISNUMBER(Prices!CV179),ISNUMBER(Prices!CV180)),LOG(Prices!CV180/Prices!CV179),""))</f>
        <v/>
      </c>
      <c r="CW179" t="str">
        <f>+(IF(AND(ISNUMBER(Prices!CW179),ISNUMBER(Prices!CW180)),LOG(Prices!CW180/Prices!CW179),""))</f>
        <v/>
      </c>
      <c r="CX179" t="str">
        <f>+(IF(AND(ISNUMBER(Prices!CX179),ISNUMBER(Prices!CX180)),LOG(Prices!CX180/Prices!CX179),""))</f>
        <v/>
      </c>
      <c r="CY179">
        <f>+(IF(AND(ISNUMBER(Prices!CY179),ISNUMBER(Prices!CY180)),LOG(Prices!CY180/Prices!CY179),""))</f>
        <v>2.6562436437400621E-3</v>
      </c>
      <c r="CZ179">
        <f>+(IF(AND(ISNUMBER(Prices!CZ179),ISNUMBER(Prices!CZ180)),LOG(Prices!CZ180/Prices!CZ179),""))</f>
        <v>3.6041242688252409E-3</v>
      </c>
      <c r="DA179" t="str">
        <f>+(IF(AND(ISNUMBER(Prices!DA179),ISNUMBER(Prices!DA180)),LOG(Prices!DA180/Prices!DA179),""))</f>
        <v/>
      </c>
      <c r="DB179">
        <f>+(IF(AND(ISNUMBER(Prices!DB179),ISNUMBER(Prices!DB180)),LOG(Prices!DB180/Prices!DB179),""))</f>
        <v>3.4771561398977521E-3</v>
      </c>
      <c r="DC179">
        <f>+(IF(AND(ISNUMBER(Prices!DC179),ISNUMBER(Prices!DC180)),LOG(Prices!DC180/Prices!DC179),""))</f>
        <v>0</v>
      </c>
      <c r="DD179" t="str">
        <f>+(IF(AND(ISNUMBER(Prices!DD179),ISNUMBER(Prices!DD180)),LOG(Prices!DD180/Prices!DD179),""))</f>
        <v/>
      </c>
      <c r="DE179">
        <f>+(IF(AND(ISNUMBER(Prices!DE179),ISNUMBER(Prices!DE180)),LOG(Prices!DE180/Prices!DE179),""))</f>
        <v>1.7819709161979131E-2</v>
      </c>
      <c r="DF179">
        <f>+(IF(AND(ISNUMBER(Prices!DF179),ISNUMBER(Prices!DF180)),LOG(Prices!DF180/Prices!DF179),""))</f>
        <v>-1.3261930667836827E-2</v>
      </c>
      <c r="DG179">
        <f>+(IF(AND(ISNUMBER(Prices!DG179),ISNUMBER(Prices!DG180)),LOG(Prices!DG180/Prices!DG179),""))</f>
        <v>-1.8364962820422444E-2</v>
      </c>
      <c r="DH179">
        <f>+(IF(AND(ISNUMBER(Prices!DH179),ISNUMBER(Prices!DH180)),LOG(Prices!DH180/Prices!DH179),""))</f>
        <v>-5.0195574982925276E-2</v>
      </c>
      <c r="DI179" t="str">
        <f>+(IF(AND(ISNUMBER(Prices!DI179),ISNUMBER(Prices!DI180)),LOG(Prices!DI180/Prices!DI179),""))</f>
        <v/>
      </c>
      <c r="DJ179" t="str">
        <f>+(IF(AND(ISNUMBER(Prices!DJ179),ISNUMBER(Prices!DJ180)),LOG(Prices!DJ180/Prices!DJ179),""))</f>
        <v/>
      </c>
      <c r="DK179" t="str">
        <f>+(IF(AND(ISNUMBER(Prices!DK179),ISNUMBER(Prices!DK180)),LOG(Prices!DK180/Prices!DK179),""))</f>
        <v/>
      </c>
      <c r="DL179" t="str">
        <f>+(IF(AND(ISNUMBER(Prices!DL179),ISNUMBER(Prices!DL180)),LOG(Prices!DL180/Prices!DL179),""))</f>
        <v/>
      </c>
      <c r="DM179" t="str">
        <f>+(IF(AND(ISNUMBER(Prices!DM179),ISNUMBER(Prices!DM180)),LOG(Prices!DM180/Prices!DM179),""))</f>
        <v/>
      </c>
      <c r="DN179">
        <f>+(IF(AND(ISNUMBER(Prices!DN179),ISNUMBER(Prices!DN180)),LOG(Prices!DN180/Prices!DN179),""))</f>
        <v>-3.6303035577274961E-2</v>
      </c>
      <c r="DO179">
        <f>+(IF(AND(ISNUMBER(Prices!DO179),ISNUMBER(Prices!DO180)),LOG(Prices!DO180/Prices!DO179),""))</f>
        <v>-3.8967420480323693E-2</v>
      </c>
      <c r="DP179">
        <f>+(IF(AND(ISNUMBER(Prices!DP179),ISNUMBER(Prices!DP180)),LOG(Prices!DP180/Prices!DP179),""))</f>
        <v>-2.609064418431993E-3</v>
      </c>
      <c r="DQ179" t="str">
        <f>+(IF(AND(ISNUMBER(Prices!DQ179),ISNUMBER(Prices!DQ180)),LOG(Prices!DQ180/Prices!DQ179),""))</f>
        <v/>
      </c>
      <c r="DR179">
        <f>+(IF(AND(ISNUMBER(Prices!DR179),ISNUMBER(Prices!DR180)),LOG(Prices!DR180/Prices!DR179),""))</f>
        <v>-6.4522814136644527E-2</v>
      </c>
      <c r="DS179">
        <f>+(IF(AND(ISNUMBER(Prices!DS179),ISNUMBER(Prices!DS180)),LOG(Prices!DS180/Prices!DS179),""))</f>
        <v>3.97671270737519E-2</v>
      </c>
      <c r="DT179">
        <f>+(IF(AND(ISNUMBER(Prices!DT179),ISNUMBER(Prices!DT180)),LOG(Prices!DT180/Prices!DT179),""))</f>
        <v>-1.0995384301463145E-2</v>
      </c>
      <c r="DU179">
        <f>+(IF(AND(ISNUMBER(Prices!DU179),ISNUMBER(Prices!DU180)),LOG(Prices!DU180/Prices!DU179),""))</f>
        <v>1.0356201035222837E-3</v>
      </c>
      <c r="DV179">
        <f>+(IF(AND(ISNUMBER(Prices!DV179),ISNUMBER(Prices!DV180)),LOG(Prices!DV180/Prices!DV179),""))</f>
        <v>-2.0614455197919736E-2</v>
      </c>
      <c r="DW179">
        <f>+(IF(AND(ISNUMBER(Prices!DW179),ISNUMBER(Prices!DW180)),LOG(Prices!DW180/Prices!DW179),""))</f>
        <v>-8.9548426529264535E-3</v>
      </c>
      <c r="DX179">
        <f>+(IF(AND(ISNUMBER(Prices!DX179),ISNUMBER(Prices!DX180)),LOG(Prices!DX180/Prices!DX179),""))</f>
        <v>-1.5662802255976452E-2</v>
      </c>
      <c r="DY179">
        <f>+(IF(AND(ISNUMBER(Prices!DY179),ISNUMBER(Prices!DY180)),LOG(Prices!DY180/Prices!DY179),""))</f>
        <v>1.7064638140171081E-3</v>
      </c>
      <c r="DZ179">
        <f>+(IF(AND(ISNUMBER(Prices!DZ179),ISNUMBER(Prices!DZ180)),LOG(Prices!DZ180/Prices!DZ179),""))</f>
        <v>9.6983616740910442E-3</v>
      </c>
      <c r="EA179">
        <f>+(IF(AND(ISNUMBER(Prices!EA179),ISNUMBER(Prices!EA180)),LOG(Prices!EA180/Prices!EA179),""))</f>
        <v>-1.9770647887505386E-3</v>
      </c>
      <c r="EB179">
        <f>+(IF(AND(ISNUMBER(Prices!EB179),ISNUMBER(Prices!EB180)),LOG(Prices!EB180/Prices!EB179),""))</f>
        <v>3.9345731650703035E-2</v>
      </c>
      <c r="EC179">
        <f>+(IF(AND(ISNUMBER(Prices!EC179),ISNUMBER(Prices!EC180)),LOG(Prices!EC180/Prices!EC179),""))</f>
        <v>-5.7724081881132421E-2</v>
      </c>
      <c r="ED179" t="str">
        <f>+(IF(AND(ISNUMBER(Prices!ED179),ISNUMBER(Prices!ED180)),LOG(Prices!ED180/Prices!ED179),""))</f>
        <v/>
      </c>
      <c r="EE179" t="str">
        <f>+(IF(AND(ISNUMBER(Prices!EE179),ISNUMBER(Prices!EE180)),LOG(Prices!EE180/Prices!EE179),""))</f>
        <v/>
      </c>
      <c r="EF179">
        <f>+(IF(AND(ISNUMBER(Prices!EF179),ISNUMBER(Prices!EF180)),LOG(Prices!EF180/Prices!EF179),""))</f>
        <v>3.7324323023812382E-2</v>
      </c>
      <c r="EG179">
        <f>+(IF(AND(ISNUMBER(Prices!EG179),ISNUMBER(Prices!EG180)),LOG(Prices!EG180/Prices!EG179),""))</f>
        <v>4.5363178513227759E-3</v>
      </c>
      <c r="EH179">
        <f>+(IF(AND(ISNUMBER(Prices!EH179),ISNUMBER(Prices!EH180)),LOG(Prices!EH180/Prices!EH179),""))</f>
        <v>-1.0528356232663879E-3</v>
      </c>
      <c r="EI179" t="str">
        <f>+(IF(AND(ISNUMBER(Prices!EI179),ISNUMBER(Prices!EI180)),LOG(Prices!EI180/Prices!EI179),""))</f>
        <v/>
      </c>
      <c r="EJ179">
        <f>+(IF(AND(ISNUMBER(Prices!EJ179),ISNUMBER(Prices!EJ180)),LOG(Prices!EJ180/Prices!EJ179),""))</f>
        <v>1.1993114659256938E-2</v>
      </c>
      <c r="EK179" t="str">
        <f>+(IF(AND(ISNUMBER(Prices!EK179),ISNUMBER(Prices!EK180)),LOG(Prices!EK180/Prices!EK179),""))</f>
        <v/>
      </c>
      <c r="EL179" t="str">
        <f>+(IF(AND(ISNUMBER(Prices!EL179),ISNUMBER(Prices!EL180)),LOG(Prices!EL180/Prices!EL179),""))</f>
        <v/>
      </c>
      <c r="EM179">
        <f>+(IF(AND(ISNUMBER(Prices!EM179),ISNUMBER(Prices!EM180)),LOG(Prices!EM180/Prices!EM179),""))</f>
        <v>-0.12142216288546281</v>
      </c>
      <c r="EN179" t="str">
        <f>+(IF(AND(ISNUMBER(Prices!EN179),ISNUMBER(Prices!EN180)),LOG(Prices!EN180/Prices!EN179),""))</f>
        <v/>
      </c>
      <c r="EO179">
        <f>+(IF(AND(ISNUMBER(Prices!EO179),ISNUMBER(Prices!EO180)),LOG(Prices!EO180/Prices!EO179),""))</f>
        <v>-3.9903390371607811E-2</v>
      </c>
      <c r="EP179">
        <f>+(IF(AND(ISNUMBER(Prices!EP179),ISNUMBER(Prices!EP180)),LOG(Prices!EP180/Prices!EP179),""))</f>
        <v>-2.6044867021699312E-2</v>
      </c>
      <c r="EQ179" t="str">
        <f>+(IF(AND(ISNUMBER(Prices!EQ179),ISNUMBER(Prices!EQ180)),LOG(Prices!EQ180/Prices!EQ179),""))</f>
        <v/>
      </c>
      <c r="ER179">
        <f>+(IF(AND(ISNUMBER(Prices!ER179),ISNUMBER(Prices!ER180)),LOG(Prices!ER180/Prices!ER179),""))</f>
        <v>4.7596749982660211E-2</v>
      </c>
      <c r="ES179">
        <f>+(IF(AND(ISNUMBER(Prices!ES179),ISNUMBER(Prices!ES180)),LOG(Prices!ES180/Prices!ES179),""))</f>
        <v>-2.4513394257832388E-3</v>
      </c>
      <c r="ET179">
        <f>+(IF(AND(ISNUMBER(Prices!ET179),ISNUMBER(Prices!ET180)),LOG(Prices!ET180/Prices!ET179),""))</f>
        <v>-5.1376906064825978E-2</v>
      </c>
      <c r="EU179">
        <f>+(IF(AND(ISNUMBER(Prices!EU179),ISNUMBER(Prices!EU180)),LOG(Prices!EU180/Prices!EU179),""))</f>
        <v>3.2036232000308557E-2</v>
      </c>
      <c r="EV179">
        <f>+(IF(AND(ISNUMBER(Prices!EV179),ISNUMBER(Prices!EV180)),LOG(Prices!EV180/Prices!EV179),""))</f>
        <v>2.8475440280429344E-2</v>
      </c>
      <c r="EW179">
        <f>+(IF(AND(ISNUMBER(Prices!EW179),ISNUMBER(Prices!EW180)),LOG(Prices!EW180/Prices!EW179),""))</f>
        <v>-3.2184683371401193E-2</v>
      </c>
      <c r="EX179">
        <f>+(IF(AND(ISNUMBER(Prices!EX179),ISNUMBER(Prices!EX180)),LOG(Prices!EX180/Prices!EX179),""))</f>
        <v>-1.5691392668429243E-3</v>
      </c>
      <c r="EY179" t="str">
        <f>+(IF(AND(ISNUMBER(Prices!EY179),ISNUMBER(Prices!EY180)),LOG(Prices!EY180/Prices!EY179),""))</f>
        <v/>
      </c>
      <c r="EZ179">
        <f>+(IF(AND(ISNUMBER(Prices!EZ179),ISNUMBER(Prices!EZ180)),LOG(Prices!EZ180/Prices!EZ179),""))</f>
        <v>-3.6465701255867317E-2</v>
      </c>
      <c r="FA179" t="str">
        <f>+(IF(AND(ISNUMBER(Prices!FA179),ISNUMBER(Prices!FA180)),LOG(Prices!FA180/Prices!FA179),""))</f>
        <v/>
      </c>
      <c r="FB179">
        <f>+(IF(AND(ISNUMBER(Prices!FB179),ISNUMBER(Prices!FB180)),LOG(Prices!FB180/Prices!FB179),""))</f>
        <v>1.8360810214891891E-2</v>
      </c>
      <c r="FC179">
        <f>+(IF(AND(ISNUMBER(Prices!FC179),ISNUMBER(Prices!FC180)),LOG(Prices!FC180/Prices!FC179),""))</f>
        <v>-5.2029000004009979E-2</v>
      </c>
      <c r="FD179">
        <f>+(IF(AND(ISNUMBER(Prices!FD179),ISNUMBER(Prices!FD180)),LOG(Prices!FD180/Prices!FD179),""))</f>
        <v>5.532488599961102E-3</v>
      </c>
      <c r="FE179">
        <f>+(IF(AND(ISNUMBER(Prices!FE179),ISNUMBER(Prices!FE180)),LOG(Prices!FE180/Prices!FE179),""))</f>
        <v>-6.012957794750607E-2</v>
      </c>
    </row>
    <row r="180" spans="2:161" x14ac:dyDescent="0.2">
      <c r="B180" s="2">
        <f>+Dates!D181</f>
        <v>41971</v>
      </c>
      <c r="C180" t="str">
        <f>+(IF(AND(ISNUMBER(Prices!C180),ISNUMBER(Prices!C181)),LOG(Prices!C181/Prices!C180),""))</f>
        <v/>
      </c>
      <c r="D180">
        <f>+(IF(AND(ISNUMBER(Prices!D180),ISNUMBER(Prices!D181)),LOG(Prices!D181/Prices!D180),""))</f>
        <v>3.1598986071702258E-2</v>
      </c>
      <c r="E180" t="str">
        <f>+(IF(AND(ISNUMBER(Prices!E180),ISNUMBER(Prices!E181)),LOG(Prices!E181/Prices!E180),""))</f>
        <v/>
      </c>
      <c r="F180">
        <f>+(IF(AND(ISNUMBER(Prices!F180),ISNUMBER(Prices!F181)),LOG(Prices!F181/Prices!F180),""))</f>
        <v>0.12057393120584989</v>
      </c>
      <c r="G180">
        <f>+(IF(AND(ISNUMBER(Prices!G180),ISNUMBER(Prices!G181)),LOG(Prices!G181/Prices!G180),""))</f>
        <v>1.4742481447277224E-2</v>
      </c>
      <c r="H180" t="str">
        <f>+(IF(AND(ISNUMBER(Prices!H180),ISNUMBER(Prices!H181)),LOG(Prices!H181/Prices!H180),""))</f>
        <v/>
      </c>
      <c r="I180">
        <f>+(IF(AND(ISNUMBER(Prices!I180),ISNUMBER(Prices!I181)),LOG(Prices!I181/Prices!I180),""))</f>
        <v>4.006845784489968E-3</v>
      </c>
      <c r="J180">
        <f>+(IF(AND(ISNUMBER(Prices!J180),ISNUMBER(Prices!J181)),LOG(Prices!J181/Prices!J180),""))</f>
        <v>1.4174038306912169E-2</v>
      </c>
      <c r="K180">
        <f>+(IF(AND(ISNUMBER(Prices!K180),ISNUMBER(Prices!K181)),LOG(Prices!K181/Prices!K180),""))</f>
        <v>-4.1826437121757626E-3</v>
      </c>
      <c r="L180" t="str">
        <f>+(IF(AND(ISNUMBER(Prices!L180),ISNUMBER(Prices!L181)),LOG(Prices!L181/Prices!L180),""))</f>
        <v/>
      </c>
      <c r="M180">
        <f>+(IF(AND(ISNUMBER(Prices!M180),ISNUMBER(Prices!M181)),LOG(Prices!M181/Prices!M180),""))</f>
        <v>-2.7458119826815727E-3</v>
      </c>
      <c r="N180">
        <f>+(IF(AND(ISNUMBER(Prices!N180),ISNUMBER(Prices!N181)),LOG(Prices!N181/Prices!N180),""))</f>
        <v>4.272784111311617E-3</v>
      </c>
      <c r="O180">
        <f>+(IF(AND(ISNUMBER(Prices!O180),ISNUMBER(Prices!O181)),LOG(Prices!O181/Prices!O180),""))</f>
        <v>1.6938421916279658E-2</v>
      </c>
      <c r="P180">
        <f>+(IF(AND(ISNUMBER(Prices!P180),ISNUMBER(Prices!P181)),LOG(Prices!P181/Prices!P180),""))</f>
        <v>6.6946789630613138E-2</v>
      </c>
      <c r="Q180">
        <f>+(IF(AND(ISNUMBER(Prices!Q180),ISNUMBER(Prices!Q181)),LOG(Prices!Q181/Prices!Q180),""))</f>
        <v>7.0109907826016987E-3</v>
      </c>
      <c r="R180" t="str">
        <f>+(IF(AND(ISNUMBER(Prices!R180),ISNUMBER(Prices!R181)),LOG(Prices!R181/Prices!R180),""))</f>
        <v/>
      </c>
      <c r="S180">
        <f>+(IF(AND(ISNUMBER(Prices!S180),ISNUMBER(Prices!S181)),LOG(Prices!S181/Prices!S180),""))</f>
        <v>-3.0975958733923156E-2</v>
      </c>
      <c r="T180">
        <f>+(IF(AND(ISNUMBER(Prices!T180),ISNUMBER(Prices!T181)),LOG(Prices!T181/Prices!T180),""))</f>
        <v>2.4612504993342013E-2</v>
      </c>
      <c r="U180" t="str">
        <f>+(IF(AND(ISNUMBER(Prices!U180),ISNUMBER(Prices!U181)),LOG(Prices!U181/Prices!U180),""))</f>
        <v/>
      </c>
      <c r="V180">
        <f>+(IF(AND(ISNUMBER(Prices!V180),ISNUMBER(Prices!V181)),LOG(Prices!V181/Prices!V180),""))</f>
        <v>-2.3737846803373014E-2</v>
      </c>
      <c r="W180">
        <f>+(IF(AND(ISNUMBER(Prices!W180),ISNUMBER(Prices!W181)),LOG(Prices!W181/Prices!W180),""))</f>
        <v>-5.4543195014623447E-3</v>
      </c>
      <c r="X180">
        <f>+(IF(AND(ISNUMBER(Prices!X180),ISNUMBER(Prices!X181)),LOG(Prices!X181/Prices!X180),""))</f>
        <v>3.6400169536149093E-2</v>
      </c>
      <c r="Y180" t="str">
        <f>+(IF(AND(ISNUMBER(Prices!Y180),ISNUMBER(Prices!Y181)),LOG(Prices!Y181/Prices!Y180),""))</f>
        <v/>
      </c>
      <c r="Z180">
        <f>+(IF(AND(ISNUMBER(Prices!Z180),ISNUMBER(Prices!Z181)),LOG(Prices!Z181/Prices!Z180),""))</f>
        <v>-6.0452545525343571E-2</v>
      </c>
      <c r="AA180">
        <f>+(IF(AND(ISNUMBER(Prices!AA180),ISNUMBER(Prices!AA181)),LOG(Prices!AA181/Prices!AA180),""))</f>
        <v>1.6800581031102128E-3</v>
      </c>
      <c r="AB180" t="str">
        <f>+(IF(AND(ISNUMBER(Prices!AB180),ISNUMBER(Prices!AB181)),LOG(Prices!AB181/Prices!AB180),""))</f>
        <v/>
      </c>
      <c r="AC180">
        <f>+(IF(AND(ISNUMBER(Prices!AC180),ISNUMBER(Prices!AC181)),LOG(Prices!AC181/Prices!AC180),""))</f>
        <v>-1.4429715493657366E-2</v>
      </c>
      <c r="AD180">
        <f>+(IF(AND(ISNUMBER(Prices!AD180),ISNUMBER(Prices!AD181)),LOG(Prices!AD181/Prices!AD180),""))</f>
        <v>-5.7991944661137607E-2</v>
      </c>
      <c r="AE180">
        <f>+(IF(AND(ISNUMBER(Prices!AE180),ISNUMBER(Prices!AE181)),LOG(Prices!AE181/Prices!AE180),""))</f>
        <v>-3.5344884334454957E-2</v>
      </c>
      <c r="AF180" t="str">
        <f>+(IF(AND(ISNUMBER(Prices!AF180),ISNUMBER(Prices!AF181)),LOG(Prices!AF181/Prices!AF180),""))</f>
        <v/>
      </c>
      <c r="AG180" t="str">
        <f>+(IF(AND(ISNUMBER(Prices!AG180),ISNUMBER(Prices!AG181)),LOG(Prices!AG181/Prices!AG180),""))</f>
        <v/>
      </c>
      <c r="AH180" t="str">
        <f>+(IF(AND(ISNUMBER(Prices!AH180),ISNUMBER(Prices!AH181)),LOG(Prices!AH181/Prices!AH180),""))</f>
        <v/>
      </c>
      <c r="AI180">
        <f>+(IF(AND(ISNUMBER(Prices!AI180),ISNUMBER(Prices!AI181)),LOG(Prices!AI181/Prices!AI180),""))</f>
        <v>1.4723256820706378E-2</v>
      </c>
      <c r="AJ180">
        <f>+(IF(AND(ISNUMBER(Prices!AJ180),ISNUMBER(Prices!AJ181)),LOG(Prices!AJ181/Prices!AJ180),""))</f>
        <v>2.7284431246858195E-2</v>
      </c>
      <c r="AK180">
        <f>+(IF(AND(ISNUMBER(Prices!AK180),ISNUMBER(Prices!AK181)),LOG(Prices!AK181/Prices!AK180),""))</f>
        <v>1.703333929878037E-2</v>
      </c>
      <c r="AL180" t="str">
        <f>+(IF(AND(ISNUMBER(Prices!AL180),ISNUMBER(Prices!AL181)),LOG(Prices!AL181/Prices!AL180),""))</f>
        <v/>
      </c>
      <c r="AM180">
        <f>+(IF(AND(ISNUMBER(Prices!AM180),ISNUMBER(Prices!AM181)),LOG(Prices!AM181/Prices!AM180),""))</f>
        <v>3.4354509328064407E-2</v>
      </c>
      <c r="AN180" t="str">
        <f>+(IF(AND(ISNUMBER(Prices!AN180),ISNUMBER(Prices!AN181)),LOG(Prices!AN181/Prices!AN180),""))</f>
        <v/>
      </c>
      <c r="AO180">
        <f>+(IF(AND(ISNUMBER(Prices!AO180),ISNUMBER(Prices!AO181)),LOG(Prices!AO181/Prices!AO180),""))</f>
        <v>-2.5224187463337752E-2</v>
      </c>
      <c r="AP180" t="str">
        <f>+(IF(AND(ISNUMBER(Prices!AP180),ISNUMBER(Prices!AP181)),LOG(Prices!AP181/Prices!AP180),""))</f>
        <v/>
      </c>
      <c r="AQ180">
        <f>+(IF(AND(ISNUMBER(Prices!AQ180),ISNUMBER(Prices!AQ181)),LOG(Prices!AQ181/Prices!AQ180),""))</f>
        <v>-5.5008808102117296E-4</v>
      </c>
      <c r="AR180" t="str">
        <f>+(IF(AND(ISNUMBER(Prices!AR180),ISNUMBER(Prices!AR181)),LOG(Prices!AR181/Prices!AR180),""))</f>
        <v/>
      </c>
      <c r="AS180" t="str">
        <f>+(IF(AND(ISNUMBER(Prices!AS180),ISNUMBER(Prices!AS181)),LOG(Prices!AS181/Prices!AS180),""))</f>
        <v/>
      </c>
      <c r="AT180">
        <f>+(IF(AND(ISNUMBER(Prices!AT180),ISNUMBER(Prices!AT181)),LOG(Prices!AT181/Prices!AT180),""))</f>
        <v>-1.2383981115305072E-2</v>
      </c>
      <c r="AU180" t="str">
        <f>+(IF(AND(ISNUMBER(Prices!AU180),ISNUMBER(Prices!AU181)),LOG(Prices!AU181/Prices!AU180),""))</f>
        <v/>
      </c>
      <c r="AV180" t="str">
        <f>+(IF(AND(ISNUMBER(Prices!AV180),ISNUMBER(Prices!AV181)),LOG(Prices!AV181/Prices!AV180),""))</f>
        <v/>
      </c>
      <c r="AW180">
        <f>+(IF(AND(ISNUMBER(Prices!AW180),ISNUMBER(Prices!AW181)),LOG(Prices!AW181/Prices!AW180),""))</f>
        <v>3.7984250741718704E-2</v>
      </c>
      <c r="AX180">
        <f>+(IF(AND(ISNUMBER(Prices!AX180),ISNUMBER(Prices!AX181)),LOG(Prices!AX181/Prices!AX180),""))</f>
        <v>-2.2328814322919565E-3</v>
      </c>
      <c r="AY180">
        <f>+(IF(AND(ISNUMBER(Prices!AY180),ISNUMBER(Prices!AY181)),LOG(Prices!AY181/Prices!AY180),""))</f>
        <v>-9.8932406021091154E-3</v>
      </c>
      <c r="AZ180">
        <f>+(IF(AND(ISNUMBER(Prices!AZ180),ISNUMBER(Prices!AZ181)),LOG(Prices!AZ181/Prices!AZ180),""))</f>
        <v>3.4662963729320331E-2</v>
      </c>
      <c r="BA180" t="str">
        <f>+(IF(AND(ISNUMBER(Prices!BA180),ISNUMBER(Prices!BA181)),LOG(Prices!BA181/Prices!BA180),""))</f>
        <v/>
      </c>
      <c r="BB180" t="str">
        <f>+(IF(AND(ISNUMBER(Prices!BB180),ISNUMBER(Prices!BB181)),LOG(Prices!BB181/Prices!BB180),""))</f>
        <v/>
      </c>
      <c r="BC180" t="str">
        <f>+(IF(AND(ISNUMBER(Prices!BC180),ISNUMBER(Prices!BC181)),LOG(Prices!BC181/Prices!BC180),""))</f>
        <v/>
      </c>
      <c r="BD180">
        <f>+(IF(AND(ISNUMBER(Prices!BD180),ISNUMBER(Prices!BD181)),LOG(Prices!BD181/Prices!BD180),""))</f>
        <v>2.3683328440792212E-2</v>
      </c>
      <c r="BE180">
        <f>+(IF(AND(ISNUMBER(Prices!BE180),ISNUMBER(Prices!BE181)),LOG(Prices!BE181/Prices!BE180),""))</f>
        <v>-4.3648054024500883E-3</v>
      </c>
      <c r="BF180">
        <f>+(IF(AND(ISNUMBER(Prices!BF180),ISNUMBER(Prices!BF181)),LOG(Prices!BF181/Prices!BF180),""))</f>
        <v>-3.9767126871487694E-2</v>
      </c>
      <c r="BG180">
        <f>+(IF(AND(ISNUMBER(Prices!BG180),ISNUMBER(Prices!BG181)),LOG(Prices!BG181/Prices!BG180),""))</f>
        <v>3.4230284154253216E-3</v>
      </c>
      <c r="BH180">
        <f>+(IF(AND(ISNUMBER(Prices!BH180),ISNUMBER(Prices!BH181)),LOG(Prices!BH181/Prices!BH180),""))</f>
        <v>0.13987908641605085</v>
      </c>
      <c r="BI180">
        <f>+(IF(AND(ISNUMBER(Prices!BI180),ISNUMBER(Prices!BI181)),LOG(Prices!BI181/Prices!BI180),""))</f>
        <v>2.4605985476567798E-3</v>
      </c>
      <c r="BJ180">
        <f>+(IF(AND(ISNUMBER(Prices!BJ180),ISNUMBER(Prices!BJ181)),LOG(Prices!BJ181/Prices!BJ180),""))</f>
        <v>-2.0437425099862202E-3</v>
      </c>
      <c r="BK180">
        <f>+(IF(AND(ISNUMBER(Prices!BK180),ISNUMBER(Prices!BK181)),LOG(Prices!BK181/Prices!BK180),""))</f>
        <v>5.3950318867062395E-3</v>
      </c>
      <c r="BL180" t="str">
        <f>+(IF(AND(ISNUMBER(Prices!BL180),ISNUMBER(Prices!BL181)),LOG(Prices!BL181/Prices!BL180),""))</f>
        <v/>
      </c>
      <c r="BM180">
        <f>+(IF(AND(ISNUMBER(Prices!BM180),ISNUMBER(Prices!BM181)),LOG(Prices!BM181/Prices!BM180),""))</f>
        <v>2.2013519314754849E-2</v>
      </c>
      <c r="BN180">
        <f>+(IF(AND(ISNUMBER(Prices!BN180),ISNUMBER(Prices!BN181)),LOG(Prices!BN181/Prices!BN180),""))</f>
        <v>0</v>
      </c>
      <c r="BO180">
        <f>+(IF(AND(ISNUMBER(Prices!BO180),ISNUMBER(Prices!BO181)),LOG(Prices!BO181/Prices!BO180),""))</f>
        <v>-1.918059608971022E-2</v>
      </c>
      <c r="BP180">
        <f>+(IF(AND(ISNUMBER(Prices!BP180),ISNUMBER(Prices!BP181)),LOG(Prices!BP181/Prices!BP180),""))</f>
        <v>1.5388607613908655E-2</v>
      </c>
      <c r="BQ180">
        <f>+(IF(AND(ISNUMBER(Prices!BQ180),ISNUMBER(Prices!BQ181)),LOG(Prices!BQ181/Prices!BQ180),""))</f>
        <v>3.2907604024224504E-2</v>
      </c>
      <c r="BR180" t="str">
        <f>+(IF(AND(ISNUMBER(Prices!BR180),ISNUMBER(Prices!BR181)),LOG(Prices!BR181/Prices!BR180),""))</f>
        <v/>
      </c>
      <c r="BS180">
        <f>+(IF(AND(ISNUMBER(Prices!BS180),ISNUMBER(Prices!BS181)),LOG(Prices!BS181/Prices!BS180),""))</f>
        <v>2.4268574726936762E-2</v>
      </c>
      <c r="BT180">
        <f>+(IF(AND(ISNUMBER(Prices!BT180),ISNUMBER(Prices!BT181)),LOG(Prices!BT181/Prices!BT180),""))</f>
        <v>-4.1502860195242377E-3</v>
      </c>
      <c r="BU180" t="str">
        <f>+(IF(AND(ISNUMBER(Prices!BU180),ISNUMBER(Prices!BU181)),LOG(Prices!BU181/Prices!BU180),""))</f>
        <v/>
      </c>
      <c r="BV180" t="str">
        <f>+(IF(AND(ISNUMBER(Prices!BV180),ISNUMBER(Prices!BV181)),LOG(Prices!BV181/Prices!BV180),""))</f>
        <v/>
      </c>
      <c r="BW180">
        <f>+(IF(AND(ISNUMBER(Prices!BW180),ISNUMBER(Prices!BW181)),LOG(Prices!BW181/Prices!BW180),""))</f>
        <v>0</v>
      </c>
      <c r="BX180">
        <f>+(IF(AND(ISNUMBER(Prices!BX180),ISNUMBER(Prices!BX181)),LOG(Prices!BX181/Prices!BX180),""))</f>
        <v>5.3354672311196602E-2</v>
      </c>
      <c r="BY180">
        <f>+(IF(AND(ISNUMBER(Prices!BY180),ISNUMBER(Prices!BY181)),LOG(Prices!BY181/Prices!BY180),""))</f>
        <v>3.8499603415399514E-2</v>
      </c>
      <c r="BZ180">
        <f>+(IF(AND(ISNUMBER(Prices!BZ180),ISNUMBER(Prices!BZ181)),LOG(Prices!BZ181/Prices!BZ180),""))</f>
        <v>-9.1623342401928867E-4</v>
      </c>
      <c r="CA180">
        <f>+(IF(AND(ISNUMBER(Prices!CA180),ISNUMBER(Prices!CA181)),LOG(Prices!CA181/Prices!CA180),""))</f>
        <v>-4.9017182190685085E-2</v>
      </c>
      <c r="CB180" t="str">
        <f>+(IF(AND(ISNUMBER(Prices!CB180),ISNUMBER(Prices!CB181)),LOG(Prices!CB181/Prices!CB180),""))</f>
        <v/>
      </c>
      <c r="CC180" t="str">
        <f>+(IF(AND(ISNUMBER(Prices!CC180),ISNUMBER(Prices!CC181)),LOG(Prices!CC181/Prices!CC180),""))</f>
        <v/>
      </c>
      <c r="CD180">
        <f>+(IF(AND(ISNUMBER(Prices!CD180),ISNUMBER(Prices!CD181)),LOG(Prices!CD181/Prices!CD180),""))</f>
        <v>-1.7199803942737656E-3</v>
      </c>
      <c r="CE180">
        <f>+(IF(AND(ISNUMBER(Prices!CE180),ISNUMBER(Prices!CE181)),LOG(Prices!CE181/Prices!CE180),""))</f>
        <v>-1.8751889605462275E-2</v>
      </c>
      <c r="CF180">
        <f>+(IF(AND(ISNUMBER(Prices!CF180),ISNUMBER(Prices!CF181)),LOG(Prices!CF181/Prices!CF180),""))</f>
        <v>-1.4723256820706297E-2</v>
      </c>
      <c r="CG180">
        <f>+(IF(AND(ISNUMBER(Prices!CG180),ISNUMBER(Prices!CG181)),LOG(Prices!CG181/Prices!CG180),""))</f>
        <v>4.3789270958783356E-2</v>
      </c>
      <c r="CH180" t="str">
        <f>+(IF(AND(ISNUMBER(Prices!CH180),ISNUMBER(Prices!CH181)),LOG(Prices!CH181/Prices!CH180),""))</f>
        <v/>
      </c>
      <c r="CI180">
        <f>+(IF(AND(ISNUMBER(Prices!CI180),ISNUMBER(Prices!CI181)),LOG(Prices!CI181/Prices!CI180),""))</f>
        <v>-4.1036851888090739E-2</v>
      </c>
      <c r="CJ180">
        <f>+(IF(AND(ISNUMBER(Prices!CJ180),ISNUMBER(Prices!CJ181)),LOG(Prices!CJ181/Prices!CJ180),""))</f>
        <v>-2.1018350639506796E-2</v>
      </c>
      <c r="CK180">
        <f>+(IF(AND(ISNUMBER(Prices!CK180),ISNUMBER(Prices!CK181)),LOG(Prices!CK181/Prices!CK180),""))</f>
        <v>1.9518885975220242E-3</v>
      </c>
      <c r="CL180" t="str">
        <f>+(IF(AND(ISNUMBER(Prices!CL180),ISNUMBER(Prices!CL181)),LOG(Prices!CL181/Prices!CL180),""))</f>
        <v/>
      </c>
      <c r="CM180" t="str">
        <f>+(IF(AND(ISNUMBER(Prices!CM180),ISNUMBER(Prices!CM181)),LOG(Prices!CM181/Prices!CM180),""))</f>
        <v/>
      </c>
      <c r="CN180" t="str">
        <f>+(IF(AND(ISNUMBER(Prices!CN180),ISNUMBER(Prices!CN181)),LOG(Prices!CN181/Prices!CN180),""))</f>
        <v/>
      </c>
      <c r="CO180">
        <f>+(IF(AND(ISNUMBER(Prices!CO180),ISNUMBER(Prices!CO181)),LOG(Prices!CO181/Prices!CO180),""))</f>
        <v>4.8218089108331932E-2</v>
      </c>
      <c r="CP180">
        <f>+(IF(AND(ISNUMBER(Prices!CP180),ISNUMBER(Prices!CP181)),LOG(Prices!CP181/Prices!CP180),""))</f>
        <v>-2.3501595459255151E-2</v>
      </c>
      <c r="CQ180" t="str">
        <f>+(IF(AND(ISNUMBER(Prices!CQ180),ISNUMBER(Prices!CQ181)),LOG(Prices!CQ181/Prices!CQ180),""))</f>
        <v/>
      </c>
      <c r="CR180" t="str">
        <f>+(IF(AND(ISNUMBER(Prices!CR180),ISNUMBER(Prices!CR181)),LOG(Prices!CR181/Prices!CR180),""))</f>
        <v/>
      </c>
      <c r="CS180">
        <f>+(IF(AND(ISNUMBER(Prices!CS180),ISNUMBER(Prices!CS181)),LOG(Prices!CS181/Prices!CS180),""))</f>
        <v>7.7852568066626724E-3</v>
      </c>
      <c r="CT180">
        <f>+(IF(AND(ISNUMBER(Prices!CT180),ISNUMBER(Prices!CT181)),LOG(Prices!CT181/Prices!CT180),""))</f>
        <v>2.61815068896065E-2</v>
      </c>
      <c r="CU180">
        <f>+(IF(AND(ISNUMBER(Prices!CU180),ISNUMBER(Prices!CU181)),LOG(Prices!CU181/Prices!CU180),""))</f>
        <v>4.9472648462615563E-3</v>
      </c>
      <c r="CV180" t="str">
        <f>+(IF(AND(ISNUMBER(Prices!CV180),ISNUMBER(Prices!CV181)),LOG(Prices!CV181/Prices!CV180),""))</f>
        <v/>
      </c>
      <c r="CW180" t="str">
        <f>+(IF(AND(ISNUMBER(Prices!CW180),ISNUMBER(Prices!CW181)),LOG(Prices!CW181/Prices!CW180),""))</f>
        <v/>
      </c>
      <c r="CX180" t="str">
        <f>+(IF(AND(ISNUMBER(Prices!CX180),ISNUMBER(Prices!CX181)),LOG(Prices!CX181/Prices!CX180),""))</f>
        <v/>
      </c>
      <c r="CY180">
        <f>+(IF(AND(ISNUMBER(Prices!CY180),ISNUMBER(Prices!CY181)),LOG(Prices!CY181/Prices!CY180),""))</f>
        <v>-5.3288335050668961E-3</v>
      </c>
      <c r="CZ180">
        <f>+(IF(AND(ISNUMBER(Prices!CZ180),ISNUMBER(Prices!CZ181)),LOG(Prices!CZ181/Prices!CZ180),""))</f>
        <v>9.5843293126705691E-3</v>
      </c>
      <c r="DA180" t="str">
        <f>+(IF(AND(ISNUMBER(Prices!DA180),ISNUMBER(Prices!DA181)),LOG(Prices!DA181/Prices!DA180),""))</f>
        <v/>
      </c>
      <c r="DB180">
        <f>+(IF(AND(ISNUMBER(Prices!DB180),ISNUMBER(Prices!DB181)),LOG(Prices!DB181/Prices!DB180),""))</f>
        <v>-4.8758513324625094E-3</v>
      </c>
      <c r="DC180">
        <f>+(IF(AND(ISNUMBER(Prices!DC180),ISNUMBER(Prices!DC181)),LOG(Prices!DC181/Prices!DC180),""))</f>
        <v>4.2787979792749909E-3</v>
      </c>
      <c r="DD180" t="str">
        <f>+(IF(AND(ISNUMBER(Prices!DD180),ISNUMBER(Prices!DD181)),LOG(Prices!DD181/Prices!DD180),""))</f>
        <v/>
      </c>
      <c r="DE180">
        <f>+(IF(AND(ISNUMBER(Prices!DE180),ISNUMBER(Prices!DE181)),LOG(Prices!DE181/Prices!DE180),""))</f>
        <v>1.0777091016192106E-2</v>
      </c>
      <c r="DF180">
        <f>+(IF(AND(ISNUMBER(Prices!DF180),ISNUMBER(Prices!DF181)),LOG(Prices!DF181/Prices!DF180),""))</f>
        <v>-2.3340842503591152E-2</v>
      </c>
      <c r="DG180">
        <f>+(IF(AND(ISNUMBER(Prices!DG180),ISNUMBER(Prices!DG181)),LOG(Prices!DG181/Prices!DG180),""))</f>
        <v>-1.3861638844713751E-2</v>
      </c>
      <c r="DH180">
        <f>+(IF(AND(ISNUMBER(Prices!DH180),ISNUMBER(Prices!DH181)),LOG(Prices!DH181/Prices!DH180),""))</f>
        <v>3.5765859560283782E-2</v>
      </c>
      <c r="DI180" t="str">
        <f>+(IF(AND(ISNUMBER(Prices!DI180),ISNUMBER(Prices!DI181)),LOG(Prices!DI181/Prices!DI180),""))</f>
        <v/>
      </c>
      <c r="DJ180" t="str">
        <f>+(IF(AND(ISNUMBER(Prices!DJ180),ISNUMBER(Prices!DJ181)),LOG(Prices!DJ181/Prices!DJ180),""))</f>
        <v/>
      </c>
      <c r="DK180" t="str">
        <f>+(IF(AND(ISNUMBER(Prices!DK180),ISNUMBER(Prices!DK181)),LOG(Prices!DK181/Prices!DK180),""))</f>
        <v/>
      </c>
      <c r="DL180" t="str">
        <f>+(IF(AND(ISNUMBER(Prices!DL180),ISNUMBER(Prices!DL181)),LOG(Prices!DL181/Prices!DL180),""))</f>
        <v/>
      </c>
      <c r="DM180" t="str">
        <f>+(IF(AND(ISNUMBER(Prices!DM180),ISNUMBER(Prices!DM181)),LOG(Prices!DM181/Prices!DM180),""))</f>
        <v/>
      </c>
      <c r="DN180">
        <f>+(IF(AND(ISNUMBER(Prices!DN180),ISNUMBER(Prices!DN181)),LOG(Prices!DN181/Prices!DN180),""))</f>
        <v>9.54943348585322E-3</v>
      </c>
      <c r="DO180">
        <f>+(IF(AND(ISNUMBER(Prices!DO180),ISNUMBER(Prices!DO181)),LOG(Prices!DO181/Prices!DO180),""))</f>
        <v>-7.3168069331607201E-3</v>
      </c>
      <c r="DP180">
        <f>+(IF(AND(ISNUMBER(Prices!DP180),ISNUMBER(Prices!DP181)),LOG(Prices!DP181/Prices!DP180),""))</f>
        <v>1.6740040525051805E-2</v>
      </c>
      <c r="DQ180" t="str">
        <f>+(IF(AND(ISNUMBER(Prices!DQ180),ISNUMBER(Prices!DQ181)),LOG(Prices!DQ181/Prices!DQ180),""))</f>
        <v/>
      </c>
      <c r="DR180">
        <f>+(IF(AND(ISNUMBER(Prices!DR180),ISNUMBER(Prices!DR181)),LOG(Prices!DR181/Prices!DR180),""))</f>
        <v>-1.1429461780781828E-2</v>
      </c>
      <c r="DS180">
        <f>+(IF(AND(ISNUMBER(Prices!DS180),ISNUMBER(Prices!DS181)),LOG(Prices!DS181/Prices!DS180),""))</f>
        <v>-8.3546051508435748E-2</v>
      </c>
      <c r="DT180">
        <f>+(IF(AND(ISNUMBER(Prices!DT180),ISNUMBER(Prices!DT181)),LOG(Prices!DT181/Prices!DT180),""))</f>
        <v>-2.8771742570024548E-2</v>
      </c>
      <c r="DU180">
        <f>+(IF(AND(ISNUMBER(Prices!DU180),ISNUMBER(Prices!DU181)),LOG(Prices!DU181/Prices!DU180),""))</f>
        <v>1.3959109338663801E-2</v>
      </c>
      <c r="DV180">
        <f>+(IF(AND(ISNUMBER(Prices!DV180),ISNUMBER(Prices!DV181)),LOG(Prices!DV181/Prices!DV180),""))</f>
        <v>1.4823675179964982E-2</v>
      </c>
      <c r="DW180">
        <f>+(IF(AND(ISNUMBER(Prices!DW180),ISNUMBER(Prices!DW181)),LOG(Prices!DW181/Prices!DW180),""))</f>
        <v>0</v>
      </c>
      <c r="DX180">
        <f>+(IF(AND(ISNUMBER(Prices!DX180),ISNUMBER(Prices!DX181)),LOG(Prices!DX181/Prices!DX180),""))</f>
        <v>-4.7943999853843691E-2</v>
      </c>
      <c r="DY180">
        <f>+(IF(AND(ISNUMBER(Prices!DY180),ISNUMBER(Prices!DY181)),LOG(Prices!DY181/Prices!DY180),""))</f>
        <v>-1.7064638140170567E-3</v>
      </c>
      <c r="DZ180">
        <f>+(IF(AND(ISNUMBER(Prices!DZ180),ISNUMBER(Prices!DZ181)),LOG(Prices!DZ181/Prices!DZ180),""))</f>
        <v>-1.4780314273999374E-3</v>
      </c>
      <c r="EA180">
        <f>+(IF(AND(ISNUMBER(Prices!EA180),ISNUMBER(Prices!EA181)),LOG(Prices!EA181/Prices!EA180),""))</f>
        <v>3.4889111518752354E-2</v>
      </c>
      <c r="EB180">
        <f>+(IF(AND(ISNUMBER(Prices!EB180),ISNUMBER(Prices!EB181)),LOG(Prices!EB181/Prices!EB180),""))</f>
        <v>3.6075365510097948E-2</v>
      </c>
      <c r="EC180">
        <f>+(IF(AND(ISNUMBER(Prices!EC180),ISNUMBER(Prices!EC181)),LOG(Prices!EC181/Prices!EC180),""))</f>
        <v>-9.8483694435558232E-3</v>
      </c>
      <c r="ED180" t="str">
        <f>+(IF(AND(ISNUMBER(Prices!ED180),ISNUMBER(Prices!ED181)),LOG(Prices!ED181/Prices!ED180),""))</f>
        <v/>
      </c>
      <c r="EE180" t="str">
        <f>+(IF(AND(ISNUMBER(Prices!EE180),ISNUMBER(Prices!EE181)),LOG(Prices!EE181/Prices!EE180),""))</f>
        <v/>
      </c>
      <c r="EF180">
        <f>+(IF(AND(ISNUMBER(Prices!EF180),ISNUMBER(Prices!EF181)),LOG(Prices!EF181/Prices!EF180),""))</f>
        <v>-4.8605333433501416E-2</v>
      </c>
      <c r="EG180">
        <f>+(IF(AND(ISNUMBER(Prices!EG180),ISNUMBER(Prices!EG181)),LOG(Prices!EG181/Prices!EG180),""))</f>
        <v>8.7223474321937392E-3</v>
      </c>
      <c r="EH180">
        <f>+(IF(AND(ISNUMBER(Prices!EH180),ISNUMBER(Prices!EH181)),LOG(Prices!EH181/Prices!EH180),""))</f>
        <v>-2.2165449639172406E-2</v>
      </c>
      <c r="EI180" t="str">
        <f>+(IF(AND(ISNUMBER(Prices!EI180),ISNUMBER(Prices!EI181)),LOG(Prices!EI181/Prices!EI180),""))</f>
        <v/>
      </c>
      <c r="EJ180">
        <f>+(IF(AND(ISNUMBER(Prices!EJ180),ISNUMBER(Prices!EJ181)),LOG(Prices!EJ181/Prices!EJ180),""))</f>
        <v>6.7073840069864013E-3</v>
      </c>
      <c r="EK180" t="str">
        <f>+(IF(AND(ISNUMBER(Prices!EK180),ISNUMBER(Prices!EK181)),LOG(Prices!EK181/Prices!EK180),""))</f>
        <v/>
      </c>
      <c r="EL180" t="str">
        <f>+(IF(AND(ISNUMBER(Prices!EL180),ISNUMBER(Prices!EL181)),LOG(Prices!EL181/Prices!EL180),""))</f>
        <v/>
      </c>
      <c r="EM180">
        <f>+(IF(AND(ISNUMBER(Prices!EM180),ISNUMBER(Prices!EM181)),LOG(Prices!EM181/Prices!EM180),""))</f>
        <v>4.01172232079825E-2</v>
      </c>
      <c r="EN180" t="str">
        <f>+(IF(AND(ISNUMBER(Prices!EN180),ISNUMBER(Prices!EN181)),LOG(Prices!EN181/Prices!EN180),""))</f>
        <v/>
      </c>
      <c r="EO180">
        <f>+(IF(AND(ISNUMBER(Prices!EO180),ISNUMBER(Prices!EO181)),LOG(Prices!EO181/Prices!EO180),""))</f>
        <v>-5.206204001938626E-2</v>
      </c>
      <c r="EP180">
        <f>+(IF(AND(ISNUMBER(Prices!EP180),ISNUMBER(Prices!EP181)),LOG(Prices!EP181/Prices!EP180),""))</f>
        <v>4.2276787841030858E-3</v>
      </c>
      <c r="EQ180" t="str">
        <f>+(IF(AND(ISNUMBER(Prices!EQ180),ISNUMBER(Prices!EQ181)),LOG(Prices!EQ181/Prices!EQ180),""))</f>
        <v/>
      </c>
      <c r="ER180">
        <f>+(IF(AND(ISNUMBER(Prices!ER180),ISNUMBER(Prices!ER181)),LOG(Prices!ER181/Prices!ER180),""))</f>
        <v>2.4421910792478574E-2</v>
      </c>
      <c r="ES180">
        <f>+(IF(AND(ISNUMBER(Prices!ES180),ISNUMBER(Prices!ES181)),LOG(Prices!ES181/Prices!ES180),""))</f>
        <v>-2.8774940792837462E-3</v>
      </c>
      <c r="ET180">
        <f>+(IF(AND(ISNUMBER(Prices!ET180),ISNUMBER(Prices!ET181)),LOG(Prices!ET181/Prices!ET180),""))</f>
        <v>8.2534888055212682E-2</v>
      </c>
      <c r="EU180">
        <f>+(IF(AND(ISNUMBER(Prices!EU180),ISNUMBER(Prices!EU181)),LOG(Prices!EU181/Prices!EU180),""))</f>
        <v>-2.1363051615525624E-2</v>
      </c>
      <c r="EV180">
        <f>+(IF(AND(ISNUMBER(Prices!EV180),ISNUMBER(Prices!EV181)),LOG(Prices!EV181/Prices!EV180),""))</f>
        <v>2.1851165312194321E-2</v>
      </c>
      <c r="EW180">
        <f>+(IF(AND(ISNUMBER(Prices!EW180),ISNUMBER(Prices!EW181)),LOG(Prices!EW181/Prices!EW180),""))</f>
        <v>-0.1139433523068368</v>
      </c>
      <c r="EX180">
        <f>+(IF(AND(ISNUMBER(Prices!EX180),ISNUMBER(Prices!EX181)),LOG(Prices!EX181/Prices!EX180),""))</f>
        <v>7.0872082215078071E-3</v>
      </c>
      <c r="EY180" t="str">
        <f>+(IF(AND(ISNUMBER(Prices!EY180),ISNUMBER(Prices!EY181)),LOG(Prices!EY181/Prices!EY180),""))</f>
        <v/>
      </c>
      <c r="EZ180">
        <f>+(IF(AND(ISNUMBER(Prices!EZ180),ISNUMBER(Prices!EZ181)),LOG(Prices!EZ181/Prices!EZ180),""))</f>
        <v>7.0105308875443029E-2</v>
      </c>
      <c r="FA180" t="str">
        <f>+(IF(AND(ISNUMBER(Prices!FA180),ISNUMBER(Prices!FA181)),LOG(Prices!FA181/Prices!FA180),""))</f>
        <v/>
      </c>
      <c r="FB180">
        <f>+(IF(AND(ISNUMBER(Prices!FB180),ISNUMBER(Prices!FB181)),LOG(Prices!FB181/Prices!FB180),""))</f>
        <v>-1.1188254064554587E-2</v>
      </c>
      <c r="FC180">
        <f>+(IF(AND(ISNUMBER(Prices!FC180),ISNUMBER(Prices!FC181)),LOG(Prices!FC181/Prices!FC180),""))</f>
        <v>-4.1392685158225057E-2</v>
      </c>
      <c r="FD180">
        <f>+(IF(AND(ISNUMBER(Prices!FD180),ISNUMBER(Prices!FD181)),LOG(Prices!FD181/Prices!FD180),""))</f>
        <v>2.2496235000282538E-2</v>
      </c>
      <c r="FE180">
        <f>+(IF(AND(ISNUMBER(Prices!FE180),ISNUMBER(Prices!FE181)),LOG(Prices!FE181/Prices!FE180),""))</f>
        <v>1.3264999615681698E-2</v>
      </c>
    </row>
    <row r="181" spans="2:161" x14ac:dyDescent="0.2">
      <c r="B181" s="2">
        <f>+Dates!D182</f>
        <v>42003</v>
      </c>
      <c r="C181" t="str">
        <f>+(IF(AND(ISNUMBER(Prices!C181),ISNUMBER(Prices!C182)),LOG(Prices!C182/Prices!C181),""))</f>
        <v/>
      </c>
      <c r="D181">
        <f>+(IF(AND(ISNUMBER(Prices!D181),ISNUMBER(Prices!D182)),LOG(Prices!D182/Prices!D181),""))</f>
        <v>-3.9871512037692208E-2</v>
      </c>
      <c r="E181" t="str">
        <f>+(IF(AND(ISNUMBER(Prices!E181),ISNUMBER(Prices!E182)),LOG(Prices!E182/Prices!E181),""))</f>
        <v/>
      </c>
      <c r="F181">
        <f>+(IF(AND(ISNUMBER(Prices!F181),ISNUMBER(Prices!F182)),LOG(Prices!F182/Prices!F181),""))</f>
        <v>-1.6086819893454805E-2</v>
      </c>
      <c r="G181">
        <f>+(IF(AND(ISNUMBER(Prices!G181),ISNUMBER(Prices!G182)),LOG(Prices!G182/Prices!G181),""))</f>
        <v>6.0285577655396883E-2</v>
      </c>
      <c r="H181" t="str">
        <f>+(IF(AND(ISNUMBER(Prices!H181),ISNUMBER(Prices!H182)),LOG(Prices!H182/Prices!H181),""))</f>
        <v/>
      </c>
      <c r="I181">
        <f>+(IF(AND(ISNUMBER(Prices!I181),ISNUMBER(Prices!I182)),LOG(Prices!I182/Prices!I181),""))</f>
        <v>-1.3315119737218016E-3</v>
      </c>
      <c r="J181">
        <f>+(IF(AND(ISNUMBER(Prices!J181),ISNUMBER(Prices!J182)),LOG(Prices!J182/Prices!J181),""))</f>
        <v>1.4497418105482848E-2</v>
      </c>
      <c r="K181">
        <f>+(IF(AND(ISNUMBER(Prices!K181),ISNUMBER(Prices!K182)),LOG(Prices!K182/Prices!K181),""))</f>
        <v>-5.2029000004010034E-2</v>
      </c>
      <c r="L181" t="str">
        <f>+(IF(AND(ISNUMBER(Prices!L181),ISNUMBER(Prices!L182)),LOG(Prices!L182/Prices!L181),""))</f>
        <v/>
      </c>
      <c r="M181">
        <f>+(IF(AND(ISNUMBER(Prices!M181),ISNUMBER(Prices!M182)),LOG(Prices!M182/Prices!M181),""))</f>
        <v>-1.8762938724979659E-2</v>
      </c>
      <c r="N181">
        <f>+(IF(AND(ISNUMBER(Prices!N181),ISNUMBER(Prices!N182)),LOG(Prices!N182/Prices!N181),""))</f>
        <v>-9.9193775406009432E-2</v>
      </c>
      <c r="O181">
        <f>+(IF(AND(ISNUMBER(Prices!O181),ISNUMBER(Prices!O182)),LOG(Prices!O182/Prices!O181),""))</f>
        <v>-4.3653091618691922E-2</v>
      </c>
      <c r="P181">
        <f>+(IF(AND(ISNUMBER(Prices!P181),ISNUMBER(Prices!P182)),LOG(Prices!P182/Prices!P181),""))</f>
        <v>-0.11351666701110658</v>
      </c>
      <c r="Q181">
        <f>+(IF(AND(ISNUMBER(Prices!Q181),ISNUMBER(Prices!Q182)),LOG(Prices!Q182/Prices!Q181),""))</f>
        <v>4.8941101381740635E-3</v>
      </c>
      <c r="R181" t="str">
        <f>+(IF(AND(ISNUMBER(Prices!R181),ISNUMBER(Prices!R182)),LOG(Prices!R182/Prices!R181),""))</f>
        <v/>
      </c>
      <c r="S181">
        <f>+(IF(AND(ISNUMBER(Prices!S181),ISNUMBER(Prices!S182)),LOG(Prices!S182/Prices!S181),""))</f>
        <v>-5.1046918925425483E-2</v>
      </c>
      <c r="T181">
        <f>+(IF(AND(ISNUMBER(Prices!T181),ISNUMBER(Prices!T182)),LOG(Prices!T182/Prices!T181),""))</f>
        <v>-3.356734764626846E-2</v>
      </c>
      <c r="U181" t="str">
        <f>+(IF(AND(ISNUMBER(Prices!U181),ISNUMBER(Prices!U182)),LOG(Prices!U182/Prices!U181),""))</f>
        <v/>
      </c>
      <c r="V181">
        <f>+(IF(AND(ISNUMBER(Prices!V181),ISNUMBER(Prices!V182)),LOG(Prices!V182/Prices!V181),""))</f>
        <v>-3.2936058098182508E-2</v>
      </c>
      <c r="W181">
        <f>+(IF(AND(ISNUMBER(Prices!W181),ISNUMBER(Prices!W182)),LOG(Prices!W182/Prices!W181),""))</f>
        <v>2.1417935285749558E-2</v>
      </c>
      <c r="X181">
        <f>+(IF(AND(ISNUMBER(Prices!X181),ISNUMBER(Prices!X182)),LOG(Prices!X182/Prices!X181),""))</f>
        <v>-9.5822681323047623E-3</v>
      </c>
      <c r="Y181" t="str">
        <f>+(IF(AND(ISNUMBER(Prices!Y181),ISNUMBER(Prices!Y182)),LOG(Prices!Y182/Prices!Y181),""))</f>
        <v/>
      </c>
      <c r="Z181">
        <f>+(IF(AND(ISNUMBER(Prices!Z181),ISNUMBER(Prices!Z182)),LOG(Prices!Z182/Prices!Z181),""))</f>
        <v>-3.2184683371401297E-2</v>
      </c>
      <c r="AA181">
        <f>+(IF(AND(ISNUMBER(Prices!AA181),ISNUMBER(Prices!AA182)),LOG(Prices!AA182/Prices!AA181),""))</f>
        <v>-1.680058103110267E-3</v>
      </c>
      <c r="AB181" t="str">
        <f>+(IF(AND(ISNUMBER(Prices!AB181),ISNUMBER(Prices!AB182)),LOG(Prices!AB182/Prices!AB181),""))</f>
        <v/>
      </c>
      <c r="AC181">
        <f>+(IF(AND(ISNUMBER(Prices!AC181),ISNUMBER(Prices!AC182)),LOG(Prices!AC182/Prices!AC181),""))</f>
        <v>-4.6410074282928857E-2</v>
      </c>
      <c r="AD181">
        <f>+(IF(AND(ISNUMBER(Prices!AD181),ISNUMBER(Prices!AD182)),LOG(Prices!AD182/Prices!AD181),""))</f>
        <v>-0.13830270279937976</v>
      </c>
      <c r="AE181">
        <f>+(IF(AND(ISNUMBER(Prices!AE181),ISNUMBER(Prices!AE182)),LOG(Prices!AE182/Prices!AE181),""))</f>
        <v>-4.0851508163707632E-2</v>
      </c>
      <c r="AF181" t="str">
        <f>+(IF(AND(ISNUMBER(Prices!AF181),ISNUMBER(Prices!AF182)),LOG(Prices!AF182/Prices!AF181),""))</f>
        <v/>
      </c>
      <c r="AG181" t="str">
        <f>+(IF(AND(ISNUMBER(Prices!AG181),ISNUMBER(Prices!AG182)),LOG(Prices!AG182/Prices!AG181),""))</f>
        <v/>
      </c>
      <c r="AH181" t="str">
        <f>+(IF(AND(ISNUMBER(Prices!AH181),ISNUMBER(Prices!AH182)),LOG(Prices!AH182/Prices!AH181),""))</f>
        <v/>
      </c>
      <c r="AI181">
        <f>+(IF(AND(ISNUMBER(Prices!AI181),ISNUMBER(Prices!AI182)),LOG(Prices!AI182/Prices!AI181),""))</f>
        <v>-1.0995384301463193E-2</v>
      </c>
      <c r="AJ181">
        <f>+(IF(AND(ISNUMBER(Prices!AJ181),ISNUMBER(Prices!AJ182)),LOG(Prices!AJ182/Prices!AJ181),""))</f>
        <v>-1.3427983741616783E-2</v>
      </c>
      <c r="AK181">
        <f>+(IF(AND(ISNUMBER(Prices!AK181),ISNUMBER(Prices!AK182)),LOG(Prices!AK182/Prices!AK181),""))</f>
        <v>1.6390416188169291E-2</v>
      </c>
      <c r="AL181" t="str">
        <f>+(IF(AND(ISNUMBER(Prices!AL181),ISNUMBER(Prices!AL182)),LOG(Prices!AL182/Prices!AL181),""))</f>
        <v/>
      </c>
      <c r="AM181">
        <f>+(IF(AND(ISNUMBER(Prices!AM181),ISNUMBER(Prices!AM182)),LOG(Prices!AM182/Prices!AM181),""))</f>
        <v>5.1831638251889099E-2</v>
      </c>
      <c r="AN181" t="str">
        <f>+(IF(AND(ISNUMBER(Prices!AN181),ISNUMBER(Prices!AN182)),LOG(Prices!AN182/Prices!AN181),""))</f>
        <v/>
      </c>
      <c r="AO181">
        <f>+(IF(AND(ISNUMBER(Prices!AO181),ISNUMBER(Prices!AO182)),LOG(Prices!AO182/Prices!AO181),""))</f>
        <v>4.3070880149103652E-3</v>
      </c>
      <c r="AP181" t="str">
        <f>+(IF(AND(ISNUMBER(Prices!AP181),ISNUMBER(Prices!AP182)),LOG(Prices!AP182/Prices!AP181),""))</f>
        <v/>
      </c>
      <c r="AQ181">
        <f>+(IF(AND(ISNUMBER(Prices!AQ181),ISNUMBER(Prices!AQ182)),LOG(Prices!AQ182/Prices!AQ181),""))</f>
        <v>2.6684957619280039E-2</v>
      </c>
      <c r="AR181" t="str">
        <f>+(IF(AND(ISNUMBER(Prices!AR181),ISNUMBER(Prices!AR182)),LOG(Prices!AR182/Prices!AR181),""))</f>
        <v/>
      </c>
      <c r="AS181" t="str">
        <f>+(IF(AND(ISNUMBER(Prices!AS181),ISNUMBER(Prices!AS182)),LOG(Prices!AS182/Prices!AS181),""))</f>
        <v/>
      </c>
      <c r="AT181">
        <f>+(IF(AND(ISNUMBER(Prices!AT181),ISNUMBER(Prices!AT182)),LOG(Prices!AT182/Prices!AT181),""))</f>
        <v>1.0636314845784953E-2</v>
      </c>
      <c r="AU181" t="str">
        <f>+(IF(AND(ISNUMBER(Prices!AU181),ISNUMBER(Prices!AU182)),LOG(Prices!AU182/Prices!AU181),""))</f>
        <v/>
      </c>
      <c r="AV181" t="str">
        <f>+(IF(AND(ISNUMBER(Prices!AV181),ISNUMBER(Prices!AV182)),LOG(Prices!AV182/Prices!AV181),""))</f>
        <v/>
      </c>
      <c r="AW181">
        <f>+(IF(AND(ISNUMBER(Prices!AW181),ISNUMBER(Prices!AW182)),LOG(Prices!AW182/Prices!AW181),""))</f>
        <v>-5.0373084791917912E-2</v>
      </c>
      <c r="AX181">
        <f>+(IF(AND(ISNUMBER(Prices!AX181),ISNUMBER(Prices!AX182)),LOG(Prices!AX182/Prices!AX181),""))</f>
        <v>6.4380788181136475E-2</v>
      </c>
      <c r="AY181">
        <f>+(IF(AND(ISNUMBER(Prices!AY181),ISNUMBER(Prices!AY182)),LOG(Prices!AY182/Prices!AY181),""))</f>
        <v>-8.1428570502978109E-2</v>
      </c>
      <c r="AZ181">
        <f>+(IF(AND(ISNUMBER(Prices!AZ181),ISNUMBER(Prices!AZ182)),LOG(Prices!AZ182/Prices!AZ181),""))</f>
        <v>1.8632111340208573E-2</v>
      </c>
      <c r="BA181" t="str">
        <f>+(IF(AND(ISNUMBER(Prices!BA181),ISNUMBER(Prices!BA182)),LOG(Prices!BA182/Prices!BA181),""))</f>
        <v/>
      </c>
      <c r="BB181" t="str">
        <f>+(IF(AND(ISNUMBER(Prices!BB181),ISNUMBER(Prices!BB182)),LOG(Prices!BB182/Prices!BB181),""))</f>
        <v/>
      </c>
      <c r="BC181" t="str">
        <f>+(IF(AND(ISNUMBER(Prices!BC181),ISNUMBER(Prices!BC182)),LOG(Prices!BC182/Prices!BC181),""))</f>
        <v/>
      </c>
      <c r="BD181">
        <f>+(IF(AND(ISNUMBER(Prices!BD181),ISNUMBER(Prices!BD182)),LOG(Prices!BD182/Prices!BD181),""))</f>
        <v>-3.9335273983588291E-2</v>
      </c>
      <c r="BE181">
        <f>+(IF(AND(ISNUMBER(Prices!BE181),ISNUMBER(Prices!BE182)),LOG(Prices!BE182/Prices!BE181),""))</f>
        <v>-6.6216268883257198E-2</v>
      </c>
      <c r="BF181">
        <f>+(IF(AND(ISNUMBER(Prices!BF181),ISNUMBER(Prices!BF182)),LOG(Prices!BF182/Prices!BF181),""))</f>
        <v>-2.4473769383200533E-2</v>
      </c>
      <c r="BG181">
        <f>+(IF(AND(ISNUMBER(Prices!BG181),ISNUMBER(Prices!BG182)),LOG(Prices!BG182/Prices!BG181),""))</f>
        <v>3.004845436229208E-2</v>
      </c>
      <c r="BH181">
        <f>+(IF(AND(ISNUMBER(Prices!BH181),ISNUMBER(Prices!BH182)),LOG(Prices!BH182/Prices!BH181),""))</f>
        <v>-6.0697840538790439E-2</v>
      </c>
      <c r="BI181">
        <f>+(IF(AND(ISNUMBER(Prices!BI181),ISNUMBER(Prices!BI182)),LOG(Prices!BI182/Prices!BI181),""))</f>
        <v>-6.3281835544207812E-2</v>
      </c>
      <c r="BJ181">
        <f>+(IF(AND(ISNUMBER(Prices!BJ181),ISNUMBER(Prices!BJ182)),LOG(Prices!BJ182/Prices!BJ181),""))</f>
        <v>-4.5302493681023917E-2</v>
      </c>
      <c r="BK181">
        <f>+(IF(AND(ISNUMBER(Prices!BK181),ISNUMBER(Prices!BK182)),LOG(Prices!BK182/Prices!BK181),""))</f>
        <v>1.7835527404171817E-3</v>
      </c>
      <c r="BL181" t="str">
        <f>+(IF(AND(ISNUMBER(Prices!BL181),ISNUMBER(Prices!BL182)),LOG(Prices!BL182/Prices!BL181),""))</f>
        <v/>
      </c>
      <c r="BM181">
        <f>+(IF(AND(ISNUMBER(Prices!BM181),ISNUMBER(Prices!BM182)),LOG(Prices!BM182/Prices!BM181),""))</f>
        <v>6.4286675481660879E-3</v>
      </c>
      <c r="BN181">
        <f>+(IF(AND(ISNUMBER(Prices!BN181),ISNUMBER(Prices!BN182)),LOG(Prices!BN182/Prices!BN181),""))</f>
        <v>-8.1304939677480328E-2</v>
      </c>
      <c r="BO181">
        <f>+(IF(AND(ISNUMBER(Prices!BO181),ISNUMBER(Prices!BO182)),LOG(Prices!BO182/Prices!BO181),""))</f>
        <v>1.3200450342290375E-3</v>
      </c>
      <c r="BP181">
        <f>+(IF(AND(ISNUMBER(Prices!BP181),ISNUMBER(Prices!BP182)),LOG(Prices!BP182/Prices!BP181),""))</f>
        <v>-1.5963832177344223E-2</v>
      </c>
      <c r="BQ181">
        <f>+(IF(AND(ISNUMBER(Prices!BQ181),ISNUMBER(Prices!BQ182)),LOG(Prices!BQ182/Prices!BQ181),""))</f>
        <v>9.5198004420259108E-3</v>
      </c>
      <c r="BR181" t="str">
        <f>+(IF(AND(ISNUMBER(Prices!BR181),ISNUMBER(Prices!BR182)),LOG(Prices!BR182/Prices!BR181),""))</f>
        <v/>
      </c>
      <c r="BS181">
        <f>+(IF(AND(ISNUMBER(Prices!BS181),ISNUMBER(Prices!BS182)),LOG(Prices!BS182/Prices!BS181),""))</f>
        <v>-1.3422972969432177E-2</v>
      </c>
      <c r="BT181">
        <f>+(IF(AND(ISNUMBER(Prices!BT181),ISNUMBER(Prices!BT182)),LOG(Prices!BT182/Prices!BT181),""))</f>
        <v>1.6368351182098183E-2</v>
      </c>
      <c r="BU181" t="str">
        <f>+(IF(AND(ISNUMBER(Prices!BU181),ISNUMBER(Prices!BU182)),LOG(Prices!BU182/Prices!BU181),""))</f>
        <v/>
      </c>
      <c r="BV181" t="str">
        <f>+(IF(AND(ISNUMBER(Prices!BV181),ISNUMBER(Prices!BV182)),LOG(Prices!BV182/Prices!BV181),""))</f>
        <v/>
      </c>
      <c r="BW181">
        <f>+(IF(AND(ISNUMBER(Prices!BW181),ISNUMBER(Prices!BW182)),LOG(Prices!BW182/Prices!BW181),""))</f>
        <v>-4.3465693781090303E-2</v>
      </c>
      <c r="BX181">
        <f>+(IF(AND(ISNUMBER(Prices!BX181),ISNUMBER(Prices!BX182)),LOG(Prices!BX182/Prices!BX181),""))</f>
        <v>-7.5183109806869319E-2</v>
      </c>
      <c r="BY181">
        <f>+(IF(AND(ISNUMBER(Prices!BY181),ISNUMBER(Prices!BY182)),LOG(Prices!BY182/Prices!BY181),""))</f>
        <v>6.0357921797515354E-2</v>
      </c>
      <c r="BZ181">
        <f>+(IF(AND(ISNUMBER(Prices!BZ181),ISNUMBER(Prices!BZ182)),LOG(Prices!BZ182/Prices!BZ181),""))</f>
        <v>-2.6959972358360638E-2</v>
      </c>
      <c r="CA181">
        <f>+(IF(AND(ISNUMBER(Prices!CA181),ISNUMBER(Prices!CA182)),LOG(Prices!CA182/Prices!CA181),""))</f>
        <v>-3.1136654437541093E-2</v>
      </c>
      <c r="CB181" t="str">
        <f>+(IF(AND(ISNUMBER(Prices!CB181),ISNUMBER(Prices!CB182)),LOG(Prices!CB182/Prices!CB181),""))</f>
        <v/>
      </c>
      <c r="CC181" t="str">
        <f>+(IF(AND(ISNUMBER(Prices!CC181),ISNUMBER(Prices!CC182)),LOG(Prices!CC182/Prices!CC181),""))</f>
        <v/>
      </c>
      <c r="CD181">
        <f>+(IF(AND(ISNUMBER(Prices!CD181),ISNUMBER(Prices!CD182)),LOG(Prices!CD182/Prices!CD181),""))</f>
        <v>-1.9608813118034751E-2</v>
      </c>
      <c r="CE181">
        <f>+(IF(AND(ISNUMBER(Prices!CE181),ISNUMBER(Prices!CE182)),LOG(Prices!CE182/Prices!CE181),""))</f>
        <v>-1.2211541981474977E-3</v>
      </c>
      <c r="CF181">
        <f>+(IF(AND(ISNUMBER(Prices!CF181),ISNUMBER(Prices!CF182)),LOG(Prices!CF182/Prices!CF181),""))</f>
        <v>5.9393651740167239E-2</v>
      </c>
      <c r="CG181">
        <f>+(IF(AND(ISNUMBER(Prices!CG181),ISNUMBER(Prices!CG182)),LOG(Prices!CG182/Prices!CG181),""))</f>
        <v>2.1752558316322983E-2</v>
      </c>
      <c r="CH181" t="str">
        <f>+(IF(AND(ISNUMBER(Prices!CH181),ISNUMBER(Prices!CH182)),LOG(Prices!CH182/Prices!CH181),""))</f>
        <v/>
      </c>
      <c r="CI181">
        <f>+(IF(AND(ISNUMBER(Prices!CI181),ISNUMBER(Prices!CI182)),LOG(Prices!CI182/Prices!CI181),""))</f>
        <v>-4.968778418910752E-2</v>
      </c>
      <c r="CJ181">
        <f>+(IF(AND(ISNUMBER(Prices!CJ181),ISNUMBER(Prices!CJ182)),LOG(Prices!CJ182/Prices!CJ181),""))</f>
        <v>-1.5838580685836847E-2</v>
      </c>
      <c r="CK181">
        <f>+(IF(AND(ISNUMBER(Prices!CK181),ISNUMBER(Prices!CK182)),LOG(Prices!CK182/Prices!CK181),""))</f>
        <v>-8.5222783921628433E-3</v>
      </c>
      <c r="CL181" t="str">
        <f>+(IF(AND(ISNUMBER(Prices!CL181),ISNUMBER(Prices!CL182)),LOG(Prices!CL182/Prices!CL181),""))</f>
        <v/>
      </c>
      <c r="CM181" t="str">
        <f>+(IF(AND(ISNUMBER(Prices!CM181),ISNUMBER(Prices!CM182)),LOG(Prices!CM182/Prices!CM181),""))</f>
        <v/>
      </c>
      <c r="CN181">
        <f>+(IF(AND(ISNUMBER(Prices!CN181),ISNUMBER(Prices!CN182)),LOG(Prices!CN182/Prices!CN181),""))</f>
        <v>7.119741133239702E-3</v>
      </c>
      <c r="CO181">
        <f>+(IF(AND(ISNUMBER(Prices!CO181),ISNUMBER(Prices!CO182)),LOG(Prices!CO182/Prices!CO181),""))</f>
        <v>7.0507458812710769E-2</v>
      </c>
      <c r="CP181">
        <f>+(IF(AND(ISNUMBER(Prices!CP181),ISNUMBER(Prices!CP182)),LOG(Prices!CP182/Prices!CP181),""))</f>
        <v>-2.4640327440060519E-2</v>
      </c>
      <c r="CQ181" t="str">
        <f>+(IF(AND(ISNUMBER(Prices!CQ181),ISNUMBER(Prices!CQ182)),LOG(Prices!CQ182/Prices!CQ181),""))</f>
        <v/>
      </c>
      <c r="CR181" t="str">
        <f>+(IF(AND(ISNUMBER(Prices!CR181),ISNUMBER(Prices!CR182)),LOG(Prices!CR182/Prices!CR181),""))</f>
        <v/>
      </c>
      <c r="CS181">
        <f>+(IF(AND(ISNUMBER(Prices!CS181),ISNUMBER(Prices!CS182)),LOG(Prices!CS182/Prices!CS181),""))</f>
        <v>-2.9479843288926211E-2</v>
      </c>
      <c r="CT181">
        <f>+(IF(AND(ISNUMBER(Prices!CT181),ISNUMBER(Prices!CT182)),LOG(Prices!CT182/Prices!CT181),""))</f>
        <v>-1.2722592791142016E-3</v>
      </c>
      <c r="CU181">
        <f>+(IF(AND(ISNUMBER(Prices!CU181),ISNUMBER(Prices!CU182)),LOG(Prices!CU182/Prices!CU181),""))</f>
        <v>-8.1294605361023925E-2</v>
      </c>
      <c r="CV181" t="str">
        <f>+(IF(AND(ISNUMBER(Prices!CV181),ISNUMBER(Prices!CV182)),LOG(Prices!CV182/Prices!CV181),""))</f>
        <v/>
      </c>
      <c r="CW181" t="str">
        <f>+(IF(AND(ISNUMBER(Prices!CW181),ISNUMBER(Prices!CW182)),LOG(Prices!CW182/Prices!CW181),""))</f>
        <v/>
      </c>
      <c r="CX181" t="str">
        <f>+(IF(AND(ISNUMBER(Prices!CX181),ISNUMBER(Prices!CX182)),LOG(Prices!CX182/Prices!CX181),""))</f>
        <v/>
      </c>
      <c r="CY181">
        <f>+(IF(AND(ISNUMBER(Prices!CY181),ISNUMBER(Prices!CY182)),LOG(Prices!CY182/Prices!CY181),""))</f>
        <v>-1.085792758820832E-2</v>
      </c>
      <c r="CZ181">
        <f>+(IF(AND(ISNUMBER(Prices!CZ181),ISNUMBER(Prices!CZ182)),LOG(Prices!CZ182/Prices!CZ181),""))</f>
        <v>-1.2465231962399945E-2</v>
      </c>
      <c r="DA181" t="str">
        <f>+(IF(AND(ISNUMBER(Prices!DA181),ISNUMBER(Prices!DA182)),LOG(Prices!DA182/Prices!DA181),""))</f>
        <v/>
      </c>
      <c r="DB181">
        <f>+(IF(AND(ISNUMBER(Prices!DB181),ISNUMBER(Prices!DB182)),LOG(Prices!DB182/Prices!DB181),""))</f>
        <v>3.4883278458213412E-3</v>
      </c>
      <c r="DC181">
        <f>+(IF(AND(ISNUMBER(Prices!DC181),ISNUMBER(Prices!DC182)),LOG(Prices!DC182/Prices!DC181),""))</f>
        <v>-4.2787979792749719E-3</v>
      </c>
      <c r="DD181" t="str">
        <f>+(IF(AND(ISNUMBER(Prices!DD181),ISNUMBER(Prices!DD182)),LOG(Prices!DD182/Prices!DD181),""))</f>
        <v/>
      </c>
      <c r="DE181">
        <f>+(IF(AND(ISNUMBER(Prices!DE181),ISNUMBER(Prices!DE182)),LOG(Prices!DE182/Prices!DE181),""))</f>
        <v>1.2589127308020561E-2</v>
      </c>
      <c r="DF181">
        <f>+(IF(AND(ISNUMBER(Prices!DF181),ISNUMBER(Prices!DF182)),LOG(Prices!DF182/Prices!DF181),""))</f>
        <v>-1.6287951994724024E-2</v>
      </c>
      <c r="DG181">
        <f>+(IF(AND(ISNUMBER(Prices!DG181),ISNUMBER(Prices!DG182)),LOG(Prices!DG182/Prices!DG181),""))</f>
        <v>-5.9088596105202305E-3</v>
      </c>
      <c r="DH181">
        <f>+(IF(AND(ISNUMBER(Prices!DH181),ISNUMBER(Prices!DH182)),LOG(Prices!DH182/Prices!DH181),""))</f>
        <v>-7.398722073031291E-3</v>
      </c>
      <c r="DI181" t="str">
        <f>+(IF(AND(ISNUMBER(Prices!DI181),ISNUMBER(Prices!DI182)),LOG(Prices!DI182/Prices!DI181),""))</f>
        <v/>
      </c>
      <c r="DJ181" t="str">
        <f>+(IF(AND(ISNUMBER(Prices!DJ181),ISNUMBER(Prices!DJ182)),LOG(Prices!DJ182/Prices!DJ181),""))</f>
        <v/>
      </c>
      <c r="DK181" t="str">
        <f>+(IF(AND(ISNUMBER(Prices!DK181),ISNUMBER(Prices!DK182)),LOG(Prices!DK182/Prices!DK181),""))</f>
        <v/>
      </c>
      <c r="DL181" t="str">
        <f>+(IF(AND(ISNUMBER(Prices!DL181),ISNUMBER(Prices!DL182)),LOG(Prices!DL182/Prices!DL181),""))</f>
        <v/>
      </c>
      <c r="DM181" t="str">
        <f>+(IF(AND(ISNUMBER(Prices!DM181),ISNUMBER(Prices!DM182)),LOG(Prices!DM182/Prices!DM181),""))</f>
        <v/>
      </c>
      <c r="DN181">
        <f>+(IF(AND(ISNUMBER(Prices!DN181),ISNUMBER(Prices!DN182)),LOG(Prices!DN182/Prices!DN181),""))</f>
        <v>-8.2262283824586953E-3</v>
      </c>
      <c r="DO181">
        <f>+(IF(AND(ISNUMBER(Prices!DO181),ISNUMBER(Prices!DO182)),LOG(Prices!DO182/Prices!DO181),""))</f>
        <v>-5.0625785594571954E-2</v>
      </c>
      <c r="DP181">
        <f>+(IF(AND(ISNUMBER(Prices!DP181),ISNUMBER(Prices!DP182)),LOG(Prices!DP182/Prices!DP181),""))</f>
        <v>-9.4066694218065648E-3</v>
      </c>
      <c r="DQ181" t="str">
        <f>+(IF(AND(ISNUMBER(Prices!DQ181),ISNUMBER(Prices!DQ182)),LOG(Prices!DQ182/Prices!DQ181),""))</f>
        <v/>
      </c>
      <c r="DR181">
        <f>+(IF(AND(ISNUMBER(Prices!DR181),ISNUMBER(Prices!DR182)),LOG(Prices!DR182/Prices!DR181),""))</f>
        <v>3.8752588992016619E-2</v>
      </c>
      <c r="DS181">
        <f>+(IF(AND(ISNUMBER(Prices!DS181),ISNUMBER(Prices!DS182)),LOG(Prices!DS182/Prices!DS181),""))</f>
        <v>9.7598372286338813E-3</v>
      </c>
      <c r="DT181">
        <f>+(IF(AND(ISNUMBER(Prices!DT181),ISNUMBER(Prices!DT182)),LOG(Prices!DT182/Prices!DT181),""))</f>
        <v>4.2314315885367576E-2</v>
      </c>
      <c r="DU181">
        <f>+(IF(AND(ISNUMBER(Prices!DU181),ISNUMBER(Prices!DU182)),LOG(Prices!DU182/Prices!DU181),""))</f>
        <v>-4.458767079145636E-3</v>
      </c>
      <c r="DV181">
        <f>+(IF(AND(ISNUMBER(Prices!DV181),ISNUMBER(Prices!DV182)),LOG(Prices!DV182/Prices!DV181),""))</f>
        <v>-4.0501214817351264E-2</v>
      </c>
      <c r="DW181">
        <f>+(IF(AND(ISNUMBER(Prices!DW181),ISNUMBER(Prices!DW182)),LOG(Prices!DW182/Prices!DW181),""))</f>
        <v>-5.1152522447381256E-2</v>
      </c>
      <c r="DX181">
        <f>+(IF(AND(ISNUMBER(Prices!DX181),ISNUMBER(Prices!DX182)),LOG(Prices!DX182/Prices!DX181),""))</f>
        <v>-4.9272826527928873E-2</v>
      </c>
      <c r="DY181">
        <f>+(IF(AND(ISNUMBER(Prices!DY181),ISNUMBER(Prices!DY182)),LOG(Prices!DY182/Prices!DY181),""))</f>
        <v>-5.1599951388999598E-3</v>
      </c>
      <c r="DZ181">
        <f>+(IF(AND(ISNUMBER(Prices!DZ181),ISNUMBER(Prices!DZ182)),LOG(Prices!DZ182/Prices!DZ181),""))</f>
        <v>-0.1410255565017548</v>
      </c>
      <c r="EA181">
        <f>+(IF(AND(ISNUMBER(Prices!EA181),ISNUMBER(Prices!EA182)),LOG(Prices!EA182/Prices!EA181),""))</f>
        <v>1.8496104177425223E-2</v>
      </c>
      <c r="EB181">
        <f>+(IF(AND(ISNUMBER(Prices!EB181),ISNUMBER(Prices!EB182)),LOG(Prices!EB182/Prices!EB181),""))</f>
        <v>6.9635928151073376E-2</v>
      </c>
      <c r="EC181">
        <f>+(IF(AND(ISNUMBER(Prices!EC181),ISNUMBER(Prices!EC182)),LOG(Prices!EC182/Prices!EC181),""))</f>
        <v>6.7231293033823719E-2</v>
      </c>
      <c r="ED181" t="str">
        <f>+(IF(AND(ISNUMBER(Prices!ED181),ISNUMBER(Prices!ED182)),LOG(Prices!ED182/Prices!ED181),""))</f>
        <v/>
      </c>
      <c r="EE181" t="str">
        <f>+(IF(AND(ISNUMBER(Prices!EE181),ISNUMBER(Prices!EE182)),LOG(Prices!EE182/Prices!EE181),""))</f>
        <v/>
      </c>
      <c r="EF181">
        <f>+(IF(AND(ISNUMBER(Prices!EF181),ISNUMBER(Prices!EF182)),LOG(Prices!EF182/Prices!EF181),""))</f>
        <v>-3.8828787690677408E-2</v>
      </c>
      <c r="EG181">
        <f>+(IF(AND(ISNUMBER(Prices!EG181),ISNUMBER(Prices!EG182)),LOG(Prices!EG182/Prices!EG181),""))</f>
        <v>1.8351749439964791E-2</v>
      </c>
      <c r="EH181">
        <f>+(IF(AND(ISNUMBER(Prices!EH181),ISNUMBER(Prices!EH182)),LOG(Prices!EH182/Prices!EH181),""))</f>
        <v>-3.3723372250749992E-2</v>
      </c>
      <c r="EI181" t="str">
        <f>+(IF(AND(ISNUMBER(Prices!EI181),ISNUMBER(Prices!EI182)),LOG(Prices!EI182/Prices!EI181),""))</f>
        <v/>
      </c>
      <c r="EJ181">
        <f>+(IF(AND(ISNUMBER(Prices!EJ181),ISNUMBER(Prices!EJ182)),LOG(Prices!EJ182/Prices!EJ181),""))</f>
        <v>4.1401122102843902E-3</v>
      </c>
      <c r="EK181" t="str">
        <f>+(IF(AND(ISNUMBER(Prices!EK181),ISNUMBER(Prices!EK182)),LOG(Prices!EK182/Prices!EK181),""))</f>
        <v/>
      </c>
      <c r="EL181" t="str">
        <f>+(IF(AND(ISNUMBER(Prices!EL181),ISNUMBER(Prices!EL182)),LOG(Prices!EL182/Prices!EL181),""))</f>
        <v/>
      </c>
      <c r="EM181">
        <f>+(IF(AND(ISNUMBER(Prices!EM181),ISNUMBER(Prices!EM182)),LOG(Prices!EM182/Prices!EM181),""))</f>
        <v>-0.15126767533064914</v>
      </c>
      <c r="EN181" t="str">
        <f>+(IF(AND(ISNUMBER(Prices!EN181),ISNUMBER(Prices!EN182)),LOG(Prices!EN182/Prices!EN181),""))</f>
        <v/>
      </c>
      <c r="EO181">
        <f>+(IF(AND(ISNUMBER(Prices!EO181),ISNUMBER(Prices!EO182)),LOG(Prices!EO182/Prices!EO181),""))</f>
        <v>-3.6301249566233387E-2</v>
      </c>
      <c r="EP181">
        <f>+(IF(AND(ISNUMBER(Prices!EP181),ISNUMBER(Prices!EP182)),LOG(Prices!EP182/Prices!EP181),""))</f>
        <v>-4.8935087186389219E-2</v>
      </c>
      <c r="EQ181">
        <f>+(IF(AND(ISNUMBER(Prices!EQ181),ISNUMBER(Prices!EQ182)),LOG(Prices!EQ182/Prices!EQ181),""))</f>
        <v>-1.2792188391729591E-3</v>
      </c>
      <c r="ER181">
        <f>+(IF(AND(ISNUMBER(Prices!ER181),ISNUMBER(Prices!ER182)),LOG(Prices!ER182/Prices!ER181),""))</f>
        <v>8.6958418761723093E-3</v>
      </c>
      <c r="ES181">
        <f>+(IF(AND(ISNUMBER(Prices!ES181),ISNUMBER(Prices!ES182)),LOG(Prices!ES182/Prices!ES181),""))</f>
        <v>3.789165750279868E-2</v>
      </c>
      <c r="ET181">
        <f>+(IF(AND(ISNUMBER(Prices!ET181),ISNUMBER(Prices!ET182)),LOG(Prices!ET182/Prices!ET181),""))</f>
        <v>-0.21085336531489315</v>
      </c>
      <c r="EU181">
        <f>+(IF(AND(ISNUMBER(Prices!EU181),ISNUMBER(Prices!EU182)),LOG(Prices!EU182/Prices!EU181),""))</f>
        <v>9.4262950720948278E-3</v>
      </c>
      <c r="EV181">
        <f>+(IF(AND(ISNUMBER(Prices!EV181),ISNUMBER(Prices!EV182)),LOG(Prices!EV182/Prices!EV181),""))</f>
        <v>6.1772155861757348E-2</v>
      </c>
      <c r="EW181">
        <f>+(IF(AND(ISNUMBER(Prices!EW181),ISNUMBER(Prices!EW182)),LOG(Prices!EW182/Prices!EW181),""))</f>
        <v>-4.5757490560675115E-2</v>
      </c>
      <c r="EX181">
        <f>+(IF(AND(ISNUMBER(Prices!EX181),ISNUMBER(Prices!EX182)),LOG(Prices!EX182/Prices!EX181),""))</f>
        <v>-4.0964818198706964E-3</v>
      </c>
      <c r="EY181" t="str">
        <f>+(IF(AND(ISNUMBER(Prices!EY181),ISNUMBER(Prices!EY182)),LOG(Prices!EY182/Prices!EY181),""))</f>
        <v/>
      </c>
      <c r="EZ181">
        <f>+(IF(AND(ISNUMBER(Prices!EZ181),ISNUMBER(Prices!EZ182)),LOG(Prices!EZ182/Prices!EZ181),""))</f>
        <v>-7.6193968701920144E-3</v>
      </c>
      <c r="FA181" t="str">
        <f>+(IF(AND(ISNUMBER(Prices!FA181),ISNUMBER(Prices!FA182)),LOG(Prices!FA182/Prices!FA181),""))</f>
        <v/>
      </c>
      <c r="FB181">
        <f>+(IF(AND(ISNUMBER(Prices!FB181),ISNUMBER(Prices!FB182)),LOG(Prices!FB182/Prices!FB181),""))</f>
        <v>1.2713124845095611E-2</v>
      </c>
      <c r="FC181">
        <f>+(IF(AND(ISNUMBER(Prices!FC181),ISNUMBER(Prices!FC182)),LOG(Prices!FC182/Prices!FC181),""))</f>
        <v>-6.5637695023882739E-3</v>
      </c>
      <c r="FD181">
        <f>+(IF(AND(ISNUMBER(Prices!FD181),ISNUMBER(Prices!FD182)),LOG(Prices!FD182/Prices!FD181),""))</f>
        <v>-2.1398144701230463E-2</v>
      </c>
      <c r="FE181">
        <f>+(IF(AND(ISNUMBER(Prices!FE181),ISNUMBER(Prices!FE182)),LOG(Prices!FE182/Prices!FE181),""))</f>
        <v>-0.10874875688570611</v>
      </c>
    </row>
    <row r="182" spans="2:161" x14ac:dyDescent="0.2">
      <c r="B182" s="2">
        <f>+Dates!D183</f>
        <v>42034</v>
      </c>
      <c r="C182" t="str">
        <f>+(IF(AND(ISNUMBER(Prices!C182),ISNUMBER(Prices!C183)),LOG(Prices!C183/Prices!C182),""))</f>
        <v/>
      </c>
      <c r="D182">
        <f>+(IF(AND(ISNUMBER(Prices!D182),ISNUMBER(Prices!D183)),LOG(Prices!D183/Prices!D182),""))</f>
        <v>4.3664501054831266E-2</v>
      </c>
      <c r="E182" t="str">
        <f>+(IF(AND(ISNUMBER(Prices!E182),ISNUMBER(Prices!E183)),LOG(Prices!E183/Prices!E182),""))</f>
        <v/>
      </c>
      <c r="F182">
        <f>+(IF(AND(ISNUMBER(Prices!F182),ISNUMBER(Prices!F183)),LOG(Prices!F183/Prices!F182),""))</f>
        <v>5.0241096127760468E-2</v>
      </c>
      <c r="G182">
        <f>+(IF(AND(ISNUMBER(Prices!G182),ISNUMBER(Prices!G183)),LOG(Prices!G183/Prices!G182),""))</f>
        <v>2.0842556936158042E-2</v>
      </c>
      <c r="H182" t="str">
        <f>+(IF(AND(ISNUMBER(Prices!H182),ISNUMBER(Prices!H183)),LOG(Prices!H183/Prices!H182),""))</f>
        <v/>
      </c>
      <c r="I182">
        <f>+(IF(AND(ISNUMBER(Prices!I182),ISNUMBER(Prices!I183)),LOG(Prices!I183/Prices!I182),""))</f>
        <v>1.010543628122691E-2</v>
      </c>
      <c r="J182">
        <f>+(IF(AND(ISNUMBER(Prices!J182),ISNUMBER(Prices!J183)),LOG(Prices!J183/Prices!J182),""))</f>
        <v>4.3594126277044308E-2</v>
      </c>
      <c r="K182">
        <f>+(IF(AND(ISNUMBER(Prices!K182),ISNUMBER(Prices!K183)),LOG(Prices!K183/Prices!K182),""))</f>
        <v>4.2109934672042354E-2</v>
      </c>
      <c r="L182" t="str">
        <f>+(IF(AND(ISNUMBER(Prices!L182),ISNUMBER(Prices!L183)),LOG(Prices!L183/Prices!L182),""))</f>
        <v/>
      </c>
      <c r="M182">
        <f>+(IF(AND(ISNUMBER(Prices!M182),ISNUMBER(Prices!M183)),LOG(Prices!M183/Prices!M182),""))</f>
        <v>5.4301264103968731E-2</v>
      </c>
      <c r="N182">
        <f>+(IF(AND(ISNUMBER(Prices!N182),ISNUMBER(Prices!N183)),LOG(Prices!N183/Prices!N182),""))</f>
        <v>8.4365780979127239E-2</v>
      </c>
      <c r="O182">
        <f>+(IF(AND(ISNUMBER(Prices!O182),ISNUMBER(Prices!O183)),LOG(Prices!O183/Prices!O182),""))</f>
        <v>6.7882971243192633E-2</v>
      </c>
      <c r="P182">
        <f>+(IF(AND(ISNUMBER(Prices!P182),ISNUMBER(Prices!P183)),LOG(Prices!P183/Prices!P182),""))</f>
        <v>1.094918030313213E-2</v>
      </c>
      <c r="Q182">
        <f>+(IF(AND(ISNUMBER(Prices!Q182),ISNUMBER(Prices!Q183)),LOG(Prices!Q183/Prices!Q182),""))</f>
        <v>-3.3643867900739151E-2</v>
      </c>
      <c r="R182" t="str">
        <f>+(IF(AND(ISNUMBER(Prices!R182),ISNUMBER(Prices!R183)),LOG(Prices!R183/Prices!R182),""))</f>
        <v/>
      </c>
      <c r="S182">
        <f>+(IF(AND(ISNUMBER(Prices!S182),ISNUMBER(Prices!S183)),LOG(Prices!S183/Prices!S182),""))</f>
        <v>0.10425993232048048</v>
      </c>
      <c r="T182">
        <f>+(IF(AND(ISNUMBER(Prices!T182),ISNUMBER(Prices!T183)),LOG(Prices!T183/Prices!T182),""))</f>
        <v>8.6444579329891399E-2</v>
      </c>
      <c r="U182" t="str">
        <f>+(IF(AND(ISNUMBER(Prices!U182),ISNUMBER(Prices!U183)),LOG(Prices!U183/Prices!U182),""))</f>
        <v/>
      </c>
      <c r="V182">
        <f>+(IF(AND(ISNUMBER(Prices!V182),ISNUMBER(Prices!V183)),LOG(Prices!V183/Prices!V182),""))</f>
        <v>3.778856117373644E-2</v>
      </c>
      <c r="W182">
        <f>+(IF(AND(ISNUMBER(Prices!W182),ISNUMBER(Prices!W183)),LOG(Prices!W183/Prices!W182),""))</f>
        <v>9.5208691481775493E-2</v>
      </c>
      <c r="X182">
        <f>+(IF(AND(ISNUMBER(Prices!X182),ISNUMBER(Prices!X183)),LOG(Prices!X183/Prices!X182),""))</f>
        <v>4.5621486650723665E-2</v>
      </c>
      <c r="Y182" t="str">
        <f>+(IF(AND(ISNUMBER(Prices!Y182),ISNUMBER(Prices!Y183)),LOG(Prices!Y183/Prices!Y182),""))</f>
        <v/>
      </c>
      <c r="Z182">
        <f>+(IF(AND(ISNUMBER(Prices!Z182),ISNUMBER(Prices!Z183)),LOG(Prices!Z183/Prices!Z182),""))</f>
        <v>5.4178977077569156E-2</v>
      </c>
      <c r="AA182">
        <f>+(IF(AND(ISNUMBER(Prices!AA182),ISNUMBER(Prices!AA183)),LOG(Prices!AA183/Prices!AA182),""))</f>
        <v>6.6369270289641416E-2</v>
      </c>
      <c r="AB182" t="str">
        <f>+(IF(AND(ISNUMBER(Prices!AB182),ISNUMBER(Prices!AB183)),LOG(Prices!AB183/Prices!AB182),""))</f>
        <v/>
      </c>
      <c r="AC182">
        <f>+(IF(AND(ISNUMBER(Prices!AC182),ISNUMBER(Prices!AC183)),LOG(Prices!AC183/Prices!AC182),""))</f>
        <v>0.1053180613660713</v>
      </c>
      <c r="AD182">
        <f>+(IF(AND(ISNUMBER(Prices!AD182),ISNUMBER(Prices!AD183)),LOG(Prices!AD183/Prices!AD182),""))</f>
        <v>2.2663991258394987E-2</v>
      </c>
      <c r="AE182">
        <f>+(IF(AND(ISNUMBER(Prices!AE182),ISNUMBER(Prices!AE183)),LOG(Prices!AE183/Prices!AE182),""))</f>
        <v>5.0490992263260807E-2</v>
      </c>
      <c r="AF182" t="str">
        <f>+(IF(AND(ISNUMBER(Prices!AF182),ISNUMBER(Prices!AF183)),LOG(Prices!AF183/Prices!AF182),""))</f>
        <v/>
      </c>
      <c r="AG182" t="str">
        <f>+(IF(AND(ISNUMBER(Prices!AG182),ISNUMBER(Prices!AG183)),LOG(Prices!AG183/Prices!AG182),""))</f>
        <v/>
      </c>
      <c r="AH182" t="str">
        <f>+(IF(AND(ISNUMBER(Prices!AH182),ISNUMBER(Prices!AH183)),LOG(Prices!AH183/Prices!AH182),""))</f>
        <v/>
      </c>
      <c r="AI182">
        <f>+(IF(AND(ISNUMBER(Prices!AI182),ISNUMBER(Prices!AI183)),LOG(Prices!AI183/Prices!AI182),""))</f>
        <v>2.9594287049211822E-3</v>
      </c>
      <c r="AJ182">
        <f>+(IF(AND(ISNUMBER(Prices!AJ182),ISNUMBER(Prices!AJ183)),LOG(Prices!AJ183/Prices!AJ182),""))</f>
        <v>1.8059020178964102E-2</v>
      </c>
      <c r="AK182">
        <f>+(IF(AND(ISNUMBER(Prices!AK182),ISNUMBER(Prices!AK183)),LOG(Prices!AK183/Prices!AK182),""))</f>
        <v>1.0593073497424201E-2</v>
      </c>
      <c r="AL182" t="str">
        <f>+(IF(AND(ISNUMBER(Prices!AL182),ISNUMBER(Prices!AL183)),LOG(Prices!AL183/Prices!AL182),""))</f>
        <v/>
      </c>
      <c r="AM182">
        <f>+(IF(AND(ISNUMBER(Prices!AM182),ISNUMBER(Prices!AM183)),LOG(Prices!AM183/Prices!AM182),""))</f>
        <v>0.10890312769005066</v>
      </c>
      <c r="AN182" t="str">
        <f>+(IF(AND(ISNUMBER(Prices!AN182),ISNUMBER(Prices!AN183)),LOG(Prices!AN183/Prices!AN182),""))</f>
        <v/>
      </c>
      <c r="AO182">
        <f>+(IF(AND(ISNUMBER(Prices!AO182),ISNUMBER(Prices!AO183)),LOG(Prices!AO183/Prices!AO182),""))</f>
        <v>5.3684858962776354E-2</v>
      </c>
      <c r="AP182" t="str">
        <f>+(IF(AND(ISNUMBER(Prices!AP182),ISNUMBER(Prices!AP183)),LOG(Prices!AP183/Prices!AP182),""))</f>
        <v/>
      </c>
      <c r="AQ182">
        <f>+(IF(AND(ISNUMBER(Prices!AQ182),ISNUMBER(Prices!AQ183)),LOG(Prices!AQ183/Prices!AQ182),""))</f>
        <v>3.2886618376503016E-2</v>
      </c>
      <c r="AR182" t="str">
        <f>+(IF(AND(ISNUMBER(Prices!AR182),ISNUMBER(Prices!AR183)),LOG(Prices!AR183/Prices!AR182),""))</f>
        <v/>
      </c>
      <c r="AS182" t="str">
        <f>+(IF(AND(ISNUMBER(Prices!AS182),ISNUMBER(Prices!AS183)),LOG(Prices!AS183/Prices!AS182),""))</f>
        <v/>
      </c>
      <c r="AT182">
        <f>+(IF(AND(ISNUMBER(Prices!AT182),ISNUMBER(Prices!AT183)),LOG(Prices!AT183/Prices!AT182),""))</f>
        <v>0.12274421712375796</v>
      </c>
      <c r="AU182" t="str">
        <f>+(IF(AND(ISNUMBER(Prices!AU182),ISNUMBER(Prices!AU183)),LOG(Prices!AU183/Prices!AU182),""))</f>
        <v/>
      </c>
      <c r="AV182" t="str">
        <f>+(IF(AND(ISNUMBER(Prices!AV182),ISNUMBER(Prices!AV183)),LOG(Prices!AV183/Prices!AV182),""))</f>
        <v/>
      </c>
      <c r="AW182">
        <f>+(IF(AND(ISNUMBER(Prices!AW182),ISNUMBER(Prices!AW183)),LOG(Prices!AW183/Prices!AW182),""))</f>
        <v>2.1913727064270333E-2</v>
      </c>
      <c r="AX182">
        <f>+(IF(AND(ISNUMBER(Prices!AX182),ISNUMBER(Prices!AX183)),LOG(Prices!AX183/Prices!AX182),""))</f>
        <v>7.6529642285255587E-3</v>
      </c>
      <c r="AY182">
        <f>+(IF(AND(ISNUMBER(Prices!AY182),ISNUMBER(Prices!AY183)),LOG(Prices!AY183/Prices!AY182),""))</f>
        <v>1.2609819000364115E-2</v>
      </c>
      <c r="AZ182">
        <f>+(IF(AND(ISNUMBER(Prices!AZ182),ISNUMBER(Prices!AZ183)),LOG(Prices!AZ183/Prices!AZ182),""))</f>
        <v>5.2543479639605879E-2</v>
      </c>
      <c r="BA182" t="str">
        <f>+(IF(AND(ISNUMBER(Prices!BA182),ISNUMBER(Prices!BA183)),LOG(Prices!BA183/Prices!BA182),""))</f>
        <v/>
      </c>
      <c r="BB182" t="str">
        <f>+(IF(AND(ISNUMBER(Prices!BB182),ISNUMBER(Prices!BB183)),LOG(Prices!BB183/Prices!BB182),""))</f>
        <v/>
      </c>
      <c r="BC182" t="str">
        <f>+(IF(AND(ISNUMBER(Prices!BC182),ISNUMBER(Prices!BC183)),LOG(Prices!BC183/Prices!BC182),""))</f>
        <v/>
      </c>
      <c r="BD182">
        <f>+(IF(AND(ISNUMBER(Prices!BD182),ISNUMBER(Prices!BD183)),LOG(Prices!BD183/Prices!BD182),""))</f>
        <v>7.2039552011468833E-2</v>
      </c>
      <c r="BE182">
        <f>+(IF(AND(ISNUMBER(Prices!BE182),ISNUMBER(Prices!BE183)),LOG(Prices!BE183/Prices!BE182),""))</f>
        <v>1.7524344983532732E-2</v>
      </c>
      <c r="BF182">
        <f>+(IF(AND(ISNUMBER(Prices!BF182),ISNUMBER(Prices!BF183)),LOG(Prices!BF183/Prices!BF182),""))</f>
        <v>-5.0680719596087671E-2</v>
      </c>
      <c r="BG182">
        <f>+(IF(AND(ISNUMBER(Prices!BG182),ISNUMBER(Prices!BG183)),LOG(Prices!BG183/Prices!BG182),""))</f>
        <v>4.6174880772430947E-2</v>
      </c>
      <c r="BH182">
        <f>+(IF(AND(ISNUMBER(Prices!BH182),ISNUMBER(Prices!BH183)),LOG(Prices!BH183/Prices!BH182),""))</f>
        <v>7.178584836587917E-3</v>
      </c>
      <c r="BI182">
        <f>+(IF(AND(ISNUMBER(Prices!BI182),ISNUMBER(Prices!BI183)),LOG(Prices!BI183/Prices!BI182),""))</f>
        <v>5.5857817465000903E-2</v>
      </c>
      <c r="BJ182">
        <f>+(IF(AND(ISNUMBER(Prices!BJ182),ISNUMBER(Prices!BJ183)),LOG(Prices!BJ183/Prices!BJ182),""))</f>
        <v>5.7423126356877373E-2</v>
      </c>
      <c r="BK182">
        <f>+(IF(AND(ISNUMBER(Prices!BK182),ISNUMBER(Prices!BK183)),LOG(Prices!BK183/Prices!BK182),""))</f>
        <v>3.5452807646496587E-3</v>
      </c>
      <c r="BL182" t="str">
        <f>+(IF(AND(ISNUMBER(Prices!BL182),ISNUMBER(Prices!BL183)),LOG(Prices!BL183/Prices!BL182),""))</f>
        <v/>
      </c>
      <c r="BM182">
        <f>+(IF(AND(ISNUMBER(Prices!BM182),ISNUMBER(Prices!BM183)),LOG(Prices!BM183/Prices!BM182),""))</f>
        <v>5.4582827040692172E-2</v>
      </c>
      <c r="BN182">
        <f>+(IF(AND(ISNUMBER(Prices!BN182),ISNUMBER(Prices!BN183)),LOG(Prices!BN183/Prices!BN182),""))</f>
        <v>7.5976106172413432E-2</v>
      </c>
      <c r="BO182">
        <f>+(IF(AND(ISNUMBER(Prices!BO182),ISNUMBER(Prices!BO183)),LOG(Prices!BO183/Prices!BO182),""))</f>
        <v>1.1061281347626056E-2</v>
      </c>
      <c r="BP182">
        <f>+(IF(AND(ISNUMBER(Prices!BP182),ISNUMBER(Prices!BP183)),LOG(Prices!BP183/Prices!BP182),""))</f>
        <v>3.0423463963002075E-2</v>
      </c>
      <c r="BQ182">
        <f>+(IF(AND(ISNUMBER(Prices!BQ182),ISNUMBER(Prices!BQ183)),LOG(Prices!BQ183/Prices!BQ182),""))</f>
        <v>2.3795259140989306E-2</v>
      </c>
      <c r="BR182" t="str">
        <f>+(IF(AND(ISNUMBER(Prices!BR182),ISNUMBER(Prices!BR183)),LOG(Prices!BR183/Prices!BR182),""))</f>
        <v/>
      </c>
      <c r="BS182">
        <f>+(IF(AND(ISNUMBER(Prices!BS182),ISNUMBER(Prices!BS183)),LOG(Prices!BS183/Prices!BS182),""))</f>
        <v>1.3422972969432151E-2</v>
      </c>
      <c r="BT182">
        <f>+(IF(AND(ISNUMBER(Prices!BT182),ISNUMBER(Prices!BT183)),LOG(Prices!BT183/Prices!BT182),""))</f>
        <v>6.882774033165355E-2</v>
      </c>
      <c r="BU182" t="str">
        <f>+(IF(AND(ISNUMBER(Prices!BU182),ISNUMBER(Prices!BU183)),LOG(Prices!BU183/Prices!BU182),""))</f>
        <v/>
      </c>
      <c r="BV182" t="str">
        <f>+(IF(AND(ISNUMBER(Prices!BV182),ISNUMBER(Prices!BV183)),LOG(Prices!BV183/Prices!BV182),""))</f>
        <v/>
      </c>
      <c r="BW182">
        <f>+(IF(AND(ISNUMBER(Prices!BW182),ISNUMBER(Prices!BW183)),LOG(Prices!BW183/Prices!BW182),""))</f>
        <v>2.2276394711152208E-2</v>
      </c>
      <c r="BX182">
        <f>+(IF(AND(ISNUMBER(Prices!BX182),ISNUMBER(Prices!BX183)),LOG(Prices!BX183/Prices!BX182),""))</f>
        <v>4.6652021220704866E-2</v>
      </c>
      <c r="BY182">
        <f>+(IF(AND(ISNUMBER(Prices!BY182),ISNUMBER(Prices!BY183)),LOG(Prices!BY183/Prices!BY182),""))</f>
        <v>7.3968346502827589E-2</v>
      </c>
      <c r="BZ182">
        <f>+(IF(AND(ISNUMBER(Prices!BZ182),ISNUMBER(Prices!BZ183)),LOG(Prices!BZ183/Prices!BZ182),""))</f>
        <v>5.7503701302987646E-2</v>
      </c>
      <c r="CA182">
        <f>+(IF(AND(ISNUMBER(Prices!CA182),ISNUMBER(Prices!CA183)),LOG(Prices!CA183/Prices!CA182),""))</f>
        <v>6.7625242386287782E-2</v>
      </c>
      <c r="CB182" t="str">
        <f>+(IF(AND(ISNUMBER(Prices!CB182),ISNUMBER(Prices!CB183)),LOG(Prices!CB183/Prices!CB182),""))</f>
        <v/>
      </c>
      <c r="CC182" t="str">
        <f>+(IF(AND(ISNUMBER(Prices!CC182),ISNUMBER(Prices!CC183)),LOG(Prices!CC183/Prices!CC182),""))</f>
        <v/>
      </c>
      <c r="CD182">
        <f>+(IF(AND(ISNUMBER(Prices!CD182),ISNUMBER(Prices!CD183)),LOG(Prices!CD183/Prices!CD182),""))</f>
        <v>6.9226724491947958E-2</v>
      </c>
      <c r="CE182">
        <f>+(IF(AND(ISNUMBER(Prices!CE182),ISNUMBER(Prices!CE183)),LOG(Prices!CE183/Prices!CE182),""))</f>
        <v>3.4573931246313243E-2</v>
      </c>
      <c r="CF182">
        <f>+(IF(AND(ISNUMBER(Prices!CF182),ISNUMBER(Prices!CF183)),LOG(Prices!CF183/Prices!CF182),""))</f>
        <v>8.0268341688838965E-2</v>
      </c>
      <c r="CG182">
        <f>+(IF(AND(ISNUMBER(Prices!CG182),ISNUMBER(Prices!CG183)),LOG(Prices!CG183/Prices!CG182),""))</f>
        <v>8.6835155680133211E-2</v>
      </c>
      <c r="CH182">
        <f>+(IF(AND(ISNUMBER(Prices!CH182),ISNUMBER(Prices!CH183)),LOG(Prices!CH183/Prices!CH182),""))</f>
        <v>-3.1508806789581623E-3</v>
      </c>
      <c r="CI182">
        <f>+(IF(AND(ISNUMBER(Prices!CI182),ISNUMBER(Prices!CI183)),LOG(Prices!CI183/Prices!CI182),""))</f>
        <v>0.15049284108068806</v>
      </c>
      <c r="CJ182">
        <f>+(IF(AND(ISNUMBER(Prices!CJ182),ISNUMBER(Prices!CJ183)),LOG(Prices!CJ183/Prices!CJ182),""))</f>
        <v>3.6856931325343643E-2</v>
      </c>
      <c r="CK182">
        <f>+(IF(AND(ISNUMBER(Prices!CK182),ISNUMBER(Prices!CK183)),LOG(Prices!CK183/Prices!CK182),""))</f>
        <v>1.8469613094348528E-2</v>
      </c>
      <c r="CL182" t="str">
        <f>+(IF(AND(ISNUMBER(Prices!CL182),ISNUMBER(Prices!CL183)),LOG(Prices!CL183/Prices!CL182),""))</f>
        <v/>
      </c>
      <c r="CM182" t="str">
        <f>+(IF(AND(ISNUMBER(Prices!CM182),ISNUMBER(Prices!CM183)),LOG(Prices!CM183/Prices!CM182),""))</f>
        <v/>
      </c>
      <c r="CN182">
        <f>+(IF(AND(ISNUMBER(Prices!CN182),ISNUMBER(Prices!CN183)),LOG(Prices!CN183/Prices!CN182),""))</f>
        <v>-6.8715812343583135E-2</v>
      </c>
      <c r="CO182">
        <f>+(IF(AND(ISNUMBER(Prices!CO182),ISNUMBER(Prices!CO183)),LOG(Prices!CO183/Prices!CO182),""))</f>
        <v>1.7177727114784221E-2</v>
      </c>
      <c r="CP182">
        <f>+(IF(AND(ISNUMBER(Prices!CP182),ISNUMBER(Prices!CP183)),LOG(Prices!CP183/Prices!CP182),""))</f>
        <v>5.7991946977686733E-2</v>
      </c>
      <c r="CQ182" t="str">
        <f>+(IF(AND(ISNUMBER(Prices!CQ182),ISNUMBER(Prices!CQ183)),LOG(Prices!CQ183/Prices!CQ182),""))</f>
        <v/>
      </c>
      <c r="CR182" t="str">
        <f>+(IF(AND(ISNUMBER(Prices!CR182),ISNUMBER(Prices!CR183)),LOG(Prices!CR183/Prices!CR182),""))</f>
        <v/>
      </c>
      <c r="CS182">
        <f>+(IF(AND(ISNUMBER(Prices!CS182),ISNUMBER(Prices!CS183)),LOG(Prices!CS183/Prices!CS182),""))</f>
        <v>5.4417138422645034E-2</v>
      </c>
      <c r="CT182">
        <f>+(IF(AND(ISNUMBER(Prices!CT182),ISNUMBER(Prices!CT183)),LOG(Prices!CT183/Prices!CT182),""))</f>
        <v>2.7217207227041777E-3</v>
      </c>
      <c r="CU182">
        <f>+(IF(AND(ISNUMBER(Prices!CU182),ISNUMBER(Prices!CU183)),LOG(Prices!CU183/Prices!CU182),""))</f>
        <v>6.5552390012444492E-2</v>
      </c>
      <c r="CV182" t="str">
        <f>+(IF(AND(ISNUMBER(Prices!CV182),ISNUMBER(Prices!CV183)),LOG(Prices!CV183/Prices!CV182),""))</f>
        <v/>
      </c>
      <c r="CW182" t="str">
        <f>+(IF(AND(ISNUMBER(Prices!CW182),ISNUMBER(Prices!CW183)),LOG(Prices!CW183/Prices!CW182),""))</f>
        <v/>
      </c>
      <c r="CX182" t="str">
        <f>+(IF(AND(ISNUMBER(Prices!CX182),ISNUMBER(Prices!CX183)),LOG(Prices!CX183/Prices!CX182),""))</f>
        <v/>
      </c>
      <c r="CY182">
        <f>+(IF(AND(ISNUMBER(Prices!CY182),ISNUMBER(Prices!CY183)),LOG(Prices!CY183/Prices!CY182),""))</f>
        <v>2.6652194771440277E-2</v>
      </c>
      <c r="CZ182">
        <f>+(IF(AND(ISNUMBER(Prices!CZ182),ISNUMBER(Prices!CZ183)),LOG(Prices!CZ183/Prices!CZ182),""))</f>
        <v>1.4915912688079166E-2</v>
      </c>
      <c r="DA182" t="str">
        <f>+(IF(AND(ISNUMBER(Prices!DA182),ISNUMBER(Prices!DA183)),LOG(Prices!DA183/Prices!DA182),""))</f>
        <v/>
      </c>
      <c r="DB182">
        <f>+(IF(AND(ISNUMBER(Prices!DB182),ISNUMBER(Prices!DB183)),LOG(Prices!DB183/Prices!DB182),""))</f>
        <v>4.1708420891436088E-2</v>
      </c>
      <c r="DC182">
        <f>+(IF(AND(ISNUMBER(Prices!DC182),ISNUMBER(Prices!DC183)),LOG(Prices!DC183/Prices!DC182),""))</f>
        <v>4.8757069700777103E-2</v>
      </c>
      <c r="DD182" t="str">
        <f>+(IF(AND(ISNUMBER(Prices!DD182),ISNUMBER(Prices!DD183)),LOG(Prices!DD183/Prices!DD182),""))</f>
        <v/>
      </c>
      <c r="DE182">
        <f>+(IF(AND(ISNUMBER(Prices!DE182),ISNUMBER(Prices!DE183)),LOG(Prices!DE183/Prices!DE182),""))</f>
        <v>5.1396396524110571E-3</v>
      </c>
      <c r="DF182">
        <f>+(IF(AND(ISNUMBER(Prices!DF182),ISNUMBER(Prices!DF183)),LOG(Prices!DF183/Prices!DF182),""))</f>
        <v>4.6310379854830469E-2</v>
      </c>
      <c r="DG182">
        <f>+(IF(AND(ISNUMBER(Prices!DG182),ISNUMBER(Prices!DG183)),LOG(Prices!DG183/Prices!DG182),""))</f>
        <v>4.5162158758193849E-2</v>
      </c>
      <c r="DH182">
        <f>+(IF(AND(ISNUMBER(Prices!DH182),ISNUMBER(Prices!DH183)),LOG(Prices!DH183/Prices!DH182),""))</f>
        <v>5.0920306013378103E-2</v>
      </c>
      <c r="DI182" t="str">
        <f>+(IF(AND(ISNUMBER(Prices!DI182),ISNUMBER(Prices!DI183)),LOG(Prices!DI183/Prices!DI182),""))</f>
        <v/>
      </c>
      <c r="DJ182" t="str">
        <f>+(IF(AND(ISNUMBER(Prices!DJ182),ISNUMBER(Prices!DJ183)),LOG(Prices!DJ183/Prices!DJ182),""))</f>
        <v/>
      </c>
      <c r="DK182" t="str">
        <f>+(IF(AND(ISNUMBER(Prices!DK182),ISNUMBER(Prices!DK183)),LOG(Prices!DK183/Prices!DK182),""))</f>
        <v/>
      </c>
      <c r="DL182" t="str">
        <f>+(IF(AND(ISNUMBER(Prices!DL182),ISNUMBER(Prices!DL183)),LOG(Prices!DL183/Prices!DL182),""))</f>
        <v/>
      </c>
      <c r="DM182" t="str">
        <f>+(IF(AND(ISNUMBER(Prices!DM182),ISNUMBER(Prices!DM183)),LOG(Prices!DM183/Prices!DM182),""))</f>
        <v/>
      </c>
      <c r="DN182">
        <f>+(IF(AND(ISNUMBER(Prices!DN182),ISNUMBER(Prices!DN183)),LOG(Prices!DN183/Prices!DN182),""))</f>
        <v>8.3298257387573668E-2</v>
      </c>
      <c r="DO182">
        <f>+(IF(AND(ISNUMBER(Prices!DO182),ISNUMBER(Prices!DO183)),LOG(Prices!DO183/Prices!DO182),""))</f>
        <v>2.2128314531765694E-2</v>
      </c>
      <c r="DP182">
        <f>+(IF(AND(ISNUMBER(Prices!DP182),ISNUMBER(Prices!DP183)),LOG(Prices!DP183/Prices!DP182),""))</f>
        <v>4.3604182241569492E-2</v>
      </c>
      <c r="DQ182" t="str">
        <f>+(IF(AND(ISNUMBER(Prices!DQ182),ISNUMBER(Prices!DQ183)),LOG(Prices!DQ183/Prices!DQ182),""))</f>
        <v/>
      </c>
      <c r="DR182">
        <f>+(IF(AND(ISNUMBER(Prices!DR182),ISNUMBER(Prices!DR183)),LOG(Prices!DR183/Prices!DR182),""))</f>
        <v>2.068459885985105E-2</v>
      </c>
      <c r="DS182">
        <f>+(IF(AND(ISNUMBER(Prices!DS182),ISNUMBER(Prices!DS183)),LOG(Prices!DS183/Prices!DS182),""))</f>
        <v>1.5794267210405236E-2</v>
      </c>
      <c r="DT182">
        <f>+(IF(AND(ISNUMBER(Prices!DT182),ISNUMBER(Prices!DT183)),LOG(Prices!DT183/Prices!DT182),""))</f>
        <v>2.378174970846926E-2</v>
      </c>
      <c r="DU182">
        <f>+(IF(AND(ISNUMBER(Prices!DU182),ISNUMBER(Prices!DU183)),LOG(Prices!DU183/Prices!DU182),""))</f>
        <v>3.8835445563668816E-2</v>
      </c>
      <c r="DV182">
        <f>+(IF(AND(ISNUMBER(Prices!DV182),ISNUMBER(Prices!DV183)),LOG(Prices!DV183/Prices!DV182),""))</f>
        <v>1.6027445434150647E-2</v>
      </c>
      <c r="DW182">
        <f>+(IF(AND(ISNUMBER(Prices!DW182),ISNUMBER(Prices!DW183)),LOG(Prices!DW183/Prices!DW182),""))</f>
        <v>6.8881289407812879E-2</v>
      </c>
      <c r="DX182">
        <f>+(IF(AND(ISNUMBER(Prices!DX182),ISNUMBER(Prices!DX183)),LOG(Prices!DX183/Prices!DX182),""))</f>
        <v>5.6069436036783681E-2</v>
      </c>
      <c r="DY182">
        <f>+(IF(AND(ISNUMBER(Prices!DY182),ISNUMBER(Prices!DY183)),LOG(Prices!DY183/Prices!DY182),""))</f>
        <v>0.11620012223064093</v>
      </c>
      <c r="DZ182">
        <f>+(IF(AND(ISNUMBER(Prices!DZ182),ISNUMBER(Prices!DZ183)),LOG(Prices!DZ183/Prices!DZ182),""))</f>
        <v>-1.4935228425941041E-2</v>
      </c>
      <c r="EA182">
        <f>+(IF(AND(ISNUMBER(Prices!EA182),ISNUMBER(Prices!EA183)),LOG(Prices!EA183/Prices!EA182),""))</f>
        <v>6.3722178595681758E-2</v>
      </c>
      <c r="EB182">
        <f>+(IF(AND(ISNUMBER(Prices!EB182),ISNUMBER(Prices!EB183)),LOG(Prices!EB183/Prices!EB182),""))</f>
        <v>-2.689138576459681E-3</v>
      </c>
      <c r="EC182">
        <f>+(IF(AND(ISNUMBER(Prices!EC182),ISNUMBER(Prices!EC183)),LOG(Prices!EC183/Prices!EC182),""))</f>
        <v>4.91570733700816E-2</v>
      </c>
      <c r="ED182" t="str">
        <f>+(IF(AND(ISNUMBER(Prices!ED182),ISNUMBER(Prices!ED183)),LOG(Prices!ED183/Prices!ED182),""))</f>
        <v/>
      </c>
      <c r="EE182" t="str">
        <f>+(IF(AND(ISNUMBER(Prices!EE182),ISNUMBER(Prices!EE183)),LOG(Prices!EE183/Prices!EE182),""))</f>
        <v/>
      </c>
      <c r="EF182">
        <f>+(IF(AND(ISNUMBER(Prices!EF182),ISNUMBER(Prices!EF183)),LOG(Prices!EF183/Prices!EF182),""))</f>
        <v>7.4469143959811177E-2</v>
      </c>
      <c r="EG182">
        <f>+(IF(AND(ISNUMBER(Prices!EG182),ISNUMBER(Prices!EG183)),LOG(Prices!EG183/Prices!EG182),""))</f>
        <v>5.2180186536317109E-3</v>
      </c>
      <c r="EH182">
        <f>+(IF(AND(ISNUMBER(Prices!EH182),ISNUMBER(Prices!EH183)),LOG(Prices!EH183/Prices!EH182),""))</f>
        <v>4.3051597184750191E-2</v>
      </c>
      <c r="EI182" t="str">
        <f>+(IF(AND(ISNUMBER(Prices!EI182),ISNUMBER(Prices!EI183)),LOG(Prices!EI183/Prices!EI182),""))</f>
        <v/>
      </c>
      <c r="EJ182">
        <f>+(IF(AND(ISNUMBER(Prices!EJ182),ISNUMBER(Prices!EJ183)),LOG(Prices!EJ183/Prices!EJ182),""))</f>
        <v>9.110274143030897E-2</v>
      </c>
      <c r="EK182" t="str">
        <f>+(IF(AND(ISNUMBER(Prices!EK182),ISNUMBER(Prices!EK183)),LOG(Prices!EK183/Prices!EK182),""))</f>
        <v/>
      </c>
      <c r="EL182" t="str">
        <f>+(IF(AND(ISNUMBER(Prices!EL182),ISNUMBER(Prices!EL183)),LOG(Prices!EL183/Prices!EL182),""))</f>
        <v/>
      </c>
      <c r="EM182">
        <f>+(IF(AND(ISNUMBER(Prices!EM182),ISNUMBER(Prices!EM183)),LOG(Prices!EM183/Prices!EM182),""))</f>
        <v>0.13830269816628152</v>
      </c>
      <c r="EN182" t="str">
        <f>+(IF(AND(ISNUMBER(Prices!EN182),ISNUMBER(Prices!EN183)),LOG(Prices!EN183/Prices!EN182),""))</f>
        <v/>
      </c>
      <c r="EO182">
        <f>+(IF(AND(ISNUMBER(Prices!EO182),ISNUMBER(Prices!EO183)),LOG(Prices!EO183/Prices!EO182),""))</f>
        <v>7.1693224655074883E-2</v>
      </c>
      <c r="EP182">
        <f>+(IF(AND(ISNUMBER(Prices!EP182),ISNUMBER(Prices!EP183)),LOG(Prices!EP183/Prices!EP182),""))</f>
        <v>3.2963714534585693E-2</v>
      </c>
      <c r="EQ182">
        <f>+(IF(AND(ISNUMBER(Prices!EQ182),ISNUMBER(Prices!EQ183)),LOG(Prices!EQ183/Prices!EQ182),""))</f>
        <v>-1.2812936570385963E-4</v>
      </c>
      <c r="ER182">
        <f>+(IF(AND(ISNUMBER(Prices!ER182),ISNUMBER(Prices!ER183)),LOG(Prices!ER183/Prices!ER182),""))</f>
        <v>5.8669007612075379E-2</v>
      </c>
      <c r="ES182">
        <f>+(IF(AND(ISNUMBER(Prices!ES182),ISNUMBER(Prices!ES183)),LOG(Prices!ES183/Prices!ES182),""))</f>
        <v>7.001373980672089E-2</v>
      </c>
      <c r="ET182">
        <f>+(IF(AND(ISNUMBER(Prices!ET182),ISNUMBER(Prices!ET183)),LOG(Prices!ET183/Prices!ET182),""))</f>
        <v>6.7333826589684028E-3</v>
      </c>
      <c r="EU182">
        <f>+(IF(AND(ISNUMBER(Prices!EU182),ISNUMBER(Prices!EU183)),LOG(Prices!EU183/Prices!EU182),""))</f>
        <v>1.4246839021504769E-2</v>
      </c>
      <c r="EV182">
        <f>+(IF(AND(ISNUMBER(Prices!EV182),ISNUMBER(Prices!EV183)),LOG(Prices!EV183/Prices!EV182),""))</f>
        <v>4.7453955537778689E-2</v>
      </c>
      <c r="EW182">
        <f>+(IF(AND(ISNUMBER(Prices!EW182),ISNUMBER(Prices!EW183)),LOG(Prices!EW183/Prices!EW182),""))</f>
        <v>4.5757490560675143E-2</v>
      </c>
      <c r="EX182">
        <f>+(IF(AND(ISNUMBER(Prices!EX182),ISNUMBER(Prices!EX183)),LOG(Prices!EX183/Prices!EX182),""))</f>
        <v>-2.8478428728262459E-3</v>
      </c>
      <c r="EY182" t="str">
        <f>+(IF(AND(ISNUMBER(Prices!EY182),ISNUMBER(Prices!EY183)),LOG(Prices!EY183/Prices!EY182),""))</f>
        <v/>
      </c>
      <c r="EZ182">
        <f>+(IF(AND(ISNUMBER(Prices!EZ182),ISNUMBER(Prices!EZ183)),LOG(Prices!EZ183/Prices!EZ182),""))</f>
        <v>5.0480948643643733E-2</v>
      </c>
      <c r="FA182" t="str">
        <f>+(IF(AND(ISNUMBER(Prices!FA182),ISNUMBER(Prices!FA183)),LOG(Prices!FA183/Prices!FA182),""))</f>
        <v/>
      </c>
      <c r="FB182">
        <f>+(IF(AND(ISNUMBER(Prices!FB182),ISNUMBER(Prices!FB183)),LOG(Prices!FB183/Prices!FB182),""))</f>
        <v>4.4901876180564911E-2</v>
      </c>
      <c r="FC182">
        <f>+(IF(AND(ISNUMBER(Prices!FC182),ISNUMBER(Prices!FC183)),LOG(Prices!FC183/Prices!FC182),""))</f>
        <v>7.8445776808513668E-2</v>
      </c>
      <c r="FD182">
        <f>+(IF(AND(ISNUMBER(Prices!FD182),ISNUMBER(Prices!FD183)),LOG(Prices!FD183/Prices!FD182),""))</f>
        <v>3.2732689099511561E-2</v>
      </c>
      <c r="FE182">
        <f>+(IF(AND(ISNUMBER(Prices!FE182),ISNUMBER(Prices!FE183)),LOG(Prices!FE183/Prices!FE182),""))</f>
        <v>8.2642450830615569E-2</v>
      </c>
    </row>
    <row r="183" spans="2:161" x14ac:dyDescent="0.2">
      <c r="B183" s="2">
        <f>+Dates!D184</f>
        <v>42062</v>
      </c>
      <c r="C183" t="str">
        <f>+(IF(AND(ISNUMBER(Prices!C183),ISNUMBER(Prices!C184)),LOG(Prices!C184/Prices!C183),""))</f>
        <v/>
      </c>
      <c r="D183">
        <f>+(IF(AND(ISNUMBER(Prices!D183),ISNUMBER(Prices!D184)),LOG(Prices!D184/Prices!D183),""))</f>
        <v>2.9207271085786267E-2</v>
      </c>
      <c r="E183" t="str">
        <f>+(IF(AND(ISNUMBER(Prices!E183),ISNUMBER(Prices!E184)),LOG(Prices!E184/Prices!E183),""))</f>
        <v/>
      </c>
      <c r="F183">
        <f>+(IF(AND(ISNUMBER(Prices!F183),ISNUMBER(Prices!F184)),LOG(Prices!F184/Prices!F183),""))</f>
        <v>0.12766729730237006</v>
      </c>
      <c r="G183">
        <f>+(IF(AND(ISNUMBER(Prices!G183),ISNUMBER(Prices!G184)),LOG(Prices!G184/Prices!G183),""))</f>
        <v>0</v>
      </c>
      <c r="H183" t="str">
        <f>+(IF(AND(ISNUMBER(Prices!H183),ISNUMBER(Prices!H184)),LOG(Prices!H184/Prices!H183),""))</f>
        <v/>
      </c>
      <c r="I183">
        <f>+(IF(AND(ISNUMBER(Prices!I183),ISNUMBER(Prices!I184)),LOG(Prices!I184/Prices!I183),""))</f>
        <v>4.0206627574711121E-2</v>
      </c>
      <c r="J183">
        <f>+(IF(AND(ISNUMBER(Prices!J183),ISNUMBER(Prices!J184)),LOG(Prices!J184/Prices!J183),""))</f>
        <v>6.1333858746860252E-2</v>
      </c>
      <c r="K183">
        <f>+(IF(AND(ISNUMBER(Prices!K183),ISNUMBER(Prices!K184)),LOG(Prices!K184/Prices!K183),""))</f>
        <v>7.1080879981392881E-3</v>
      </c>
      <c r="L183" t="str">
        <f>+(IF(AND(ISNUMBER(Prices!L183),ISNUMBER(Prices!L184)),LOG(Prices!L184/Prices!L183),""))</f>
        <v/>
      </c>
      <c r="M183">
        <f>+(IF(AND(ISNUMBER(Prices!M183),ISNUMBER(Prices!M184)),LOG(Prices!M184/Prices!M183),""))</f>
        <v>2.1457796439790417E-2</v>
      </c>
      <c r="N183">
        <f>+(IF(AND(ISNUMBER(Prices!N183),ISNUMBER(Prices!N184)),LOG(Prices!N184/Prices!N183),""))</f>
        <v>2.5625927266929572E-2</v>
      </c>
      <c r="O183">
        <f>+(IF(AND(ISNUMBER(Prices!O183),ISNUMBER(Prices!O184)),LOG(Prices!O184/Prices!O183),""))</f>
        <v>0.10204173112024521</v>
      </c>
      <c r="P183">
        <f>+(IF(AND(ISNUMBER(Prices!P183),ISNUMBER(Prices!P184)),LOG(Prices!P184/Prices!P183),""))</f>
        <v>6.6689277330211461E-2</v>
      </c>
      <c r="Q183">
        <f>+(IF(AND(ISNUMBER(Prices!Q183),ISNUMBER(Prices!Q184)),LOG(Prices!Q184/Prices!Q183),""))</f>
        <v>6.2424167647137391E-3</v>
      </c>
      <c r="R183" t="str">
        <f>+(IF(AND(ISNUMBER(Prices!R183),ISNUMBER(Prices!R184)),LOG(Prices!R184/Prices!R183),""))</f>
        <v/>
      </c>
      <c r="S183">
        <f>+(IF(AND(ISNUMBER(Prices!S183),ISNUMBER(Prices!S184)),LOG(Prices!S184/Prices!S183),""))</f>
        <v>2.9797336918497646E-3</v>
      </c>
      <c r="T183">
        <f>+(IF(AND(ISNUMBER(Prices!T183),ISNUMBER(Prices!T184)),LOG(Prices!T184/Prices!T183),""))</f>
        <v>2.8690253784364062E-2</v>
      </c>
      <c r="U183" t="str">
        <f>+(IF(AND(ISNUMBER(Prices!U183),ISNUMBER(Prices!U184)),LOG(Prices!U184/Prices!U183),""))</f>
        <v/>
      </c>
      <c r="V183">
        <f>+(IF(AND(ISNUMBER(Prices!V183),ISNUMBER(Prices!V184)),LOG(Prices!V184/Prices!V183),""))</f>
        <v>6.2790829618862926E-2</v>
      </c>
      <c r="W183">
        <f>+(IF(AND(ISNUMBER(Prices!W183),ISNUMBER(Prices!W184)),LOG(Prices!W184/Prices!W183),""))</f>
        <v>1.0365515471833729E-2</v>
      </c>
      <c r="X183">
        <f>+(IF(AND(ISNUMBER(Prices!X183),ISNUMBER(Prices!X184)),LOG(Prices!X184/Prices!X183),""))</f>
        <v>6.3787312960169165E-2</v>
      </c>
      <c r="Y183" t="str">
        <f>+(IF(AND(ISNUMBER(Prices!Y183),ISNUMBER(Prices!Y184)),LOG(Prices!Y184/Prices!Y183),""))</f>
        <v/>
      </c>
      <c r="Z183">
        <f>+(IF(AND(ISNUMBER(Prices!Z183),ISNUMBER(Prices!Z184)),LOG(Prices!Z184/Prices!Z183),""))</f>
        <v>5.3288335050668692E-3</v>
      </c>
      <c r="AA183">
        <f>+(IF(AND(ISNUMBER(Prices!AA183),ISNUMBER(Prices!AA184)),LOG(Prices!AA184/Prices!AA183),""))</f>
        <v>2.22474985677453E-2</v>
      </c>
      <c r="AB183" t="str">
        <f>+(IF(AND(ISNUMBER(Prices!AB183),ISNUMBER(Prices!AB184)),LOG(Prices!AB184/Prices!AB183),""))</f>
        <v/>
      </c>
      <c r="AC183">
        <f>+(IF(AND(ISNUMBER(Prices!AC183),ISNUMBER(Prices!AC184)),LOG(Prices!AC184/Prices!AC183),""))</f>
        <v>0</v>
      </c>
      <c r="AD183">
        <f>+(IF(AND(ISNUMBER(Prices!AD183),ISNUMBER(Prices!AD184)),LOG(Prices!AD184/Prices!AD183),""))</f>
        <v>7.2992355166536784E-3</v>
      </c>
      <c r="AE183">
        <f>+(IF(AND(ISNUMBER(Prices!AE183),ISNUMBER(Prices!AE184)),LOG(Prices!AE184/Prices!AE183),""))</f>
        <v>2.2699890095176617E-2</v>
      </c>
      <c r="AF183" t="str">
        <f>+(IF(AND(ISNUMBER(Prices!AF183),ISNUMBER(Prices!AF184)),LOG(Prices!AF184/Prices!AF183),""))</f>
        <v/>
      </c>
      <c r="AG183" t="str">
        <f>+(IF(AND(ISNUMBER(Prices!AG183),ISNUMBER(Prices!AG184)),LOG(Prices!AG184/Prices!AG183),""))</f>
        <v/>
      </c>
      <c r="AH183" t="str">
        <f>+(IF(AND(ISNUMBER(Prices!AH183),ISNUMBER(Prices!AH184)),LOG(Prices!AH184/Prices!AH183),""))</f>
        <v/>
      </c>
      <c r="AI183">
        <f>+(IF(AND(ISNUMBER(Prices!AI183),ISNUMBER(Prices!AI184)),LOG(Prices!AI184/Prices!AI183),""))</f>
        <v>4.6126005204681401E-2</v>
      </c>
      <c r="AJ183">
        <f>+(IF(AND(ISNUMBER(Prices!AJ183),ISNUMBER(Prices!AJ184)),LOG(Prices!AJ184/Prices!AJ183),""))</f>
        <v>1.3425376319011985E-2</v>
      </c>
      <c r="AK183">
        <f>+(IF(AND(ISNUMBER(Prices!AK183),ISNUMBER(Prices!AK184)),LOG(Prices!AK184/Prices!AK183),""))</f>
        <v>-3.8264500095282573E-2</v>
      </c>
      <c r="AL183" t="str">
        <f>+(IF(AND(ISNUMBER(Prices!AL183),ISNUMBER(Prices!AL184)),LOG(Prices!AL184/Prices!AL183),""))</f>
        <v/>
      </c>
      <c r="AM183">
        <f>+(IF(AND(ISNUMBER(Prices!AM183),ISNUMBER(Prices!AM184)),LOG(Prices!AM184/Prices!AM183),""))</f>
        <v>4.3385216778536247E-2</v>
      </c>
      <c r="AN183" t="str">
        <f>+(IF(AND(ISNUMBER(Prices!AN183),ISNUMBER(Prices!AN184)),LOG(Prices!AN184/Prices!AN183),""))</f>
        <v/>
      </c>
      <c r="AO183">
        <f>+(IF(AND(ISNUMBER(Prices!AO183),ISNUMBER(Prices!AO184)),LOG(Prices!AO184/Prices!AO183),""))</f>
        <v>0.10392299439889181</v>
      </c>
      <c r="AP183" t="str">
        <f>+(IF(AND(ISNUMBER(Prices!AP183),ISNUMBER(Prices!AP184)),LOG(Prices!AP184/Prices!AP183),""))</f>
        <v/>
      </c>
      <c r="AQ183">
        <f>+(IF(AND(ISNUMBER(Prices!AQ183),ISNUMBER(Prices!AQ184)),LOG(Prices!AQ184/Prices!AQ183),""))</f>
        <v>-4.3405695430780971E-3</v>
      </c>
      <c r="AR183" t="str">
        <f>+(IF(AND(ISNUMBER(Prices!AR183),ISNUMBER(Prices!AR184)),LOG(Prices!AR184/Prices!AR183),""))</f>
        <v/>
      </c>
      <c r="AS183" t="str">
        <f>+(IF(AND(ISNUMBER(Prices!AS183),ISNUMBER(Prices!AS184)),LOG(Prices!AS184/Prices!AS183),""))</f>
        <v/>
      </c>
      <c r="AT183">
        <f>+(IF(AND(ISNUMBER(Prices!AT183),ISNUMBER(Prices!AT184)),LOG(Prices!AT184/Prices!AT183),""))</f>
        <v>-2.3041303931531441E-2</v>
      </c>
      <c r="AU183" t="str">
        <f>+(IF(AND(ISNUMBER(Prices!AU183),ISNUMBER(Prices!AU184)),LOG(Prices!AU184/Prices!AU183),""))</f>
        <v/>
      </c>
      <c r="AV183" t="str">
        <f>+(IF(AND(ISNUMBER(Prices!AV183),ISNUMBER(Prices!AV184)),LOG(Prices!AV184/Prices!AV183),""))</f>
        <v/>
      </c>
      <c r="AW183">
        <f>+(IF(AND(ISNUMBER(Prices!AW183),ISNUMBER(Prices!AW184)),LOG(Prices!AW184/Prices!AW183),""))</f>
        <v>3.2315969491477033E-2</v>
      </c>
      <c r="AX183">
        <f>+(IF(AND(ISNUMBER(Prices!AX183),ISNUMBER(Prices!AX184)),LOG(Prices!AX184/Prices!AX183),""))</f>
        <v>8.4209313578188255E-2</v>
      </c>
      <c r="AY183">
        <f>+(IF(AND(ISNUMBER(Prices!AY183),ISNUMBER(Prices!AY184)),LOG(Prices!AY184/Prices!AY183),""))</f>
        <v>3.5033356031627409E-3</v>
      </c>
      <c r="AZ183">
        <f>+(IF(AND(ISNUMBER(Prices!AZ183),ISNUMBER(Prices!AZ184)),LOG(Prices!AZ184/Prices!AZ183),""))</f>
        <v>9.4885326450021706E-2</v>
      </c>
      <c r="BA183" t="str">
        <f>+(IF(AND(ISNUMBER(Prices!BA183),ISNUMBER(Prices!BA184)),LOG(Prices!BA184/Prices!BA183),""))</f>
        <v/>
      </c>
      <c r="BB183" t="str">
        <f>+(IF(AND(ISNUMBER(Prices!BB183),ISNUMBER(Prices!BB184)),LOG(Prices!BB184/Prices!BB183),""))</f>
        <v/>
      </c>
      <c r="BC183" t="str">
        <f>+(IF(AND(ISNUMBER(Prices!BC183),ISNUMBER(Prices!BC184)),LOG(Prices!BC184/Prices!BC183),""))</f>
        <v/>
      </c>
      <c r="BD183">
        <f>+(IF(AND(ISNUMBER(Prices!BD183),ISNUMBER(Prices!BD184)),LOG(Prices!BD184/Prices!BD183),""))</f>
        <v>0.15535177305744394</v>
      </c>
      <c r="BE183">
        <f>+(IF(AND(ISNUMBER(Prices!BE183),ISNUMBER(Prices!BE184)),LOG(Prices!BE184/Prices!BE183),""))</f>
        <v>7.2992387414994231E-3</v>
      </c>
      <c r="BF183">
        <f>+(IF(AND(ISNUMBER(Prices!BF183),ISNUMBER(Prices!BF184)),LOG(Prices!BF184/Prices!BF183),""))</f>
        <v>-1.0017120757524003E-2</v>
      </c>
      <c r="BG183">
        <f>+(IF(AND(ISNUMBER(Prices!BG183),ISNUMBER(Prices!BG184)),LOG(Prices!BG184/Prices!BG183),""))</f>
        <v>3.6340886401793546E-2</v>
      </c>
      <c r="BH183">
        <f>+(IF(AND(ISNUMBER(Prices!BH183),ISNUMBER(Prices!BH184)),LOG(Prices!BH184/Prices!BH183),""))</f>
        <v>0.22327033662519805</v>
      </c>
      <c r="BI183">
        <f>+(IF(AND(ISNUMBER(Prices!BI183),ISNUMBER(Prices!BI184)),LOG(Prices!BI184/Prices!BI183),""))</f>
        <v>0.10969877005156316</v>
      </c>
      <c r="BJ183">
        <f>+(IF(AND(ISNUMBER(Prices!BJ183),ISNUMBER(Prices!BJ184)),LOG(Prices!BJ184/Prices!BJ183),""))</f>
        <v>3.4455509365501728E-2</v>
      </c>
      <c r="BK183">
        <f>+(IF(AND(ISNUMBER(Prices!BK183),ISNUMBER(Prices!BK184)),LOG(Prices!BK184/Prices!BK183),""))</f>
        <v>-2.656243643740128E-3</v>
      </c>
      <c r="BL183" t="str">
        <f>+(IF(AND(ISNUMBER(Prices!BL183),ISNUMBER(Prices!BL184)),LOG(Prices!BL184/Prices!BL183),""))</f>
        <v/>
      </c>
      <c r="BM183">
        <f>+(IF(AND(ISNUMBER(Prices!BM183),ISNUMBER(Prices!BM184)),LOG(Prices!BM184/Prices!BM183),""))</f>
        <v>5.9696992051832126E-2</v>
      </c>
      <c r="BN183">
        <f>+(IF(AND(ISNUMBER(Prices!BN183),ISNUMBER(Prices!BN184)),LOG(Prices!BN184/Prices!BN183),""))</f>
        <v>2.0933906835642984E-2</v>
      </c>
      <c r="BO183">
        <f>+(IF(AND(ISNUMBER(Prices!BO183),ISNUMBER(Prices!BO184)),LOG(Prices!BO184/Prices!BO183),""))</f>
        <v>3.9676103943550416E-2</v>
      </c>
      <c r="BP183">
        <f>+(IF(AND(ISNUMBER(Prices!BP183),ISNUMBER(Prices!BP184)),LOG(Prices!BP184/Prices!BP183),""))</f>
        <v>3.8369556938462383E-2</v>
      </c>
      <c r="BQ183">
        <f>+(IF(AND(ISNUMBER(Prices!BQ183),ISNUMBER(Prices!BQ184)),LOG(Prices!BQ184/Prices!BQ183),""))</f>
        <v>1.3169558632002322E-2</v>
      </c>
      <c r="BR183" t="str">
        <f>+(IF(AND(ISNUMBER(Prices!BR183),ISNUMBER(Prices!BR184)),LOG(Prices!BR184/Prices!BR183),""))</f>
        <v/>
      </c>
      <c r="BS183">
        <f>+(IF(AND(ISNUMBER(Prices!BS183),ISNUMBER(Prices!BS184)),LOG(Prices!BS184/Prices!BS183),""))</f>
        <v>3.184736725199469E-2</v>
      </c>
      <c r="BT183">
        <f>+(IF(AND(ISNUMBER(Prices!BT183),ISNUMBER(Prices!BT184)),LOG(Prices!BT184/Prices!BT183),""))</f>
        <v>7.5235907459691911E-3</v>
      </c>
      <c r="BU183" t="str">
        <f>+(IF(AND(ISNUMBER(Prices!BU183),ISNUMBER(Prices!BU184)),LOG(Prices!BU184/Prices!BU183),""))</f>
        <v/>
      </c>
      <c r="BV183" t="str">
        <f>+(IF(AND(ISNUMBER(Prices!BV183),ISNUMBER(Prices!BV184)),LOG(Prices!BV184/Prices!BV183),""))</f>
        <v/>
      </c>
      <c r="BW183">
        <f>+(IF(AND(ISNUMBER(Prices!BW183),ISNUMBER(Prices!BW184)),LOG(Prices!BW184/Prices!BW183),""))</f>
        <v>4.1392685158224987E-2</v>
      </c>
      <c r="BX183">
        <f>+(IF(AND(ISNUMBER(Prices!BX183),ISNUMBER(Prices!BX184)),LOG(Prices!BX184/Prices!BX183),""))</f>
        <v>-5.3950318867061874E-3</v>
      </c>
      <c r="BY183">
        <f>+(IF(AND(ISNUMBER(Prices!BY183),ISNUMBER(Prices!BY184)),LOG(Prices!BY184/Prices!BY183),""))</f>
        <v>5.5643323509901615E-2</v>
      </c>
      <c r="BZ183">
        <f>+(IF(AND(ISNUMBER(Prices!BZ183),ISNUMBER(Prices!BZ184)),LOG(Prices!BZ184/Prices!BZ183),""))</f>
        <v>-4.2957272279918503E-3</v>
      </c>
      <c r="CA183">
        <f>+(IF(AND(ISNUMBER(Prices!CA183),ISNUMBER(Prices!CA184)),LOG(Prices!CA184/Prices!CA183),""))</f>
        <v>2.2297579291137497E-2</v>
      </c>
      <c r="CB183" t="str">
        <f>+(IF(AND(ISNUMBER(Prices!CB183),ISNUMBER(Prices!CB184)),LOG(Prices!CB184/Prices!CB183),""))</f>
        <v/>
      </c>
      <c r="CC183" t="str">
        <f>+(IF(AND(ISNUMBER(Prices!CC183),ISNUMBER(Prices!CC184)),LOG(Prices!CC184/Prices!CC183),""))</f>
        <v/>
      </c>
      <c r="CD183">
        <f>+(IF(AND(ISNUMBER(Prices!CD183),ISNUMBER(Prices!CD184)),LOG(Prices!CD184/Prices!CD183),""))</f>
        <v>2.6826024183300923E-2</v>
      </c>
      <c r="CE183">
        <f>+(IF(AND(ISNUMBER(Prices!CE183),ISNUMBER(Prices!CE184)),LOG(Prices!CE184/Prices!CE183),""))</f>
        <v>2.856279347371005E-2</v>
      </c>
      <c r="CF183">
        <f>+(IF(AND(ISNUMBER(Prices!CF183),ISNUMBER(Prices!CF184)),LOG(Prices!CF184/Prices!CF183),""))</f>
        <v>0.56080300199396371</v>
      </c>
      <c r="CG183">
        <f>+(IF(AND(ISNUMBER(Prices!CG183),ISNUMBER(Prices!CG184)),LOG(Prices!CG184/Prices!CG183),""))</f>
        <v>-2.1996595829851785E-2</v>
      </c>
      <c r="CH183">
        <f>+(IF(AND(ISNUMBER(Prices!CH183),ISNUMBER(Prices!CH184)),LOG(Prices!CH184/Prices!CH183),""))</f>
        <v>2.8555460453052822E-2</v>
      </c>
      <c r="CI183">
        <f>+(IF(AND(ISNUMBER(Prices!CI183),ISNUMBER(Prices!CI184)),LOG(Prices!CI184/Prices!CI183),""))</f>
        <v>2.7058232734036011E-2</v>
      </c>
      <c r="CJ183">
        <f>+(IF(AND(ISNUMBER(Prices!CJ183),ISNUMBER(Prices!CJ184)),LOG(Prices!CJ184/Prices!CJ183),""))</f>
        <v>5.7564281279018019E-2</v>
      </c>
      <c r="CK183">
        <f>+(IF(AND(ISNUMBER(Prices!CK183),ISNUMBER(Prices!CK184)),LOG(Prices!CK184/Prices!CK183),""))</f>
        <v>2.1053320000235683E-2</v>
      </c>
      <c r="CL183" t="str">
        <f>+(IF(AND(ISNUMBER(Prices!CL183),ISNUMBER(Prices!CL184)),LOG(Prices!CL184/Prices!CL183),""))</f>
        <v/>
      </c>
      <c r="CM183" t="str">
        <f>+(IF(AND(ISNUMBER(Prices!CM183),ISNUMBER(Prices!CM184)),LOG(Prices!CM184/Prices!CM183),""))</f>
        <v/>
      </c>
      <c r="CN183">
        <f>+(IF(AND(ISNUMBER(Prices!CN183),ISNUMBER(Prices!CN184)),LOG(Prices!CN184/Prices!CN183),""))</f>
        <v>-3.6212172677508807E-2</v>
      </c>
      <c r="CO183">
        <f>+(IF(AND(ISNUMBER(Prices!CO183),ISNUMBER(Prices!CO184)),LOG(Prices!CO184/Prices!CO183),""))</f>
        <v>5.3316584530571774E-2</v>
      </c>
      <c r="CP183">
        <f>+(IF(AND(ISNUMBER(Prices!CP183),ISNUMBER(Prices!CP184)),LOG(Prices!CP184/Prices!CP183),""))</f>
        <v>-2.3150571095551662E-2</v>
      </c>
      <c r="CQ183" t="str">
        <f>+(IF(AND(ISNUMBER(Prices!CQ183),ISNUMBER(Prices!CQ184)),LOG(Prices!CQ184/Prices!CQ183),""))</f>
        <v/>
      </c>
      <c r="CR183" t="str">
        <f>+(IF(AND(ISNUMBER(Prices!CR183),ISNUMBER(Prices!CR184)),LOG(Prices!CR184/Prices!CR183),""))</f>
        <v/>
      </c>
      <c r="CS183">
        <f>+(IF(AND(ISNUMBER(Prices!CS183),ISNUMBER(Prices!CS184)),LOG(Prices!CS184/Prices!CS183),""))</f>
        <v>-1.7878357264905728E-3</v>
      </c>
      <c r="CT183">
        <f>+(IF(AND(ISNUMBER(Prices!CT183),ISNUMBER(Prices!CT184)),LOG(Prices!CT184/Prices!CT183),""))</f>
        <v>8.6475460297082168E-2</v>
      </c>
      <c r="CU183">
        <f>+(IF(AND(ISNUMBER(Prices!CU183),ISNUMBER(Prices!CU184)),LOG(Prices!CU184/Prices!CU183),""))</f>
        <v>2.1674815589932374E-2</v>
      </c>
      <c r="CV183" t="str">
        <f>+(IF(AND(ISNUMBER(Prices!CV183),ISNUMBER(Prices!CV184)),LOG(Prices!CV184/Prices!CV183),""))</f>
        <v/>
      </c>
      <c r="CW183" t="str">
        <f>+(IF(AND(ISNUMBER(Prices!CW183),ISNUMBER(Prices!CW184)),LOG(Prices!CW184/Prices!CW183),""))</f>
        <v/>
      </c>
      <c r="CX183" t="str">
        <f>+(IF(AND(ISNUMBER(Prices!CX183),ISNUMBER(Prices!CX184)),LOG(Prices!CX184/Prices!CX183),""))</f>
        <v/>
      </c>
      <c r="CY183">
        <f>+(IF(AND(ISNUMBER(Prices!CY183),ISNUMBER(Prices!CY184)),LOG(Prices!CY184/Prices!CY183),""))</f>
        <v>3.1153152442240546E-2</v>
      </c>
      <c r="CZ183">
        <f>+(IF(AND(ISNUMBER(Prices!CZ183),ISNUMBER(Prices!CZ184)),LOG(Prices!CZ184/Prices!CZ183),""))</f>
        <v>6.9532475429637211E-2</v>
      </c>
      <c r="DA183" t="str">
        <f>+(IF(AND(ISNUMBER(Prices!DA183),ISNUMBER(Prices!DA184)),LOG(Prices!DA184/Prices!DA183),""))</f>
        <v/>
      </c>
      <c r="DB183">
        <f>+(IF(AND(ISNUMBER(Prices!DB183),ISNUMBER(Prices!DB184)),LOG(Prices!DB184/Prices!DB183),""))</f>
        <v>3.4567834512781552E-2</v>
      </c>
      <c r="DC183">
        <f>+(IF(AND(ISNUMBER(Prices!DC183),ISNUMBER(Prices!DC184)),LOG(Prices!DC184/Prices!DC183),""))</f>
        <v>0.14557864347100297</v>
      </c>
      <c r="DD183" t="str">
        <f>+(IF(AND(ISNUMBER(Prices!DD183),ISNUMBER(Prices!DD184)),LOG(Prices!DD184/Prices!DD183),""))</f>
        <v/>
      </c>
      <c r="DE183">
        <f>+(IF(AND(ISNUMBER(Prices!DE183),ISNUMBER(Prices!DE184)),LOG(Prices!DE184/Prices!DE183),""))</f>
        <v>1.2092506920110335E-2</v>
      </c>
      <c r="DF183">
        <f>+(IF(AND(ISNUMBER(Prices!DF183),ISNUMBER(Prices!DF184)),LOG(Prices!DF184/Prices!DF183),""))</f>
        <v>-3.327943348927497E-3</v>
      </c>
      <c r="DG183">
        <f>+(IF(AND(ISNUMBER(Prices!DG183),ISNUMBER(Prices!DG184)),LOG(Prices!DG184/Prices!DG183),""))</f>
        <v>0.12049268633012819</v>
      </c>
      <c r="DH183">
        <f>+(IF(AND(ISNUMBER(Prices!DH183),ISNUMBER(Prices!DH184)),LOG(Prices!DH184/Prices!DH183),""))</f>
        <v>9.3284651325994214E-2</v>
      </c>
      <c r="DI183" t="str">
        <f>+(IF(AND(ISNUMBER(Prices!DI183),ISNUMBER(Prices!DI184)),LOG(Prices!DI184/Prices!DI183),""))</f>
        <v/>
      </c>
      <c r="DJ183" t="str">
        <f>+(IF(AND(ISNUMBER(Prices!DJ183),ISNUMBER(Prices!DJ184)),LOG(Prices!DJ184/Prices!DJ183),""))</f>
        <v/>
      </c>
      <c r="DK183" t="str">
        <f>+(IF(AND(ISNUMBER(Prices!DK183),ISNUMBER(Prices!DK184)),LOG(Prices!DK184/Prices!DK183),""))</f>
        <v/>
      </c>
      <c r="DL183" t="str">
        <f>+(IF(AND(ISNUMBER(Prices!DL183),ISNUMBER(Prices!DL184)),LOG(Prices!DL184/Prices!DL183),""))</f>
        <v/>
      </c>
      <c r="DM183" t="str">
        <f>+(IF(AND(ISNUMBER(Prices!DM183),ISNUMBER(Prices!DM184)),LOG(Prices!DM184/Prices!DM183),""))</f>
        <v/>
      </c>
      <c r="DN183">
        <f>+(IF(AND(ISNUMBER(Prices!DN183),ISNUMBER(Prices!DN184)),LOG(Prices!DN184/Prices!DN183),""))</f>
        <v>2.7179895359631121E-3</v>
      </c>
      <c r="DO183">
        <f>+(IF(AND(ISNUMBER(Prices!DO183),ISNUMBER(Prices!DO184)),LOG(Prices!DO184/Prices!DO183),""))</f>
        <v>3.1648351741764447E-2</v>
      </c>
      <c r="DP183">
        <f>+(IF(AND(ISNUMBER(Prices!DP183),ISNUMBER(Prices!DP184)),LOG(Prices!DP184/Prices!DP183),""))</f>
        <v>2.1516828584047073E-2</v>
      </c>
      <c r="DQ183" t="str">
        <f>+(IF(AND(ISNUMBER(Prices!DQ183),ISNUMBER(Prices!DQ184)),LOG(Prices!DQ184/Prices!DQ183),""))</f>
        <v/>
      </c>
      <c r="DR183">
        <f>+(IF(AND(ISNUMBER(Prices!DR183),ISNUMBER(Prices!DR184)),LOG(Prices!DR184/Prices!DR183),""))</f>
        <v>3.8629402356130917E-2</v>
      </c>
      <c r="DS183">
        <f>+(IF(AND(ISNUMBER(Prices!DS183),ISNUMBER(Prices!DS184)),LOG(Prices!DS184/Prices!DS183),""))</f>
        <v>3.0910768366501861E-3</v>
      </c>
      <c r="DT183">
        <f>+(IF(AND(ISNUMBER(Prices!DT183),ISNUMBER(Prices!DT184)),LOG(Prices!DT184/Prices!DT183),""))</f>
        <v>0.12275426578549598</v>
      </c>
      <c r="DU183">
        <f>+(IF(AND(ISNUMBER(Prices!DU183),ISNUMBER(Prices!DU184)),LOG(Prices!DU184/Prices!DU183),""))</f>
        <v>2.316786505202597E-2</v>
      </c>
      <c r="DV183">
        <f>+(IF(AND(ISNUMBER(Prices!DV183),ISNUMBER(Prices!DV184)),LOG(Prices!DV184/Prices!DV183),""))</f>
        <v>5.324551195322514E-2</v>
      </c>
      <c r="DW183">
        <f>+(IF(AND(ISNUMBER(Prices!DW183),ISNUMBER(Prices!DW184)),LOG(Prices!DW184/Prices!DW183),""))</f>
        <v>3.6096345348276569E-2</v>
      </c>
      <c r="DX183">
        <f>+(IF(AND(ISNUMBER(Prices!DX183),ISNUMBER(Prices!DX184)),LOG(Prices!DX184/Prices!DX183),""))</f>
        <v>2.1060828589695661E-2</v>
      </c>
      <c r="DY183">
        <f>+(IF(AND(ISNUMBER(Prices!DY183),ISNUMBER(Prices!DY184)),LOG(Prices!DY184/Prices!DY183),""))</f>
        <v>4.760724168273163E-2</v>
      </c>
      <c r="DZ183">
        <f>+(IF(AND(ISNUMBER(Prices!DZ183),ISNUMBER(Prices!DZ184)),LOG(Prices!DZ184/Prices!DZ183),""))</f>
        <v>0.11456809976947076</v>
      </c>
      <c r="EA183">
        <f>+(IF(AND(ISNUMBER(Prices!EA183),ISNUMBER(Prices!EA184)),LOG(Prices!EA184/Prices!EA183),""))</f>
        <v>-1.5158636049493076E-3</v>
      </c>
      <c r="EB183">
        <f>+(IF(AND(ISNUMBER(Prices!EB183),ISNUMBER(Prices!EB184)),LOG(Prices!EB184/Prices!EB183),""))</f>
        <v>6.0345852386904542E-2</v>
      </c>
      <c r="EC183">
        <f>+(IF(AND(ISNUMBER(Prices!EC183),ISNUMBER(Prices!EC184)),LOG(Prices!EC184/Prices!EC183),""))</f>
        <v>3.5956092002344751E-2</v>
      </c>
      <c r="ED183" t="str">
        <f>+(IF(AND(ISNUMBER(Prices!ED183),ISNUMBER(Prices!ED184)),LOG(Prices!ED184/Prices!ED183),""))</f>
        <v/>
      </c>
      <c r="EE183" t="str">
        <f>+(IF(AND(ISNUMBER(Prices!EE183),ISNUMBER(Prices!EE184)),LOG(Prices!EE184/Prices!EE183),""))</f>
        <v/>
      </c>
      <c r="EF183">
        <f>+(IF(AND(ISNUMBER(Prices!EF183),ISNUMBER(Prices!EF184)),LOG(Prices!EF184/Prices!EF183),""))</f>
        <v>-2.7152246043614825E-2</v>
      </c>
      <c r="EG183">
        <f>+(IF(AND(ISNUMBER(Prices!EG183),ISNUMBER(Prices!EG184)),LOG(Prices!EG184/Prices!EG183),""))</f>
        <v>3.87185280154176E-2</v>
      </c>
      <c r="EH183">
        <f>+(IF(AND(ISNUMBER(Prices!EH183),ISNUMBER(Prices!EH184)),LOG(Prices!EH184/Prices!EH183),""))</f>
        <v>3.3675010617997762E-2</v>
      </c>
      <c r="EI183" t="str">
        <f>+(IF(AND(ISNUMBER(Prices!EI183),ISNUMBER(Prices!EI184)),LOG(Prices!EI184/Prices!EI183),""))</f>
        <v/>
      </c>
      <c r="EJ183">
        <f>+(IF(AND(ISNUMBER(Prices!EJ183),ISNUMBER(Prices!EJ184)),LOG(Prices!EJ184/Prices!EJ183),""))</f>
        <v>2.5935734094399743E-2</v>
      </c>
      <c r="EK183" t="str">
        <f>+(IF(AND(ISNUMBER(Prices!EK183),ISNUMBER(Prices!EK184)),LOG(Prices!EK184/Prices!EK183),""))</f>
        <v/>
      </c>
      <c r="EL183" t="str">
        <f>+(IF(AND(ISNUMBER(Prices!EL183),ISNUMBER(Prices!EL184)),LOG(Prices!EL184/Prices!EL183),""))</f>
        <v/>
      </c>
      <c r="EM183">
        <f>+(IF(AND(ISNUMBER(Prices!EM183),ISNUMBER(Prices!EM184)),LOG(Prices!EM184/Prices!EM183),""))</f>
        <v>0.11495451570169904</v>
      </c>
      <c r="EN183" t="str">
        <f>+(IF(AND(ISNUMBER(Prices!EN183),ISNUMBER(Prices!EN184)),LOG(Prices!EN184/Prices!EN183),""))</f>
        <v/>
      </c>
      <c r="EO183">
        <f>+(IF(AND(ISNUMBER(Prices!EO183),ISNUMBER(Prices!EO184)),LOG(Prices!EO184/Prices!EO183),""))</f>
        <v>7.2841068016605851E-2</v>
      </c>
      <c r="EP183">
        <f>+(IF(AND(ISNUMBER(Prices!EP183),ISNUMBER(Prices!EP184)),LOG(Prices!EP184/Prices!EP183),""))</f>
        <v>8.2179914803272858E-2</v>
      </c>
      <c r="EQ183">
        <f>+(IF(AND(ISNUMBER(Prices!EQ183),ISNUMBER(Prices!EQ184)),LOG(Prices!EQ184/Prices!EQ183),""))</f>
        <v>5.5276342257212695E-2</v>
      </c>
      <c r="ER183">
        <f>+(IF(AND(ISNUMBER(Prices!ER183),ISNUMBER(Prices!ER184)),LOG(Prices!ER184/Prices!ER183),""))</f>
        <v>3.1686947417244052E-2</v>
      </c>
      <c r="ES183">
        <f>+(IF(AND(ISNUMBER(Prices!ES183),ISNUMBER(Prices!ES184)),LOG(Prices!ES184/Prices!ES183),""))</f>
        <v>7.9181246047624818E-2</v>
      </c>
      <c r="ET183">
        <f>+(IF(AND(ISNUMBER(Prices!ET183),ISNUMBER(Prices!ET184)),LOG(Prices!ET184/Prices!ET183),""))</f>
        <v>0.16845215243568876</v>
      </c>
      <c r="EU183">
        <f>+(IF(AND(ISNUMBER(Prices!EU183),ISNUMBER(Prices!EU184)),LOG(Prices!EU184/Prices!EU183),""))</f>
        <v>2.6803022414389376E-2</v>
      </c>
      <c r="EV183">
        <f>+(IF(AND(ISNUMBER(Prices!EV183),ISNUMBER(Prices!EV184)),LOG(Prices!EV184/Prices!EV183),""))</f>
        <v>1.4608953758616539E-2</v>
      </c>
      <c r="EW183">
        <f>+(IF(AND(ISNUMBER(Prices!EW183),ISNUMBER(Prices!EW184)),LOG(Prices!EW184/Prices!EW183),""))</f>
        <v>-4.5757490560675115E-2</v>
      </c>
      <c r="EX183">
        <f>+(IF(AND(ISNUMBER(Prices!EX183),ISNUMBER(Prices!EX184)),LOG(Prices!EX184/Prices!EX183),""))</f>
        <v>0</v>
      </c>
      <c r="EY183" t="str">
        <f>+(IF(AND(ISNUMBER(Prices!EY183),ISNUMBER(Prices!EY184)),LOG(Prices!EY184/Prices!EY183),""))</f>
        <v/>
      </c>
      <c r="EZ183">
        <f>+(IF(AND(ISNUMBER(Prices!EZ183),ISNUMBER(Prices!EZ184)),LOG(Prices!EZ184/Prices!EZ183),""))</f>
        <v>2.9066173147527449E-2</v>
      </c>
      <c r="FA183" t="str">
        <f>+(IF(AND(ISNUMBER(Prices!FA183),ISNUMBER(Prices!FA184)),LOG(Prices!FA184/Prices!FA183),""))</f>
        <v/>
      </c>
      <c r="FB183">
        <f>+(IF(AND(ISNUMBER(Prices!FB183),ISNUMBER(Prices!FB184)),LOG(Prices!FB184/Prices!FB183),""))</f>
        <v>-6.5964663255868522E-3</v>
      </c>
      <c r="FC183">
        <f>+(IF(AND(ISNUMBER(Prices!FC183),ISNUMBER(Prices!FC184)),LOG(Prices!FC184/Prices!FC183),""))</f>
        <v>0.12951511701432616</v>
      </c>
      <c r="FD183">
        <f>+(IF(AND(ISNUMBER(Prices!FD183),ISNUMBER(Prices!FD184)),LOG(Prices!FD184/Prices!FD183),""))</f>
        <v>6.2419044252206131E-2</v>
      </c>
      <c r="FE183">
        <f>+(IF(AND(ISNUMBER(Prices!FE183),ISNUMBER(Prices!FE184)),LOG(Prices!FE184/Prices!FE183),""))</f>
        <v>3.3563873081939366E-2</v>
      </c>
    </row>
    <row r="184" spans="2:161" x14ac:dyDescent="0.2">
      <c r="B184" s="2">
        <f>+Dates!D185</f>
        <v>42094</v>
      </c>
      <c r="C184" t="str">
        <f>+(IF(AND(ISNUMBER(Prices!C184),ISNUMBER(Prices!C185)),LOG(Prices!C185/Prices!C184),""))</f>
        <v/>
      </c>
      <c r="D184">
        <f>+(IF(AND(ISNUMBER(Prices!D184),ISNUMBER(Prices!D185)),LOG(Prices!D185/Prices!D184),""))</f>
        <v>0</v>
      </c>
      <c r="E184" t="str">
        <f>+(IF(AND(ISNUMBER(Prices!E184),ISNUMBER(Prices!E185)),LOG(Prices!E185/Prices!E184),""))</f>
        <v/>
      </c>
      <c r="F184">
        <f>+(IF(AND(ISNUMBER(Prices!F184),ISNUMBER(Prices!F185)),LOG(Prices!F185/Prices!F184),""))</f>
        <v>-4.3847617061197781E-2</v>
      </c>
      <c r="G184">
        <f>+(IF(AND(ISNUMBER(Prices!G184),ISNUMBER(Prices!G185)),LOG(Prices!G185/Prices!G184),""))</f>
        <v>0.1006861101110936</v>
      </c>
      <c r="H184" t="str">
        <f>+(IF(AND(ISNUMBER(Prices!H184),ISNUMBER(Prices!H185)),LOG(Prices!H185/Prices!H184),""))</f>
        <v/>
      </c>
      <c r="I184">
        <f>+(IF(AND(ISNUMBER(Prices!I184),ISNUMBER(Prices!I185)),LOG(Prices!I185/Prices!I184),""))</f>
        <v>3.9571253936194914E-4</v>
      </c>
      <c r="J184">
        <f>+(IF(AND(ISNUMBER(Prices!J184),ISNUMBER(Prices!J185)),LOG(Prices!J185/Prices!J184),""))</f>
        <v>2.2125046223158314E-2</v>
      </c>
      <c r="K184">
        <f>+(IF(AND(ISNUMBER(Prices!K184),ISNUMBER(Prices!K185)),LOG(Prices!K185/Prices!K184),""))</f>
        <v>-3.0668819766451909E-2</v>
      </c>
      <c r="L184" t="str">
        <f>+(IF(AND(ISNUMBER(Prices!L184),ISNUMBER(Prices!L185)),LOG(Prices!L185/Prices!L184),""))</f>
        <v/>
      </c>
      <c r="M184">
        <f>+(IF(AND(ISNUMBER(Prices!M184),ISNUMBER(Prices!M185)),LOG(Prices!M185/Prices!M184),""))</f>
        <v>-6.0684419841507777E-2</v>
      </c>
      <c r="N184">
        <f>+(IF(AND(ISNUMBER(Prices!N184),ISNUMBER(Prices!N185)),LOG(Prices!N185/Prices!N184),""))</f>
        <v>3.5809093096541129E-2</v>
      </c>
      <c r="O184">
        <f>+(IF(AND(ISNUMBER(Prices!O184),ISNUMBER(Prices!O185)),LOG(Prices!O185/Prices!O184),""))</f>
        <v>7.040388942587664E-3</v>
      </c>
      <c r="P184">
        <f>+(IF(AND(ISNUMBER(Prices!P184),ISNUMBER(Prices!P185)),LOG(Prices!P185/Prices!P184),""))</f>
        <v>4.2655373929192789E-2</v>
      </c>
      <c r="Q184">
        <f>+(IF(AND(ISNUMBER(Prices!Q184),ISNUMBER(Prices!Q185)),LOG(Prices!Q185/Prices!Q184),""))</f>
        <v>1.6148281008528245E-2</v>
      </c>
      <c r="R184" t="str">
        <f>+(IF(AND(ISNUMBER(Prices!R184),ISNUMBER(Prices!R185)),LOG(Prices!R185/Prices!R184),""))</f>
        <v/>
      </c>
      <c r="S184">
        <f>+(IF(AND(ISNUMBER(Prices!S184),ISNUMBER(Prices!S185)),LOG(Prices!S185/Prices!S184),""))</f>
        <v>-2.7583521632088489E-2</v>
      </c>
      <c r="T184">
        <f>+(IF(AND(ISNUMBER(Prices!T184),ISNUMBER(Prices!T185)),LOG(Prices!T185/Prices!T184),""))</f>
        <v>-5.0409503477600322E-2</v>
      </c>
      <c r="U184" t="str">
        <f>+(IF(AND(ISNUMBER(Prices!U184),ISNUMBER(Prices!U185)),LOG(Prices!U185/Prices!U184),""))</f>
        <v/>
      </c>
      <c r="V184">
        <f>+(IF(AND(ISNUMBER(Prices!V184),ISNUMBER(Prices!V185)),LOG(Prices!V185/Prices!V184),""))</f>
        <v>-3.476210640958223E-2</v>
      </c>
      <c r="W184">
        <f>+(IF(AND(ISNUMBER(Prices!W184),ISNUMBER(Prices!W185)),LOG(Prices!W185/Prices!W184),""))</f>
        <v>4.6576142041355136E-2</v>
      </c>
      <c r="X184">
        <f>+(IF(AND(ISNUMBER(Prices!X184),ISNUMBER(Prices!X185)),LOG(Prices!X185/Prices!X184),""))</f>
        <v>-8.943832385793396E-3</v>
      </c>
      <c r="Y184" t="str">
        <f>+(IF(AND(ISNUMBER(Prices!Y184),ISNUMBER(Prices!Y185)),LOG(Prices!Y185/Prices!Y184),""))</f>
        <v/>
      </c>
      <c r="Z184">
        <f>+(IF(AND(ISNUMBER(Prices!Z184),ISNUMBER(Prices!Z185)),LOG(Prices!Z185/Prices!Z184),""))</f>
        <v>2.068459885985105E-2</v>
      </c>
      <c r="AA184">
        <f>+(IF(AND(ISNUMBER(Prices!AA184),ISNUMBER(Prices!AA185)),LOG(Prices!AA185/Prices!AA184),""))</f>
        <v>-1.9654688006189785E-2</v>
      </c>
      <c r="AB184" t="str">
        <f>+(IF(AND(ISNUMBER(Prices!AB184),ISNUMBER(Prices!AB185)),LOG(Prices!AB185/Prices!AB184),""))</f>
        <v/>
      </c>
      <c r="AC184">
        <f>+(IF(AND(ISNUMBER(Prices!AC184),ISNUMBER(Prices!AC185)),LOG(Prices!AC185/Prices!AC184),""))</f>
        <v>9.7166158470491065E-2</v>
      </c>
      <c r="AD184">
        <f>+(IF(AND(ISNUMBER(Prices!AD184),ISNUMBER(Prices!AD185)),LOG(Prices!AD185/Prices!AD184),""))</f>
        <v>7.1785815080101893E-3</v>
      </c>
      <c r="AE184">
        <f>+(IF(AND(ISNUMBER(Prices!AE184),ISNUMBER(Prices!AE185)),LOG(Prices!AE185/Prices!AE184),""))</f>
        <v>4.5757490560675143E-2</v>
      </c>
      <c r="AF184" t="str">
        <f>+(IF(AND(ISNUMBER(Prices!AF184),ISNUMBER(Prices!AF185)),LOG(Prices!AF185/Prices!AF184),""))</f>
        <v/>
      </c>
      <c r="AG184" t="str">
        <f>+(IF(AND(ISNUMBER(Prices!AG184),ISNUMBER(Prices!AG185)),LOG(Prices!AG185/Prices!AG184),""))</f>
        <v/>
      </c>
      <c r="AH184" t="str">
        <f>+(IF(AND(ISNUMBER(Prices!AH184),ISNUMBER(Prices!AH185)),LOG(Prices!AH185/Prices!AH184),""))</f>
        <v/>
      </c>
      <c r="AI184">
        <f>+(IF(AND(ISNUMBER(Prices!AI184),ISNUMBER(Prices!AI185)),LOG(Prices!AI185/Prices!AI184),""))</f>
        <v>2.3864794464974786E-2</v>
      </c>
      <c r="AJ184">
        <f>+(IF(AND(ISNUMBER(Prices!AJ184),ISNUMBER(Prices!AJ185)),LOG(Prices!AJ185/Prices!AJ184),""))</f>
        <v>-1.6569101433192918E-2</v>
      </c>
      <c r="AK184">
        <f>+(IF(AND(ISNUMBER(Prices!AK184),ISNUMBER(Prices!AK185)),LOG(Prices!AK185/Prices!AK184),""))</f>
        <v>1.1281010409689084E-2</v>
      </c>
      <c r="AL184" t="str">
        <f>+(IF(AND(ISNUMBER(Prices!AL184),ISNUMBER(Prices!AL185)),LOG(Prices!AL185/Prices!AL184),""))</f>
        <v/>
      </c>
      <c r="AM184">
        <f>+(IF(AND(ISNUMBER(Prices!AM184),ISNUMBER(Prices!AM185)),LOG(Prices!AM185/Prices!AM184),""))</f>
        <v>-2.1724229141822916E-2</v>
      </c>
      <c r="AN184" t="str">
        <f>+(IF(AND(ISNUMBER(Prices!AN184),ISNUMBER(Prices!AN185)),LOG(Prices!AN185/Prices!AN184),""))</f>
        <v/>
      </c>
      <c r="AO184">
        <f>+(IF(AND(ISNUMBER(Prices!AO184),ISNUMBER(Prices!AO185)),LOG(Prices!AO185/Prices!AO184),""))</f>
        <v>-1.826741400412657E-2</v>
      </c>
      <c r="AP184" t="str">
        <f>+(IF(AND(ISNUMBER(Prices!AP184),ISNUMBER(Prices!AP185)),LOG(Prices!AP185/Prices!AP184),""))</f>
        <v/>
      </c>
      <c r="AQ184">
        <f>+(IF(AND(ISNUMBER(Prices!AQ184),ISNUMBER(Prices!AQ185)),LOG(Prices!AQ185/Prices!AQ184),""))</f>
        <v>1.6174938891809935E-2</v>
      </c>
      <c r="AR184" t="str">
        <f>+(IF(AND(ISNUMBER(Prices!AR184),ISNUMBER(Prices!AR185)),LOG(Prices!AR185/Prices!AR184),""))</f>
        <v/>
      </c>
      <c r="AS184" t="str">
        <f>+(IF(AND(ISNUMBER(Prices!AS184),ISNUMBER(Prices!AS185)),LOG(Prices!AS185/Prices!AS184),""))</f>
        <v/>
      </c>
      <c r="AT184">
        <f>+(IF(AND(ISNUMBER(Prices!AT184),ISNUMBER(Prices!AT185)),LOG(Prices!AT185/Prices!AT184),""))</f>
        <v>1.0995384301463145E-2</v>
      </c>
      <c r="AU184" t="str">
        <f>+(IF(AND(ISNUMBER(Prices!AU184),ISNUMBER(Prices!AU185)),LOG(Prices!AU185/Prices!AU184),""))</f>
        <v/>
      </c>
      <c r="AV184" t="str">
        <f>+(IF(AND(ISNUMBER(Prices!AV184),ISNUMBER(Prices!AV185)),LOG(Prices!AV185/Prices!AV184),""))</f>
        <v/>
      </c>
      <c r="AW184">
        <f>+(IF(AND(ISNUMBER(Prices!AW184),ISNUMBER(Prices!AW185)),LOG(Prices!AW185/Prices!AW184),""))</f>
        <v>-1.7408923213138534E-2</v>
      </c>
      <c r="AX184">
        <f>+(IF(AND(ISNUMBER(Prices!AX184),ISNUMBER(Prices!AX185)),LOG(Prices!AX185/Prices!AX184),""))</f>
        <v>-1.4292515915668255E-2</v>
      </c>
      <c r="AY184">
        <f>+(IF(AND(ISNUMBER(Prices!AY184),ISNUMBER(Prices!AY185)),LOG(Prices!AY185/Prices!AY184),""))</f>
        <v>-2.2190702453370677E-2</v>
      </c>
      <c r="AZ184">
        <f>+(IF(AND(ISNUMBER(Prices!AZ184),ISNUMBER(Prices!AZ185)),LOG(Prices!AZ185/Prices!AZ184),""))</f>
        <v>5.0314286858300319E-2</v>
      </c>
      <c r="BA184" t="str">
        <f>+(IF(AND(ISNUMBER(Prices!BA184),ISNUMBER(Prices!BA185)),LOG(Prices!BA185/Prices!BA184),""))</f>
        <v/>
      </c>
      <c r="BB184" t="str">
        <f>+(IF(AND(ISNUMBER(Prices!BB184),ISNUMBER(Prices!BB185)),LOG(Prices!BB185/Prices!BB184),""))</f>
        <v/>
      </c>
      <c r="BC184" t="str">
        <f>+(IF(AND(ISNUMBER(Prices!BC184),ISNUMBER(Prices!BC185)),LOG(Prices!BC185/Prices!BC184),""))</f>
        <v/>
      </c>
      <c r="BD184">
        <f>+(IF(AND(ISNUMBER(Prices!BD184),ISNUMBER(Prices!BD185)),LOG(Prices!BD185/Prices!BD184),""))</f>
        <v>2.3729477029815243E-2</v>
      </c>
      <c r="BE184">
        <f>+(IF(AND(ISNUMBER(Prices!BE184),ISNUMBER(Prices!BE185)),LOG(Prices!BE185/Prices!BE184),""))</f>
        <v>3.2529224826919959E-2</v>
      </c>
      <c r="BF184">
        <f>+(IF(AND(ISNUMBER(Prices!BF184),ISNUMBER(Prices!BF185)),LOG(Prices!BF185/Prices!BF184),""))</f>
        <v>6.6946789630613221E-2</v>
      </c>
      <c r="BG184">
        <f>+(IF(AND(ISNUMBER(Prices!BG184),ISNUMBER(Prices!BG185)),LOG(Prices!BG185/Prices!BG184),""))</f>
        <v>3.9880166856530952E-2</v>
      </c>
      <c r="BH184">
        <f>+(IF(AND(ISNUMBER(Prices!BH184),ISNUMBER(Prices!BH185)),LOG(Prices!BH185/Prices!BH184),""))</f>
        <v>-5.435766231145775E-2</v>
      </c>
      <c r="BI184">
        <f>+(IF(AND(ISNUMBER(Prices!BI184),ISNUMBER(Prices!BI185)),LOG(Prices!BI185/Prices!BI184),""))</f>
        <v>-1.5794267183231903E-2</v>
      </c>
      <c r="BJ184">
        <f>+(IF(AND(ISNUMBER(Prices!BJ184),ISNUMBER(Prices!BJ185)),LOG(Prices!BJ185/Prices!BJ184),""))</f>
        <v>5.4858979780311847E-3</v>
      </c>
      <c r="BK184">
        <f>+(IF(AND(ISNUMBER(Prices!BK184),ISNUMBER(Prices!BK185)),LOG(Prices!BK185/Prices!BK184),""))</f>
        <v>-8.0676217480330284E-3</v>
      </c>
      <c r="BL184" t="str">
        <f>+(IF(AND(ISNUMBER(Prices!BL184),ISNUMBER(Prices!BL185)),LOG(Prices!BL185/Prices!BL184),""))</f>
        <v/>
      </c>
      <c r="BM184">
        <f>+(IF(AND(ISNUMBER(Prices!BM184),ISNUMBER(Prices!BM185)),LOG(Prices!BM185/Prices!BM184),""))</f>
        <v>-2.287424582712572E-2</v>
      </c>
      <c r="BN184">
        <f>+(IF(AND(ISNUMBER(Prices!BN184),ISNUMBER(Prices!BN185)),LOG(Prices!BN185/Prices!BN184),""))</f>
        <v>2.4823583725032145E-2</v>
      </c>
      <c r="BO184">
        <f>+(IF(AND(ISNUMBER(Prices!BO184),ISNUMBER(Prices!BO185)),LOG(Prices!BO185/Prices!BO184),""))</f>
        <v>1.6491749878844966E-2</v>
      </c>
      <c r="BP184">
        <f>+(IF(AND(ISNUMBER(Prices!BP184),ISNUMBER(Prices!BP185)),LOG(Prices!BP185/Prices!BP184),""))</f>
        <v>5.1043334644944871E-2</v>
      </c>
      <c r="BQ184">
        <f>+(IF(AND(ISNUMBER(Prices!BQ184),ISNUMBER(Prices!BQ185)),LOG(Prices!BQ185/Prices!BQ184),""))</f>
        <v>1.0533463371423962E-3</v>
      </c>
      <c r="BR184" t="str">
        <f>+(IF(AND(ISNUMBER(Prices!BR184),ISNUMBER(Prices!BR185)),LOG(Prices!BR185/Prices!BR184),""))</f>
        <v/>
      </c>
      <c r="BS184">
        <f>+(IF(AND(ISNUMBER(Prices!BS184),ISNUMBER(Prices!BS185)),LOG(Prices!BS185/Prices!BS184),""))</f>
        <v>-3.0816767654143124E-3</v>
      </c>
      <c r="BT184">
        <f>+(IF(AND(ISNUMBER(Prices!BT184),ISNUMBER(Prices!BT185)),LOG(Prices!BT185/Prices!BT184),""))</f>
        <v>-1.8933468098802243E-2</v>
      </c>
      <c r="BU184" t="str">
        <f>+(IF(AND(ISNUMBER(Prices!BU184),ISNUMBER(Prices!BU185)),LOG(Prices!BU185/Prices!BU184),""))</f>
        <v/>
      </c>
      <c r="BV184" t="str">
        <f>+(IF(AND(ISNUMBER(Prices!BV184),ISNUMBER(Prices!BV185)),LOG(Prices!BV185/Prices!BV184),""))</f>
        <v/>
      </c>
      <c r="BW184">
        <f>+(IF(AND(ISNUMBER(Prices!BW184),ISNUMBER(Prices!BW185)),LOG(Prices!BW185/Prices!BW184),""))</f>
        <v>6.835455255500357E-2</v>
      </c>
      <c r="BX184">
        <f>+(IF(AND(ISNUMBER(Prices!BX184),ISNUMBER(Prices!BX185)),LOG(Prices!BX185/Prices!BX184),""))</f>
        <v>2.705893375924967E-3</v>
      </c>
      <c r="BY184">
        <f>+(IF(AND(ISNUMBER(Prices!BY184),ISNUMBER(Prices!BY185)),LOG(Prices!BY185/Prices!BY184),""))</f>
        <v>-9.7598372534329261E-3</v>
      </c>
      <c r="BZ184">
        <f>+(IF(AND(ISNUMBER(Prices!BZ184),ISNUMBER(Prices!BZ185)),LOG(Prices!BZ185/Prices!BZ184),""))</f>
        <v>2.065447891380293E-2</v>
      </c>
      <c r="CA184">
        <f>+(IF(AND(ISNUMBER(Prices!CA184),ISNUMBER(Prices!CA185)),LOG(Prices!CA185/Prices!CA184),""))</f>
        <v>2.3883406653561957E-2</v>
      </c>
      <c r="CB184" t="str">
        <f>+(IF(AND(ISNUMBER(Prices!CB184),ISNUMBER(Prices!CB185)),LOG(Prices!CB185/Prices!CB184),""))</f>
        <v/>
      </c>
      <c r="CC184" t="str">
        <f>+(IF(AND(ISNUMBER(Prices!CC184),ISNUMBER(Prices!CC185)),LOG(Prices!CC185/Prices!CC184),""))</f>
        <v/>
      </c>
      <c r="CD184">
        <f>+(IF(AND(ISNUMBER(Prices!CD184),ISNUMBER(Prices!CD185)),LOG(Prices!CD185/Prices!CD184),""))</f>
        <v>-2.4144002978985966E-2</v>
      </c>
      <c r="CE184">
        <f>+(IF(AND(ISNUMBER(Prices!CE184),ISNUMBER(Prices!CE185)),LOG(Prices!CE185/Prices!CE184),""))</f>
        <v>-2.4548210607758532E-2</v>
      </c>
      <c r="CF184">
        <f>+(IF(AND(ISNUMBER(Prices!CF184),ISNUMBER(Prices!CF185)),LOG(Prices!CF185/Prices!CF184),""))</f>
        <v>-0.10978454983850643</v>
      </c>
      <c r="CG184">
        <f>+(IF(AND(ISNUMBER(Prices!CG184),ISNUMBER(Prices!CG185)),LOG(Prices!CG185/Prices!CG184),""))</f>
        <v>2.0220337804048742E-2</v>
      </c>
      <c r="CH184">
        <f>+(IF(AND(ISNUMBER(Prices!CH184),ISNUMBER(Prices!CH185)),LOG(Prices!CH185/Prices!CH184),""))</f>
        <v>2.4933240203812733E-2</v>
      </c>
      <c r="CI184">
        <f>+(IF(AND(ISNUMBER(Prices!CI184),ISNUMBER(Prices!CI185)),LOG(Prices!CI185/Prices!CI184),""))</f>
        <v>-3.6465701255867268E-2</v>
      </c>
      <c r="CJ184">
        <f>+(IF(AND(ISNUMBER(Prices!CJ184),ISNUMBER(Prices!CJ185)),LOG(Prices!CJ185/Prices!CJ184),""))</f>
        <v>6.933012394454546E-3</v>
      </c>
      <c r="CK184">
        <f>+(IF(AND(ISNUMBER(Prices!CK184),ISNUMBER(Prices!CK185)),LOG(Prices!CK185/Prices!CK184),""))</f>
        <v>-4.5571717404781715E-3</v>
      </c>
      <c r="CL184" t="str">
        <f>+(IF(AND(ISNUMBER(Prices!CL184),ISNUMBER(Prices!CL185)),LOG(Prices!CL185/Prices!CL184),""))</f>
        <v/>
      </c>
      <c r="CM184" t="str">
        <f>+(IF(AND(ISNUMBER(Prices!CM184),ISNUMBER(Prices!CM185)),LOG(Prices!CM185/Prices!CM184),""))</f>
        <v/>
      </c>
      <c r="CN184">
        <f>+(IF(AND(ISNUMBER(Prices!CN184),ISNUMBER(Prices!CN185)),LOG(Prices!CN185/Prices!CN184),""))</f>
        <v>5.6415558729627155E-2</v>
      </c>
      <c r="CO184">
        <f>+(IF(AND(ISNUMBER(Prices!CO184),ISNUMBER(Prices!CO185)),LOG(Prices!CO185/Prices!CO184),""))</f>
        <v>-6.8215195404283365E-3</v>
      </c>
      <c r="CP184">
        <f>+(IF(AND(ISNUMBER(Prices!CP184),ISNUMBER(Prices!CP185)),LOG(Prices!CP185/Prices!CP184),""))</f>
        <v>1.9891989457902468E-2</v>
      </c>
      <c r="CQ184" t="str">
        <f>+(IF(AND(ISNUMBER(Prices!CQ184),ISNUMBER(Prices!CQ185)),LOG(Prices!CQ185/Prices!CQ184),""))</f>
        <v/>
      </c>
      <c r="CR184" t="str">
        <f>+(IF(AND(ISNUMBER(Prices!CR184),ISNUMBER(Prices!CR185)),LOG(Prices!CR185/Prices!CR184),""))</f>
        <v/>
      </c>
      <c r="CS184">
        <f>+(IF(AND(ISNUMBER(Prices!CS184),ISNUMBER(Prices!CS185)),LOG(Prices!CS185/Prices!CS184),""))</f>
        <v>-4.39531351406965E-2</v>
      </c>
      <c r="CT184">
        <f>+(IF(AND(ISNUMBER(Prices!CT184),ISNUMBER(Prices!CT185)),LOG(Prices!CT185/Prices!CT184),""))</f>
        <v>0.10162744683913663</v>
      </c>
      <c r="CU184">
        <f>+(IF(AND(ISNUMBER(Prices!CU184),ISNUMBER(Prices!CU185)),LOG(Prices!CU185/Prices!CU184),""))</f>
        <v>-2.0946744200799707E-2</v>
      </c>
      <c r="CV184" t="str">
        <f>+(IF(AND(ISNUMBER(Prices!CV184),ISNUMBER(Prices!CV185)),LOG(Prices!CV185/Prices!CV184),""))</f>
        <v/>
      </c>
      <c r="CW184" t="str">
        <f>+(IF(AND(ISNUMBER(Prices!CW184),ISNUMBER(Prices!CW185)),LOG(Prices!CW185/Prices!CW184),""))</f>
        <v/>
      </c>
      <c r="CX184" t="str">
        <f>+(IF(AND(ISNUMBER(Prices!CX184),ISNUMBER(Prices!CX185)),LOG(Prices!CX185/Prices!CX184),""))</f>
        <v/>
      </c>
      <c r="CY184">
        <f>+(IF(AND(ISNUMBER(Prices!CY184),ISNUMBER(Prices!CY185)),LOG(Prices!CY185/Prices!CY184),""))</f>
        <v>9.9842209066009231E-3</v>
      </c>
      <c r="CZ184">
        <f>+(IF(AND(ISNUMBER(Prices!CZ184),ISNUMBER(Prices!CZ185)),LOG(Prices!CZ185/Prices!CZ184),""))</f>
        <v>1.1882209379360039E-3</v>
      </c>
      <c r="DA184" t="str">
        <f>+(IF(AND(ISNUMBER(Prices!DA184),ISNUMBER(Prices!DA185)),LOG(Prices!DA185/Prices!DA184),""))</f>
        <v/>
      </c>
      <c r="DB184">
        <f>+(IF(AND(ISNUMBER(Prices!DB184),ISNUMBER(Prices!DB185)),LOG(Prices!DB185/Prices!DB184),""))</f>
        <v>-5.8333720241412991E-4</v>
      </c>
      <c r="DC184">
        <f>+(IF(AND(ISNUMBER(Prices!DC184),ISNUMBER(Prices!DC185)),LOG(Prices!DC185/Prices!DC184),""))</f>
        <v>-2.5470818542148624E-2</v>
      </c>
      <c r="DD184" t="str">
        <f>+(IF(AND(ISNUMBER(Prices!DD184),ISNUMBER(Prices!DD185)),LOG(Prices!DD185/Prices!DD184),""))</f>
        <v/>
      </c>
      <c r="DE184">
        <f>+(IF(AND(ISNUMBER(Prices!DE184),ISNUMBER(Prices!DE185)),LOG(Prices!DE185/Prices!DE184),""))</f>
        <v>-3.5176390829312378E-2</v>
      </c>
      <c r="DF184">
        <f>+(IF(AND(ISNUMBER(Prices!DF184),ISNUMBER(Prices!DF185)),LOG(Prices!DF185/Prices!DF184),""))</f>
        <v>-7.5824435000864006E-3</v>
      </c>
      <c r="DG184">
        <f>+(IF(AND(ISNUMBER(Prices!DG184),ISNUMBER(Prices!DG185)),LOG(Prices!DG185/Prices!DG184),""))</f>
        <v>4.9954665732035712E-2</v>
      </c>
      <c r="DH184">
        <f>+(IF(AND(ISNUMBER(Prices!DH184),ISNUMBER(Prices!DH185)),LOG(Prices!DH185/Prices!DH184),""))</f>
        <v>1.9063006049496237E-2</v>
      </c>
      <c r="DI184" t="str">
        <f>+(IF(AND(ISNUMBER(Prices!DI184),ISNUMBER(Prices!DI185)),LOG(Prices!DI185/Prices!DI184),""))</f>
        <v/>
      </c>
      <c r="DJ184" t="str">
        <f>+(IF(AND(ISNUMBER(Prices!DJ184),ISNUMBER(Prices!DJ185)),LOG(Prices!DJ185/Prices!DJ184),""))</f>
        <v/>
      </c>
      <c r="DK184" t="str">
        <f>+(IF(AND(ISNUMBER(Prices!DK184),ISNUMBER(Prices!DK185)),LOG(Prices!DK185/Prices!DK184),""))</f>
        <v/>
      </c>
      <c r="DL184" t="str">
        <f>+(IF(AND(ISNUMBER(Prices!DL184),ISNUMBER(Prices!DL185)),LOG(Prices!DL185/Prices!DL184),""))</f>
        <v/>
      </c>
      <c r="DM184" t="str">
        <f>+(IF(AND(ISNUMBER(Prices!DM184),ISNUMBER(Prices!DM185)),LOG(Prices!DM185/Prices!DM184),""))</f>
        <v/>
      </c>
      <c r="DN184">
        <f>+(IF(AND(ISNUMBER(Prices!DN184),ISNUMBER(Prices!DN185)),LOG(Prices!DN185/Prices!DN184),""))</f>
        <v>-3.8845496144345189E-2</v>
      </c>
      <c r="DO184">
        <f>+(IF(AND(ISNUMBER(Prices!DO184),ISNUMBER(Prices!DO185)),LOG(Prices!DO185/Prices!DO184),""))</f>
        <v>2.3095374657724221E-2</v>
      </c>
      <c r="DP184">
        <f>+(IF(AND(ISNUMBER(Prices!DP184),ISNUMBER(Prices!DP185)),LOG(Prices!DP185/Prices!DP184),""))</f>
        <v>1.8106082910959991E-2</v>
      </c>
      <c r="DQ184" t="str">
        <f>+(IF(AND(ISNUMBER(Prices!DQ184),ISNUMBER(Prices!DQ185)),LOG(Prices!DQ185/Prices!DQ184),""))</f>
        <v/>
      </c>
      <c r="DR184">
        <f>+(IF(AND(ISNUMBER(Prices!DR184),ISNUMBER(Prices!DR185)),LOG(Prices!DR185/Prices!DR184),""))</f>
        <v>-4.6449050457635253E-3</v>
      </c>
      <c r="DS184">
        <f>+(IF(AND(ISNUMBER(Prices!DS184),ISNUMBER(Prices!DS185)),LOG(Prices!DS185/Prices!DS184),""))</f>
        <v>5.4900870232746445E-2</v>
      </c>
      <c r="DT184">
        <f>+(IF(AND(ISNUMBER(Prices!DT184),ISNUMBER(Prices!DT185)),LOG(Prices!DT185/Prices!DT184),""))</f>
        <v>-3.3179151435480357E-2</v>
      </c>
      <c r="DU184">
        <f>+(IF(AND(ISNUMBER(Prices!DU184),ISNUMBER(Prices!DU185)),LOG(Prices!DU185/Prices!DU184),""))</f>
        <v>1.1258513350350606E-2</v>
      </c>
      <c r="DV184">
        <f>+(IF(AND(ISNUMBER(Prices!DV184),ISNUMBER(Prices!DV185)),LOG(Prices!DV185/Prices!DV184),""))</f>
        <v>5.7295403954432361E-2</v>
      </c>
      <c r="DW184">
        <f>+(IF(AND(ISNUMBER(Prices!DW184),ISNUMBER(Prices!DW185)),LOG(Prices!DW185/Prices!DW184),""))</f>
        <v>-4.1925889009000378E-2</v>
      </c>
      <c r="DX184">
        <f>+(IF(AND(ISNUMBER(Prices!DX184),ISNUMBER(Prices!DX185)),LOG(Prices!DX185/Prices!DX184),""))</f>
        <v>1.2829980575219551E-3</v>
      </c>
      <c r="DY184">
        <f>+(IF(AND(ISNUMBER(Prices!DY184),ISNUMBER(Prices!DY185)),LOG(Prices!DY185/Prices!DY184),""))</f>
        <v>0.1113800553434009</v>
      </c>
      <c r="DZ184">
        <f>+(IF(AND(ISNUMBER(Prices!DZ184),ISNUMBER(Prices!DZ185)),LOG(Prices!DZ185/Prices!DZ184),""))</f>
        <v>-3.6802647907748703E-2</v>
      </c>
      <c r="EA184">
        <f>+(IF(AND(ISNUMBER(Prices!EA184),ISNUMBER(Prices!EA185)),LOG(Prices!EA185/Prices!EA184),""))</f>
        <v>4.833131932195818E-2</v>
      </c>
      <c r="EB184">
        <f>+(IF(AND(ISNUMBER(Prices!EB184),ISNUMBER(Prices!EB185)),LOG(Prices!EB185/Prices!EB184),""))</f>
        <v>8.7313457838134351E-2</v>
      </c>
      <c r="EC184">
        <f>+(IF(AND(ISNUMBER(Prices!EC184),ISNUMBER(Prices!EC185)),LOG(Prices!EC185/Prices!EC184),""))</f>
        <v>2.5072891700824107E-2</v>
      </c>
      <c r="ED184" t="str">
        <f>+(IF(AND(ISNUMBER(Prices!ED184),ISNUMBER(Prices!ED185)),LOG(Prices!ED185/Prices!ED184),""))</f>
        <v/>
      </c>
      <c r="EE184" t="str">
        <f>+(IF(AND(ISNUMBER(Prices!EE184),ISNUMBER(Prices!EE185)),LOG(Prices!EE185/Prices!EE184),""))</f>
        <v/>
      </c>
      <c r="EF184">
        <f>+(IF(AND(ISNUMBER(Prices!EF184),ISNUMBER(Prices!EF185)),LOG(Prices!EF185/Prices!EF184),""))</f>
        <v>-0.3038409729978096</v>
      </c>
      <c r="EG184">
        <f>+(IF(AND(ISNUMBER(Prices!EG184),ISNUMBER(Prices!EG185)),LOG(Prices!EG185/Prices!EG184),""))</f>
        <v>-3.6132842216393637E-2</v>
      </c>
      <c r="EH184">
        <f>+(IF(AND(ISNUMBER(Prices!EH184),ISNUMBER(Prices!EH185)),LOG(Prices!EH185/Prices!EH184),""))</f>
        <v>1.2380954810002464E-2</v>
      </c>
      <c r="EI184" t="str">
        <f>+(IF(AND(ISNUMBER(Prices!EI184),ISNUMBER(Prices!EI185)),LOG(Prices!EI185/Prices!EI184),""))</f>
        <v/>
      </c>
      <c r="EJ184">
        <f>+(IF(AND(ISNUMBER(Prices!EJ184),ISNUMBER(Prices!EJ185)),LOG(Prices!EJ185/Prices!EJ184),""))</f>
        <v>2.5103797175996469E-3</v>
      </c>
      <c r="EK184" t="str">
        <f>+(IF(AND(ISNUMBER(Prices!EK184),ISNUMBER(Prices!EK185)),LOG(Prices!EK185/Prices!EK184),""))</f>
        <v/>
      </c>
      <c r="EL184" t="str">
        <f>+(IF(AND(ISNUMBER(Prices!EL184),ISNUMBER(Prices!EL185)),LOG(Prices!EL185/Prices!EL184),""))</f>
        <v/>
      </c>
      <c r="EM184">
        <f>+(IF(AND(ISNUMBER(Prices!EM184),ISNUMBER(Prices!EM185)),LOG(Prices!EM185/Prices!EM184),""))</f>
        <v>-6.5266731512591547E-2</v>
      </c>
      <c r="EN184" t="str">
        <f>+(IF(AND(ISNUMBER(Prices!EN184),ISNUMBER(Prices!EN185)),LOG(Prices!EN185/Prices!EN184),""))</f>
        <v/>
      </c>
      <c r="EO184">
        <f>+(IF(AND(ISNUMBER(Prices!EO184),ISNUMBER(Prices!EO185)),LOG(Prices!EO185/Prices!EO184),""))</f>
        <v>-0.10011515288326783</v>
      </c>
      <c r="EP184">
        <f>+(IF(AND(ISNUMBER(Prices!EP184),ISNUMBER(Prices!EP185)),LOG(Prices!EP185/Prices!EP184),""))</f>
        <v>2.2399523138543168E-2</v>
      </c>
      <c r="EQ184">
        <f>+(IF(AND(ISNUMBER(Prices!EQ184),ISNUMBER(Prices!EQ185)),LOG(Prices!EQ185/Prices!EQ184),""))</f>
        <v>7.9294064461534544E-2</v>
      </c>
      <c r="ER184">
        <f>+(IF(AND(ISNUMBER(Prices!ER184),ISNUMBER(Prices!ER185)),LOG(Prices!ER185/Prices!ER184),""))</f>
        <v>3.362513073470861E-2</v>
      </c>
      <c r="ES184">
        <f>+(IF(AND(ISNUMBER(Prices!ES184),ISNUMBER(Prices!ES185)),LOG(Prices!ES185/Prices!ES184),""))</f>
        <v>-1.2234456417011635E-2</v>
      </c>
      <c r="ET184">
        <f>+(IF(AND(ISNUMBER(Prices!ET184),ISNUMBER(Prices!ET185)),LOG(Prices!ET185/Prices!ET184),""))</f>
        <v>-3.9854076444141413E-2</v>
      </c>
      <c r="EU184">
        <f>+(IF(AND(ISNUMBER(Prices!EU184),ISNUMBER(Prices!EU185)),LOG(Prices!EU185/Prices!EU184),""))</f>
        <v>3.534488433445504E-2</v>
      </c>
      <c r="EV184">
        <f>+(IF(AND(ISNUMBER(Prices!EV184),ISNUMBER(Prices!EV185)),LOG(Prices!EV185/Prices!EV184),""))</f>
        <v>-2.3849610493529131E-2</v>
      </c>
      <c r="EW184">
        <f>+(IF(AND(ISNUMBER(Prices!EW184),ISNUMBER(Prices!EW185)),LOG(Prices!EW185/Prices!EW184),""))</f>
        <v>-5.1152522447381256E-2</v>
      </c>
      <c r="EX184">
        <f>+(IF(AND(ISNUMBER(Prices!EX184),ISNUMBER(Prices!EX185)),LOG(Prices!EX185/Prices!EX184),""))</f>
        <v>-2.866640651603095E-3</v>
      </c>
      <c r="EY184" t="str">
        <f>+(IF(AND(ISNUMBER(Prices!EY184),ISNUMBER(Prices!EY185)),LOG(Prices!EY185/Prices!EY184),""))</f>
        <v/>
      </c>
      <c r="EZ184">
        <f>+(IF(AND(ISNUMBER(Prices!EZ184),ISNUMBER(Prices!EZ185)),LOG(Prices!EZ185/Prices!EZ184),""))</f>
        <v>-1.1112618606913451E-2</v>
      </c>
      <c r="FA184" t="str">
        <f>+(IF(AND(ISNUMBER(Prices!FA184),ISNUMBER(Prices!FA185)),LOG(Prices!FA185/Prices!FA184),""))</f>
        <v/>
      </c>
      <c r="FB184">
        <f>+(IF(AND(ISNUMBER(Prices!FB184),ISNUMBER(Prices!FB185)),LOG(Prices!FB185/Prices!FB184),""))</f>
        <v>7.5457442596058265E-3</v>
      </c>
      <c r="FC184">
        <f>+(IF(AND(ISNUMBER(Prices!FC184),ISNUMBER(Prices!FC185)),LOG(Prices!FC185/Prices!FC184),""))</f>
        <v>-5.5269088642213499E-2</v>
      </c>
      <c r="FD184">
        <f>+(IF(AND(ISNUMBER(Prices!FD184),ISNUMBER(Prices!FD185)),LOG(Prices!FD185/Prices!FD184),""))</f>
        <v>1.7582796563387643E-3</v>
      </c>
      <c r="FE184">
        <f>+(IF(AND(ISNUMBER(Prices!FE184),ISNUMBER(Prices!FE185)),LOG(Prices!FE185/Prices!FE184),""))</f>
        <v>-3.7788560889399803E-2</v>
      </c>
    </row>
    <row r="185" spans="2:161" x14ac:dyDescent="0.2">
      <c r="B185" s="2">
        <f>+Dates!D186</f>
        <v>42124</v>
      </c>
      <c r="C185" t="str">
        <f>+(IF(AND(ISNUMBER(Prices!C185),ISNUMBER(Prices!C186)),LOG(Prices!C186/Prices!C185),""))</f>
        <v/>
      </c>
      <c r="D185">
        <f>+(IF(AND(ISNUMBER(Prices!D185),ISNUMBER(Prices!D186)),LOG(Prices!D186/Prices!D185),""))</f>
        <v>1.730485820847048E-2</v>
      </c>
      <c r="E185" t="str">
        <f>+(IF(AND(ISNUMBER(Prices!E185),ISNUMBER(Prices!E186)),LOG(Prices!E186/Prices!E185),""))</f>
        <v/>
      </c>
      <c r="F185">
        <f>+(IF(AND(ISNUMBER(Prices!F185),ISNUMBER(Prices!F186)),LOG(Prices!F186/Prices!F185),""))</f>
        <v>-3.4427905025403015E-2</v>
      </c>
      <c r="G185">
        <f>+(IF(AND(ISNUMBER(Prices!G185),ISNUMBER(Prices!G186)),LOG(Prices!G186/Prices!G185),""))</f>
        <v>-5.5067393928361637E-2</v>
      </c>
      <c r="H185" t="str">
        <f>+(IF(AND(ISNUMBER(Prices!H185),ISNUMBER(Prices!H186)),LOG(Prices!H186/Prices!H185),""))</f>
        <v/>
      </c>
      <c r="I185">
        <f>+(IF(AND(ISNUMBER(Prices!I185),ISNUMBER(Prices!I186)),LOG(Prices!I186/Prices!I185),""))</f>
        <v>-2.3797017453546787E-3</v>
      </c>
      <c r="J185">
        <f>+(IF(AND(ISNUMBER(Prices!J185),ISNUMBER(Prices!J186)),LOG(Prices!J186/Prices!J185),""))</f>
        <v>3.8506996920736856E-2</v>
      </c>
      <c r="K185">
        <f>+(IF(AND(ISNUMBER(Prices!K185),ISNUMBER(Prices!K186)),LOG(Prices!K186/Prices!K185),""))</f>
        <v>8.9857236201171531E-3</v>
      </c>
      <c r="L185" t="str">
        <f>+(IF(AND(ISNUMBER(Prices!L185),ISNUMBER(Prices!L186)),LOG(Prices!L186/Prices!L185),""))</f>
        <v/>
      </c>
      <c r="M185">
        <f>+(IF(AND(ISNUMBER(Prices!M185),ISNUMBER(Prices!M186)),LOG(Prices!M186/Prices!M185),""))</f>
        <v>-1.1256642645233033E-2</v>
      </c>
      <c r="N185">
        <f>+(IF(AND(ISNUMBER(Prices!N185),ISNUMBER(Prices!N186)),LOG(Prices!N186/Prices!N185),""))</f>
        <v>-6.8404155031432698E-2</v>
      </c>
      <c r="O185">
        <f>+(IF(AND(ISNUMBER(Prices!O185),ISNUMBER(Prices!O186)),LOG(Prices!O186/Prices!O185),""))</f>
        <v>-3.4035253400170183E-2</v>
      </c>
      <c r="P185">
        <f>+(IF(AND(ISNUMBER(Prices!P185),ISNUMBER(Prices!P186)),LOG(Prices!P186/Prices!P185),""))</f>
        <v>-1.424043911461023E-2</v>
      </c>
      <c r="Q185">
        <f>+(IF(AND(ISNUMBER(Prices!Q185),ISNUMBER(Prices!Q186)),LOG(Prices!Q186/Prices!Q185),""))</f>
        <v>9.6633166793793981E-3</v>
      </c>
      <c r="R185" t="str">
        <f>+(IF(AND(ISNUMBER(Prices!R185),ISNUMBER(Prices!R186)),LOG(Prices!R186/Prices!R185),""))</f>
        <v/>
      </c>
      <c r="S185">
        <f>+(IF(AND(ISNUMBER(Prices!S185),ISNUMBER(Prices!S186)),LOG(Prices!S186/Prices!S185),""))</f>
        <v>-3.7141808004566609E-2</v>
      </c>
      <c r="T185">
        <f>+(IF(AND(ISNUMBER(Prices!T185),ISNUMBER(Prices!T186)),LOG(Prices!T186/Prices!T185),""))</f>
        <v>4.4316147990749004E-3</v>
      </c>
      <c r="U185" t="str">
        <f>+(IF(AND(ISNUMBER(Prices!U185),ISNUMBER(Prices!U186)),LOG(Prices!U186/Prices!U185),""))</f>
        <v/>
      </c>
      <c r="V185">
        <f>+(IF(AND(ISNUMBER(Prices!V185),ISNUMBER(Prices!V186)),LOG(Prices!V186/Prices!V185),""))</f>
        <v>2.2050141072102264E-2</v>
      </c>
      <c r="W185">
        <f>+(IF(AND(ISNUMBER(Prices!W185),ISNUMBER(Prices!W186)),LOG(Prices!W186/Prices!W185),""))</f>
        <v>-3.0983119224297122E-2</v>
      </c>
      <c r="X185">
        <f>+(IF(AND(ISNUMBER(Prices!X185),ISNUMBER(Prices!X186)),LOG(Prices!X186/Prices!X185),""))</f>
        <v>4.9531010363676319E-2</v>
      </c>
      <c r="Y185" t="str">
        <f>+(IF(AND(ISNUMBER(Prices!Y185),ISNUMBER(Prices!Y186)),LOG(Prices!Y186/Prices!Y185),""))</f>
        <v/>
      </c>
      <c r="Z185">
        <f>+(IF(AND(ISNUMBER(Prices!Z185),ISNUMBER(Prices!Z186)),LOG(Prices!Z186/Prices!Z185),""))</f>
        <v>5.6727624448927143E-2</v>
      </c>
      <c r="AA185">
        <f>+(IF(AND(ISNUMBER(Prices!AA185),ISNUMBER(Prices!AA186)),LOG(Prices!AA186/Prices!AA185),""))</f>
        <v>-1.908326003728027E-2</v>
      </c>
      <c r="AB185">
        <f>+(IF(AND(ISNUMBER(Prices!AB185),ISNUMBER(Prices!AB186)),LOG(Prices!AB186/Prices!AB185),""))</f>
        <v>4.2620016424948027E-3</v>
      </c>
      <c r="AC185">
        <f>+(IF(AND(ISNUMBER(Prices!AC185),ISNUMBER(Prices!AC186)),LOG(Prices!AC186/Prices!AC185),""))</f>
        <v>-2.5305865186470343E-2</v>
      </c>
      <c r="AD185">
        <f>+(IF(AND(ISNUMBER(Prices!AD185),ISNUMBER(Prices!AD186)),LOG(Prices!AD186/Prices!AD185),""))</f>
        <v>-2.9454974550163278E-2</v>
      </c>
      <c r="AE185">
        <f>+(IF(AND(ISNUMBER(Prices!AE185),ISNUMBER(Prices!AE186)),LOG(Prices!AE186/Prices!AE185),""))</f>
        <v>-5.4628957015021868E-3</v>
      </c>
      <c r="AF185" t="str">
        <f>+(IF(AND(ISNUMBER(Prices!AF185),ISNUMBER(Prices!AF186)),LOG(Prices!AF186/Prices!AF185),""))</f>
        <v/>
      </c>
      <c r="AG185" t="str">
        <f>+(IF(AND(ISNUMBER(Prices!AG185),ISNUMBER(Prices!AG186)),LOG(Prices!AG186/Prices!AG185),""))</f>
        <v/>
      </c>
      <c r="AH185" t="str">
        <f>+(IF(AND(ISNUMBER(Prices!AH185),ISNUMBER(Prices!AH186)),LOG(Prices!AH186/Prices!AH185),""))</f>
        <v/>
      </c>
      <c r="AI185">
        <f>+(IF(AND(ISNUMBER(Prices!AI185),ISNUMBER(Prices!AI186)),LOG(Prices!AI186/Prices!AI185),""))</f>
        <v>-1.144619792143794E-2</v>
      </c>
      <c r="AJ185">
        <f>+(IF(AND(ISNUMBER(Prices!AJ185),ISNUMBER(Prices!AJ186)),LOG(Prices!AJ186/Prices!AJ185),""))</f>
        <v>6.6787678259753722E-2</v>
      </c>
      <c r="AK185">
        <f>+(IF(AND(ISNUMBER(Prices!AK185),ISNUMBER(Prices!AK186)),LOG(Prices!AK186/Prices!AK185),""))</f>
        <v>1.6390416188169291E-2</v>
      </c>
      <c r="AL185">
        <f>+(IF(AND(ISNUMBER(Prices!AL185),ISNUMBER(Prices!AL186)),LOG(Prices!AL186/Prices!AL185),""))</f>
        <v>-6.1644726428049272E-3</v>
      </c>
      <c r="AM185">
        <f>+(IF(AND(ISNUMBER(Prices!AM185),ISNUMBER(Prices!AM186)),LOG(Prices!AM186/Prices!AM185),""))</f>
        <v>-3.9709371105473526E-2</v>
      </c>
      <c r="AN185" t="str">
        <f>+(IF(AND(ISNUMBER(Prices!AN185),ISNUMBER(Prices!AN186)),LOG(Prices!AN186/Prices!AN185),""))</f>
        <v/>
      </c>
      <c r="AO185">
        <f>+(IF(AND(ISNUMBER(Prices!AO185),ISNUMBER(Prices!AO186)),LOG(Prices!AO186/Prices!AO185),""))</f>
        <v>1.0352674316051267E-3</v>
      </c>
      <c r="AP185" t="str">
        <f>+(IF(AND(ISNUMBER(Prices!AP185),ISNUMBER(Prices!AP186)),LOG(Prices!AP186/Prices!AP185),""))</f>
        <v/>
      </c>
      <c r="AQ185">
        <f>+(IF(AND(ISNUMBER(Prices!AQ185),ISNUMBER(Prices!AQ186)),LOG(Prices!AQ186/Prices!AQ185),""))</f>
        <v>-1.424043911461028E-2</v>
      </c>
      <c r="AR185" t="str">
        <f>+(IF(AND(ISNUMBER(Prices!AR185),ISNUMBER(Prices!AR186)),LOG(Prices!AR186/Prices!AR185),""))</f>
        <v/>
      </c>
      <c r="AS185" t="str">
        <f>+(IF(AND(ISNUMBER(Prices!AS185),ISNUMBER(Prices!AS186)),LOG(Prices!AS186/Prices!AS185),""))</f>
        <v/>
      </c>
      <c r="AT185">
        <f>+(IF(AND(ISNUMBER(Prices!AT185),ISNUMBER(Prices!AT186)),LOG(Prices!AT186/Prices!AT185),""))</f>
        <v>-3.5327962341742979E-2</v>
      </c>
      <c r="AU185" t="str">
        <f>+(IF(AND(ISNUMBER(Prices!AU185),ISNUMBER(Prices!AU186)),LOG(Prices!AU186/Prices!AU185),""))</f>
        <v/>
      </c>
      <c r="AV185" t="str">
        <f>+(IF(AND(ISNUMBER(Prices!AV185),ISNUMBER(Prices!AV186)),LOG(Prices!AV186/Prices!AV185),""))</f>
        <v/>
      </c>
      <c r="AW185">
        <f>+(IF(AND(ISNUMBER(Prices!AW185),ISNUMBER(Prices!AW186)),LOG(Prices!AW186/Prices!AW185),""))</f>
        <v>-4.3395584089776014E-2</v>
      </c>
      <c r="AX185">
        <f>+(IF(AND(ISNUMBER(Prices!AX185),ISNUMBER(Prices!AX186)),LOG(Prices!AX186/Prices!AX185),""))</f>
        <v>2.2034155521882232E-2</v>
      </c>
      <c r="AY185">
        <f>+(IF(AND(ISNUMBER(Prices!AY185),ISNUMBER(Prices!AY186)),LOG(Prices!AY186/Prices!AY185),""))</f>
        <v>7.7641304817793778E-3</v>
      </c>
      <c r="AZ185">
        <f>+(IF(AND(ISNUMBER(Prices!AZ185),ISNUMBER(Prices!AZ186)),LOG(Prices!AZ186/Prices!AZ185),""))</f>
        <v>-4.7424649903452652E-2</v>
      </c>
      <c r="BA185" t="str">
        <f>+(IF(AND(ISNUMBER(Prices!BA185),ISNUMBER(Prices!BA186)),LOG(Prices!BA186/Prices!BA185),""))</f>
        <v/>
      </c>
      <c r="BB185" t="str">
        <f>+(IF(AND(ISNUMBER(Prices!BB185),ISNUMBER(Prices!BB186)),LOG(Prices!BB186/Prices!BB185),""))</f>
        <v/>
      </c>
      <c r="BC185" t="str">
        <f>+(IF(AND(ISNUMBER(Prices!BC185),ISNUMBER(Prices!BC186)),LOG(Prices!BC186/Prices!BC185),""))</f>
        <v/>
      </c>
      <c r="BD185">
        <f>+(IF(AND(ISNUMBER(Prices!BD185),ISNUMBER(Prices!BD186)),LOG(Prices!BD186/Prices!BD185),""))</f>
        <v>-7.2821635481784081E-2</v>
      </c>
      <c r="BE185">
        <f>+(IF(AND(ISNUMBER(Prices!BE185),ISNUMBER(Prices!BE186)),LOG(Prices!BE186/Prices!BE185),""))</f>
        <v>-4.4763681243931597E-2</v>
      </c>
      <c r="BF185">
        <f>+(IF(AND(ISNUMBER(Prices!BF185),ISNUMBER(Prices!BF186)),LOG(Prices!BF186/Prices!BF185),""))</f>
        <v>1.8224820106199101E-2</v>
      </c>
      <c r="BG185">
        <f>+(IF(AND(ISNUMBER(Prices!BG185),ISNUMBER(Prices!BG186)),LOG(Prices!BG186/Prices!BG185),""))</f>
        <v>-5.7383276807119743E-3</v>
      </c>
      <c r="BH185">
        <f>+(IF(AND(ISNUMBER(Prices!BH185),ISNUMBER(Prices!BH186)),LOG(Prices!BH186/Prices!BH185),""))</f>
        <v>-1.9744058191355038E-2</v>
      </c>
      <c r="BI185">
        <f>+(IF(AND(ISNUMBER(Prices!BI185),ISNUMBER(Prices!BI186)),LOG(Prices!BI186/Prices!BI185),""))</f>
        <v>-1.2234456417011635E-2</v>
      </c>
      <c r="BJ185">
        <f>+(IF(AND(ISNUMBER(Prices!BJ185),ISNUMBER(Prices!BJ186)),LOG(Prices!BJ186/Prices!BJ185),""))</f>
        <v>0</v>
      </c>
      <c r="BK185">
        <f>+(IF(AND(ISNUMBER(Prices!BK185),ISNUMBER(Prices!BK186)),LOG(Prices!BK186/Prices!BK185),""))</f>
        <v>-1.1924356809475012E-2</v>
      </c>
      <c r="BL185" t="str">
        <f>+(IF(AND(ISNUMBER(Prices!BL185),ISNUMBER(Prices!BL186)),LOG(Prices!BL186/Prices!BL185),""))</f>
        <v/>
      </c>
      <c r="BM185">
        <f>+(IF(AND(ISNUMBER(Prices!BM185),ISNUMBER(Prices!BM186)),LOG(Prices!BM186/Prices!BM185),""))</f>
        <v>-5.3507183841011562E-3</v>
      </c>
      <c r="BN185">
        <f>+(IF(AND(ISNUMBER(Prices!BN185),ISNUMBER(Prices!BN186)),LOG(Prices!BN186/Prices!BN185),""))</f>
        <v>-5.1152522447381311E-2</v>
      </c>
      <c r="BO185">
        <f>+(IF(AND(ISNUMBER(Prices!BO185),ISNUMBER(Prices!BO186)),LOG(Prices!BO186/Prices!BO185),""))</f>
        <v>-4.2259127140870233E-2</v>
      </c>
      <c r="BP185">
        <f>+(IF(AND(ISNUMBER(Prices!BP185),ISNUMBER(Prices!BP186)),LOG(Prices!BP186/Prices!BP185),""))</f>
        <v>-3.5955862104449308E-2</v>
      </c>
      <c r="BQ185">
        <f>+(IF(AND(ISNUMBER(Prices!BQ185),ISNUMBER(Prices!BQ186)),LOG(Prices!BQ186/Prices!BQ185),""))</f>
        <v>-3.0617502312339478E-2</v>
      </c>
      <c r="BR185" t="str">
        <f>+(IF(AND(ISNUMBER(Prices!BR185),ISNUMBER(Prices!BR186)),LOG(Prices!BR186/Prices!BR185),""))</f>
        <v/>
      </c>
      <c r="BS185">
        <f>+(IF(AND(ISNUMBER(Prices!BS185),ISNUMBER(Prices!BS186)),LOG(Prices!BS186/Prices!BS185),""))</f>
        <v>3.081676765414302E-3</v>
      </c>
      <c r="BT185">
        <f>+(IF(AND(ISNUMBER(Prices!BT185),ISNUMBER(Prices!BT186)),LOG(Prices!BT186/Prices!BT185),""))</f>
        <v>5.4943105434199216E-3</v>
      </c>
      <c r="BU185" t="str">
        <f>+(IF(AND(ISNUMBER(Prices!BU185),ISNUMBER(Prices!BU186)),LOG(Prices!BU186/Prices!BU185),""))</f>
        <v/>
      </c>
      <c r="BV185" t="str">
        <f>+(IF(AND(ISNUMBER(Prices!BV185),ISNUMBER(Prices!BV186)),LOG(Prices!BV186/Prices!BV185),""))</f>
        <v/>
      </c>
      <c r="BW185">
        <f>+(IF(AND(ISNUMBER(Prices!BW185),ISNUMBER(Prices!BW186)),LOG(Prices!BW186/Prices!BW185),""))</f>
        <v>-4.2370529432546426E-3</v>
      </c>
      <c r="BX185">
        <f>+(IF(AND(ISNUMBER(Prices!BX185),ISNUMBER(Prices!BX186)),LOG(Prices!BX186/Prices!BX185),""))</f>
        <v>-3.0734616976168475E-2</v>
      </c>
      <c r="BY185">
        <f>+(IF(AND(ISNUMBER(Prices!BY185),ISNUMBER(Prices!BY186)),LOG(Prices!BY186/Prices!BY185),""))</f>
        <v>-3.4762106265910038E-2</v>
      </c>
      <c r="BZ185">
        <f>+(IF(AND(ISNUMBER(Prices!BZ185),ISNUMBER(Prices!BZ186)),LOG(Prices!BZ186/Prices!BZ185),""))</f>
        <v>-8.3121098407748992E-3</v>
      </c>
      <c r="CA185">
        <f>+(IF(AND(ISNUMBER(Prices!CA185),ISNUMBER(Prices!CA186)),LOG(Prices!CA186/Prices!CA185),""))</f>
        <v>4.0005161671583765E-2</v>
      </c>
      <c r="CB185" t="str">
        <f>+(IF(AND(ISNUMBER(Prices!CB185),ISNUMBER(Prices!CB186)),LOG(Prices!CB186/Prices!CB185),""))</f>
        <v/>
      </c>
      <c r="CC185" t="str">
        <f>+(IF(AND(ISNUMBER(Prices!CC185),ISNUMBER(Prices!CC186)),LOG(Prices!CC186/Prices!CC185),""))</f>
        <v/>
      </c>
      <c r="CD185">
        <f>+(IF(AND(ISNUMBER(Prices!CD185),ISNUMBER(Prices!CD186)),LOG(Prices!CD186/Prices!CD185),""))</f>
        <v>3.4241529436364868E-3</v>
      </c>
      <c r="CE185">
        <f>+(IF(AND(ISNUMBER(Prices!CE185),ISNUMBER(Prices!CE186)),LOG(Prices!CE186/Prices!CE185),""))</f>
        <v>-2.8743278242181865E-2</v>
      </c>
      <c r="CF185">
        <f>+(IF(AND(ISNUMBER(Prices!CF185),ISNUMBER(Prices!CF186)),LOG(Prices!CF186/Prices!CF185),""))</f>
        <v>-4.2354578091646583E-2</v>
      </c>
      <c r="CG185">
        <f>+(IF(AND(ISNUMBER(Prices!CG185),ISNUMBER(Prices!CG186)),LOG(Prices!CG186/Prices!CG185),""))</f>
        <v>-2.4990298081752722E-3</v>
      </c>
      <c r="CH185">
        <f>+(IF(AND(ISNUMBER(Prices!CH185),ISNUMBER(Prices!CH186)),LOG(Prices!CH186/Prices!CH185),""))</f>
        <v>3.7119412457172762E-3</v>
      </c>
      <c r="CI185">
        <f>+(IF(AND(ISNUMBER(Prices!CI185),ISNUMBER(Prices!CI186)),LOG(Prices!CI186/Prices!CI185),""))</f>
        <v>-7.2262577929488259E-2</v>
      </c>
      <c r="CJ185">
        <f>+(IF(AND(ISNUMBER(Prices!CJ185),ISNUMBER(Prices!CJ186)),LOG(Prices!CJ186/Prices!CJ185),""))</f>
        <v>-3.1580447473022626E-2</v>
      </c>
      <c r="CK185">
        <f>+(IF(AND(ISNUMBER(Prices!CK185),ISNUMBER(Prices!CK186)),LOG(Prices!CK186/Prices!CK185),""))</f>
        <v>-7.0473295532975641E-2</v>
      </c>
      <c r="CL185" t="str">
        <f>+(IF(AND(ISNUMBER(Prices!CL185),ISNUMBER(Prices!CL186)),LOG(Prices!CL186/Prices!CL185),""))</f>
        <v/>
      </c>
      <c r="CM185" t="str">
        <f>+(IF(AND(ISNUMBER(Prices!CM185),ISNUMBER(Prices!CM186)),LOG(Prices!CM186/Prices!CM185),""))</f>
        <v/>
      </c>
      <c r="CN185">
        <f>+(IF(AND(ISNUMBER(Prices!CN185),ISNUMBER(Prices!CN186)),LOG(Prices!CN186/Prices!CN185),""))</f>
        <v>-3.194178935333792E-2</v>
      </c>
      <c r="CO185">
        <f>+(IF(AND(ISNUMBER(Prices!CO185),ISNUMBER(Prices!CO186)),LOG(Prices!CO186/Prices!CO185),""))</f>
        <v>2.4505162652109936E-2</v>
      </c>
      <c r="CP185">
        <f>+(IF(AND(ISNUMBER(Prices!CP185),ISNUMBER(Prices!CP186)),LOG(Prices!CP186/Prices!CP185),""))</f>
        <v>2.592256627359309E-2</v>
      </c>
      <c r="CQ185" t="str">
        <f>+(IF(AND(ISNUMBER(Prices!CQ185),ISNUMBER(Prices!CQ186)),LOG(Prices!CQ186/Prices!CQ185),""))</f>
        <v/>
      </c>
      <c r="CR185" t="str">
        <f>+(IF(AND(ISNUMBER(Prices!CR185),ISNUMBER(Prices!CR186)),LOG(Prices!CR186/Prices!CR185),""))</f>
        <v/>
      </c>
      <c r="CS185">
        <f>+(IF(AND(ISNUMBER(Prices!CS185),ISNUMBER(Prices!CS186)),LOG(Prices!CS186/Prices!CS185),""))</f>
        <v>4.6335284311836582E-2</v>
      </c>
      <c r="CT185">
        <f>+(IF(AND(ISNUMBER(Prices!CT185),ISNUMBER(Prices!CT186)),LOG(Prices!CT186/Prices!CT185),""))</f>
        <v>-0.13632779775065787</v>
      </c>
      <c r="CU185">
        <f>+(IF(AND(ISNUMBER(Prices!CU185),ISNUMBER(Prices!CU186)),LOG(Prices!CU186/Prices!CU185),""))</f>
        <v>7.5719511409807648E-3</v>
      </c>
      <c r="CV185" t="str">
        <f>+(IF(AND(ISNUMBER(Prices!CV185),ISNUMBER(Prices!CV186)),LOG(Prices!CV186/Prices!CV185),""))</f>
        <v/>
      </c>
      <c r="CW185" t="str">
        <f>+(IF(AND(ISNUMBER(Prices!CW185),ISNUMBER(Prices!CW186)),LOG(Prices!CW186/Prices!CW185),""))</f>
        <v/>
      </c>
      <c r="CX185">
        <f>+(IF(AND(ISNUMBER(Prices!CX185),ISNUMBER(Prices!CX186)),LOG(Prices!CX186/Prices!CX185),""))</f>
        <v>-6.5041914130015994E-3</v>
      </c>
      <c r="CY185">
        <f>+(IF(AND(ISNUMBER(Prices!CY185),ISNUMBER(Prices!CY186)),LOG(Prices!CY186/Prices!CY185),""))</f>
        <v>4.9073344947442015E-3</v>
      </c>
      <c r="CZ185">
        <f>+(IF(AND(ISNUMBER(Prices!CZ185),ISNUMBER(Prices!CZ186)),LOG(Prices!CZ186/Prices!CZ185),""))</f>
        <v>1.0260556125906409E-2</v>
      </c>
      <c r="DA185" t="str">
        <f>+(IF(AND(ISNUMBER(Prices!DA185),ISNUMBER(Prices!DA186)),LOG(Prices!DA186/Prices!DA185),""))</f>
        <v/>
      </c>
      <c r="DB185">
        <f>+(IF(AND(ISNUMBER(Prices!DB185),ISNUMBER(Prices!DB186)),LOG(Prices!DB186/Prices!DB185),""))</f>
        <v>-3.2723844808623406E-2</v>
      </c>
      <c r="DC185">
        <f>+(IF(AND(ISNUMBER(Prices!DC185),ISNUMBER(Prices!DC186)),LOG(Prices!DC186/Prices!DC185),""))</f>
        <v>7.9666762567619107E-2</v>
      </c>
      <c r="DD185" t="str">
        <f>+(IF(AND(ISNUMBER(Prices!DD185),ISNUMBER(Prices!DD186)),LOG(Prices!DD186/Prices!DD185),""))</f>
        <v/>
      </c>
      <c r="DE185">
        <f>+(IF(AND(ISNUMBER(Prices!DE185),ISNUMBER(Prices!DE186)),LOG(Prices!DE186/Prices!DE185),""))</f>
        <v>-7.6098602155971664E-3</v>
      </c>
      <c r="DF185">
        <f>+(IF(AND(ISNUMBER(Prices!DF185),ISNUMBER(Prices!DF186)),LOG(Prices!DF186/Prices!DF185),""))</f>
        <v>-6.8529150787853344E-3</v>
      </c>
      <c r="DG185">
        <f>+(IF(AND(ISNUMBER(Prices!DG185),ISNUMBER(Prices!DG186)),LOG(Prices!DG186/Prices!DG185),""))</f>
        <v>5.4858979780310901E-3</v>
      </c>
      <c r="DH185">
        <f>+(IF(AND(ISNUMBER(Prices!DH185),ISNUMBER(Prices!DH186)),LOG(Prices!DH186/Prices!DH185),""))</f>
        <v>-2.1209794809902874E-2</v>
      </c>
      <c r="DI185" t="str">
        <f>+(IF(AND(ISNUMBER(Prices!DI185),ISNUMBER(Prices!DI186)),LOG(Prices!DI186/Prices!DI185),""))</f>
        <v/>
      </c>
      <c r="DJ185" t="str">
        <f>+(IF(AND(ISNUMBER(Prices!DJ185),ISNUMBER(Prices!DJ186)),LOG(Prices!DJ186/Prices!DJ185),""))</f>
        <v/>
      </c>
      <c r="DK185" t="str">
        <f>+(IF(AND(ISNUMBER(Prices!DK185),ISNUMBER(Prices!DK186)),LOG(Prices!DK186/Prices!DK185),""))</f>
        <v/>
      </c>
      <c r="DL185" t="str">
        <f>+(IF(AND(ISNUMBER(Prices!DL185),ISNUMBER(Prices!DL186)),LOG(Prices!DL186/Prices!DL185),""))</f>
        <v/>
      </c>
      <c r="DM185" t="str">
        <f>+(IF(AND(ISNUMBER(Prices!DM185),ISNUMBER(Prices!DM186)),LOG(Prices!DM186/Prices!DM185),""))</f>
        <v/>
      </c>
      <c r="DN185">
        <f>+(IF(AND(ISNUMBER(Prices!DN185),ISNUMBER(Prices!DN186)),LOG(Prices!DN186/Prices!DN185),""))</f>
        <v>-3.8574279849242513E-2</v>
      </c>
      <c r="DO185">
        <f>+(IF(AND(ISNUMBER(Prices!DO185),ISNUMBER(Prices!DO186)),LOG(Prices!DO186/Prices!DO185),""))</f>
        <v>3.9511521833473298E-3</v>
      </c>
      <c r="DP185">
        <f>+(IF(AND(ISNUMBER(Prices!DP185),ISNUMBER(Prices!DP186)),LOG(Prices!DP186/Prices!DP185),""))</f>
        <v>-3.5193351258589994E-2</v>
      </c>
      <c r="DQ185" t="str">
        <f>+(IF(AND(ISNUMBER(Prices!DQ185),ISNUMBER(Prices!DQ186)),LOG(Prices!DQ186/Prices!DQ185),""))</f>
        <v/>
      </c>
      <c r="DR185">
        <f>+(IF(AND(ISNUMBER(Prices!DR185),ISNUMBER(Prices!DR186)),LOG(Prices!DR186/Prices!DR185),""))</f>
        <v>-3.0630855302779578E-2</v>
      </c>
      <c r="DS185">
        <f>+(IF(AND(ISNUMBER(Prices!DS185),ISNUMBER(Prices!DS186)),LOG(Prices!DS186/Prices!DS185),""))</f>
        <v>-2.7228585333128191E-3</v>
      </c>
      <c r="DT185">
        <f>+(IF(AND(ISNUMBER(Prices!DT185),ISNUMBER(Prices!DT186)),LOG(Prices!DT186/Prices!DT185),""))</f>
        <v>-6.404912756287782E-3</v>
      </c>
      <c r="DU185">
        <f>+(IF(AND(ISNUMBER(Prices!DU185),ISNUMBER(Prices!DU186)),LOG(Prices!DU186/Prices!DU185),""))</f>
        <v>-1.2890965255004107E-2</v>
      </c>
      <c r="DV185">
        <f>+(IF(AND(ISNUMBER(Prices!DV185),ISNUMBER(Prices!DV186)),LOG(Prices!DV186/Prices!DV185),""))</f>
        <v>-2.2533297695220448E-2</v>
      </c>
      <c r="DW185">
        <f>+(IF(AND(ISNUMBER(Prices!DW185),ISNUMBER(Prices!DW186)),LOG(Prices!DW186/Prices!DW185),""))</f>
        <v>8.715231898212104E-3</v>
      </c>
      <c r="DX185">
        <f>+(IF(AND(ISNUMBER(Prices!DX185),ISNUMBER(Prices!DX186)),LOG(Prices!DX186/Prices!DX185),""))</f>
        <v>2.7307503654737868E-2</v>
      </c>
      <c r="DY185">
        <f>+(IF(AND(ISNUMBER(Prices!DY185),ISNUMBER(Prices!DY186)),LOG(Prices!DY186/Prices!DY185),""))</f>
        <v>3.7788560889399754E-2</v>
      </c>
      <c r="DZ185">
        <f>+(IF(AND(ISNUMBER(Prices!DZ185),ISNUMBER(Prices!DZ186)),LOG(Prices!DZ186/Prices!DZ185),""))</f>
        <v>-1.4112434663891723E-2</v>
      </c>
      <c r="EA185">
        <f>+(IF(AND(ISNUMBER(Prices!EA185),ISNUMBER(Prices!EA186)),LOG(Prices!EA186/Prices!EA185),""))</f>
        <v>-7.306914433335217E-3</v>
      </c>
      <c r="EB185">
        <f>+(IF(AND(ISNUMBER(Prices!EB185),ISNUMBER(Prices!EB186)),LOG(Prices!EB186/Prices!EB185),""))</f>
        <v>-7.8406411797663819E-2</v>
      </c>
      <c r="EC185">
        <f>+(IF(AND(ISNUMBER(Prices!EC185),ISNUMBER(Prices!EC186)),LOG(Prices!EC186/Prices!EC185),""))</f>
        <v>-1.8391306344308762E-2</v>
      </c>
      <c r="ED185" t="str">
        <f>+(IF(AND(ISNUMBER(Prices!ED185),ISNUMBER(Prices!ED186)),LOG(Prices!ED186/Prices!ED185),""))</f>
        <v/>
      </c>
      <c r="EE185" t="str">
        <f>+(IF(AND(ISNUMBER(Prices!EE185),ISNUMBER(Prices!EE186)),LOG(Prices!EE186/Prices!EE185),""))</f>
        <v/>
      </c>
      <c r="EF185">
        <f>+(IF(AND(ISNUMBER(Prices!EF185),ISNUMBER(Prices!EF186)),LOG(Prices!EF186/Prices!EF185),""))</f>
        <v>0.11350927482751813</v>
      </c>
      <c r="EG185">
        <f>+(IF(AND(ISNUMBER(Prices!EG185),ISNUMBER(Prices!EG186)),LOG(Prices!EG186/Prices!EG185),""))</f>
        <v>-9.2193338193858731E-3</v>
      </c>
      <c r="EH185">
        <f>+(IF(AND(ISNUMBER(Prices!EH185),ISNUMBER(Prices!EH186)),LOG(Prices!EH186/Prices!EH185),""))</f>
        <v>1.4877840420089678E-2</v>
      </c>
      <c r="EI185" t="str">
        <f>+(IF(AND(ISNUMBER(Prices!EI185),ISNUMBER(Prices!EI186)),LOG(Prices!EI186/Prices!EI185),""))</f>
        <v/>
      </c>
      <c r="EJ185">
        <f>+(IF(AND(ISNUMBER(Prices!EJ185),ISNUMBER(Prices!EJ186)),LOG(Prices!EJ186/Prices!EJ185),""))</f>
        <v>8.6737872349140661E-3</v>
      </c>
      <c r="EK185" t="str">
        <f>+(IF(AND(ISNUMBER(Prices!EK185),ISNUMBER(Prices!EK186)),LOG(Prices!EK186/Prices!EK185),""))</f>
        <v/>
      </c>
      <c r="EL185" t="str">
        <f>+(IF(AND(ISNUMBER(Prices!EL185),ISNUMBER(Prices!EL186)),LOG(Prices!EL186/Prices!EL185),""))</f>
        <v/>
      </c>
      <c r="EM185">
        <f>+(IF(AND(ISNUMBER(Prices!EM185),ISNUMBER(Prices!EM186)),LOG(Prices!EM186/Prices!EM185),""))</f>
        <v>6.5266731512591492E-2</v>
      </c>
      <c r="EN185" t="str">
        <f>+(IF(AND(ISNUMBER(Prices!EN185),ISNUMBER(Prices!EN186)),LOG(Prices!EN186/Prices!EN185),""))</f>
        <v/>
      </c>
      <c r="EO185">
        <f>+(IF(AND(ISNUMBER(Prices!EO185),ISNUMBER(Prices!EO186)),LOG(Prices!EO186/Prices!EO185),""))</f>
        <v>-0.2662678894047692</v>
      </c>
      <c r="EP185">
        <f>+(IF(AND(ISNUMBER(Prices!EP185),ISNUMBER(Prices!EP186)),LOG(Prices!EP186/Prices!EP185),""))</f>
        <v>1.9217005929063079E-2</v>
      </c>
      <c r="EQ185">
        <f>+(IF(AND(ISNUMBER(Prices!EQ185),ISNUMBER(Prices!EQ186)),LOG(Prices!EQ186/Prices!EQ185),""))</f>
        <v>-3.7686024120678174E-2</v>
      </c>
      <c r="ER185">
        <f>+(IF(AND(ISNUMBER(Prices!ER185),ISNUMBER(Prices!ER186)),LOG(Prices!ER186/Prices!ER185),""))</f>
        <v>-4.837517849227934E-2</v>
      </c>
      <c r="ES185">
        <f>+(IF(AND(ISNUMBER(Prices!ES185),ISNUMBER(Prices!ES186)),LOG(Prices!ES186/Prices!ES185),""))</f>
        <v>-5.8346617868695667E-2</v>
      </c>
      <c r="ET185">
        <f>+(IF(AND(ISNUMBER(Prices!ET185),ISNUMBER(Prices!ET186)),LOG(Prices!ET186/Prices!ET185),""))</f>
        <v>-9.2706731582599247E-2</v>
      </c>
      <c r="EU185">
        <f>+(IF(AND(ISNUMBER(Prices!EU185),ISNUMBER(Prices!EU186)),LOG(Prices!EU186/Prices!EU185),""))</f>
        <v>-3.8060931222506186E-2</v>
      </c>
      <c r="EV185">
        <f>+(IF(AND(ISNUMBER(Prices!EV185),ISNUMBER(Prices!EV186)),LOG(Prices!EV186/Prices!EV185),""))</f>
        <v>-3.3143655843636231E-2</v>
      </c>
      <c r="EW185">
        <f>+(IF(AND(ISNUMBER(Prices!EW185),ISNUMBER(Prices!EW186)),LOG(Prices!EW186/Prices!EW185),""))</f>
        <v>9.691001300805642E-2</v>
      </c>
      <c r="EX185">
        <f>+(IF(AND(ISNUMBER(Prices!EX185),ISNUMBER(Prices!EX186)),LOG(Prices!EX186/Prices!EX185),""))</f>
        <v>-4.3357546327210065E-3</v>
      </c>
      <c r="EY185" t="str">
        <f>+(IF(AND(ISNUMBER(Prices!EY185),ISNUMBER(Prices!EY186)),LOG(Prices!EY186/Prices!EY185),""))</f>
        <v/>
      </c>
      <c r="EZ185">
        <f>+(IF(AND(ISNUMBER(Prices!EZ185),ISNUMBER(Prices!EZ186)),LOG(Prices!EZ186/Prices!EZ185),""))</f>
        <v>-3.7192060967641563E-2</v>
      </c>
      <c r="FA185" t="str">
        <f>+(IF(AND(ISNUMBER(Prices!FA185),ISNUMBER(Prices!FA186)),LOG(Prices!FA186/Prices!FA185),""))</f>
        <v/>
      </c>
      <c r="FB185">
        <f>+(IF(AND(ISNUMBER(Prices!FB185),ISNUMBER(Prices!FB186)),LOG(Prices!FB186/Prices!FB185),""))</f>
        <v>-2.3241307234585533E-3</v>
      </c>
      <c r="FC185">
        <f>+(IF(AND(ISNUMBER(Prices!FC185),ISNUMBER(Prices!FC186)),LOG(Prices!FC186/Prices!FC185),""))</f>
        <v>5.7991946977686816E-2</v>
      </c>
      <c r="FD185">
        <f>+(IF(AND(ISNUMBER(Prices!FD185),ISNUMBER(Prices!FD186)),LOG(Prices!FD186/Prices!FD185),""))</f>
        <v>-1.7911589308702167E-2</v>
      </c>
      <c r="FE185">
        <f>+(IF(AND(ISNUMBER(Prices!FE185),ISNUMBER(Prices!FE186)),LOG(Prices!FE186/Prices!FE185),""))</f>
        <v>9.3928087243796712E-2</v>
      </c>
    </row>
    <row r="186" spans="2:161" x14ac:dyDescent="0.2">
      <c r="B186" s="2">
        <f>+Dates!D187</f>
        <v>42153</v>
      </c>
      <c r="C186" t="str">
        <f>+(IF(AND(ISNUMBER(Prices!C186),ISNUMBER(Prices!C187)),LOG(Prices!C187/Prices!C186),""))</f>
        <v/>
      </c>
      <c r="D186">
        <f>+(IF(AND(ISNUMBER(Prices!D186),ISNUMBER(Prices!D187)),LOG(Prices!D187/Prices!D186),""))</f>
        <v>1.6641671319217427E-2</v>
      </c>
      <c r="E186" t="str">
        <f>+(IF(AND(ISNUMBER(Prices!E186),ISNUMBER(Prices!E187)),LOG(Prices!E187/Prices!E186),""))</f>
        <v/>
      </c>
      <c r="F186">
        <f>+(IF(AND(ISNUMBER(Prices!F186),ISNUMBER(Prices!F187)),LOG(Prices!F187/Prices!F186),""))</f>
        <v>-5.4628957015021382E-3</v>
      </c>
      <c r="G186">
        <f>+(IF(AND(ISNUMBER(Prices!G186),ISNUMBER(Prices!G187)),LOG(Prices!G187/Prices!G186),""))</f>
        <v>-8.3357892176417396E-4</v>
      </c>
      <c r="H186" t="str">
        <f>+(IF(AND(ISNUMBER(Prices!H186),ISNUMBER(Prices!H187)),LOG(Prices!H187/Prices!H186),""))</f>
        <v/>
      </c>
      <c r="I186">
        <f>+(IF(AND(ISNUMBER(Prices!I186),ISNUMBER(Prices!I187)),LOG(Prices!I187/Prices!I186),""))</f>
        <v>3.7689123114059121E-2</v>
      </c>
      <c r="J186">
        <f>+(IF(AND(ISNUMBER(Prices!J186),ISNUMBER(Prices!J187)),LOG(Prices!J187/Prices!J186),""))</f>
        <v>-5.2963398099484605E-3</v>
      </c>
      <c r="K186">
        <f>+(IF(AND(ISNUMBER(Prices!K186),ISNUMBER(Prices!K187)),LOG(Prices!K187/Prices!K186),""))</f>
        <v>1.0253634365552943E-2</v>
      </c>
      <c r="L186" t="str">
        <f>+(IF(AND(ISNUMBER(Prices!L186),ISNUMBER(Prices!L187)),LOG(Prices!L187/Prices!L186),""))</f>
        <v/>
      </c>
      <c r="M186">
        <f>+(IF(AND(ISNUMBER(Prices!M186),ISNUMBER(Prices!M187)),LOG(Prices!M187/Prices!M186),""))</f>
        <v>-1.9048034127378372E-3</v>
      </c>
      <c r="N186">
        <f>+(IF(AND(ISNUMBER(Prices!N186),ISNUMBER(Prices!N187)),LOG(Prices!N187/Prices!N186),""))</f>
        <v>3.6135525688589382E-2</v>
      </c>
      <c r="O186">
        <f>+(IF(AND(ISNUMBER(Prices!O186),ISNUMBER(Prices!O187)),LOG(Prices!O187/Prices!O186),""))</f>
        <v>-1.0028135612326468E-2</v>
      </c>
      <c r="P186">
        <f>+(IF(AND(ISNUMBER(Prices!P186),ISNUMBER(Prices!P187)),LOG(Prices!P187/Prices!P186),""))</f>
        <v>1.4240439114610285E-2</v>
      </c>
      <c r="Q186">
        <f>+(IF(AND(ISNUMBER(Prices!Q186),ISNUMBER(Prices!Q187)),LOG(Prices!Q187/Prices!Q186),""))</f>
        <v>3.1739080257928783E-3</v>
      </c>
      <c r="R186" t="str">
        <f>+(IF(AND(ISNUMBER(Prices!R186),ISNUMBER(Prices!R187)),LOG(Prices!R187/Prices!R186),""))</f>
        <v/>
      </c>
      <c r="S186">
        <f>+(IF(AND(ISNUMBER(Prices!S186),ISNUMBER(Prices!S187)),LOG(Prices!S187/Prices!S186),""))</f>
        <v>-1.5794267183231903E-2</v>
      </c>
      <c r="T186">
        <f>+(IF(AND(ISNUMBER(Prices!T186),ISNUMBER(Prices!T187)),LOG(Prices!T187/Prices!T186),""))</f>
        <v>7.3820658740538017E-2</v>
      </c>
      <c r="U186" t="str">
        <f>+(IF(AND(ISNUMBER(Prices!U186),ISNUMBER(Prices!U187)),LOG(Prices!U187/Prices!U186),""))</f>
        <v/>
      </c>
      <c r="V186">
        <f>+(IF(AND(ISNUMBER(Prices!V186),ISNUMBER(Prices!V187)),LOG(Prices!V187/Prices!V186),""))</f>
        <v>1.6867924902415576E-2</v>
      </c>
      <c r="W186">
        <f>+(IF(AND(ISNUMBER(Prices!W186),ISNUMBER(Prices!W187)),LOG(Prices!W187/Prices!W186),""))</f>
        <v>1.4575008148195581E-2</v>
      </c>
      <c r="X186">
        <f>+(IF(AND(ISNUMBER(Prices!X186),ISNUMBER(Prices!X187)),LOG(Prices!X187/Prices!X186),""))</f>
        <v>-1.680716555505293E-2</v>
      </c>
      <c r="Y186" t="str">
        <f>+(IF(AND(ISNUMBER(Prices!Y186),ISNUMBER(Prices!Y187)),LOG(Prices!Y187/Prices!Y186),""))</f>
        <v/>
      </c>
      <c r="Z186">
        <f>+(IF(AND(ISNUMBER(Prices!Z186),ISNUMBER(Prices!Z187)),LOG(Prices!Z187/Prices!Z186),""))</f>
        <v>-4.4543414262500098E-3</v>
      </c>
      <c r="AA186">
        <f>+(IF(AND(ISNUMBER(Prices!AA186),ISNUMBER(Prices!AA187)),LOG(Prices!AA187/Prices!AA186),""))</f>
        <v>-4.0553120850821057E-2</v>
      </c>
      <c r="AB186">
        <f>+(IF(AND(ISNUMBER(Prices!AB186),ISNUMBER(Prices!AB187)),LOG(Prices!AB187/Prices!AB186),""))</f>
        <v>3.109272851841309E-2</v>
      </c>
      <c r="AC186">
        <f>+(IF(AND(ISNUMBER(Prices!AC186),ISNUMBER(Prices!AC187)),LOG(Prices!AC187/Prices!AC186),""))</f>
        <v>7.7367905275474658E-2</v>
      </c>
      <c r="AD186">
        <f>+(IF(AND(ISNUMBER(Prices!AD186),ISNUMBER(Prices!AD187)),LOG(Prices!AD187/Prices!AD186),""))</f>
        <v>5.0305119615301333E-2</v>
      </c>
      <c r="AE186">
        <f>+(IF(AND(ISNUMBER(Prices!AE186),ISNUMBER(Prices!AE187)),LOG(Prices!AE187/Prices!AE186),""))</f>
        <v>1.3530517449535161E-2</v>
      </c>
      <c r="AF186" t="str">
        <f>+(IF(AND(ISNUMBER(Prices!AF186),ISNUMBER(Prices!AF187)),LOG(Prices!AF187/Prices!AF186),""))</f>
        <v/>
      </c>
      <c r="AG186" t="str">
        <f>+(IF(AND(ISNUMBER(Prices!AG186),ISNUMBER(Prices!AG187)),LOG(Prices!AG187/Prices!AG186),""))</f>
        <v/>
      </c>
      <c r="AH186" t="str">
        <f>+(IF(AND(ISNUMBER(Prices!AH186),ISNUMBER(Prices!AH187)),LOG(Prices!AH187/Prices!AH186),""))</f>
        <v/>
      </c>
      <c r="AI186">
        <f>+(IF(AND(ISNUMBER(Prices!AI186),ISNUMBER(Prices!AI187)),LOG(Prices!AI187/Prices!AI186),""))</f>
        <v>5.1244781211590793E-3</v>
      </c>
      <c r="AJ186">
        <f>+(IF(AND(ISNUMBER(Prices!AJ186),ISNUMBER(Prices!AJ187)),LOG(Prices!AJ187/Prices!AJ186),""))</f>
        <v>1.0378276552545558E-2</v>
      </c>
      <c r="AK186">
        <f>+(IF(AND(ISNUMBER(Prices!AK186),ISNUMBER(Prices!AK187)),LOG(Prices!AK187/Prices!AK186),""))</f>
        <v>1.0593073497424201E-2</v>
      </c>
      <c r="AL186">
        <f>+(IF(AND(ISNUMBER(Prices!AL186),ISNUMBER(Prices!AL187)),LOG(Prices!AL187/Prices!AL186),""))</f>
        <v>4.7046578891408019E-3</v>
      </c>
      <c r="AM186">
        <f>+(IF(AND(ISNUMBER(Prices!AM186),ISNUMBER(Prices!AM187)),LOG(Prices!AM187/Prices!AM186),""))</f>
        <v>-1.6959423124335377E-2</v>
      </c>
      <c r="AN186" t="str">
        <f>+(IF(AND(ISNUMBER(Prices!AN186),ISNUMBER(Prices!AN187)),LOG(Prices!AN187/Prices!AN186),""))</f>
        <v/>
      </c>
      <c r="AO186">
        <f>+(IF(AND(ISNUMBER(Prices!AO186),ISNUMBER(Prices!AO187)),LOG(Prices!AO187/Prices!AO186),""))</f>
        <v>0</v>
      </c>
      <c r="AP186" t="str">
        <f>+(IF(AND(ISNUMBER(Prices!AP186),ISNUMBER(Prices!AP187)),LOG(Prices!AP187/Prices!AP186),""))</f>
        <v/>
      </c>
      <c r="AQ186">
        <f>+(IF(AND(ISNUMBER(Prices!AQ186),ISNUMBER(Prices!AQ187)),LOG(Prices!AQ187/Prices!AQ186),""))</f>
        <v>-2.4312949354737032E-2</v>
      </c>
      <c r="AR186" t="str">
        <f>+(IF(AND(ISNUMBER(Prices!AR186),ISNUMBER(Prices!AR187)),LOG(Prices!AR187/Prices!AR186),""))</f>
        <v/>
      </c>
      <c r="AS186" t="str">
        <f>+(IF(AND(ISNUMBER(Prices!AS186),ISNUMBER(Prices!AS187)),LOG(Prices!AS187/Prices!AS186),""))</f>
        <v/>
      </c>
      <c r="AT186">
        <f>+(IF(AND(ISNUMBER(Prices!AT186),ISNUMBER(Prices!AT187)),LOG(Prices!AT187/Prices!AT186),""))</f>
        <v>-1.9572907658801937E-2</v>
      </c>
      <c r="AU186" t="str">
        <f>+(IF(AND(ISNUMBER(Prices!AU186),ISNUMBER(Prices!AU187)),LOG(Prices!AU187/Prices!AU186),""))</f>
        <v/>
      </c>
      <c r="AV186" t="str">
        <f>+(IF(AND(ISNUMBER(Prices!AV186),ISNUMBER(Prices!AV187)),LOG(Prices!AV187/Prices!AV186),""))</f>
        <v/>
      </c>
      <c r="AW186">
        <f>+(IF(AND(ISNUMBER(Prices!AW186),ISNUMBER(Prices!AW187)),LOG(Prices!AW187/Prices!AW186),""))</f>
        <v>-9.4253786804787756E-3</v>
      </c>
      <c r="AX186">
        <f>+(IF(AND(ISNUMBER(Prices!AX186),ISNUMBER(Prices!AX187)),LOG(Prices!AX187/Prices!AX186),""))</f>
        <v>1.6560894887867082E-2</v>
      </c>
      <c r="AY186">
        <f>+(IF(AND(ISNUMBER(Prices!AY186),ISNUMBER(Prices!AY187)),LOG(Prices!AY187/Prices!AY186),""))</f>
        <v>3.5094941489632013E-2</v>
      </c>
      <c r="AZ186">
        <f>+(IF(AND(ISNUMBER(Prices!AZ186),ISNUMBER(Prices!AZ187)),LOG(Prices!AZ187/Prices!AZ186),""))</f>
        <v>-8.4331675321838388E-3</v>
      </c>
      <c r="BA186" t="str">
        <f>+(IF(AND(ISNUMBER(Prices!BA186),ISNUMBER(Prices!BA187)),LOG(Prices!BA187/Prices!BA186),""))</f>
        <v/>
      </c>
      <c r="BB186" t="str">
        <f>+(IF(AND(ISNUMBER(Prices!BB186),ISNUMBER(Prices!BB187)),LOG(Prices!BB187/Prices!BB186),""))</f>
        <v/>
      </c>
      <c r="BC186" t="str">
        <f>+(IF(AND(ISNUMBER(Prices!BC186),ISNUMBER(Prices!BC187)),LOG(Prices!BC187/Prices!BC186),""))</f>
        <v/>
      </c>
      <c r="BD186">
        <f>+(IF(AND(ISNUMBER(Prices!BD186),ISNUMBER(Prices!BD187)),LOG(Prices!BD187/Prices!BD186),""))</f>
        <v>5.6115941978931411E-2</v>
      </c>
      <c r="BE186">
        <f>+(IF(AND(ISNUMBER(Prices!BE186),ISNUMBER(Prices!BE187)),LOG(Prices!BE187/Prices!BE186),""))</f>
        <v>3.1119800577385417E-2</v>
      </c>
      <c r="BF186">
        <f>+(IF(AND(ISNUMBER(Prices!BF186),ISNUMBER(Prices!BF187)),LOG(Prices!BF187/Prices!BF186),""))</f>
        <v>2.9644789637390144E-3</v>
      </c>
      <c r="BG186">
        <f>+(IF(AND(ISNUMBER(Prices!BG186),ISNUMBER(Prices!BG187)),LOG(Prices!BG187/Prices!BG186),""))</f>
        <v>3.0803535599742506E-2</v>
      </c>
      <c r="BH186">
        <f>+(IF(AND(ISNUMBER(Prices!BH186),ISNUMBER(Prices!BH187)),LOG(Prices!BH187/Prices!BH186),""))</f>
        <v>0.14814339638000482</v>
      </c>
      <c r="BI186">
        <f>+(IF(AND(ISNUMBER(Prices!BI186),ISNUMBER(Prices!BI187)),LOG(Prices!BI187/Prices!BI186),""))</f>
        <v>-2.7753068572326341E-2</v>
      </c>
      <c r="BJ186">
        <f>+(IF(AND(ISNUMBER(Prices!BJ186),ISNUMBER(Prices!BJ187)),LOG(Prices!BJ187/Prices!BJ186),""))</f>
        <v>-2.6215382836775221E-2</v>
      </c>
      <c r="BK186">
        <f>+(IF(AND(ISNUMBER(Prices!BK186),ISNUMBER(Prices!BK187)),LOG(Prices!BK187/Prices!BK186),""))</f>
        <v>4.7520842733412304E-2</v>
      </c>
      <c r="BL186" t="str">
        <f>+(IF(AND(ISNUMBER(Prices!BL186),ISNUMBER(Prices!BL187)),LOG(Prices!BL187/Prices!BL186),""))</f>
        <v/>
      </c>
      <c r="BM186">
        <f>+(IF(AND(ISNUMBER(Prices!BM186),ISNUMBER(Prices!BM187)),LOG(Prices!BM187/Prices!BM186),""))</f>
        <v>-1.506374643587588E-2</v>
      </c>
      <c r="BN186">
        <f>+(IF(AND(ISNUMBER(Prices!BN186),ISNUMBER(Prices!BN187)),LOG(Prices!BN187/Prices!BN186),""))</f>
        <v>-5.4628957015021382E-3</v>
      </c>
      <c r="BO186">
        <f>+(IF(AND(ISNUMBER(Prices!BO186),ISNUMBER(Prices!BO187)),LOG(Prices!BO187/Prices!BO186),""))</f>
        <v>1.0653040287108761E-2</v>
      </c>
      <c r="BP186">
        <f>+(IF(AND(ISNUMBER(Prices!BP186),ISNUMBER(Prices!BP187)),LOG(Prices!BP187/Prices!BP186),""))</f>
        <v>-3.1482612632727142E-2</v>
      </c>
      <c r="BQ186">
        <f>+(IF(AND(ISNUMBER(Prices!BQ186),ISNUMBER(Prices!BQ187)),LOG(Prices!BQ187/Prices!BQ186),""))</f>
        <v>-3.4000263577167048E-3</v>
      </c>
      <c r="BR186" t="str">
        <f>+(IF(AND(ISNUMBER(Prices!BR186),ISNUMBER(Prices!BR187)),LOG(Prices!BR187/Prices!BR186),""))</f>
        <v/>
      </c>
      <c r="BS186">
        <f>+(IF(AND(ISNUMBER(Prices!BS186),ISNUMBER(Prices!BS187)),LOG(Prices!BS187/Prices!BS186),""))</f>
        <v>-2.9493461858517298E-2</v>
      </c>
      <c r="BT186">
        <f>+(IF(AND(ISNUMBER(Prices!BT186),ISNUMBER(Prices!BT187)),LOG(Prices!BT187/Prices!BT186),""))</f>
        <v>-3.8918066030369673E-2</v>
      </c>
      <c r="BU186" t="str">
        <f>+(IF(AND(ISNUMBER(Prices!BU186),ISNUMBER(Prices!BU187)),LOG(Prices!BU187/Prices!BU186),""))</f>
        <v/>
      </c>
      <c r="BV186" t="str">
        <f>+(IF(AND(ISNUMBER(Prices!BV186),ISNUMBER(Prices!BV187)),LOG(Prices!BV187/Prices!BV186),""))</f>
        <v/>
      </c>
      <c r="BW186">
        <f>+(IF(AND(ISNUMBER(Prices!BW186),ISNUMBER(Prices!BW187)),LOG(Prices!BW187/Prices!BW186),""))</f>
        <v>-9.4696304745464661E-3</v>
      </c>
      <c r="BX186">
        <f>+(IF(AND(ISNUMBER(Prices!BX186),ISNUMBER(Prices!BX187)),LOG(Prices!BX187/Prices!BX186),""))</f>
        <v>-7.2992387414994161E-3</v>
      </c>
      <c r="BY186">
        <f>+(IF(AND(ISNUMBER(Prices!BY186),ISNUMBER(Prices!BY187)),LOG(Prices!BY187/Prices!BY186),""))</f>
        <v>3.7033922135677209E-2</v>
      </c>
      <c r="BZ186">
        <f>+(IF(AND(ISNUMBER(Prices!BZ186),ISNUMBER(Prices!BZ187)),LOG(Prices!BZ187/Prices!BZ186),""))</f>
        <v>-1.4940349792936526E-2</v>
      </c>
      <c r="CA186">
        <f>+(IF(AND(ISNUMBER(Prices!CA186),ISNUMBER(Prices!CA187)),LOG(Prices!CA187/Prices!CA186),""))</f>
        <v>-3.0584087646018613E-2</v>
      </c>
      <c r="CB186" t="str">
        <f>+(IF(AND(ISNUMBER(Prices!CB186),ISNUMBER(Prices!CB187)),LOG(Prices!CB187/Prices!CB186),""))</f>
        <v/>
      </c>
      <c r="CC186" t="str">
        <f>+(IF(AND(ISNUMBER(Prices!CC186),ISNUMBER(Prices!CC187)),LOG(Prices!CC187/Prices!CC186),""))</f>
        <v/>
      </c>
      <c r="CD186">
        <f>+(IF(AND(ISNUMBER(Prices!CD186),ISNUMBER(Prices!CD187)),LOG(Prices!CD187/Prices!CD186),""))</f>
        <v>1.5997236987320401E-2</v>
      </c>
      <c r="CE186">
        <f>+(IF(AND(ISNUMBER(Prices!CE186),ISNUMBER(Prices!CE187)),LOG(Prices!CE187/Prices!CE186),""))</f>
        <v>1.3286327178356509E-2</v>
      </c>
      <c r="CF186">
        <f>+(IF(AND(ISNUMBER(Prices!CF186),ISNUMBER(Prices!CF187)),LOG(Prices!CF187/Prices!CF186),""))</f>
        <v>-3.0720493808026789E-2</v>
      </c>
      <c r="CG186">
        <f>+(IF(AND(ISNUMBER(Prices!CG186),ISNUMBER(Prices!CG187)),LOG(Prices!CG187/Prices!CG186),""))</f>
        <v>-2.2031493571873981E-2</v>
      </c>
      <c r="CH186">
        <f>+(IF(AND(ISNUMBER(Prices!CH186),ISNUMBER(Prices!CH187)),LOG(Prices!CH187/Prices!CH186),""))</f>
        <v>-2.8645181449530023E-2</v>
      </c>
      <c r="CI186">
        <f>+(IF(AND(ISNUMBER(Prices!CI186),ISNUMBER(Prices!CI187)),LOG(Prices!CI187/Prices!CI186),""))</f>
        <v>1.4723256820706286E-2</v>
      </c>
      <c r="CJ186">
        <f>+(IF(AND(ISNUMBER(Prices!CJ186),ISNUMBER(Prices!CJ187)),LOG(Prices!CJ187/Prices!CJ186),""))</f>
        <v>3.5493036836072668E-2</v>
      </c>
      <c r="CK186">
        <f>+(IF(AND(ISNUMBER(Prices!CK186),ISNUMBER(Prices!CK187)),LOG(Prices!CK187/Prices!CK186),""))</f>
        <v>4.1098680081960132E-2</v>
      </c>
      <c r="CL186" t="str">
        <f>+(IF(AND(ISNUMBER(Prices!CL186),ISNUMBER(Prices!CL187)),LOG(Prices!CL187/Prices!CL186),""))</f>
        <v/>
      </c>
      <c r="CM186" t="str">
        <f>+(IF(AND(ISNUMBER(Prices!CM186),ISNUMBER(Prices!CM187)),LOG(Prices!CM187/Prices!CM186),""))</f>
        <v/>
      </c>
      <c r="CN186">
        <f>+(IF(AND(ISNUMBER(Prices!CN186),ISNUMBER(Prices!CN187)),LOG(Prices!CN187/Prices!CN186),""))</f>
        <v>5.7247654618108157E-2</v>
      </c>
      <c r="CO186">
        <f>+(IF(AND(ISNUMBER(Prices!CO186),ISNUMBER(Prices!CO187)),LOG(Prices!CO187/Prices!CO186),""))</f>
        <v>1.3855968500716586E-2</v>
      </c>
      <c r="CP186">
        <f>+(IF(AND(ISNUMBER(Prices!CP186),ISNUMBER(Prices!CP187)),LOG(Prices!CP187/Prices!CP186),""))</f>
        <v>3.9194980901188746E-3</v>
      </c>
      <c r="CQ186" t="str">
        <f>+(IF(AND(ISNUMBER(Prices!CQ186),ISNUMBER(Prices!CQ187)),LOG(Prices!CQ187/Prices!CQ186),""))</f>
        <v/>
      </c>
      <c r="CR186" t="str">
        <f>+(IF(AND(ISNUMBER(Prices!CR186),ISNUMBER(Prices!CR187)),LOG(Prices!CR187/Prices!CR186),""))</f>
        <v/>
      </c>
      <c r="CS186">
        <f>+(IF(AND(ISNUMBER(Prices!CS186),ISNUMBER(Prices!CS187)),LOG(Prices!CS187/Prices!CS186),""))</f>
        <v>1.6747713190554431E-2</v>
      </c>
      <c r="CT186">
        <f>+(IF(AND(ISNUMBER(Prices!CT186),ISNUMBER(Prices!CT187)),LOG(Prices!CT187/Prices!CT186),""))</f>
        <v>-3.8241262856751307E-2</v>
      </c>
      <c r="CU186">
        <f>+(IF(AND(ISNUMBER(Prices!CU186),ISNUMBER(Prices!CU187)),LOG(Prices!CU187/Prices!CU186),""))</f>
        <v>1.0710103625255448E-3</v>
      </c>
      <c r="CV186" t="str">
        <f>+(IF(AND(ISNUMBER(Prices!CV186),ISNUMBER(Prices!CV187)),LOG(Prices!CV187/Prices!CV186),""))</f>
        <v/>
      </c>
      <c r="CW186" t="str">
        <f>+(IF(AND(ISNUMBER(Prices!CW186),ISNUMBER(Prices!CW187)),LOG(Prices!CW187/Prices!CW186),""))</f>
        <v/>
      </c>
      <c r="CX186">
        <f>+(IF(AND(ISNUMBER(Prices!CX186),ISNUMBER(Prices!CX187)),LOG(Prices!CX187/Prices!CX186),""))</f>
        <v>-1.887210569481353E-2</v>
      </c>
      <c r="CY186">
        <f>+(IF(AND(ISNUMBER(Prices!CY186),ISNUMBER(Prices!CY187)),LOG(Prices!CY187/Prices!CY186),""))</f>
        <v>1.2031087421535473E-2</v>
      </c>
      <c r="CZ186">
        <f>+(IF(AND(ISNUMBER(Prices!CZ186),ISNUMBER(Prices!CZ187)),LOG(Prices!CZ187/Prices!CZ186),""))</f>
        <v>-1.9555442450935007E-2</v>
      </c>
      <c r="DA186" t="str">
        <f>+(IF(AND(ISNUMBER(Prices!DA186),ISNUMBER(Prices!DA187)),LOG(Prices!DA187/Prices!DA186),""))</f>
        <v/>
      </c>
      <c r="DB186">
        <f>+(IF(AND(ISNUMBER(Prices!DB186),ISNUMBER(Prices!DB187)),LOG(Prices!DB187/Prices!DB186),""))</f>
        <v>-2.928937610198758E-2</v>
      </c>
      <c r="DC186">
        <f>+(IF(AND(ISNUMBER(Prices!DC186),ISNUMBER(Prices!DC187)),LOG(Prices!DC187/Prices!DC186),""))</f>
        <v>-3.2744942939838109E-2</v>
      </c>
      <c r="DD186" t="str">
        <f>+(IF(AND(ISNUMBER(Prices!DD186),ISNUMBER(Prices!DD187)),LOG(Prices!DD187/Prices!DD186),""))</f>
        <v/>
      </c>
      <c r="DE186">
        <f>+(IF(AND(ISNUMBER(Prices!DE186),ISNUMBER(Prices!DE187)),LOG(Prices!DE187/Prices!DE186),""))</f>
        <v>2.7617265036161499E-2</v>
      </c>
      <c r="DF186">
        <f>+(IF(AND(ISNUMBER(Prices!DF186),ISNUMBER(Prices!DF187)),LOG(Prices!DF187/Prices!DF186),""))</f>
        <v>1.0239243985263647E-2</v>
      </c>
      <c r="DG186">
        <f>+(IF(AND(ISNUMBER(Prices!DG186),ISNUMBER(Prices!DG187)),LOG(Prices!DG187/Prices!DG186),""))</f>
        <v>-5.1180076706416264E-3</v>
      </c>
      <c r="DH186">
        <f>+(IF(AND(ISNUMBER(Prices!DH186),ISNUMBER(Prices!DH187)),LOG(Prices!DH187/Prices!DH186),""))</f>
        <v>-8.255971639360633E-3</v>
      </c>
      <c r="DI186" t="str">
        <f>+(IF(AND(ISNUMBER(Prices!DI186),ISNUMBER(Prices!DI187)),LOG(Prices!DI187/Prices!DI186),""))</f>
        <v/>
      </c>
      <c r="DJ186" t="str">
        <f>+(IF(AND(ISNUMBER(Prices!DJ186),ISNUMBER(Prices!DJ187)),LOG(Prices!DJ187/Prices!DJ186),""))</f>
        <v/>
      </c>
      <c r="DK186" t="str">
        <f>+(IF(AND(ISNUMBER(Prices!DK186),ISNUMBER(Prices!DK187)),LOG(Prices!DK187/Prices!DK186),""))</f>
        <v/>
      </c>
      <c r="DL186" t="str">
        <f>+(IF(AND(ISNUMBER(Prices!DL186),ISNUMBER(Prices!DL187)),LOG(Prices!DL187/Prices!DL186),""))</f>
        <v/>
      </c>
      <c r="DM186" t="str">
        <f>+(IF(AND(ISNUMBER(Prices!DM186),ISNUMBER(Prices!DM187)),LOG(Prices!DM187/Prices!DM186),""))</f>
        <v/>
      </c>
      <c r="DN186">
        <f>+(IF(AND(ISNUMBER(Prices!DN186),ISNUMBER(Prices!DN187)),LOG(Prices!DN187/Prices!DN186),""))</f>
        <v>-3.4453811732243211E-2</v>
      </c>
      <c r="DO186">
        <f>+(IF(AND(ISNUMBER(Prices!DO186),ISNUMBER(Prices!DO187)),LOG(Prices!DO187/Prices!DO186),""))</f>
        <v>-2.5479617810357839E-2</v>
      </c>
      <c r="DP186">
        <f>+(IF(AND(ISNUMBER(Prices!DP186),ISNUMBER(Prices!DP187)),LOG(Prices!DP187/Prices!DP186),""))</f>
        <v>-4.8344968456169365E-3</v>
      </c>
      <c r="DQ186">
        <f>+(IF(AND(ISNUMBER(Prices!DQ186),ISNUMBER(Prices!DQ187)),LOG(Prices!DQ187/Prices!DQ186),""))</f>
        <v>-8.1670046443773917E-2</v>
      </c>
      <c r="DR186">
        <f>+(IF(AND(ISNUMBER(Prices!DR186),ISNUMBER(Prices!DR187)),LOG(Prices!DR187/Prices!DR186),""))</f>
        <v>2.2777214849570012E-2</v>
      </c>
      <c r="DS186">
        <f>+(IF(AND(ISNUMBER(Prices!DS186),ISNUMBER(Prices!DS187)),LOG(Prices!DS187/Prices!DS186),""))</f>
        <v>5.1455906753275028E-2</v>
      </c>
      <c r="DT186">
        <f>+(IF(AND(ISNUMBER(Prices!DT186),ISNUMBER(Prices!DT187)),LOG(Prices!DT187/Prices!DT186),""))</f>
        <v>1.1026404228043454E-2</v>
      </c>
      <c r="DU186">
        <f>+(IF(AND(ISNUMBER(Prices!DU186),ISNUMBER(Prices!DU187)),LOG(Prices!DU187/Prices!DU186),""))</f>
        <v>7.6073627488535611E-3</v>
      </c>
      <c r="DV186">
        <f>+(IF(AND(ISNUMBER(Prices!DV186),ISNUMBER(Prices!DV187)),LOG(Prices!DV187/Prices!DV186),""))</f>
        <v>-1.3042856565975671E-2</v>
      </c>
      <c r="DW186">
        <f>+(IF(AND(ISNUMBER(Prices!DW186),ISNUMBER(Prices!DW187)),LOG(Prices!DW187/Prices!DW186),""))</f>
        <v>-5.7906788808953797E-3</v>
      </c>
      <c r="DX186">
        <f>+(IF(AND(ISNUMBER(Prices!DX186),ISNUMBER(Prices!DX187)),LOG(Prices!DX187/Prices!DX186),""))</f>
        <v>2.2276394691375295E-2</v>
      </c>
      <c r="DY186">
        <f>+(IF(AND(ISNUMBER(Prices!DY186),ISNUMBER(Prices!DY187)),LOG(Prices!DY187/Prices!DY186),""))</f>
        <v>4.3225154045280031E-2</v>
      </c>
      <c r="DZ186">
        <f>+(IF(AND(ISNUMBER(Prices!DZ186),ISNUMBER(Prices!DZ187)),LOG(Prices!DZ187/Prices!DZ186),""))</f>
        <v>-3.5933604428520075E-2</v>
      </c>
      <c r="EA186">
        <f>+(IF(AND(ISNUMBER(Prices!EA186),ISNUMBER(Prices!EA187)),LOG(Prices!EA187/Prices!EA186),""))</f>
        <v>4.3532916103285876E-3</v>
      </c>
      <c r="EB186">
        <f>+(IF(AND(ISNUMBER(Prices!EB186),ISNUMBER(Prices!EB187)),LOG(Prices!EB187/Prices!EB186),""))</f>
        <v>1.5960123393727047E-2</v>
      </c>
      <c r="EC186">
        <f>+(IF(AND(ISNUMBER(Prices!EC186),ISNUMBER(Prices!EC187)),LOG(Prices!EC187/Prices!EC186),""))</f>
        <v>1.1036714501474103E-3</v>
      </c>
      <c r="ED186" t="str">
        <f>+(IF(AND(ISNUMBER(Prices!ED186),ISNUMBER(Prices!ED187)),LOG(Prices!ED187/Prices!ED186),""))</f>
        <v/>
      </c>
      <c r="EE186" t="str">
        <f>+(IF(AND(ISNUMBER(Prices!EE186),ISNUMBER(Prices!EE187)),LOG(Prices!EE187/Prices!EE186),""))</f>
        <v/>
      </c>
      <c r="EF186">
        <f>+(IF(AND(ISNUMBER(Prices!EF186),ISNUMBER(Prices!EF187)),LOG(Prices!EF187/Prices!EF186),""))</f>
        <v>4.1392685158224987E-2</v>
      </c>
      <c r="EG186">
        <f>+(IF(AND(ISNUMBER(Prices!EG186),ISNUMBER(Prices!EG187)),LOG(Prices!EG187/Prices!EG186),""))</f>
        <v>-1.2327066393245569E-2</v>
      </c>
      <c r="EH186">
        <f>+(IF(AND(ISNUMBER(Prices!EH186),ISNUMBER(Prices!EH187)),LOG(Prices!EH187/Prices!EH186),""))</f>
        <v>-2.226397902533821E-2</v>
      </c>
      <c r="EI186" t="str">
        <f>+(IF(AND(ISNUMBER(Prices!EI186),ISNUMBER(Prices!EI187)),LOG(Prices!EI187/Prices!EI186),""))</f>
        <v/>
      </c>
      <c r="EJ186">
        <f>+(IF(AND(ISNUMBER(Prices!EJ186),ISNUMBER(Prices!EJ187)),LOG(Prices!EJ187/Prices!EJ186),""))</f>
        <v>1.328960243068688E-2</v>
      </c>
      <c r="EK186" t="str">
        <f>+(IF(AND(ISNUMBER(Prices!EK186),ISNUMBER(Prices!EK187)),LOG(Prices!EK187/Prices!EK186),""))</f>
        <v/>
      </c>
      <c r="EL186" t="str">
        <f>+(IF(AND(ISNUMBER(Prices!EL186),ISNUMBER(Prices!EL187)),LOG(Prices!EL187/Prices!EL186),""))</f>
        <v/>
      </c>
      <c r="EM186">
        <f>+(IF(AND(ISNUMBER(Prices!EM186),ISNUMBER(Prices!EM187)),LOG(Prices!EM187/Prices!EM186),""))</f>
        <v>0.11471957142661392</v>
      </c>
      <c r="EN186" t="str">
        <f>+(IF(AND(ISNUMBER(Prices!EN186),ISNUMBER(Prices!EN187)),LOG(Prices!EN187/Prices!EN186),""))</f>
        <v/>
      </c>
      <c r="EO186">
        <f>+(IF(AND(ISNUMBER(Prices!EO186),ISNUMBER(Prices!EO187)),LOG(Prices!EO187/Prices!EO186),""))</f>
        <v>0.11079108554700774</v>
      </c>
      <c r="EP186">
        <f>+(IF(AND(ISNUMBER(Prices!EP186),ISNUMBER(Prices!EP187)),LOG(Prices!EP187/Prices!EP186),""))</f>
        <v>4.0095860154269226E-3</v>
      </c>
      <c r="EQ186">
        <f>+(IF(AND(ISNUMBER(Prices!EQ186),ISNUMBER(Prices!EQ187)),LOG(Prices!EQ187/Prices!EQ186),""))</f>
        <v>3.5801880246126648E-2</v>
      </c>
      <c r="ER186">
        <f>+(IF(AND(ISNUMBER(Prices!ER186),ISNUMBER(Prices!ER187)),LOG(Prices!ER187/Prices!ER186),""))</f>
        <v>3.2031698881531431E-3</v>
      </c>
      <c r="ES186">
        <f>+(IF(AND(ISNUMBER(Prices!ES186),ISNUMBER(Prices!ES187)),LOG(Prices!ES187/Prices!ES186),""))</f>
        <v>2.8973869744556433E-2</v>
      </c>
      <c r="ET186">
        <f>+(IF(AND(ISNUMBER(Prices!ET186),ISNUMBER(Prices!ET187)),LOG(Prices!ET187/Prices!ET186),""))</f>
        <v>-3.7066610375468983E-3</v>
      </c>
      <c r="EU186">
        <f>+(IF(AND(ISNUMBER(Prices!EU186),ISNUMBER(Prices!EU187)),LOG(Prices!EU187/Prices!EU186),""))</f>
        <v>6.1321668225076467E-3</v>
      </c>
      <c r="EV186">
        <f>+(IF(AND(ISNUMBER(Prices!EV186),ISNUMBER(Prices!EV187)),LOG(Prices!EV187/Prices!EV186),""))</f>
        <v>-5.9203669960061749E-3</v>
      </c>
      <c r="EW186">
        <f>+(IF(AND(ISNUMBER(Prices!EW186),ISNUMBER(Prices!EW187)),LOG(Prices!EW187/Prices!EW186),""))</f>
        <v>0.23044892137827391</v>
      </c>
      <c r="EX186">
        <f>+(IF(AND(ISNUMBER(Prices!EX186),ISNUMBER(Prices!EX187)),LOG(Prices!EX187/Prices!EX186),""))</f>
        <v>5.7714401778753595E-3</v>
      </c>
      <c r="EY186" t="str">
        <f>+(IF(AND(ISNUMBER(Prices!EY186),ISNUMBER(Prices!EY187)),LOG(Prices!EY187/Prices!EY186),""))</f>
        <v/>
      </c>
      <c r="EZ186">
        <f>+(IF(AND(ISNUMBER(Prices!EZ186),ISNUMBER(Prices!EZ187)),LOG(Prices!EZ187/Prices!EZ186),""))</f>
        <v>9.3508970688246928E-3</v>
      </c>
      <c r="FA186" t="str">
        <f>+(IF(AND(ISNUMBER(Prices!FA186),ISNUMBER(Prices!FA187)),LOG(Prices!FA187/Prices!FA186),""))</f>
        <v/>
      </c>
      <c r="FB186">
        <f>+(IF(AND(ISNUMBER(Prices!FB186),ISNUMBER(Prices!FB187)),LOG(Prices!FB187/Prices!FB186),""))</f>
        <v>-3.4029124690285097E-3</v>
      </c>
      <c r="FC186">
        <f>+(IF(AND(ISNUMBER(Prices!FC186),ISNUMBER(Prices!FC187)),LOG(Prices!FC187/Prices!FC186),""))</f>
        <v>-3.9767126871487694E-2</v>
      </c>
      <c r="FD186">
        <f>+(IF(AND(ISNUMBER(Prices!FD186),ISNUMBER(Prices!FD187)),LOG(Prices!FD187/Prices!FD186),""))</f>
        <v>-4.5957516891490724E-3</v>
      </c>
      <c r="FE186">
        <f>+(IF(AND(ISNUMBER(Prices!FE186),ISNUMBER(Prices!FE187)),LOG(Prices!FE187/Prices!FE186),""))</f>
        <v>1.4791644267805118E-2</v>
      </c>
    </row>
    <row r="187" spans="2:161" x14ac:dyDescent="0.2">
      <c r="B187" s="2">
        <f>+Dates!D188</f>
        <v>42185</v>
      </c>
      <c r="C187" t="str">
        <f>+(IF(AND(ISNUMBER(Prices!C187),ISNUMBER(Prices!C188)),LOG(Prices!C188/Prices!C187),""))</f>
        <v/>
      </c>
      <c r="D187">
        <f>+(IF(AND(ISNUMBER(Prices!D187),ISNUMBER(Prices!D188)),LOG(Prices!D188/Prices!D187),""))</f>
        <v>-1.3261930667836827E-2</v>
      </c>
      <c r="E187" t="str">
        <f>+(IF(AND(ISNUMBER(Prices!E187),ISNUMBER(Prices!E188)),LOG(Prices!E188/Prices!E187),""))</f>
        <v/>
      </c>
      <c r="F187">
        <f>+(IF(AND(ISNUMBER(Prices!F187),ISNUMBER(Prices!F188)),LOG(Prices!F188/Prices!F187),""))</f>
        <v>-2.9570729467399873E-2</v>
      </c>
      <c r="G187">
        <f>+(IF(AND(ISNUMBER(Prices!G187),ISNUMBER(Prices!G188)),LOG(Prices!G188/Prices!G187),""))</f>
        <v>-3.5179496497206746E-2</v>
      </c>
      <c r="H187" t="str">
        <f>+(IF(AND(ISNUMBER(Prices!H187),ISNUMBER(Prices!H188)),LOG(Prices!H188/Prices!H187),""))</f>
        <v/>
      </c>
      <c r="I187">
        <f>+(IF(AND(ISNUMBER(Prices!I187),ISNUMBER(Prices!I188)),LOG(Prices!I188/Prices!I187),""))</f>
        <v>-4.8562153708021021E-2</v>
      </c>
      <c r="J187">
        <f>+(IF(AND(ISNUMBER(Prices!J187),ISNUMBER(Prices!J188)),LOG(Prices!J188/Prices!J187),""))</f>
        <v>-2.1855906233666345E-2</v>
      </c>
      <c r="K187">
        <f>+(IF(AND(ISNUMBER(Prices!K187),ISNUMBER(Prices!K188)),LOG(Prices!K188/Prices!K187),""))</f>
        <v>2.3938007498089046E-2</v>
      </c>
      <c r="L187" t="str">
        <f>+(IF(AND(ISNUMBER(Prices!L187),ISNUMBER(Prices!L188)),LOG(Prices!L188/Prices!L187),""))</f>
        <v/>
      </c>
      <c r="M187">
        <f>+(IF(AND(ISNUMBER(Prices!M187),ISNUMBER(Prices!M188)),LOG(Prices!M188/Prices!M187),""))</f>
        <v>9.4415562328414842E-3</v>
      </c>
      <c r="N187">
        <f>+(IF(AND(ISNUMBER(Prices!N187),ISNUMBER(Prices!N188)),LOG(Prices!N188/Prices!N187),""))</f>
        <v>5.2571594696356879E-3</v>
      </c>
      <c r="O187">
        <f>+(IF(AND(ISNUMBER(Prices!O187),ISNUMBER(Prices!O188)),LOG(Prices!O188/Prices!O187),""))</f>
        <v>7.1865040006026315E-3</v>
      </c>
      <c r="P187">
        <f>+(IF(AND(ISNUMBER(Prices!P187),ISNUMBER(Prices!P188)),LOG(Prices!P188/Prices!P187),""))</f>
        <v>-2.1539677856109666E-2</v>
      </c>
      <c r="Q187">
        <f>+(IF(AND(ISNUMBER(Prices!Q187),ISNUMBER(Prices!Q188)),LOG(Prices!Q188/Prices!Q187),""))</f>
        <v>-1.2837224705172248E-2</v>
      </c>
      <c r="R187" t="str">
        <f>+(IF(AND(ISNUMBER(Prices!R187),ISNUMBER(Prices!R188)),LOG(Prices!R188/Prices!R187),""))</f>
        <v/>
      </c>
      <c r="S187">
        <f>+(IF(AND(ISNUMBER(Prices!S187),ISNUMBER(Prices!S188)),LOG(Prices!S188/Prices!S187),""))</f>
        <v>-2.1994293706167876E-2</v>
      </c>
      <c r="T187">
        <f>+(IF(AND(ISNUMBER(Prices!T187),ISNUMBER(Prices!T188)),LOG(Prices!T188/Prices!T187),""))</f>
        <v>2.7809773696053221E-3</v>
      </c>
      <c r="U187" t="str">
        <f>+(IF(AND(ISNUMBER(Prices!U187),ISNUMBER(Prices!U188)),LOG(Prices!U188/Prices!U187),""))</f>
        <v/>
      </c>
      <c r="V187">
        <f>+(IF(AND(ISNUMBER(Prices!V187),ISNUMBER(Prices!V188)),LOG(Prices!V188/Prices!V187),""))</f>
        <v>-8.3520739483172231E-3</v>
      </c>
      <c r="W187">
        <f>+(IF(AND(ISNUMBER(Prices!W187),ISNUMBER(Prices!W188)),LOG(Prices!W188/Prices!W187),""))</f>
        <v>-7.7124243334210519E-3</v>
      </c>
      <c r="X187">
        <f>+(IF(AND(ISNUMBER(Prices!X187),ISNUMBER(Prices!X188)),LOG(Prices!X188/Prices!X187),""))</f>
        <v>-8.4626002556503314E-3</v>
      </c>
      <c r="Y187" t="str">
        <f>+(IF(AND(ISNUMBER(Prices!Y187),ISNUMBER(Prices!Y188)),LOG(Prices!Y188/Prices!Y187),""))</f>
        <v/>
      </c>
      <c r="Z187">
        <f>+(IF(AND(ISNUMBER(Prices!Z187),ISNUMBER(Prices!Z188)),LOG(Prices!Z188/Prices!Z187),""))</f>
        <v>5.4620950891980262E-2</v>
      </c>
      <c r="AA187">
        <f>+(IF(AND(ISNUMBER(Prices!AA187),ISNUMBER(Prices!AA188)),LOG(Prices!AA188/Prices!AA187),""))</f>
        <v>-4.008064263086257E-2</v>
      </c>
      <c r="AB187">
        <f>+(IF(AND(ISNUMBER(Prices!AB187),ISNUMBER(Prices!AB188)),LOG(Prices!AB188/Prices!AB187),""))</f>
        <v>-2.8555460453052819E-2</v>
      </c>
      <c r="AC187">
        <f>+(IF(AND(ISNUMBER(Prices!AC187),ISNUMBER(Prices!AC188)),LOG(Prices!AC188/Prices!AC187),""))</f>
        <v>-4.3944149971043484E-2</v>
      </c>
      <c r="AD187">
        <f>+(IF(AND(ISNUMBER(Prices!AD187),ISNUMBER(Prices!AD188)),LOG(Prices!AD188/Prices!AD187),""))</f>
        <v>-5.0305119615301368E-2</v>
      </c>
      <c r="AE187">
        <f>+(IF(AND(ISNUMBER(Prices!AE187),ISNUMBER(Prices!AE188)),LOG(Prices!AE188/Prices!AE187),""))</f>
        <v>-1.2615249498753665E-2</v>
      </c>
      <c r="AF187" t="str">
        <f>+(IF(AND(ISNUMBER(Prices!AF187),ISNUMBER(Prices!AF188)),LOG(Prices!AF188/Prices!AF187),""))</f>
        <v/>
      </c>
      <c r="AG187" t="str">
        <f>+(IF(AND(ISNUMBER(Prices!AG187),ISNUMBER(Prices!AG188)),LOG(Prices!AG188/Prices!AG187),""))</f>
        <v/>
      </c>
      <c r="AH187" t="str">
        <f>+(IF(AND(ISNUMBER(Prices!AH187),ISNUMBER(Prices!AH188)),LOG(Prices!AH188/Prices!AH187),""))</f>
        <v/>
      </c>
      <c r="AI187">
        <f>+(IF(AND(ISNUMBER(Prices!AI187),ISNUMBER(Prices!AI188)),LOG(Prices!AI188/Prices!AI187),""))</f>
        <v>-7.7095719556524748E-3</v>
      </c>
      <c r="AJ187">
        <f>+(IF(AND(ISNUMBER(Prices!AJ187),ISNUMBER(Prices!AJ188)),LOG(Prices!AJ188/Prices!AJ187),""))</f>
        <v>7.3950474680000667E-3</v>
      </c>
      <c r="AK187">
        <f>+(IF(AND(ISNUMBER(Prices!AK187),ISNUMBER(Prices!AK188)),LOG(Prices!AK188/Prices!AK187),""))</f>
        <v>0</v>
      </c>
      <c r="AL187">
        <f>+(IF(AND(ISNUMBER(Prices!AL187),ISNUMBER(Prices!AL188)),LOG(Prices!AL188/Prices!AL187),""))</f>
        <v>-1.336396157146715E-2</v>
      </c>
      <c r="AM187">
        <f>+(IF(AND(ISNUMBER(Prices!AM187),ISNUMBER(Prices!AM188)),LOG(Prices!AM188/Prices!AM187),""))</f>
        <v>3.5943057311586389E-2</v>
      </c>
      <c r="AN187" t="str">
        <f>+(IF(AND(ISNUMBER(Prices!AN187),ISNUMBER(Prices!AN188)),LOG(Prices!AN188/Prices!AN187),""))</f>
        <v/>
      </c>
      <c r="AO187">
        <f>+(IF(AND(ISNUMBER(Prices!AO187),ISNUMBER(Prices!AO188)),LOG(Prices!AO188/Prices!AO187),""))</f>
        <v>-1.046543367816498E-2</v>
      </c>
      <c r="AP187" t="str">
        <f>+(IF(AND(ISNUMBER(Prices!AP187),ISNUMBER(Prices!AP188)),LOG(Prices!AP188/Prices!AP187),""))</f>
        <v/>
      </c>
      <c r="AQ187">
        <f>+(IF(AND(ISNUMBER(Prices!AQ187),ISNUMBER(Prices!AQ188)),LOG(Prices!AQ188/Prices!AQ187),""))</f>
        <v>-4.9115967803796547E-2</v>
      </c>
      <c r="AR187" t="str">
        <f>+(IF(AND(ISNUMBER(Prices!AR187),ISNUMBER(Prices!AR188)),LOG(Prices!AR188/Prices!AR187),""))</f>
        <v/>
      </c>
      <c r="AS187" t="str">
        <f>+(IF(AND(ISNUMBER(Prices!AS187),ISNUMBER(Prices!AS188)),LOG(Prices!AS188/Prices!AS187),""))</f>
        <v/>
      </c>
      <c r="AT187">
        <f>+(IF(AND(ISNUMBER(Prices!AT187),ISNUMBER(Prices!AT188)),LOG(Prices!AT188/Prices!AT187),""))</f>
        <v>-9.3400262541434038E-3</v>
      </c>
      <c r="AU187" t="str">
        <f>+(IF(AND(ISNUMBER(Prices!AU187),ISNUMBER(Prices!AU188)),LOG(Prices!AU188/Prices!AU187),""))</f>
        <v/>
      </c>
      <c r="AV187" t="str">
        <f>+(IF(AND(ISNUMBER(Prices!AV187),ISNUMBER(Prices!AV188)),LOG(Prices!AV188/Prices!AV187),""))</f>
        <v/>
      </c>
      <c r="AW187">
        <f>+(IF(AND(ISNUMBER(Prices!AW187),ISNUMBER(Prices!AW188)),LOG(Prices!AW188/Prices!AW187),""))</f>
        <v>-3.6059570621234313E-2</v>
      </c>
      <c r="AX187">
        <f>+(IF(AND(ISNUMBER(Prices!AX187),ISNUMBER(Prices!AX188)),LOG(Prices!AX188/Prices!AX187),""))</f>
        <v>2.858231766105767E-2</v>
      </c>
      <c r="AY187">
        <f>+(IF(AND(ISNUMBER(Prices!AY187),ISNUMBER(Prices!AY188)),LOG(Prices!AY188/Prices!AY187),""))</f>
        <v>1.9305155195386718E-2</v>
      </c>
      <c r="AZ187">
        <f>+(IF(AND(ISNUMBER(Prices!AZ187),ISNUMBER(Prices!AZ188)),LOG(Prices!AZ188/Prices!AZ187),""))</f>
        <v>-1.3843227166409178E-2</v>
      </c>
      <c r="BA187" t="str">
        <f>+(IF(AND(ISNUMBER(Prices!BA187),ISNUMBER(Prices!BA188)),LOG(Prices!BA188/Prices!BA187),""))</f>
        <v/>
      </c>
      <c r="BB187" t="str">
        <f>+(IF(AND(ISNUMBER(Prices!BB187),ISNUMBER(Prices!BB188)),LOG(Prices!BB188/Prices!BB187),""))</f>
        <v/>
      </c>
      <c r="BC187" t="str">
        <f>+(IF(AND(ISNUMBER(Prices!BC187),ISNUMBER(Prices!BC188)),LOG(Prices!BC188/Prices!BC187),""))</f>
        <v/>
      </c>
      <c r="BD187">
        <f>+(IF(AND(ISNUMBER(Prices!BD187),ISNUMBER(Prices!BD188)),LOG(Prices!BD188/Prices!BD187),""))</f>
        <v>-2.2235652229589148E-2</v>
      </c>
      <c r="BE187">
        <f>+(IF(AND(ISNUMBER(Prices!BE187),ISNUMBER(Prices!BE188)),LOG(Prices!BE188/Prices!BE187),""))</f>
        <v>-2.1304818283786629E-2</v>
      </c>
      <c r="BF187">
        <f>+(IF(AND(ISNUMBER(Prices!BF187),ISNUMBER(Prices!BF188)),LOG(Prices!BF188/Prices!BF187),""))</f>
        <v>-0.39061615075976525</v>
      </c>
      <c r="BG187">
        <f>+(IF(AND(ISNUMBER(Prices!BG187),ISNUMBER(Prices!BG188)),LOG(Prices!BG188/Prices!BG187),""))</f>
        <v>-4.3920550042716409E-2</v>
      </c>
      <c r="BH187">
        <f>+(IF(AND(ISNUMBER(Prices!BH187),ISNUMBER(Prices!BH188)),LOG(Prices!BH188/Prices!BH187),""))</f>
        <v>2.9158228741213401E-2</v>
      </c>
      <c r="BI187">
        <f>+(IF(AND(ISNUMBER(Prices!BI187),ISNUMBER(Prices!BI188)),LOG(Prices!BI188/Prices!BI187),""))</f>
        <v>-2.0308376897913084E-2</v>
      </c>
      <c r="BJ187">
        <f>+(IF(AND(ISNUMBER(Prices!BJ187),ISNUMBER(Prices!BJ188)),LOG(Prices!BJ188/Prices!BJ187),""))</f>
        <v>2.0729484858744044E-2</v>
      </c>
      <c r="BK187">
        <f>+(IF(AND(ISNUMBER(Prices!BK187),ISNUMBER(Prices!BK188)),LOG(Prices!BK188/Prices!BK187),""))</f>
        <v>-2.6641643271010807E-2</v>
      </c>
      <c r="BL187" t="str">
        <f>+(IF(AND(ISNUMBER(Prices!BL187),ISNUMBER(Prices!BL188)),LOG(Prices!BL188/Prices!BL187),""))</f>
        <v/>
      </c>
      <c r="BM187">
        <f>+(IF(AND(ISNUMBER(Prices!BM187),ISNUMBER(Prices!BM188)),LOG(Prices!BM188/Prices!BM187),""))</f>
        <v>-3.0793455864854585E-2</v>
      </c>
      <c r="BN187">
        <f>+(IF(AND(ISNUMBER(Prices!BN187),ISNUMBER(Prices!BN188)),LOG(Prices!BN188/Prices!BN187),""))</f>
        <v>-5.2529051276184624E-2</v>
      </c>
      <c r="BO187">
        <f>+(IF(AND(ISNUMBER(Prices!BO187),ISNUMBER(Prices!BO188)),LOG(Prices!BO188/Prices!BO187),""))</f>
        <v>-2.2425537959524712E-2</v>
      </c>
      <c r="BP187">
        <f>+(IF(AND(ISNUMBER(Prices!BP187),ISNUMBER(Prices!BP188)),LOG(Prices!BP188/Prices!BP187),""))</f>
        <v>-3.782334758347123E-2</v>
      </c>
      <c r="BQ187">
        <f>+(IF(AND(ISNUMBER(Prices!BQ187),ISNUMBER(Prices!BQ188)),LOG(Prices!BQ188/Prices!BQ187),""))</f>
        <v>-2.0620776300042828E-2</v>
      </c>
      <c r="BR187" t="str">
        <f>+(IF(AND(ISNUMBER(Prices!BR187),ISNUMBER(Prices!BR188)),LOG(Prices!BR188/Prices!BR187),""))</f>
        <v/>
      </c>
      <c r="BS187">
        <f>+(IF(AND(ISNUMBER(Prices!BS187),ISNUMBER(Prices!BS188)),LOG(Prices!BS188/Prices!BS187),""))</f>
        <v>-1.1899223299707707E-2</v>
      </c>
      <c r="BT187">
        <f>+(IF(AND(ISNUMBER(Prices!BT187),ISNUMBER(Prices!BT188)),LOG(Prices!BT188/Prices!BT187),""))</f>
        <v>-1.6317343937505464E-2</v>
      </c>
      <c r="BU187" t="str">
        <f>+(IF(AND(ISNUMBER(Prices!BU187),ISNUMBER(Prices!BU188)),LOG(Prices!BU188/Prices!BU187),""))</f>
        <v/>
      </c>
      <c r="BV187" t="str">
        <f>+(IF(AND(ISNUMBER(Prices!BV187),ISNUMBER(Prices!BV188)),LOG(Prices!BV188/Prices!BV187),""))</f>
        <v/>
      </c>
      <c r="BW187">
        <f>+(IF(AND(ISNUMBER(Prices!BW187),ISNUMBER(Prices!BW188)),LOG(Prices!BW188/Prices!BW187),""))</f>
        <v>-2.6002687687672478E-2</v>
      </c>
      <c r="BX187">
        <f>+(IF(AND(ISNUMBER(Prices!BX187),ISNUMBER(Prices!BX188)),LOG(Prices!BX188/Prices!BX187),""))</f>
        <v>1.4696950807755642E-3</v>
      </c>
      <c r="BY187">
        <f>+(IF(AND(ISNUMBER(Prices!BY187),ISNUMBER(Prices!BY188)),LOG(Prices!BY188/Prices!BY187),""))</f>
        <v>-1.3812649515614428E-2</v>
      </c>
      <c r="BZ187">
        <f>+(IF(AND(ISNUMBER(Prices!BZ187),ISNUMBER(Prices!BZ188)),LOG(Prices!BZ188/Prices!BZ187),""))</f>
        <v>-1.5472686656207499E-2</v>
      </c>
      <c r="CA187">
        <f>+(IF(AND(ISNUMBER(Prices!CA187),ISNUMBER(Prices!CA188)),LOG(Prices!CA188/Prices!CA187),""))</f>
        <v>-3.743941133874642E-3</v>
      </c>
      <c r="CB187" t="str">
        <f>+(IF(AND(ISNUMBER(Prices!CB187),ISNUMBER(Prices!CB188)),LOG(Prices!CB188/Prices!CB187),""))</f>
        <v/>
      </c>
      <c r="CC187" t="str">
        <f>+(IF(AND(ISNUMBER(Prices!CC187),ISNUMBER(Prices!CC188)),LOG(Prices!CC188/Prices!CC187),""))</f>
        <v/>
      </c>
      <c r="CD187">
        <f>+(IF(AND(ISNUMBER(Prices!CD187),ISNUMBER(Prices!CD188)),LOG(Prices!CD188/Prices!CD187),""))</f>
        <v>-2.5188997698548991E-2</v>
      </c>
      <c r="CE187">
        <f>+(IF(AND(ISNUMBER(Prices!CE187),ISNUMBER(Prices!CE188)),LOG(Prices!CE188/Prices!CE187),""))</f>
        <v>-2.6991983861677588E-2</v>
      </c>
      <c r="CF187">
        <f>+(IF(AND(ISNUMBER(Prices!CF187),ISNUMBER(Prices!CF188)),LOG(Prices!CF188/Prices!CF187),""))</f>
        <v>-2.576086214442147E-2</v>
      </c>
      <c r="CG187">
        <f>+(IF(AND(ISNUMBER(Prices!CG187),ISNUMBER(Prices!CG188)),LOG(Prices!CG188/Prices!CG187),""))</f>
        <v>-3.7830768994172501E-3</v>
      </c>
      <c r="CH187">
        <f>+(IF(AND(ISNUMBER(Prices!CH187),ISNUMBER(Prices!CH188)),LOG(Prices!CH188/Prices!CH187),""))</f>
        <v>3.9302936284323709E-3</v>
      </c>
      <c r="CI187">
        <f>+(IF(AND(ISNUMBER(Prices!CI187),ISNUMBER(Prices!CI188)),LOG(Prices!CI188/Prices!CI187),""))</f>
        <v>2.4622474908332043E-2</v>
      </c>
      <c r="CJ187">
        <f>+(IF(AND(ISNUMBER(Prices!CJ187),ISNUMBER(Prices!CJ188)),LOG(Prices!CJ188/Prices!CJ187),""))</f>
        <v>-8.8534217417200051E-3</v>
      </c>
      <c r="CK187">
        <f>+(IF(AND(ISNUMBER(Prices!CK187),ISNUMBER(Prices!CK188)),LOG(Prices!CK188/Prices!CK187),""))</f>
        <v>-3.787769264587549E-2</v>
      </c>
      <c r="CL187" t="str">
        <f>+(IF(AND(ISNUMBER(Prices!CL187),ISNUMBER(Prices!CL188)),LOG(Prices!CL188/Prices!CL187),""))</f>
        <v/>
      </c>
      <c r="CM187" t="str">
        <f>+(IF(AND(ISNUMBER(Prices!CM187),ISNUMBER(Prices!CM188)),LOG(Prices!CM188/Prices!CM187),""))</f>
        <v/>
      </c>
      <c r="CN187">
        <f>+(IF(AND(ISNUMBER(Prices!CN187),ISNUMBER(Prices!CN188)),LOG(Prices!CN188/Prices!CN187),""))</f>
        <v>5.1834569260420463E-3</v>
      </c>
      <c r="CO187">
        <f>+(IF(AND(ISNUMBER(Prices!CO187),ISNUMBER(Prices!CO188)),LOG(Prices!CO188/Prices!CO187),""))</f>
        <v>0</v>
      </c>
      <c r="CP187">
        <f>+(IF(AND(ISNUMBER(Prices!CP187),ISNUMBER(Prices!CP188)),LOG(Prices!CP188/Prices!CP187),""))</f>
        <v>1.1715783177908307E-2</v>
      </c>
      <c r="CQ187" t="str">
        <f>+(IF(AND(ISNUMBER(Prices!CQ187),ISNUMBER(Prices!CQ188)),LOG(Prices!CQ188/Prices!CQ187),""))</f>
        <v/>
      </c>
      <c r="CR187" t="str">
        <f>+(IF(AND(ISNUMBER(Prices!CR187),ISNUMBER(Prices!CR188)),LOG(Prices!CR188/Prices!CR187),""))</f>
        <v/>
      </c>
      <c r="CS187">
        <f>+(IF(AND(ISNUMBER(Prices!CS187),ISNUMBER(Prices!CS188)),LOG(Prices!CS188/Prices!CS187),""))</f>
        <v>1.377935564216416E-2</v>
      </c>
      <c r="CT187">
        <f>+(IF(AND(ISNUMBER(Prices!CT187),ISNUMBER(Prices!CT188)),LOG(Prices!CT188/Prices!CT187),""))</f>
        <v>-4.0009775665473951E-2</v>
      </c>
      <c r="CU187">
        <f>+(IF(AND(ISNUMBER(Prices!CU187),ISNUMBER(Prices!CU188)),LOG(Prices!CU188/Prices!CU187),""))</f>
        <v>-2.3065304068693383E-2</v>
      </c>
      <c r="CV187" t="str">
        <f>+(IF(AND(ISNUMBER(Prices!CV187),ISNUMBER(Prices!CV188)),LOG(Prices!CV188/Prices!CV187),""))</f>
        <v/>
      </c>
      <c r="CW187" t="str">
        <f>+(IF(AND(ISNUMBER(Prices!CW187),ISNUMBER(Prices!CW188)),LOG(Prices!CW188/Prices!CW187),""))</f>
        <v/>
      </c>
      <c r="CX187">
        <f>+(IF(AND(ISNUMBER(Prices!CX187),ISNUMBER(Prices!CX188)),LOG(Prices!CX188/Prices!CX187),""))</f>
        <v>-1.7780619922334671E-2</v>
      </c>
      <c r="CY187">
        <f>+(IF(AND(ISNUMBER(Prices!CY187),ISNUMBER(Prices!CY188)),LOG(Prices!CY188/Prices!CY187),""))</f>
        <v>-2.6922642822880587E-2</v>
      </c>
      <c r="CZ187">
        <f>+(IF(AND(ISNUMBER(Prices!CZ187),ISNUMBER(Prices!CZ188)),LOG(Prices!CZ188/Prices!CZ187),""))</f>
        <v>-2.6878594674358824E-2</v>
      </c>
      <c r="DA187" t="str">
        <f>+(IF(AND(ISNUMBER(Prices!DA187),ISNUMBER(Prices!DA188)),LOG(Prices!DA188/Prices!DA187),""))</f>
        <v/>
      </c>
      <c r="DB187">
        <f>+(IF(AND(ISNUMBER(Prices!DB187),ISNUMBER(Prices!DB188)),LOG(Prices!DB188/Prices!DB187),""))</f>
        <v>1.2608364732749669E-2</v>
      </c>
      <c r="DC187">
        <f>+(IF(AND(ISNUMBER(Prices!DC187),ISNUMBER(Prices!DC188)),LOG(Prices!DC188/Prices!DC187),""))</f>
        <v>-5.5755232255617973E-2</v>
      </c>
      <c r="DD187" t="str">
        <f>+(IF(AND(ISNUMBER(Prices!DD187),ISNUMBER(Prices!DD188)),LOG(Prices!DD188/Prices!DD187),""))</f>
        <v/>
      </c>
      <c r="DE187">
        <f>+(IF(AND(ISNUMBER(Prices!DE187),ISNUMBER(Prices!DE188)),LOG(Prices!DE188/Prices!DE187),""))</f>
        <v>-1.8931085851068844E-2</v>
      </c>
      <c r="DF187">
        <f>+(IF(AND(ISNUMBER(Prices!DF187),ISNUMBER(Prices!DF188)),LOG(Prices!DF188/Prices!DF187),""))</f>
        <v>1.3287292040277994E-2</v>
      </c>
      <c r="DG187">
        <f>+(IF(AND(ISNUMBER(Prices!DG187),ISNUMBER(Prices!DG188)),LOG(Prices!DG188/Prices!DG187),""))</f>
        <v>5.1180076706416541E-3</v>
      </c>
      <c r="DH187">
        <f>+(IF(AND(ISNUMBER(Prices!DH187),ISNUMBER(Prices!DH188)),LOG(Prices!DH188/Prices!DH187),""))</f>
        <v>-9.5355695424202917E-3</v>
      </c>
      <c r="DI187" t="str">
        <f>+(IF(AND(ISNUMBER(Prices!DI187),ISNUMBER(Prices!DI188)),LOG(Prices!DI188/Prices!DI187),""))</f>
        <v/>
      </c>
      <c r="DJ187" t="str">
        <f>+(IF(AND(ISNUMBER(Prices!DJ187),ISNUMBER(Prices!DJ188)),LOG(Prices!DJ188/Prices!DJ187),""))</f>
        <v/>
      </c>
      <c r="DK187">
        <f>+(IF(AND(ISNUMBER(Prices!DK187),ISNUMBER(Prices!DK188)),LOG(Prices!DK188/Prices!DK187),""))</f>
        <v>-3.6041242688252418E-3</v>
      </c>
      <c r="DL187" t="str">
        <f>+(IF(AND(ISNUMBER(Prices!DL187),ISNUMBER(Prices!DL188)),LOG(Prices!DL188/Prices!DL187),""))</f>
        <v/>
      </c>
      <c r="DM187" t="str">
        <f>+(IF(AND(ISNUMBER(Prices!DM187),ISNUMBER(Prices!DM188)),LOG(Prices!DM188/Prices!DM187),""))</f>
        <v/>
      </c>
      <c r="DN187">
        <f>+(IF(AND(ISNUMBER(Prices!DN187),ISNUMBER(Prices!DN188)),LOG(Prices!DN188/Prices!DN187),""))</f>
        <v>3.0363679359623454E-2</v>
      </c>
      <c r="DO187">
        <f>+(IF(AND(ISNUMBER(Prices!DO187),ISNUMBER(Prices!DO188)),LOG(Prices!DO188/Prices!DO187),""))</f>
        <v>-1.5929456128106621E-2</v>
      </c>
      <c r="DP187">
        <f>+(IF(AND(ISNUMBER(Prices!DP187),ISNUMBER(Prices!DP188)),LOG(Prices!DP188/Prices!DP187),""))</f>
        <v>-6.4280633990024504E-3</v>
      </c>
      <c r="DQ187">
        <f>+(IF(AND(ISNUMBER(Prices!DQ187),ISNUMBER(Prices!DQ188)),LOG(Prices!DQ188/Prices!DQ187),""))</f>
        <v>-5.870566034825201E-2</v>
      </c>
      <c r="DR187">
        <f>+(IF(AND(ISNUMBER(Prices!DR187),ISNUMBER(Prices!DR188)),LOG(Prices!DR188/Prices!DR187),""))</f>
        <v>-2.781743948909347E-2</v>
      </c>
      <c r="DS187">
        <f>+(IF(AND(ISNUMBER(Prices!DS187),ISNUMBER(Prices!DS188)),LOG(Prices!DS188/Prices!DS187),""))</f>
        <v>-3.0136559947418897E-2</v>
      </c>
      <c r="DT187">
        <f>+(IF(AND(ISNUMBER(Prices!DT187),ISNUMBER(Prices!DT188)),LOG(Prices!DT188/Prices!DT187),""))</f>
        <v>-1.0282536820542981E-2</v>
      </c>
      <c r="DU187">
        <f>+(IF(AND(ISNUMBER(Prices!DU187),ISNUMBER(Prices!DU188)),LOG(Prices!DU188/Prices!DU187),""))</f>
        <v>-1.5350360013939343E-2</v>
      </c>
      <c r="DV187">
        <f>+(IF(AND(ISNUMBER(Prices!DV187),ISNUMBER(Prices!DV188)),LOG(Prices!DV188/Prices!DV187),""))</f>
        <v>-1.6186761093275225E-2</v>
      </c>
      <c r="DW187">
        <f>+(IF(AND(ISNUMBER(Prices!DW187),ISNUMBER(Prices!DW188)),LOG(Prices!DW188/Prices!DW187),""))</f>
        <v>-4.6081470047466391E-2</v>
      </c>
      <c r="DX187">
        <f>+(IF(AND(ISNUMBER(Prices!DX187),ISNUMBER(Prices!DX188)),LOG(Prices!DX188/Prices!DX187),""))</f>
        <v>-1.0409686931878815E-2</v>
      </c>
      <c r="DY187">
        <f>+(IF(AND(ISNUMBER(Prices!DY187),ISNUMBER(Prices!DY188)),LOG(Prices!DY188/Prices!DY187),""))</f>
        <v>-0.14628044644727137</v>
      </c>
      <c r="DZ187">
        <f>+(IF(AND(ISNUMBER(Prices!DZ187),ISNUMBER(Prices!DZ188)),LOG(Prices!DZ188/Prices!DZ187),""))</f>
        <v>-2.3149699815202884E-2</v>
      </c>
      <c r="EA187">
        <f>+(IF(AND(ISNUMBER(Prices!EA187),ISNUMBER(Prices!EA188)),LOG(Prices!EA188/Prices!EA187),""))</f>
        <v>-1.2958068852465103E-2</v>
      </c>
      <c r="EB187">
        <f>+(IF(AND(ISNUMBER(Prices!EB187),ISNUMBER(Prices!EB188)),LOG(Prices!EB188/Prices!EB187),""))</f>
        <v>0</v>
      </c>
      <c r="EC187">
        <f>+(IF(AND(ISNUMBER(Prices!EC187),ISNUMBER(Prices!EC188)),LOG(Prices!EC188/Prices!EC187),""))</f>
        <v>1.1008738008861376E-3</v>
      </c>
      <c r="ED187" t="str">
        <f>+(IF(AND(ISNUMBER(Prices!ED187),ISNUMBER(Prices!ED188)),LOG(Prices!ED188/Prices!ED187),""))</f>
        <v/>
      </c>
      <c r="EE187" t="str">
        <f>+(IF(AND(ISNUMBER(Prices!EE187),ISNUMBER(Prices!EE188)),LOG(Prices!EE188/Prices!EE187),""))</f>
        <v/>
      </c>
      <c r="EF187">
        <f>+(IF(AND(ISNUMBER(Prices!EF187),ISNUMBER(Prices!EF188)),LOG(Prices!EF188/Prices!EF187),""))</f>
        <v>1.1685758325194709E-2</v>
      </c>
      <c r="EG187">
        <f>+(IF(AND(ISNUMBER(Prices!EG187),ISNUMBER(Prices!EG188)),LOG(Prices!EG188/Prices!EG187),""))</f>
        <v>2.0789627153366737E-3</v>
      </c>
      <c r="EH187">
        <f>+(IF(AND(ISNUMBER(Prices!EH187),ISNUMBER(Prices!EH188)),LOG(Prices!EH188/Prices!EH187),""))</f>
        <v>8.3615336966780338E-3</v>
      </c>
      <c r="EI187" t="str">
        <f>+(IF(AND(ISNUMBER(Prices!EI187),ISNUMBER(Prices!EI188)),LOG(Prices!EI188/Prices!EI187),""))</f>
        <v/>
      </c>
      <c r="EJ187">
        <f>+(IF(AND(ISNUMBER(Prices!EJ187),ISNUMBER(Prices!EJ188)),LOG(Prices!EJ188/Prices!EJ187),""))</f>
        <v>0</v>
      </c>
      <c r="EK187" t="str">
        <f>+(IF(AND(ISNUMBER(Prices!EK187),ISNUMBER(Prices!EK188)),LOG(Prices!EK188/Prices!EK187),""))</f>
        <v/>
      </c>
      <c r="EL187" t="str">
        <f>+(IF(AND(ISNUMBER(Prices!EL187),ISNUMBER(Prices!EL188)),LOG(Prices!EL188/Prices!EL187),""))</f>
        <v/>
      </c>
      <c r="EM187">
        <f>+(IF(AND(ISNUMBER(Prices!EM187),ISNUMBER(Prices!EM188)),LOG(Prices!EM188/Prices!EM187),""))</f>
        <v>-7.8253375119565916E-3</v>
      </c>
      <c r="EN187" t="str">
        <f>+(IF(AND(ISNUMBER(Prices!EN187),ISNUMBER(Prices!EN188)),LOG(Prices!EN188/Prices!EN187),""))</f>
        <v/>
      </c>
      <c r="EO187">
        <f>+(IF(AND(ISNUMBER(Prices!EO187),ISNUMBER(Prices!EO188)),LOG(Prices!EO188/Prices!EO187),""))</f>
        <v>2.5143035362755379E-2</v>
      </c>
      <c r="EP187">
        <f>+(IF(AND(ISNUMBER(Prices!EP187),ISNUMBER(Prices!EP188)),LOG(Prices!EP188/Prices!EP187),""))</f>
        <v>-1.9190945846796963E-2</v>
      </c>
      <c r="EQ187">
        <f>+(IF(AND(ISNUMBER(Prices!EQ187),ISNUMBER(Prices!EQ188)),LOG(Prices!EQ188/Prices!EQ187),""))</f>
        <v>-6.4514640027951431E-2</v>
      </c>
      <c r="ER187">
        <f>+(IF(AND(ISNUMBER(Prices!ER187),ISNUMBER(Prices!ER188)),LOG(Prices!ER188/Prices!ER187),""))</f>
        <v>-1.2409257981819953E-2</v>
      </c>
      <c r="ES187">
        <f>+(IF(AND(ISNUMBER(Prices!ES187),ISNUMBER(Prices!ES188)),LOG(Prices!ES188/Prices!ES187),""))</f>
        <v>-3.7252460979449509E-2</v>
      </c>
      <c r="ET187">
        <f>+(IF(AND(ISNUMBER(Prices!ET187),ISNUMBER(Prices!ET188)),LOG(Prices!ET188/Prices!ET187),""))</f>
        <v>-8.7739243075051505E-3</v>
      </c>
      <c r="EU187">
        <f>+(IF(AND(ISNUMBER(Prices!EU187),ISNUMBER(Prices!EU188)),LOG(Prices!EU188/Prices!EU187),""))</f>
        <v>-1.3643880666546192E-2</v>
      </c>
      <c r="EV187">
        <f>+(IF(AND(ISNUMBER(Prices!EV187),ISNUMBER(Prices!EV188)),LOG(Prices!EV188/Prices!EV187),""))</f>
        <v>-5.1396396524110563E-3</v>
      </c>
      <c r="EW187">
        <f>+(IF(AND(ISNUMBER(Prices!EW187),ISNUMBER(Prices!EW188)),LOG(Prices!EW188/Prices!EW187),""))</f>
        <v>-5.4357662322592697E-2</v>
      </c>
      <c r="EX187">
        <f>+(IF(AND(ISNUMBER(Prices!EX187),ISNUMBER(Prices!EX188)),LOG(Prices!EX188/Prices!EX187),""))</f>
        <v>6.1199317540731636E-3</v>
      </c>
      <c r="EY187" t="str">
        <f>+(IF(AND(ISNUMBER(Prices!EY187),ISNUMBER(Prices!EY188)),LOG(Prices!EY188/Prices!EY187),""))</f>
        <v/>
      </c>
      <c r="EZ187">
        <f>+(IF(AND(ISNUMBER(Prices!EZ187),ISNUMBER(Prices!EZ188)),LOG(Prices!EZ188/Prices!EZ187),""))</f>
        <v>-1.7083347299515411E-2</v>
      </c>
      <c r="FA187" t="str">
        <f>+(IF(AND(ISNUMBER(Prices!FA187),ISNUMBER(Prices!FA188)),LOG(Prices!FA188/Prices!FA187),""))</f>
        <v/>
      </c>
      <c r="FB187">
        <f>+(IF(AND(ISNUMBER(Prices!FB187),ISNUMBER(Prices!FB188)),LOG(Prices!FB188/Prices!FB187),""))</f>
        <v>1.4075103819226832E-2</v>
      </c>
      <c r="FC187">
        <f>+(IF(AND(ISNUMBER(Prices!FC187),ISNUMBER(Prices!FC188)),LOG(Prices!FC188/Prices!FC187),""))</f>
        <v>-5.9903636891874652E-3</v>
      </c>
      <c r="FD187">
        <f>+(IF(AND(ISNUMBER(Prices!FD187),ISNUMBER(Prices!FD188)),LOG(Prices!FD188/Prices!FD187),""))</f>
        <v>0</v>
      </c>
      <c r="FE187">
        <f>+(IF(AND(ISNUMBER(Prices!FE187),ISNUMBER(Prices!FE188)),LOG(Prices!FE188/Prices!FE187),""))</f>
        <v>-1.0707340040963402E-2</v>
      </c>
    </row>
    <row r="188" spans="2:161" x14ac:dyDescent="0.2">
      <c r="B188" s="2">
        <f>+Dates!D189</f>
        <v>42215</v>
      </c>
      <c r="C188" t="str">
        <f>+(IF(AND(ISNUMBER(Prices!C188),ISNUMBER(Prices!C189)),LOG(Prices!C189/Prices!C188),""))</f>
        <v/>
      </c>
      <c r="D188">
        <f>+(IF(AND(ISNUMBER(Prices!D188),ISNUMBER(Prices!D189)),LOG(Prices!D189/Prices!D188),""))</f>
        <v>0</v>
      </c>
      <c r="E188" t="str">
        <f>+(IF(AND(ISNUMBER(Prices!E188),ISNUMBER(Prices!E189)),LOG(Prices!E189/Prices!E188),""))</f>
        <v/>
      </c>
      <c r="F188">
        <f>+(IF(AND(ISNUMBER(Prices!F188),ISNUMBER(Prices!F189)),LOG(Prices!F189/Prices!F188),""))</f>
        <v>4.9973974961838537E-2</v>
      </c>
      <c r="G188">
        <f>+(IF(AND(ISNUMBER(Prices!G188),ISNUMBER(Prices!G189)),LOG(Prices!G189/Prices!G188),""))</f>
        <v>-3.9271639656224669E-2</v>
      </c>
      <c r="H188" t="str">
        <f>+(IF(AND(ISNUMBER(Prices!H188),ISNUMBER(Prices!H189)),LOG(Prices!H189/Prices!H188),""))</f>
        <v/>
      </c>
      <c r="I188">
        <f>+(IF(AND(ISNUMBER(Prices!I188),ISNUMBER(Prices!I189)),LOG(Prices!I189/Prices!I188),""))</f>
        <v>2.3802914672624732E-2</v>
      </c>
      <c r="J188">
        <f>+(IF(AND(ISNUMBER(Prices!J188),ISNUMBER(Prices!J189)),LOG(Prices!J189/Prices!J188),""))</f>
        <v>4.011722320798241E-2</v>
      </c>
      <c r="K188">
        <f>+(IF(AND(ISNUMBER(Prices!K188),ISNUMBER(Prices!K189)),LOG(Prices!K189/Prices!K188),""))</f>
        <v>-2.6842998141496242E-2</v>
      </c>
      <c r="L188" t="str">
        <f>+(IF(AND(ISNUMBER(Prices!L188),ISNUMBER(Prices!L189)),LOG(Prices!L189/Prices!L188),""))</f>
        <v/>
      </c>
      <c r="M188">
        <f>+(IF(AND(ISNUMBER(Prices!M188),ISNUMBER(Prices!M189)),LOG(Prices!M189/Prices!M188),""))</f>
        <v>4.6449050457635383E-3</v>
      </c>
      <c r="N188">
        <f>+(IF(AND(ISNUMBER(Prices!N188),ISNUMBER(Prices!N189)),LOG(Prices!N189/Prices!N188),""))</f>
        <v>5.7676077675922E-3</v>
      </c>
      <c r="O188">
        <f>+(IF(AND(ISNUMBER(Prices!O188),ISNUMBER(Prices!O189)),LOG(Prices!O189/Prices!O188),""))</f>
        <v>-1.1068491696956657E-2</v>
      </c>
      <c r="P188">
        <f>+(IF(AND(ISNUMBER(Prices!P188),ISNUMBER(Prices!P189)),LOG(Prices!P189/Prices!P188),""))</f>
        <v>-1.4977155969652801E-2</v>
      </c>
      <c r="Q188">
        <f>+(IF(AND(ISNUMBER(Prices!Q188),ISNUMBER(Prices!Q189)),LOG(Prices!Q189/Prices!Q188),""))</f>
        <v>4.6202414420082057E-2</v>
      </c>
      <c r="R188" t="str">
        <f>+(IF(AND(ISNUMBER(Prices!R188),ISNUMBER(Prices!R189)),LOG(Prices!R189/Prices!R188),""))</f>
        <v/>
      </c>
      <c r="S188">
        <f>+(IF(AND(ISNUMBER(Prices!S188),ISNUMBER(Prices!S189)),LOG(Prices!S189/Prices!S188),""))</f>
        <v>6.371180646510291E-2</v>
      </c>
      <c r="T188">
        <f>+(IF(AND(ISNUMBER(Prices!T188),ISNUMBER(Prices!T189)),LOG(Prices!T189/Prices!T188),""))</f>
        <v>6.4205211043964414E-3</v>
      </c>
      <c r="U188" t="str">
        <f>+(IF(AND(ISNUMBER(Prices!U188),ISNUMBER(Prices!U189)),LOG(Prices!U189/Prices!U188),""))</f>
        <v/>
      </c>
      <c r="V188">
        <f>+(IF(AND(ISNUMBER(Prices!V188),ISNUMBER(Prices!V189)),LOG(Prices!V189/Prices!V188),""))</f>
        <v>-4.2370531888623877E-3</v>
      </c>
      <c r="W188">
        <f>+(IF(AND(ISNUMBER(Prices!W188),ISNUMBER(Prices!W189)),LOG(Prices!W189/Prices!W188),""))</f>
        <v>1.5290273850486178E-2</v>
      </c>
      <c r="X188">
        <f>+(IF(AND(ISNUMBER(Prices!X188),ISNUMBER(Prices!X189)),LOG(Prices!X189/Prices!X188),""))</f>
        <v>-3.2430033630400097E-2</v>
      </c>
      <c r="Y188" t="str">
        <f>+(IF(AND(ISNUMBER(Prices!Y188),ISNUMBER(Prices!Y189)),LOG(Prices!Y189/Prices!Y188),""))</f>
        <v/>
      </c>
      <c r="Z188">
        <f>+(IF(AND(ISNUMBER(Prices!Z188),ISNUMBER(Prices!Z189)),LOG(Prices!Z189/Prices!Z188),""))</f>
        <v>-7.2909736604289926E-2</v>
      </c>
      <c r="AA188">
        <f>+(IF(AND(ISNUMBER(Prices!AA188),ISNUMBER(Prices!AA189)),LOG(Prices!AA189/Prices!AA188),""))</f>
        <v>3.2101657502376056E-2</v>
      </c>
      <c r="AB188">
        <f>+(IF(AND(ISNUMBER(Prices!AB188),ISNUMBER(Prices!AB189)),LOG(Prices!AB189/Prices!AB188),""))</f>
        <v>1.6546552980037335E-2</v>
      </c>
      <c r="AC188">
        <f>+(IF(AND(ISNUMBER(Prices!AC188),ISNUMBER(Prices!AC189)),LOG(Prices!AC189/Prices!AC188),""))</f>
        <v>3.0055101314440022E-3</v>
      </c>
      <c r="AD188">
        <f>+(IF(AND(ISNUMBER(Prices!AD188),ISNUMBER(Prices!AD189)),LOG(Prices!AD189/Prices!AD188),""))</f>
        <v>2.9454974550163247E-2</v>
      </c>
      <c r="AE188">
        <f>+(IF(AND(ISNUMBER(Prices!AE188),ISNUMBER(Prices!AE189)),LOG(Prices!AE189/Prices!AE188),""))</f>
        <v>9.1334309562652368E-4</v>
      </c>
      <c r="AF188" t="str">
        <f>+(IF(AND(ISNUMBER(Prices!AF188),ISNUMBER(Prices!AF189)),LOG(Prices!AF189/Prices!AF188),""))</f>
        <v/>
      </c>
      <c r="AG188" t="str">
        <f>+(IF(AND(ISNUMBER(Prices!AG188),ISNUMBER(Prices!AG189)),LOG(Prices!AG189/Prices!AG188),""))</f>
        <v/>
      </c>
      <c r="AH188" t="str">
        <f>+(IF(AND(ISNUMBER(Prices!AH188),ISNUMBER(Prices!AH189)),LOG(Prices!AH189/Prices!AH188),""))</f>
        <v/>
      </c>
      <c r="AI188">
        <f>+(IF(AND(ISNUMBER(Prices!AI188),ISNUMBER(Prices!AI189)),LOG(Prices!AI189/Prices!AI188),""))</f>
        <v>2.0880522318997573E-2</v>
      </c>
      <c r="AJ188">
        <f>+(IF(AND(ISNUMBER(Prices!AJ188),ISNUMBER(Prices!AJ189)),LOG(Prices!AJ189/Prices!AJ188),""))</f>
        <v>3.29369162920434E-2</v>
      </c>
      <c r="AK188">
        <f>+(IF(AND(ISNUMBER(Prices!AK188),ISNUMBER(Prices!AK189)),LOG(Prices!AK189/Prices!AK188),""))</f>
        <v>2.0441160242544592E-2</v>
      </c>
      <c r="AL188">
        <f>+(IF(AND(ISNUMBER(Prices!AL188),ISNUMBER(Prices!AL189)),LOG(Prices!AL189/Prices!AL188),""))</f>
        <v>-7.6060522392089368E-3</v>
      </c>
      <c r="AM188">
        <f>+(IF(AND(ISNUMBER(Prices!AM188),ISNUMBER(Prices!AM189)),LOG(Prices!AM189/Prices!AM188),""))</f>
        <v>2.7420196744305736E-2</v>
      </c>
      <c r="AN188" t="str">
        <f>+(IF(AND(ISNUMBER(Prices!AN188),ISNUMBER(Prices!AN189)),LOG(Prices!AN189/Prices!AN188),""))</f>
        <v/>
      </c>
      <c r="AO188">
        <f>+(IF(AND(ISNUMBER(Prices!AO188),ISNUMBER(Prices!AO189)),LOG(Prices!AO189/Prices!AO188),""))</f>
        <v>-1.0605487123936919E-3</v>
      </c>
      <c r="AP188" t="str">
        <f>+(IF(AND(ISNUMBER(Prices!AP188),ISNUMBER(Prices!AP189)),LOG(Prices!AP189/Prices!AP188),""))</f>
        <v/>
      </c>
      <c r="AQ188">
        <f>+(IF(AND(ISNUMBER(Prices!AQ188),ISNUMBER(Prices!AQ189)),LOG(Prices!AQ189/Prices!AQ188),""))</f>
        <v>4.5476277507206612E-3</v>
      </c>
      <c r="AR188" t="str">
        <f>+(IF(AND(ISNUMBER(Prices!AR188),ISNUMBER(Prices!AR189)),LOG(Prices!AR189/Prices!AR188),""))</f>
        <v/>
      </c>
      <c r="AS188" t="str">
        <f>+(IF(AND(ISNUMBER(Prices!AS188),ISNUMBER(Prices!AS189)),LOG(Prices!AS189/Prices!AS188),""))</f>
        <v/>
      </c>
      <c r="AT188">
        <f>+(IF(AND(ISNUMBER(Prices!AT188),ISNUMBER(Prices!AT189)),LOG(Prices!AT189/Prices!AT188),""))</f>
        <v>1.3935777943292465E-2</v>
      </c>
      <c r="AU188" t="str">
        <f>+(IF(AND(ISNUMBER(Prices!AU188),ISNUMBER(Prices!AU189)),LOG(Prices!AU189/Prices!AU188),""))</f>
        <v/>
      </c>
      <c r="AV188" t="str">
        <f>+(IF(AND(ISNUMBER(Prices!AV188),ISNUMBER(Prices!AV189)),LOG(Prices!AV189/Prices!AV188),""))</f>
        <v/>
      </c>
      <c r="AW188">
        <f>+(IF(AND(ISNUMBER(Prices!AW188),ISNUMBER(Prices!AW189)),LOG(Prices!AW189/Prices!AW188),""))</f>
        <v>1.6316655958312754E-3</v>
      </c>
      <c r="AX188">
        <f>+(IF(AND(ISNUMBER(Prices!AX188),ISNUMBER(Prices!AX189)),LOG(Prices!AX189/Prices!AX188),""))</f>
        <v>-4.822332816813503E-2</v>
      </c>
      <c r="AY188">
        <f>+(IF(AND(ISNUMBER(Prices!AY188),ISNUMBER(Prices!AY189)),LOG(Prices!AY189/Prices!AY188),""))</f>
        <v>-2.3764069947759127E-2</v>
      </c>
      <c r="AZ188">
        <f>+(IF(AND(ISNUMBER(Prices!AZ188),ISNUMBER(Prices!AZ189)),LOG(Prices!AZ189/Prices!AZ188),""))</f>
        <v>3.462683307833183E-2</v>
      </c>
      <c r="BA188" t="str">
        <f>+(IF(AND(ISNUMBER(Prices!BA188),ISNUMBER(Prices!BA189)),LOG(Prices!BA189/Prices!BA188),""))</f>
        <v/>
      </c>
      <c r="BB188" t="str">
        <f>+(IF(AND(ISNUMBER(Prices!BB188),ISNUMBER(Prices!BB189)),LOG(Prices!BB189/Prices!BB188),""))</f>
        <v/>
      </c>
      <c r="BC188" t="str">
        <f>+(IF(AND(ISNUMBER(Prices!BC188),ISNUMBER(Prices!BC189)),LOG(Prices!BC189/Prices!BC188),""))</f>
        <v/>
      </c>
      <c r="BD188">
        <f>+(IF(AND(ISNUMBER(Prices!BD188),ISNUMBER(Prices!BD189)),LOG(Prices!BD189/Prices!BD188),""))</f>
        <v>-2.7757204690553445E-2</v>
      </c>
      <c r="BE188">
        <f>+(IF(AND(ISNUMBER(Prices!BE188),ISNUMBER(Prices!BE189)),LOG(Prices!BE189/Prices!BE188),""))</f>
        <v>-9.8149822935987181E-3</v>
      </c>
      <c r="BF188">
        <f>+(IF(AND(ISNUMBER(Prices!BF188),ISNUMBER(Prices!BF189)),LOG(Prices!BF189/Prices!BF188),""))</f>
        <v>-9.5459946612823671E-2</v>
      </c>
      <c r="BG188">
        <f>+(IF(AND(ISNUMBER(Prices!BG188),ISNUMBER(Prices!BG189)),LOG(Prices!BG189/Prices!BG188),""))</f>
        <v>6.6678126162779461E-2</v>
      </c>
      <c r="BH188">
        <f>+(IF(AND(ISNUMBER(Prices!BH188),ISNUMBER(Prices!BH189)),LOG(Prices!BH189/Prices!BH188),""))</f>
        <v>4.8007726071085825E-2</v>
      </c>
      <c r="BI188">
        <f>+(IF(AND(ISNUMBER(Prices!BI188),ISNUMBER(Prices!BI189)),LOG(Prices!BI189/Prices!BI188),""))</f>
        <v>-3.611174613488443E-2</v>
      </c>
      <c r="BJ188">
        <f>+(IF(AND(ISNUMBER(Prices!BJ188),ISNUMBER(Prices!BJ189)),LOG(Prices!BJ189/Prices!BJ188),""))</f>
        <v>-3.0489322147900313E-2</v>
      </c>
      <c r="BK188">
        <f>+(IF(AND(ISNUMBER(Prices!BK188),ISNUMBER(Prices!BK189)),LOG(Prices!BK189/Prices!BK188),""))</f>
        <v>7.9044655948762518E-3</v>
      </c>
      <c r="BL188" t="str">
        <f>+(IF(AND(ISNUMBER(Prices!BL188),ISNUMBER(Prices!BL189)),LOG(Prices!BL189/Prices!BL188),""))</f>
        <v/>
      </c>
      <c r="BM188">
        <f>+(IF(AND(ISNUMBER(Prices!BM188),ISNUMBER(Prices!BM189)),LOG(Prices!BM189/Prices!BM188),""))</f>
        <v>3.2647437258447737E-2</v>
      </c>
      <c r="BN188">
        <f>+(IF(AND(ISNUMBER(Prices!BN188),ISNUMBER(Prices!BN189)),LOG(Prices!BN189/Prices!BN188),""))</f>
        <v>6.1603087048184334E-3</v>
      </c>
      <c r="BO188">
        <f>+(IF(AND(ISNUMBER(Prices!BO188),ISNUMBER(Prices!BO189)),LOG(Prices!BO189/Prices!BO188),""))</f>
        <v>6.1863682601328712E-2</v>
      </c>
      <c r="BP188">
        <f>+(IF(AND(ISNUMBER(Prices!BP188),ISNUMBER(Prices!BP189)),LOG(Prices!BP189/Prices!BP188),""))</f>
        <v>5.4586793972182183E-2</v>
      </c>
      <c r="BQ188">
        <f>+(IF(AND(ISNUMBER(Prices!BQ188),ISNUMBER(Prices!BQ189)),LOG(Prices!BQ189/Prices!BQ188),""))</f>
        <v>2.0506982383001537E-2</v>
      </c>
      <c r="BR188" t="str">
        <f>+(IF(AND(ISNUMBER(Prices!BR188),ISNUMBER(Prices!BR189)),LOG(Prices!BR189/Prices!BR188),""))</f>
        <v/>
      </c>
      <c r="BS188">
        <f>+(IF(AND(ISNUMBER(Prices!BS188),ISNUMBER(Prices!BS189)),LOG(Prices!BS189/Prices!BS188),""))</f>
        <v>-9.2666010272769491E-3</v>
      </c>
      <c r="BT188">
        <f>+(IF(AND(ISNUMBER(Prices!BT188),ISNUMBER(Prices!BT189)),LOG(Prices!BT189/Prices!BT188),""))</f>
        <v>6.1640322724162963E-2</v>
      </c>
      <c r="BU188" t="str">
        <f>+(IF(AND(ISNUMBER(Prices!BU188),ISNUMBER(Prices!BU189)),LOG(Prices!BU189/Prices!BU188),""))</f>
        <v/>
      </c>
      <c r="BV188" t="str">
        <f>+(IF(AND(ISNUMBER(Prices!BV188),ISNUMBER(Prices!BV189)),LOG(Prices!BV189/Prices!BV188),""))</f>
        <v/>
      </c>
      <c r="BW188">
        <f>+(IF(AND(ISNUMBER(Prices!BW188),ISNUMBER(Prices!BW189)),LOG(Prices!BW189/Prices!BW188),""))</f>
        <v>-9.3400262541433552E-3</v>
      </c>
      <c r="BX188">
        <f>+(IF(AND(ISNUMBER(Prices!BX188),ISNUMBER(Prices!BX189)),LOG(Prices!BX189/Prices!BX188),""))</f>
        <v>0</v>
      </c>
      <c r="BY188">
        <f>+(IF(AND(ISNUMBER(Prices!BY188),ISNUMBER(Prices!BY189)),LOG(Prices!BY189/Prices!BY188),""))</f>
        <v>6.6389501680438834E-2</v>
      </c>
      <c r="BZ188">
        <f>+(IF(AND(ISNUMBER(Prices!BZ188),ISNUMBER(Prices!BZ189)),LOG(Prices!BZ189/Prices!BZ188),""))</f>
        <v>-6.8037080549447747E-3</v>
      </c>
      <c r="CA188">
        <f>+(IF(AND(ISNUMBER(Prices!CA188),ISNUMBER(Prices!CA189)),LOG(Prices!CA189/Prices!CA188),""))</f>
        <v>2.2708594001901821E-2</v>
      </c>
      <c r="CB188" t="str">
        <f>+(IF(AND(ISNUMBER(Prices!CB188),ISNUMBER(Prices!CB189)),LOG(Prices!CB189/Prices!CB188),""))</f>
        <v/>
      </c>
      <c r="CC188" t="str">
        <f>+(IF(AND(ISNUMBER(Prices!CC188),ISNUMBER(Prices!CC189)),LOG(Prices!CC189/Prices!CC188),""))</f>
        <v/>
      </c>
      <c r="CD188">
        <f>+(IF(AND(ISNUMBER(Prices!CD188),ISNUMBER(Prices!CD189)),LOG(Prices!CD189/Prices!CD188),""))</f>
        <v>4.6201976367450963E-3</v>
      </c>
      <c r="CE188">
        <f>+(IF(AND(ISNUMBER(Prices!CE188),ISNUMBER(Prices!CE189)),LOG(Prices!CE189/Prices!CE188),""))</f>
        <v>6.4729882381147144E-3</v>
      </c>
      <c r="CF188">
        <f>+(IF(AND(ISNUMBER(Prices!CF188),ISNUMBER(Prices!CF189)),LOG(Prices!CF189/Prices!CF188),""))</f>
        <v>6.9009950194386618E-2</v>
      </c>
      <c r="CG188">
        <f>+(IF(AND(ISNUMBER(Prices!CG188),ISNUMBER(Prices!CG189)),LOG(Prices!CG189/Prices!CG188),""))</f>
        <v>4.4215919098991321E-2</v>
      </c>
      <c r="CH188">
        <f>+(IF(AND(ISNUMBER(Prices!CH188),ISNUMBER(Prices!CH189)),LOG(Prices!CH189/Prices!CH188),""))</f>
        <v>8.7152318982120086E-3</v>
      </c>
      <c r="CI188">
        <f>+(IF(AND(ISNUMBER(Prices!CI188),ISNUMBER(Prices!CI189)),LOG(Prices!CI189/Prices!CI188),""))</f>
        <v>-5.8480742169299375E-2</v>
      </c>
      <c r="CJ188">
        <f>+(IF(AND(ISNUMBER(Prices!CJ188),ISNUMBER(Prices!CJ189)),LOG(Prices!CJ189/Prices!CJ188),""))</f>
        <v>7.8785740105097243E-3</v>
      </c>
      <c r="CK188">
        <f>+(IF(AND(ISNUMBER(Prices!CK188),ISNUMBER(Prices!CK189)),LOG(Prices!CK189/Prices!CK188),""))</f>
        <v>2.3593680291346689E-2</v>
      </c>
      <c r="CL188" t="str">
        <f>+(IF(AND(ISNUMBER(Prices!CL188),ISNUMBER(Prices!CL189)),LOG(Prices!CL189/Prices!CL188),""))</f>
        <v/>
      </c>
      <c r="CM188" t="str">
        <f>+(IF(AND(ISNUMBER(Prices!CM188),ISNUMBER(Prices!CM189)),LOG(Prices!CM189/Prices!CM188),""))</f>
        <v/>
      </c>
      <c r="CN188">
        <f>+(IF(AND(ISNUMBER(Prices!CN188),ISNUMBER(Prices!CN189)),LOG(Prices!CN189/Prices!CN188),""))</f>
        <v>-1.3455982892031875E-2</v>
      </c>
      <c r="CO188">
        <f>+(IF(AND(ISNUMBER(Prices!CO188),ISNUMBER(Prices!CO189)),LOG(Prices!CO189/Prices!CO188),""))</f>
        <v>3.0382628993720916E-2</v>
      </c>
      <c r="CP188">
        <f>+(IF(AND(ISNUMBER(Prices!CP188),ISNUMBER(Prices!CP189)),LOG(Prices!CP189/Prices!CP188),""))</f>
        <v>2.4699278814466906E-3</v>
      </c>
      <c r="CQ188" t="str">
        <f>+(IF(AND(ISNUMBER(Prices!CQ188),ISNUMBER(Prices!CQ189)),LOG(Prices!CQ189/Prices!CQ188),""))</f>
        <v/>
      </c>
      <c r="CR188" t="str">
        <f>+(IF(AND(ISNUMBER(Prices!CR188),ISNUMBER(Prices!CR189)),LOG(Prices!CR189/Prices!CR188),""))</f>
        <v/>
      </c>
      <c r="CS188">
        <f>+(IF(AND(ISNUMBER(Prices!CS188),ISNUMBER(Prices!CS189)),LOG(Prices!CS189/Prices!CS188),""))</f>
        <v>8.3473386160664631E-2</v>
      </c>
      <c r="CT188">
        <f>+(IF(AND(ISNUMBER(Prices!CT188),ISNUMBER(Prices!CT189)),LOG(Prices!CT189/Prices!CT188),""))</f>
        <v>-3.0457864070895325E-2</v>
      </c>
      <c r="CU188">
        <f>+(IF(AND(ISNUMBER(Prices!CU188),ISNUMBER(Prices!CU189)),LOG(Prices!CU189/Prices!CU188),""))</f>
        <v>-1.7259005441505736E-2</v>
      </c>
      <c r="CV188" t="str">
        <f>+(IF(AND(ISNUMBER(Prices!CV188),ISNUMBER(Prices!CV189)),LOG(Prices!CV189/Prices!CV188),""))</f>
        <v/>
      </c>
      <c r="CW188">
        <f>+(IF(AND(ISNUMBER(Prices!CW188),ISNUMBER(Prices!CW189)),LOG(Prices!CW189/Prices!CW188),""))</f>
        <v>1.703333929878037E-2</v>
      </c>
      <c r="CX188">
        <f>+(IF(AND(ISNUMBER(Prices!CX188),ISNUMBER(Prices!CX189)),LOG(Prices!CX189/Prices!CX188),""))</f>
        <v>-1.9894828716939272E-2</v>
      </c>
      <c r="CY188">
        <f>+(IF(AND(ISNUMBER(Prices!CY188),ISNUMBER(Prices!CY189)),LOG(Prices!CY189/Prices!CY188),""))</f>
        <v>7.5096017787455371E-3</v>
      </c>
      <c r="CZ188">
        <f>+(IF(AND(ISNUMBER(Prices!CZ188),ISNUMBER(Prices!CZ189)),LOG(Prices!CZ189/Prices!CZ188),""))</f>
        <v>3.7654200067270889E-2</v>
      </c>
      <c r="DA188" t="str">
        <f>+(IF(AND(ISNUMBER(Prices!DA188),ISNUMBER(Prices!DA189)),LOG(Prices!DA189/Prices!DA188),""))</f>
        <v/>
      </c>
      <c r="DB188">
        <f>+(IF(AND(ISNUMBER(Prices!DB188),ISNUMBER(Prices!DB189)),LOG(Prices!DB189/Prices!DB188),""))</f>
        <v>2.6083831075282135E-3</v>
      </c>
      <c r="DC188">
        <f>+(IF(AND(ISNUMBER(Prices!DC188),ISNUMBER(Prices!DC189)),LOG(Prices!DC189/Prices!DC188),""))</f>
        <v>-9.0168183193752739E-3</v>
      </c>
      <c r="DD188" t="str">
        <f>+(IF(AND(ISNUMBER(Prices!DD188),ISNUMBER(Prices!DD189)),LOG(Prices!DD189/Prices!DD188),""))</f>
        <v/>
      </c>
      <c r="DE188">
        <f>+(IF(AND(ISNUMBER(Prices!DE188),ISNUMBER(Prices!DE189)),LOG(Prices!DE189/Prices!DE188),""))</f>
        <v>1.1666731601487753E-2</v>
      </c>
      <c r="DF188">
        <f>+(IF(AND(ISNUMBER(Prices!DF188),ISNUMBER(Prices!DF189)),LOG(Prices!DF189/Prices!DF188),""))</f>
        <v>-8.1865148067997943E-4</v>
      </c>
      <c r="DG188">
        <f>+(IF(AND(ISNUMBER(Prices!DG188),ISNUMBER(Prices!DG189)),LOG(Prices!DG189/Prices!DG188),""))</f>
        <v>4.3206025921693376E-2</v>
      </c>
      <c r="DH188">
        <f>+(IF(AND(ISNUMBER(Prices!DH188),ISNUMBER(Prices!DH189)),LOG(Prices!DH189/Prices!DH188),""))</f>
        <v>4.1249982719626911E-2</v>
      </c>
      <c r="DI188" t="str">
        <f>+(IF(AND(ISNUMBER(Prices!DI188),ISNUMBER(Prices!DI189)),LOG(Prices!DI189/Prices!DI188),""))</f>
        <v/>
      </c>
      <c r="DJ188" t="str">
        <f>+(IF(AND(ISNUMBER(Prices!DJ188),ISNUMBER(Prices!DJ189)),LOG(Prices!DJ189/Prices!DJ188),""))</f>
        <v/>
      </c>
      <c r="DK188">
        <f>+(IF(AND(ISNUMBER(Prices!DK188),ISNUMBER(Prices!DK189)),LOG(Prices!DK189/Prices!DK188),""))</f>
        <v>0</v>
      </c>
      <c r="DL188" t="str">
        <f>+(IF(AND(ISNUMBER(Prices!DL188),ISNUMBER(Prices!DL189)),LOG(Prices!DL189/Prices!DL188),""))</f>
        <v/>
      </c>
      <c r="DM188" t="str">
        <f>+(IF(AND(ISNUMBER(Prices!DM188),ISNUMBER(Prices!DM189)),LOG(Prices!DM189/Prices!DM188),""))</f>
        <v/>
      </c>
      <c r="DN188">
        <f>+(IF(AND(ISNUMBER(Prices!DN188),ISNUMBER(Prices!DN189)),LOG(Prices!DN189/Prices!DN188),""))</f>
        <v>-0.14500871938363408</v>
      </c>
      <c r="DO188">
        <f>+(IF(AND(ISNUMBER(Prices!DO188),ISNUMBER(Prices!DO189)),LOG(Prices!DO189/Prices!DO188),""))</f>
        <v>-4.8950428515846514E-3</v>
      </c>
      <c r="DP188">
        <f>+(IF(AND(ISNUMBER(Prices!DP188),ISNUMBER(Prices!DP189)),LOG(Prices!DP189/Prices!DP188),""))</f>
        <v>2.7385800489632576E-2</v>
      </c>
      <c r="DQ188">
        <f>+(IF(AND(ISNUMBER(Prices!DQ188),ISNUMBER(Prices!DQ189)),LOG(Prices!DQ189/Prices!DQ188),""))</f>
        <v>-2.0475585699372831E-2</v>
      </c>
      <c r="DR188">
        <f>+(IF(AND(ISNUMBER(Prices!DR188),ISNUMBER(Prices!DR189)),LOG(Prices!DR189/Prices!DR188),""))</f>
        <v>2.3036167543111205E-2</v>
      </c>
      <c r="DS188">
        <f>+(IF(AND(ISNUMBER(Prices!DS188),ISNUMBER(Prices!DS189)),LOG(Prices!DS189/Prices!DS188),""))</f>
        <v>-1.5890595020227334E-2</v>
      </c>
      <c r="DT188">
        <f>+(IF(AND(ISNUMBER(Prices!DT188),ISNUMBER(Prices!DT189)),LOG(Prices!DT189/Prices!DT188),""))</f>
        <v>-5.7358129649995168E-3</v>
      </c>
      <c r="DU188">
        <f>+(IF(AND(ISNUMBER(Prices!DU188),ISNUMBER(Prices!DU189)),LOG(Prices!DU189/Prices!DU188),""))</f>
        <v>1.510303968726495E-2</v>
      </c>
      <c r="DV188">
        <f>+(IF(AND(ISNUMBER(Prices!DV188),ISNUMBER(Prices!DV189)),LOG(Prices!DV189/Prices!DV188),""))</f>
        <v>2.9229617659250886E-2</v>
      </c>
      <c r="DW188">
        <f>+(IF(AND(ISNUMBER(Prices!DW188),ISNUMBER(Prices!DW189)),LOG(Prices!DW189/Prices!DW188),""))</f>
        <v>1.2774288036428825E-2</v>
      </c>
      <c r="DX188">
        <f>+(IF(AND(ISNUMBER(Prices!DX188),ISNUMBER(Prices!DX189)),LOG(Prices!DX189/Prices!DX188),""))</f>
        <v>-9.4672845794634714E-3</v>
      </c>
      <c r="DY188">
        <f>+(IF(AND(ISNUMBER(Prices!DY188),ISNUMBER(Prices!DY189)),LOG(Prices!DY189/Prices!DY188),""))</f>
        <v>-1.0803902462104963E-2</v>
      </c>
      <c r="DZ188">
        <f>+(IF(AND(ISNUMBER(Prices!DZ188),ISNUMBER(Prices!DZ189)),LOG(Prices!DZ189/Prices!DZ188),""))</f>
        <v>3.1359669860032593E-2</v>
      </c>
      <c r="EA188">
        <f>+(IF(AND(ISNUMBER(Prices!EA188),ISNUMBER(Prices!EA189)),LOG(Prices!EA189/Prices!EA188),""))</f>
        <v>-3.3686901618072772E-2</v>
      </c>
      <c r="EB188">
        <f>+(IF(AND(ISNUMBER(Prices!EB188),ISNUMBER(Prices!EB189)),LOG(Prices!EB189/Prices!EB188),""))</f>
        <v>6.6306709217174895E-2</v>
      </c>
      <c r="EC188">
        <f>+(IF(AND(ISNUMBER(Prices!EC188),ISNUMBER(Prices!EC189)),LOG(Prices!EC189/Prices!EC188),""))</f>
        <v>5.4628957015021868E-3</v>
      </c>
      <c r="ED188" t="str">
        <f>+(IF(AND(ISNUMBER(Prices!ED188),ISNUMBER(Prices!ED189)),LOG(Prices!ED189/Prices!ED188),""))</f>
        <v/>
      </c>
      <c r="EE188" t="str">
        <f>+(IF(AND(ISNUMBER(Prices!EE188),ISNUMBER(Prices!EE189)),LOG(Prices!EE189/Prices!EE188),""))</f>
        <v/>
      </c>
      <c r="EF188">
        <f>+(IF(AND(ISNUMBER(Prices!EF188),ISNUMBER(Prices!EF189)),LOG(Prices!EF189/Prices!EF188),""))</f>
        <v>7.0773197483666089E-2</v>
      </c>
      <c r="EG188">
        <f>+(IF(AND(ISNUMBER(Prices!EG188),ISNUMBER(Prices!EG189)),LOG(Prices!EG189/Prices!EG188),""))</f>
        <v>4.6379243683195411E-2</v>
      </c>
      <c r="EH188">
        <f>+(IF(AND(ISNUMBER(Prices!EH188),ISNUMBER(Prices!EH189)),LOG(Prices!EH189/Prices!EH188),""))</f>
        <v>-6.6268316052708167E-3</v>
      </c>
      <c r="EI188" t="str">
        <f>+(IF(AND(ISNUMBER(Prices!EI188),ISNUMBER(Prices!EI189)),LOG(Prices!EI189/Prices!EI188),""))</f>
        <v/>
      </c>
      <c r="EJ188">
        <f>+(IF(AND(ISNUMBER(Prices!EJ188),ISNUMBER(Prices!EJ189)),LOG(Prices!EJ189/Prices!EJ188),""))</f>
        <v>8.2500754254228158E-3</v>
      </c>
      <c r="EK188">
        <f>+(IF(AND(ISNUMBER(Prices!EK188),ISNUMBER(Prices!EK189)),LOG(Prices!EK189/Prices!EK188),""))</f>
        <v>-6.7911572119955927E-4</v>
      </c>
      <c r="EL188" t="str">
        <f>+(IF(AND(ISNUMBER(Prices!EL188),ISNUMBER(Prices!EL189)),LOG(Prices!EL189/Prices!EL188),""))</f>
        <v/>
      </c>
      <c r="EM188">
        <f>+(IF(AND(ISNUMBER(Prices!EM188),ISNUMBER(Prices!EM189)),LOG(Prices!EM189/Prices!EM188),""))</f>
        <v>5.8977859959337797E-2</v>
      </c>
      <c r="EN188" t="str">
        <f>+(IF(AND(ISNUMBER(Prices!EN188),ISNUMBER(Prices!EN189)),LOG(Prices!EN189/Prices!EN188),""))</f>
        <v/>
      </c>
      <c r="EO188">
        <f>+(IF(AND(ISNUMBER(Prices!EO188),ISNUMBER(Prices!EO189)),LOG(Prices!EO189/Prices!EO188),""))</f>
        <v>0</v>
      </c>
      <c r="EP188">
        <f>+(IF(AND(ISNUMBER(Prices!EP188),ISNUMBER(Prices!EP189)),LOG(Prices!EP189/Prices!EP188),""))</f>
        <v>-1.1744752559362082E-2</v>
      </c>
      <c r="EQ188">
        <f>+(IF(AND(ISNUMBER(Prices!EQ188),ISNUMBER(Prices!EQ189)),LOG(Prices!EQ189/Prices!EQ188),""))</f>
        <v>9.3190515299656756E-3</v>
      </c>
      <c r="ER188">
        <f>+(IF(AND(ISNUMBER(Prices!ER188),ISNUMBER(Prices!ER189)),LOG(Prices!ER189/Prices!ER188),""))</f>
        <v>2.4732354971014708E-2</v>
      </c>
      <c r="ES188">
        <f>+(IF(AND(ISNUMBER(Prices!ES188),ISNUMBER(Prices!ES189)),LOG(Prices!ES189/Prices!ES188),""))</f>
        <v>2.8610982071463606E-2</v>
      </c>
      <c r="ET188">
        <f>+(IF(AND(ISNUMBER(Prices!ET188),ISNUMBER(Prices!ET189)),LOG(Prices!ET189/Prices!ET188),""))</f>
        <v>-3.6983566253170022E-2</v>
      </c>
      <c r="EU188">
        <f>+(IF(AND(ISNUMBER(Prices!EU188),ISNUMBER(Prices!EU189)),LOG(Prices!EU189/Prices!EU188),""))</f>
        <v>8.9623856960943365E-3</v>
      </c>
      <c r="EV188">
        <f>+(IF(AND(ISNUMBER(Prices!EV188),ISNUMBER(Prices!EV189)),LOG(Prices!EV189/Prices!EV188),""))</f>
        <v>2.8351739220863877E-2</v>
      </c>
      <c r="EW188">
        <f>+(IF(AND(ISNUMBER(Prices!EW188),ISNUMBER(Prices!EW189)),LOG(Prices!EW189/Prices!EW188),""))</f>
        <v>0</v>
      </c>
      <c r="EX188">
        <f>+(IF(AND(ISNUMBER(Prices!EX188),ISNUMBER(Prices!EX189)),LOG(Prices!EX189/Prices!EX188),""))</f>
        <v>2.3959191684564591E-3</v>
      </c>
      <c r="EY188" t="str">
        <f>+(IF(AND(ISNUMBER(Prices!EY188),ISNUMBER(Prices!EY189)),LOG(Prices!EY189/Prices!EY188),""))</f>
        <v/>
      </c>
      <c r="EZ188">
        <f>+(IF(AND(ISNUMBER(Prices!EZ188),ISNUMBER(Prices!EZ189)),LOG(Prices!EZ189/Prices!EZ188),""))</f>
        <v>-5.2042484586333729E-4</v>
      </c>
      <c r="FA188" t="str">
        <f>+(IF(AND(ISNUMBER(Prices!FA188),ISNUMBER(Prices!FA189)),LOG(Prices!FA189/Prices!FA188),""))</f>
        <v/>
      </c>
      <c r="FB188">
        <f>+(IF(AND(ISNUMBER(Prices!FB188),ISNUMBER(Prices!FB189)),LOG(Prices!FB189/Prices!FB188),""))</f>
        <v>-2.072019588280685E-3</v>
      </c>
      <c r="FC188">
        <f>+(IF(AND(ISNUMBER(Prices!FC188),ISNUMBER(Prices!FC189)),LOG(Prices!FC189/Prices!FC188),""))</f>
        <v>-4.441913978841288E-2</v>
      </c>
      <c r="FD188">
        <f>+(IF(AND(ISNUMBER(Prices!FD188),ISNUMBER(Prices!FD189)),LOG(Prices!FD189/Prices!FD188),""))</f>
        <v>2.6002687687672419E-2</v>
      </c>
      <c r="FE188">
        <f>+(IF(AND(ISNUMBER(Prices!FE188),ISNUMBER(Prices!FE189)),LOG(Prices!FE189/Prices!FE188),""))</f>
        <v>-6.8870703185386628E-2</v>
      </c>
    </row>
    <row r="189" spans="2:161" x14ac:dyDescent="0.2">
      <c r="B189" s="2">
        <f>+Dates!D190</f>
        <v>42247</v>
      </c>
      <c r="C189" t="str">
        <f>+(IF(AND(ISNUMBER(Prices!C189),ISNUMBER(Prices!C190)),LOG(Prices!C190/Prices!C189),""))</f>
        <v/>
      </c>
      <c r="D189">
        <f>+(IF(AND(ISNUMBER(Prices!D189),ISNUMBER(Prices!D190)),LOG(Prices!D190/Prices!D189),""))</f>
        <v>-8.1205932614039314E-2</v>
      </c>
      <c r="E189" t="str">
        <f>+(IF(AND(ISNUMBER(Prices!E189),ISNUMBER(Prices!E190)),LOG(Prices!E190/Prices!E189),""))</f>
        <v/>
      </c>
      <c r="F189">
        <f>+(IF(AND(ISNUMBER(Prices!F189),ISNUMBER(Prices!F190)),LOG(Prices!F190/Prices!F189),""))</f>
        <v>0.13118768588530155</v>
      </c>
      <c r="G189">
        <f>+(IF(AND(ISNUMBER(Prices!G189),ISNUMBER(Prices!G190)),LOG(Prices!G190/Prices!G189),""))</f>
        <v>-5.983485886951659E-3</v>
      </c>
      <c r="H189" t="str">
        <f>+(IF(AND(ISNUMBER(Prices!H189),ISNUMBER(Prices!H190)),LOG(Prices!H190/Prices!H189),""))</f>
        <v/>
      </c>
      <c r="I189">
        <f>+(IF(AND(ISNUMBER(Prices!I189),ISNUMBER(Prices!I190)),LOG(Prices!I190/Prices!I189),""))</f>
        <v>-2.6256562339896275E-2</v>
      </c>
      <c r="J189">
        <f>+(IF(AND(ISNUMBER(Prices!J189),ISNUMBER(Prices!J190)),LOG(Prices!J190/Prices!J189),""))</f>
        <v>6.3401780310189748E-3</v>
      </c>
      <c r="K189">
        <f>+(IF(AND(ISNUMBER(Prices!K189),ISNUMBER(Prices!K190)),LOG(Prices!K190/Prices!K189),""))</f>
        <v>-4.3942480980922079E-3</v>
      </c>
      <c r="L189" t="str">
        <f>+(IF(AND(ISNUMBER(Prices!L189),ISNUMBER(Prices!L190)),LOG(Prices!L190/Prices!L189),""))</f>
        <v/>
      </c>
      <c r="M189">
        <f>+(IF(AND(ISNUMBER(Prices!M189),ISNUMBER(Prices!M190)),LOG(Prices!M190/Prices!M189),""))</f>
        <v>-2.5367471688294094E-2</v>
      </c>
      <c r="N189">
        <f>+(IF(AND(ISNUMBER(Prices!N189),ISNUMBER(Prices!N190)),LOG(Prices!N190/Prices!N189),""))</f>
        <v>-5.3594402931227088E-2</v>
      </c>
      <c r="O189">
        <f>+(IF(AND(ISNUMBER(Prices!O189),ISNUMBER(Prices!O190)),LOG(Prices!O190/Prices!O189),""))</f>
        <v>-1.4647382582737151E-3</v>
      </c>
      <c r="P189">
        <f>+(IF(AND(ISNUMBER(Prices!P189),ISNUMBER(Prices!P190)),LOG(Prices!P190/Prices!P189),""))</f>
        <v>-3.8204352670229209E-2</v>
      </c>
      <c r="Q189">
        <f>+(IF(AND(ISNUMBER(Prices!Q189),ISNUMBER(Prices!Q190)),LOG(Prices!Q190/Prices!Q189),""))</f>
        <v>-4.4576856133344743E-2</v>
      </c>
      <c r="R189" t="str">
        <f>+(IF(AND(ISNUMBER(Prices!R189),ISNUMBER(Prices!R190)),LOG(Prices!R190/Prices!R189),""))</f>
        <v/>
      </c>
      <c r="S189">
        <f>+(IF(AND(ISNUMBER(Prices!S189),ISNUMBER(Prices!S190)),LOG(Prices!S190/Prices!S189),""))</f>
        <v>-3.0253236397838494E-2</v>
      </c>
      <c r="T189">
        <f>+(IF(AND(ISNUMBER(Prices!T189),ISNUMBER(Prices!T190)),LOG(Prices!T190/Prices!T189),""))</f>
        <v>-8.2725259659898846E-3</v>
      </c>
      <c r="U189" t="str">
        <f>+(IF(AND(ISNUMBER(Prices!U189),ISNUMBER(Prices!U190)),LOG(Prices!U190/Prices!U189),""))</f>
        <v/>
      </c>
      <c r="V189">
        <f>+(IF(AND(ISNUMBER(Prices!V189),ISNUMBER(Prices!V190)),LOG(Prices!V190/Prices!V189),""))</f>
        <v>0</v>
      </c>
      <c r="W189">
        <f>+(IF(AND(ISNUMBER(Prices!W189),ISNUMBER(Prices!W190)),LOG(Prices!W190/Prices!W189),""))</f>
        <v>2.3412158149025827E-3</v>
      </c>
      <c r="X189">
        <f>+(IF(AND(ISNUMBER(Prices!X189),ISNUMBER(Prices!X190)),LOG(Prices!X190/Prices!X189),""))</f>
        <v>-4.8514925105864012E-2</v>
      </c>
      <c r="Y189" t="str">
        <f>+(IF(AND(ISNUMBER(Prices!Y189),ISNUMBER(Prices!Y190)),LOG(Prices!Y190/Prices!Y189),""))</f>
        <v/>
      </c>
      <c r="Z189">
        <f>+(IF(AND(ISNUMBER(Prices!Z189),ISNUMBER(Prices!Z190)),LOG(Prices!Z190/Prices!Z189),""))</f>
        <v>-4.6796473070333099E-2</v>
      </c>
      <c r="AA189">
        <f>+(IF(AND(ISNUMBER(Prices!AA189),ISNUMBER(Prices!AA190)),LOG(Prices!AA190/Prices!AA189),""))</f>
        <v>-3.3265466546944768E-2</v>
      </c>
      <c r="AB189">
        <f>+(IF(AND(ISNUMBER(Prices!AB189),ISNUMBER(Prices!AB190)),LOG(Prices!AB190/Prices!AB189),""))</f>
        <v>-1.9932881886515656E-2</v>
      </c>
      <c r="AC189">
        <f>+(IF(AND(ISNUMBER(Prices!AC189),ISNUMBER(Prices!AC190)),LOG(Prices!AC190/Prices!AC189),""))</f>
        <v>0.11355919101887617</v>
      </c>
      <c r="AD189">
        <f>+(IF(AND(ISNUMBER(Prices!AD189),ISNUMBER(Prices!AD190)),LOG(Prices!AD190/Prices!AD189),""))</f>
        <v>5.976820812260291E-2</v>
      </c>
      <c r="AE189">
        <f>+(IF(AND(ISNUMBER(Prices!AE189),ISNUMBER(Prices!AE190)),LOG(Prices!AE190/Prices!AE189),""))</f>
        <v>-2.5360611717169933E-2</v>
      </c>
      <c r="AF189" t="str">
        <f>+(IF(AND(ISNUMBER(Prices!AF189),ISNUMBER(Prices!AF190)),LOG(Prices!AF190/Prices!AF189),""))</f>
        <v/>
      </c>
      <c r="AG189" t="str">
        <f>+(IF(AND(ISNUMBER(Prices!AG189),ISNUMBER(Prices!AG190)),LOG(Prices!AG190/Prices!AG189),""))</f>
        <v/>
      </c>
      <c r="AH189" t="str">
        <f>+(IF(AND(ISNUMBER(Prices!AH189),ISNUMBER(Prices!AH190)),LOG(Prices!AH190/Prices!AH189),""))</f>
        <v/>
      </c>
      <c r="AI189">
        <f>+(IF(AND(ISNUMBER(Prices!AI189),ISNUMBER(Prices!AI190)),LOG(Prices!AI190/Prices!AI189),""))</f>
        <v>-2.7411389477955326E-2</v>
      </c>
      <c r="AJ189">
        <f>+(IF(AND(ISNUMBER(Prices!AJ189),ISNUMBER(Prices!AJ190)),LOG(Prices!AJ190/Prices!AJ189),""))</f>
        <v>-1.3957326665273162E-2</v>
      </c>
      <c r="AK189">
        <f>+(IF(AND(ISNUMBER(Prices!AK189),ISNUMBER(Prices!AK190)),LOG(Prices!AK190/Prices!AK189),""))</f>
        <v>-4.7424649928138114E-2</v>
      </c>
      <c r="AL189">
        <f>+(IF(AND(ISNUMBER(Prices!AL189),ISNUMBER(Prices!AL190)),LOG(Prices!AL190/Prices!AL189),""))</f>
        <v>1.832991763563389E-2</v>
      </c>
      <c r="AM189">
        <f>+(IF(AND(ISNUMBER(Prices!AM189),ISNUMBER(Prices!AM190)),LOG(Prices!AM190/Prices!AM189),""))</f>
        <v>-1.7797971722254894E-2</v>
      </c>
      <c r="AN189" t="str">
        <f>+(IF(AND(ISNUMBER(Prices!AN189),ISNUMBER(Prices!AN190)),LOG(Prices!AN190/Prices!AN189),""))</f>
        <v/>
      </c>
      <c r="AO189">
        <f>+(IF(AND(ISNUMBER(Prices!AO189),ISNUMBER(Prices!AO190)),LOG(Prices!AO190/Prices!AO189),""))</f>
        <v>1.1525982390558688E-2</v>
      </c>
      <c r="AP189" t="str">
        <f>+(IF(AND(ISNUMBER(Prices!AP189),ISNUMBER(Prices!AP190)),LOG(Prices!AP190/Prices!AP189),""))</f>
        <v/>
      </c>
      <c r="AQ189">
        <f>+(IF(AND(ISNUMBER(Prices!AQ189),ISNUMBER(Prices!AQ190)),LOG(Prices!AQ190/Prices!AQ189),""))</f>
        <v>-5.2214108118726843E-2</v>
      </c>
      <c r="AR189" t="str">
        <f>+(IF(AND(ISNUMBER(Prices!AR189),ISNUMBER(Prices!AR190)),LOG(Prices!AR190/Prices!AR189),""))</f>
        <v/>
      </c>
      <c r="AS189" t="str">
        <f>+(IF(AND(ISNUMBER(Prices!AS189),ISNUMBER(Prices!AS190)),LOG(Prices!AS190/Prices!AS189),""))</f>
        <v/>
      </c>
      <c r="AT189">
        <f>+(IF(AND(ISNUMBER(Prices!AT189),ISNUMBER(Prices!AT190)),LOG(Prices!AT190/Prices!AT189),""))</f>
        <v>7.5531378904459068E-3</v>
      </c>
      <c r="AU189" t="str">
        <f>+(IF(AND(ISNUMBER(Prices!AU189),ISNUMBER(Prices!AU190)),LOG(Prices!AU190/Prices!AU189),""))</f>
        <v/>
      </c>
      <c r="AV189" t="str">
        <f>+(IF(AND(ISNUMBER(Prices!AV189),ISNUMBER(Prices!AV190)),LOG(Prices!AV190/Prices!AV189),""))</f>
        <v/>
      </c>
      <c r="AW189">
        <f>+(IF(AND(ISNUMBER(Prices!AW189),ISNUMBER(Prices!AW190)),LOG(Prices!AW190/Prices!AW189),""))</f>
        <v>-4.2452570218188913E-2</v>
      </c>
      <c r="AX189">
        <f>+(IF(AND(ISNUMBER(Prices!AX189),ISNUMBER(Prices!AX190)),LOG(Prices!AX190/Prices!AX189),""))</f>
        <v>-5.7771212801700784E-2</v>
      </c>
      <c r="AY189">
        <f>+(IF(AND(ISNUMBER(Prices!AY189),ISNUMBER(Prices!AY190)),LOG(Prices!AY190/Prices!AY189),""))</f>
        <v>-2.6090903922253033E-2</v>
      </c>
      <c r="AZ189">
        <f>+(IF(AND(ISNUMBER(Prices!AZ189),ISNUMBER(Prices!AZ190)),LOG(Prices!AZ190/Prices!AZ189),""))</f>
        <v>-6.3711806428455087E-2</v>
      </c>
      <c r="BA189" t="str">
        <f>+(IF(AND(ISNUMBER(Prices!BA189),ISNUMBER(Prices!BA190)),LOG(Prices!BA190/Prices!BA189),""))</f>
        <v/>
      </c>
      <c r="BB189" t="str">
        <f>+(IF(AND(ISNUMBER(Prices!BB189),ISNUMBER(Prices!BB190)),LOG(Prices!BB190/Prices!BB189),""))</f>
        <v/>
      </c>
      <c r="BC189" t="str">
        <f>+(IF(AND(ISNUMBER(Prices!BC189),ISNUMBER(Prices!BC190)),LOG(Prices!BC190/Prices!BC189),""))</f>
        <v/>
      </c>
      <c r="BD189">
        <f>+(IF(AND(ISNUMBER(Prices!BD189),ISNUMBER(Prices!BD190)),LOG(Prices!BD190/Prices!BD189),""))</f>
        <v>-7.8833949362261305E-2</v>
      </c>
      <c r="BE189">
        <f>+(IF(AND(ISNUMBER(Prices!BE189),ISNUMBER(Prices!BE190)),LOG(Prices!BE190/Prices!BE189),""))</f>
        <v>-1.2589127308020516E-2</v>
      </c>
      <c r="BF189">
        <f>+(IF(AND(ISNUMBER(Prices!BF189),ISNUMBER(Prices!BF190)),LOG(Prices!BF190/Prices!BF189),""))</f>
        <v>-0.1130395133085922</v>
      </c>
      <c r="BG189">
        <f>+(IF(AND(ISNUMBER(Prices!BG189),ISNUMBER(Prices!BG190)),LOG(Prices!BG190/Prices!BG189),""))</f>
        <v>-4.6923623299884441E-2</v>
      </c>
      <c r="BH189">
        <f>+(IF(AND(ISNUMBER(Prices!BH189),ISNUMBER(Prices!BH190)),LOG(Prices!BH190/Prices!BH189),""))</f>
        <v>0.15892323391866739</v>
      </c>
      <c r="BI189">
        <f>+(IF(AND(ISNUMBER(Prices!BI189),ISNUMBER(Prices!BI190)),LOG(Prices!BI190/Prices!BI189),""))</f>
        <v>7.4665646853543793E-3</v>
      </c>
      <c r="BJ189">
        <f>+(IF(AND(ISNUMBER(Prices!BJ189),ISNUMBER(Prices!BJ190)),LOG(Prices!BJ190/Prices!BJ189),""))</f>
        <v>-3.9661872176014312E-3</v>
      </c>
      <c r="BK189">
        <f>+(IF(AND(ISNUMBER(Prices!BK189),ISNUMBER(Prices!BK190)),LOG(Prices!BK190/Prices!BK189),""))</f>
        <v>4.697424595866747E-2</v>
      </c>
      <c r="BL189" t="str">
        <f>+(IF(AND(ISNUMBER(Prices!BL189),ISNUMBER(Prices!BL190)),LOG(Prices!BL190/Prices!BL189),""))</f>
        <v/>
      </c>
      <c r="BM189">
        <f>+(IF(AND(ISNUMBER(Prices!BM189),ISNUMBER(Prices!BM190)),LOG(Prices!BM190/Prices!BM189),""))</f>
        <v>-6.1711482057238542E-4</v>
      </c>
      <c r="BN189">
        <f>+(IF(AND(ISNUMBER(Prices!BN189),ISNUMBER(Prices!BN190)),LOG(Prices!BN190/Prices!BN189),""))</f>
        <v>-2.1311652777439329E-2</v>
      </c>
      <c r="BO189">
        <f>+(IF(AND(ISNUMBER(Prices!BO189),ISNUMBER(Prices!BO190)),LOG(Prices!BO190/Prices!BO189),""))</f>
        <v>-4.4322482706414451E-2</v>
      </c>
      <c r="BP189">
        <f>+(IF(AND(ISNUMBER(Prices!BP189),ISNUMBER(Prices!BP190)),LOG(Prices!BP190/Prices!BP189),""))</f>
        <v>-4.2781602709074426E-2</v>
      </c>
      <c r="BQ189">
        <f>+(IF(AND(ISNUMBER(Prices!BQ189),ISNUMBER(Prices!BQ190)),LOG(Prices!BQ190/Prices!BQ189),""))</f>
        <v>-3.4079789572275324E-2</v>
      </c>
      <c r="BR189" t="str">
        <f>+(IF(AND(ISNUMBER(Prices!BR189),ISNUMBER(Prices!BR190)),LOG(Prices!BR190/Prices!BR189),""))</f>
        <v/>
      </c>
      <c r="BS189">
        <f>+(IF(AND(ISNUMBER(Prices!BS189),ISNUMBER(Prices!BS190)),LOG(Prices!BS190/Prices!BS189),""))</f>
        <v>-2.121394758334761E-2</v>
      </c>
      <c r="BT189">
        <f>+(IF(AND(ISNUMBER(Prices!BT189),ISNUMBER(Prices!BT190)),LOG(Prices!BT190/Prices!BT189),""))</f>
        <v>-3.4599113394884383E-2</v>
      </c>
      <c r="BU189" t="str">
        <f>+(IF(AND(ISNUMBER(Prices!BU189),ISNUMBER(Prices!BU190)),LOG(Prices!BU190/Prices!BU189),""))</f>
        <v/>
      </c>
      <c r="BV189" t="str">
        <f>+(IF(AND(ISNUMBER(Prices!BV189),ISNUMBER(Prices!BV190)),LOG(Prices!BV190/Prices!BV189),""))</f>
        <v/>
      </c>
      <c r="BW189">
        <f>+(IF(AND(ISNUMBER(Prices!BW189),ISNUMBER(Prices!BW190)),LOG(Prices!BW190/Prices!BW189),""))</f>
        <v>1.9387244692257628E-2</v>
      </c>
      <c r="BX189">
        <f>+(IF(AND(ISNUMBER(Prices!BX189),ISNUMBER(Prices!BX190)),LOG(Prices!BX190/Prices!BX189),""))</f>
        <v>-2.9443806467813068E-3</v>
      </c>
      <c r="BY189">
        <f>+(IF(AND(ISNUMBER(Prices!BY189),ISNUMBER(Prices!BY190)),LOG(Prices!BY190/Prices!BY189),""))</f>
        <v>-7.3464138369648019E-2</v>
      </c>
      <c r="BZ189">
        <f>+(IF(AND(ISNUMBER(Prices!BZ189),ISNUMBER(Prices!BZ190)),LOG(Prices!BZ190/Prices!BZ189),""))</f>
        <v>-6.9119944163299647E-3</v>
      </c>
      <c r="CA189">
        <f>+(IF(AND(ISNUMBER(Prices!CA189),ISNUMBER(Prices!CA190)),LOG(Prices!CA190/Prices!CA189),""))</f>
        <v>-6.951182184102403E-2</v>
      </c>
      <c r="CB189" t="str">
        <f>+(IF(AND(ISNUMBER(Prices!CB189),ISNUMBER(Prices!CB190)),LOG(Prices!CB190/Prices!CB189),""))</f>
        <v/>
      </c>
      <c r="CC189" t="str">
        <f>+(IF(AND(ISNUMBER(Prices!CC189),ISNUMBER(Prices!CC190)),LOG(Prices!CC190/Prices!CC189),""))</f>
        <v/>
      </c>
      <c r="CD189">
        <f>+(IF(AND(ISNUMBER(Prices!CD189),ISNUMBER(Prices!CD190)),LOG(Prices!CD190/Prices!CD189),""))</f>
        <v>-3.1772443680360023E-2</v>
      </c>
      <c r="CE189">
        <f>+(IF(AND(ISNUMBER(Prices!CE189),ISNUMBER(Prices!CE190)),LOG(Prices!CE190/Prices!CE189),""))</f>
        <v>-5.5691010908296271E-2</v>
      </c>
      <c r="CF189">
        <f>+(IF(AND(ISNUMBER(Prices!CF189),ISNUMBER(Prices!CF190)),LOG(Prices!CF190/Prices!CF189),""))</f>
        <v>-5.7110726894678887E-2</v>
      </c>
      <c r="CG189">
        <f>+(IF(AND(ISNUMBER(Prices!CG189),ISNUMBER(Prices!CG190)),LOG(Prices!CG190/Prices!CG189),""))</f>
        <v>-4.3836125037267672E-2</v>
      </c>
      <c r="CH189">
        <f>+(IF(AND(ISNUMBER(Prices!CH189),ISNUMBER(Prices!CH190)),LOG(Prices!CH190/Prices!CH189),""))</f>
        <v>-1.264552552664441E-2</v>
      </c>
      <c r="CI189">
        <f>+(IF(AND(ISNUMBER(Prices!CI189),ISNUMBER(Prices!CI190)),LOG(Prices!CI190/Prices!CI189),""))</f>
        <v>7.7554646967622105E-3</v>
      </c>
      <c r="CJ189">
        <f>+(IF(AND(ISNUMBER(Prices!CJ189),ISNUMBER(Prices!CJ190)),LOG(Prices!CJ190/Prices!CJ189),""))</f>
        <v>-3.0311914268838853E-2</v>
      </c>
      <c r="CK189">
        <f>+(IF(AND(ISNUMBER(Prices!CK189),ISNUMBER(Prices!CK190)),LOG(Prices!CK190/Prices!CK189),""))</f>
        <v>-6.1576773986643289E-2</v>
      </c>
      <c r="CL189" t="str">
        <f>+(IF(AND(ISNUMBER(Prices!CL189),ISNUMBER(Prices!CL190)),LOG(Prices!CL190/Prices!CL189),""))</f>
        <v/>
      </c>
      <c r="CM189" t="str">
        <f>+(IF(AND(ISNUMBER(Prices!CM189),ISNUMBER(Prices!CM190)),LOG(Prices!CM190/Prices!CM189),""))</f>
        <v/>
      </c>
      <c r="CN189">
        <f>+(IF(AND(ISNUMBER(Prices!CN189),ISNUMBER(Prices!CN190)),LOG(Prices!CN190/Prices!CN189),""))</f>
        <v>4.8783945225477417E-2</v>
      </c>
      <c r="CO189">
        <f>+(IF(AND(ISNUMBER(Prices!CO189),ISNUMBER(Prices!CO190)),LOG(Prices!CO190/Prices!CO189),""))</f>
        <v>-1.4925677929895622E-2</v>
      </c>
      <c r="CP189">
        <f>+(IF(AND(ISNUMBER(Prices!CP189),ISNUMBER(Prices!CP190)),LOG(Prices!CP190/Prices!CP189),""))</f>
        <v>-6.0509057702561146E-2</v>
      </c>
      <c r="CQ189" t="str">
        <f>+(IF(AND(ISNUMBER(Prices!CQ189),ISNUMBER(Prices!CQ190)),LOG(Prices!CQ190/Prices!CQ189),""))</f>
        <v/>
      </c>
      <c r="CR189" t="str">
        <f>+(IF(AND(ISNUMBER(Prices!CR189),ISNUMBER(Prices!CR190)),LOG(Prices!CR190/Prices!CR189),""))</f>
        <v/>
      </c>
      <c r="CS189">
        <f>+(IF(AND(ISNUMBER(Prices!CS189),ISNUMBER(Prices!CS190)),LOG(Prices!CS190/Prices!CS189),""))</f>
        <v>-3.1368496837878096E-2</v>
      </c>
      <c r="CT189">
        <f>+(IF(AND(ISNUMBER(Prices!CT189),ISNUMBER(Prices!CT190)),LOG(Prices!CT190/Prices!CT189),""))</f>
        <v>-4.0383392113996122E-2</v>
      </c>
      <c r="CU189">
        <f>+(IF(AND(ISNUMBER(Prices!CU189),ISNUMBER(Prices!CU190)),LOG(Prices!CU190/Prices!CU189),""))</f>
        <v>-3.4599113394884327E-2</v>
      </c>
      <c r="CV189" t="str">
        <f>+(IF(AND(ISNUMBER(Prices!CV189),ISNUMBER(Prices!CV190)),LOG(Prices!CV190/Prices!CV189),""))</f>
        <v/>
      </c>
      <c r="CW189">
        <f>+(IF(AND(ISNUMBER(Prices!CW189),ISNUMBER(Prices!CW190)),LOG(Prices!CW190/Prices!CW189),""))</f>
        <v>1.5404503206518202E-2</v>
      </c>
      <c r="CX189">
        <f>+(IF(AND(ISNUMBER(Prices!CX189),ISNUMBER(Prices!CX190)),LOG(Prices!CX190/Prices!CX189),""))</f>
        <v>-4.2751980420949943E-2</v>
      </c>
      <c r="CY189">
        <f>+(IF(AND(ISNUMBER(Prices!CY189),ISNUMBER(Prices!CY190)),LOG(Prices!CY190/Prices!CY189),""))</f>
        <v>-7.5096017787455163E-3</v>
      </c>
      <c r="CZ189">
        <f>+(IF(AND(ISNUMBER(Prices!CZ189),ISNUMBER(Prices!CZ190)),LOG(Prices!CZ190/Prices!CZ189),""))</f>
        <v>3.826407853052877E-3</v>
      </c>
      <c r="DA189" t="str">
        <f>+(IF(AND(ISNUMBER(Prices!DA189),ISNUMBER(Prices!DA190)),LOG(Prices!DA190/Prices!DA189),""))</f>
        <v/>
      </c>
      <c r="DB189">
        <f>+(IF(AND(ISNUMBER(Prices!DB189),ISNUMBER(Prices!DB190)),LOG(Prices!DB190/Prices!DB189),""))</f>
        <v>4.5273103554792984E-3</v>
      </c>
      <c r="DC189">
        <f>+(IF(AND(ISNUMBER(Prices!DC189),ISNUMBER(Prices!DC190)),LOG(Prices!DC190/Prices!DC189),""))</f>
        <v>-3.4762106259211917E-2</v>
      </c>
      <c r="DD189" t="str">
        <f>+(IF(AND(ISNUMBER(Prices!DD189),ISNUMBER(Prices!DD190)),LOG(Prices!DD190/Prices!DD189),""))</f>
        <v/>
      </c>
      <c r="DE189">
        <f>+(IF(AND(ISNUMBER(Prices!DE189),ISNUMBER(Prices!DE190)),LOG(Prices!DE190/Prices!DE189),""))</f>
        <v>1.0452339146499727E-3</v>
      </c>
      <c r="DF189">
        <f>+(IF(AND(ISNUMBER(Prices!DF189),ISNUMBER(Prices!DF190)),LOG(Prices!DF190/Prices!DF189),""))</f>
        <v>-2.967067066722032E-2</v>
      </c>
      <c r="DG189">
        <f>+(IF(AND(ISNUMBER(Prices!DG189),ISNUMBER(Prices!DG190)),LOG(Prices!DG190/Prices!DG189),""))</f>
        <v>-1.6770210249892989E-2</v>
      </c>
      <c r="DH189">
        <f>+(IF(AND(ISNUMBER(Prices!DH189),ISNUMBER(Prices!DH190)),LOG(Prices!DH190/Prices!DH189),""))</f>
        <v>2.3802914672624732E-2</v>
      </c>
      <c r="DI189" t="str">
        <f>+(IF(AND(ISNUMBER(Prices!DI189),ISNUMBER(Prices!DI190)),LOG(Prices!DI190/Prices!DI189),""))</f>
        <v/>
      </c>
      <c r="DJ189" t="str">
        <f>+(IF(AND(ISNUMBER(Prices!DJ189),ISNUMBER(Prices!DJ190)),LOG(Prices!DJ190/Prices!DJ189),""))</f>
        <v/>
      </c>
      <c r="DK189">
        <f>+(IF(AND(ISNUMBER(Prices!DK189),ISNUMBER(Prices!DK190)),LOG(Prices!DK190/Prices!DK189),""))</f>
        <v>-1.4723256820706347E-2</v>
      </c>
      <c r="DL189" t="str">
        <f>+(IF(AND(ISNUMBER(Prices!DL189),ISNUMBER(Prices!DL190)),LOG(Prices!DL190/Prices!DL189),""))</f>
        <v/>
      </c>
      <c r="DM189" t="str">
        <f>+(IF(AND(ISNUMBER(Prices!DM189),ISNUMBER(Prices!DM190)),LOG(Prices!DM190/Prices!DM189),""))</f>
        <v/>
      </c>
      <c r="DN189">
        <f>+(IF(AND(ISNUMBER(Prices!DN189),ISNUMBER(Prices!DN190)),LOG(Prices!DN190/Prices!DN189),""))</f>
        <v>-1.8297116280839736E-3</v>
      </c>
      <c r="DO189">
        <f>+(IF(AND(ISNUMBER(Prices!DO189),ISNUMBER(Prices!DO190)),LOG(Prices!DO190/Prices!DO189),""))</f>
        <v>-5.2659301849066011E-2</v>
      </c>
      <c r="DP189">
        <f>+(IF(AND(ISNUMBER(Prices!DP189),ISNUMBER(Prices!DP190)),LOG(Prices!DP190/Prices!DP189),""))</f>
        <v>-1.9441167692788183E-2</v>
      </c>
      <c r="DQ189">
        <f>+(IF(AND(ISNUMBER(Prices!DQ189),ISNUMBER(Prices!DQ190)),LOG(Prices!DQ190/Prices!DQ189),""))</f>
        <v>-2.1488915847870625E-2</v>
      </c>
      <c r="DR189">
        <f>+(IF(AND(ISNUMBER(Prices!DR189),ISNUMBER(Prices!DR190)),LOG(Prices!DR190/Prices!DR189),""))</f>
        <v>-1.7995942903587768E-2</v>
      </c>
      <c r="DS189">
        <f>+(IF(AND(ISNUMBER(Prices!DS189),ISNUMBER(Prices!DS190)),LOG(Prices!DS190/Prices!DS189),""))</f>
        <v>-1.6494177758657958E-2</v>
      </c>
      <c r="DT189">
        <f>+(IF(AND(ISNUMBER(Prices!DT189),ISNUMBER(Prices!DT190)),LOG(Prices!DT190/Prices!DT189),""))</f>
        <v>4.2532267239280899E-2</v>
      </c>
      <c r="DU189">
        <f>+(IF(AND(ISNUMBER(Prices!DU189),ISNUMBER(Prices!DU190)),LOG(Prices!DU190/Prices!DU189),""))</f>
        <v>-4.0959966970932252E-2</v>
      </c>
      <c r="DV189">
        <f>+(IF(AND(ISNUMBER(Prices!DV189),ISNUMBER(Prices!DV190)),LOG(Prices!DV190/Prices!DV189),""))</f>
        <v>5.1094057784803236E-3</v>
      </c>
      <c r="DW189">
        <f>+(IF(AND(ISNUMBER(Prices!DW189),ISNUMBER(Prices!DW190)),LOG(Prices!DW190/Prices!DW189),""))</f>
        <v>-3.2669116753368088E-2</v>
      </c>
      <c r="DX189">
        <f>+(IF(AND(ISNUMBER(Prices!DX189),ISNUMBER(Prices!DX190)),LOG(Prices!DX190/Prices!DX189),""))</f>
        <v>-8.5296652060397549E-2</v>
      </c>
      <c r="DY189">
        <f>+(IF(AND(ISNUMBER(Prices!DY189),ISNUMBER(Prices!DY190)),LOG(Prices!DY190/Prices!DY189),""))</f>
        <v>-2.9416597148069212E-2</v>
      </c>
      <c r="DZ189">
        <f>+(IF(AND(ISNUMBER(Prices!DZ189),ISNUMBER(Prices!DZ190)),LOG(Prices!DZ190/Prices!DZ189),""))</f>
        <v>9.645433412741132E-2</v>
      </c>
      <c r="EA189">
        <f>+(IF(AND(ISNUMBER(Prices!EA189),ISNUMBER(Prices!EA190)),LOG(Prices!EA190/Prices!EA189),""))</f>
        <v>-3.2673082786252076E-2</v>
      </c>
      <c r="EB189">
        <f>+(IF(AND(ISNUMBER(Prices!EB189),ISNUMBER(Prices!EB190)),LOG(Prices!EB190/Prices!EB189),""))</f>
        <v>-1.5651945542796114E-2</v>
      </c>
      <c r="EC189">
        <f>+(IF(AND(ISNUMBER(Prices!EC189),ISNUMBER(Prices!EC190)),LOG(Prices!EC190/Prices!EC189),""))</f>
        <v>1.0723865391773066E-2</v>
      </c>
      <c r="ED189" t="str">
        <f>+(IF(AND(ISNUMBER(Prices!ED189),ISNUMBER(Prices!ED190)),LOG(Prices!ED190/Prices!ED189),""))</f>
        <v/>
      </c>
      <c r="EE189" t="str">
        <f>+(IF(AND(ISNUMBER(Prices!EE189),ISNUMBER(Prices!EE190)),LOG(Prices!EE190/Prices!EE189),""))</f>
        <v/>
      </c>
      <c r="EF189">
        <f>+(IF(AND(ISNUMBER(Prices!EF189),ISNUMBER(Prices!EF190)),LOG(Prices!EF190/Prices!EF189),""))</f>
        <v>-4.4670394919460989E-2</v>
      </c>
      <c r="EG189">
        <f>+(IF(AND(ISNUMBER(Prices!EG189),ISNUMBER(Prices!EG190)),LOG(Prices!EG190/Prices!EG189),""))</f>
        <v>-7.7101283514760888E-3</v>
      </c>
      <c r="EH189">
        <f>+(IF(AND(ISNUMBER(Prices!EH189),ISNUMBER(Prices!EH190)),LOG(Prices!EH190/Prices!EH189),""))</f>
        <v>-5.3912713756478804E-2</v>
      </c>
      <c r="EI189" t="str">
        <f>+(IF(AND(ISNUMBER(Prices!EI189),ISNUMBER(Prices!EI190)),LOG(Prices!EI190/Prices!EI189),""))</f>
        <v/>
      </c>
      <c r="EJ189">
        <f>+(IF(AND(ISNUMBER(Prices!EJ189),ISNUMBER(Prices!EJ190)),LOG(Prices!EJ190/Prices!EJ189),""))</f>
        <v>2.0521667144601682E-2</v>
      </c>
      <c r="EK189">
        <f>+(IF(AND(ISNUMBER(Prices!EK189),ISNUMBER(Prices!EK190)),LOG(Prices!EK190/Prices!EK189),""))</f>
        <v>-5.4992463523636806E-2</v>
      </c>
      <c r="EL189" t="str">
        <f>+(IF(AND(ISNUMBER(Prices!EL189),ISNUMBER(Prices!EL190)),LOG(Prices!EL190/Prices!EL189),""))</f>
        <v/>
      </c>
      <c r="EM189">
        <f>+(IF(AND(ISNUMBER(Prices!EM189),ISNUMBER(Prices!EM190)),LOG(Prices!EM190/Prices!EM189),""))</f>
        <v>-2.8488537811437564E-2</v>
      </c>
      <c r="EN189" t="str">
        <f>+(IF(AND(ISNUMBER(Prices!EN189),ISNUMBER(Prices!EN190)),LOG(Prices!EN190/Prices!EN189),""))</f>
        <v/>
      </c>
      <c r="EO189">
        <f>+(IF(AND(ISNUMBER(Prices!EO189),ISNUMBER(Prices!EO190)),LOG(Prices!EO190/Prices!EO189),""))</f>
        <v>-8.6848687000160532E-2</v>
      </c>
      <c r="EP189">
        <f>+(IF(AND(ISNUMBER(Prices!EP189),ISNUMBER(Prices!EP190)),LOG(Prices!EP190/Prices!EP189),""))</f>
        <v>-5.5279293049735216E-2</v>
      </c>
      <c r="EQ189">
        <f>+(IF(AND(ISNUMBER(Prices!EQ189),ISNUMBER(Prices!EQ190)),LOG(Prices!EQ190/Prices!EQ189),""))</f>
        <v>1.568704721431231E-2</v>
      </c>
      <c r="ER189">
        <f>+(IF(AND(ISNUMBER(Prices!ER189),ISNUMBER(Prices!ER190)),LOG(Prices!ER190/Prices!ER189),""))</f>
        <v>-5.2998313203908659E-2</v>
      </c>
      <c r="ES189">
        <f>+(IF(AND(ISNUMBER(Prices!ES189),ISNUMBER(Prices!ES190)),LOG(Prices!ES190/Prices!ES189),""))</f>
        <v>-2.7171797617128617E-3</v>
      </c>
      <c r="ET189">
        <f>+(IF(AND(ISNUMBER(Prices!ET189),ISNUMBER(Prices!ET190)),LOG(Prices!ET190/Prices!ET189),""))</f>
        <v>-3.5912555890644397E-2</v>
      </c>
      <c r="EU189">
        <f>+(IF(AND(ISNUMBER(Prices!EU189),ISNUMBER(Prices!EU190)),LOG(Prices!EU190/Prices!EU189),""))</f>
        <v>-5.2819019577267558E-3</v>
      </c>
      <c r="EV189">
        <f>+(IF(AND(ISNUMBER(Prices!EV189),ISNUMBER(Prices!EV190)),LOG(Prices!EV190/Prices!EV189),""))</f>
        <v>-7.8535934663065965E-2</v>
      </c>
      <c r="EW189">
        <f>+(IF(AND(ISNUMBER(Prices!EW189),ISNUMBER(Prices!EW190)),LOG(Prices!EW190/Prices!EW189),""))</f>
        <v>-2.9963223377443261E-2</v>
      </c>
      <c r="EX189">
        <f>+(IF(AND(ISNUMBER(Prices!EX189),ISNUMBER(Prices!EX190)),LOG(Prices!EX190/Prices!EX189),""))</f>
        <v>6.4166233500082812E-2</v>
      </c>
      <c r="EY189" t="str">
        <f>+(IF(AND(ISNUMBER(Prices!EY189),ISNUMBER(Prices!EY190)),LOG(Prices!EY190/Prices!EY189),""))</f>
        <v/>
      </c>
      <c r="EZ189">
        <f>+(IF(AND(ISNUMBER(Prices!EZ189),ISNUMBER(Prices!EZ190)),LOG(Prices!EZ190/Prices!EZ189),""))</f>
        <v>2.3316621512429955E-2</v>
      </c>
      <c r="FA189" t="str">
        <f>+(IF(AND(ISNUMBER(Prices!FA189),ISNUMBER(Prices!FA190)),LOG(Prices!FA190/Prices!FA189),""))</f>
        <v/>
      </c>
      <c r="FB189">
        <f>+(IF(AND(ISNUMBER(Prices!FB189),ISNUMBER(Prices!FB190)),LOG(Prices!FB190/Prices!FB189),""))</f>
        <v>-5.412233612777867E-2</v>
      </c>
      <c r="FC189">
        <f>+(IF(AND(ISNUMBER(Prices!FC189),ISNUMBER(Prices!FC190)),LOG(Prices!FC190/Prices!FC189),""))</f>
        <v>4.1392685158224987E-2</v>
      </c>
      <c r="FD189">
        <f>+(IF(AND(ISNUMBER(Prices!FD189),ISNUMBER(Prices!FD190)),LOG(Prices!FD190/Prices!FD189),""))</f>
        <v>3.2681730042999249E-2</v>
      </c>
      <c r="FE189">
        <f>+(IF(AND(ISNUMBER(Prices!FE189),ISNUMBER(Prices!FE190)),LOG(Prices!FE190/Prices!FE189),""))</f>
        <v>-2.3657566588197732E-2</v>
      </c>
    </row>
    <row r="190" spans="2:161" x14ac:dyDescent="0.2">
      <c r="B190" s="2">
        <f>+Dates!D191</f>
        <v>42277</v>
      </c>
      <c r="C190" t="str">
        <f>+(IF(AND(ISNUMBER(Prices!C190),ISNUMBER(Prices!C191)),LOG(Prices!C191/Prices!C190),""))</f>
        <v/>
      </c>
      <c r="D190">
        <f>+(IF(AND(ISNUMBER(Prices!D190),ISNUMBER(Prices!D191)),LOG(Prices!D191/Prices!D190),""))</f>
        <v>-5.3951969175946725E-2</v>
      </c>
      <c r="E190" t="str">
        <f>+(IF(AND(ISNUMBER(Prices!E190),ISNUMBER(Prices!E191)),LOG(Prices!E191/Prices!E190),""))</f>
        <v/>
      </c>
      <c r="F190">
        <f>+(IF(AND(ISNUMBER(Prices!F190),ISNUMBER(Prices!F191)),LOG(Prices!F191/Prices!F190),""))</f>
        <v>-2.3912157405411385E-2</v>
      </c>
      <c r="G190">
        <f>+(IF(AND(ISNUMBER(Prices!G190),ISNUMBER(Prices!G191)),LOG(Prices!G191/Prices!G190),""))</f>
        <v>-6.1954844112785352E-2</v>
      </c>
      <c r="H190" t="str">
        <f>+(IF(AND(ISNUMBER(Prices!H190),ISNUMBER(Prices!H191)),LOG(Prices!H191/Prices!H190),""))</f>
        <v/>
      </c>
      <c r="I190">
        <f>+(IF(AND(ISNUMBER(Prices!I190),ISNUMBER(Prices!I191)),LOG(Prices!I191/Prices!I190),""))</f>
        <v>1.2530537833138648E-2</v>
      </c>
      <c r="J190">
        <f>+(IF(AND(ISNUMBER(Prices!J190),ISNUMBER(Prices!J191)),LOG(Prices!J191/Prices!J190),""))</f>
        <v>5.7523288890913415E-3</v>
      </c>
      <c r="K190">
        <f>+(IF(AND(ISNUMBER(Prices!K190),ISNUMBER(Prices!K191)),LOG(Prices!K191/Prices!K190),""))</f>
        <v>-5.8202310014932847E-2</v>
      </c>
      <c r="L190" t="str">
        <f>+(IF(AND(ISNUMBER(Prices!L190),ISNUMBER(Prices!L191)),LOG(Prices!L191/Prices!L190),""))</f>
        <v/>
      </c>
      <c r="M190">
        <f>+(IF(AND(ISNUMBER(Prices!M190),ISNUMBER(Prices!M191)),LOG(Prices!M191/Prices!M190),""))</f>
        <v>5.1934189208722109E-3</v>
      </c>
      <c r="N190">
        <f>+(IF(AND(ISNUMBER(Prices!N190),ISNUMBER(Prices!N191)),LOG(Prices!N191/Prices!N190),""))</f>
        <v>-1.5842284705742365E-2</v>
      </c>
      <c r="O190">
        <f>+(IF(AND(ISNUMBER(Prices!O190),ISNUMBER(Prices!O191)),LOG(Prices!O191/Prices!O190),""))</f>
        <v>-5.6875508106036574E-2</v>
      </c>
      <c r="P190">
        <f>+(IF(AND(ISNUMBER(Prices!P190),ISNUMBER(Prices!P191)),LOG(Prices!P191/Prices!P190),""))</f>
        <v>-5.0208013750508455E-3</v>
      </c>
      <c r="Q190">
        <f>+(IF(AND(ISNUMBER(Prices!Q190),ISNUMBER(Prices!Q191)),LOG(Prices!Q191/Prices!Q190),""))</f>
        <v>-1.1619879182452556E-2</v>
      </c>
      <c r="R190" t="str">
        <f>+(IF(AND(ISNUMBER(Prices!R190),ISNUMBER(Prices!R191)),LOG(Prices!R191/Prices!R190),""))</f>
        <v/>
      </c>
      <c r="S190">
        <f>+(IF(AND(ISNUMBER(Prices!S190),ISNUMBER(Prices!S191)),LOG(Prices!S191/Prices!S190),""))</f>
        <v>1.4549156003821407E-2</v>
      </c>
      <c r="T190">
        <f>+(IF(AND(ISNUMBER(Prices!T190),ISNUMBER(Prices!T191)),LOG(Prices!T191/Prices!T190),""))</f>
        <v>3.0457864070895287E-2</v>
      </c>
      <c r="U190" t="str">
        <f>+(IF(AND(ISNUMBER(Prices!U190),ISNUMBER(Prices!U191)),LOG(Prices!U191/Prices!U190),""))</f>
        <v/>
      </c>
      <c r="V190">
        <f>+(IF(AND(ISNUMBER(Prices!V190),ISNUMBER(Prices!V191)),LOG(Prices!V191/Prices!V190),""))</f>
        <v>-8.6001717987140396E-3</v>
      </c>
      <c r="W190">
        <f>+(IF(AND(ISNUMBER(Prices!W190),ISNUMBER(Prices!W191)),LOG(Prices!W191/Prices!W190),""))</f>
        <v>-1.7145429758017489E-2</v>
      </c>
      <c r="X190">
        <f>+(IF(AND(ISNUMBER(Prices!X190),ISNUMBER(Prices!X191)),LOG(Prices!X191/Prices!X190),""))</f>
        <v>-6.307095594202318E-2</v>
      </c>
      <c r="Y190" t="str">
        <f>+(IF(AND(ISNUMBER(Prices!Y190),ISNUMBER(Prices!Y191)),LOG(Prices!Y191/Prices!Y190),""))</f>
        <v/>
      </c>
      <c r="Z190">
        <f>+(IF(AND(ISNUMBER(Prices!Z190),ISNUMBER(Prices!Z191)),LOG(Prices!Z191/Prices!Z190),""))</f>
        <v>-1.8596488491658448E-2</v>
      </c>
      <c r="AA190">
        <f>+(IF(AND(ISNUMBER(Prices!AA190),ISNUMBER(Prices!AA191)),LOG(Prices!AA191/Prices!AA190),""))</f>
        <v>-7.0491183921794478E-3</v>
      </c>
      <c r="AB190">
        <f>+(IF(AND(ISNUMBER(Prices!AB190),ISNUMBER(Prices!AB191)),LOG(Prices!AB191/Prices!AB190),""))</f>
        <v>-1.9112041011092536E-2</v>
      </c>
      <c r="AC190">
        <f>+(IF(AND(ISNUMBER(Prices!AC190),ISNUMBER(Prices!AC191)),LOG(Prices!AC191/Prices!AC190),""))</f>
        <v>-9.3233164855199002E-3</v>
      </c>
      <c r="AD190">
        <f>+(IF(AND(ISNUMBER(Prices!AD190),ISNUMBER(Prices!AD191)),LOG(Prices!AD191/Prices!AD190),""))</f>
        <v>0.14167369523274012</v>
      </c>
      <c r="AE190">
        <f>+(IF(AND(ISNUMBER(Prices!AE190),ISNUMBER(Prices!AE191)),LOG(Prices!AE191/Prices!AE190),""))</f>
        <v>-4.3696557171729001E-3</v>
      </c>
      <c r="AF190" t="str">
        <f>+(IF(AND(ISNUMBER(Prices!AF190),ISNUMBER(Prices!AF191)),LOG(Prices!AF191/Prices!AF190),""))</f>
        <v/>
      </c>
      <c r="AG190" t="str">
        <f>+(IF(AND(ISNUMBER(Prices!AG190),ISNUMBER(Prices!AG191)),LOG(Prices!AG191/Prices!AG190),""))</f>
        <v/>
      </c>
      <c r="AH190" t="str">
        <f>+(IF(AND(ISNUMBER(Prices!AH190),ISNUMBER(Prices!AH191)),LOG(Prices!AH191/Prices!AH190),""))</f>
        <v/>
      </c>
      <c r="AI190">
        <f>+(IF(AND(ISNUMBER(Prices!AI190),ISNUMBER(Prices!AI191)),LOG(Prices!AI191/Prices!AI190),""))</f>
        <v>-1.3180419279131431E-3</v>
      </c>
      <c r="AJ190">
        <f>+(IF(AND(ISNUMBER(Prices!AJ190),ISNUMBER(Prices!AJ191)),LOG(Prices!AJ191/Prices!AJ190),""))</f>
        <v>7.538010685794197E-3</v>
      </c>
      <c r="AK190">
        <f>+(IF(AND(ISNUMBER(Prices!AK190),ISNUMBER(Prices!AK191)),LOG(Prices!AK191/Prices!AK190),""))</f>
        <v>-1.1281010409689058E-2</v>
      </c>
      <c r="AL190">
        <f>+(IF(AND(ISNUMBER(Prices!AL190),ISNUMBER(Prices!AL191)),LOG(Prices!AL191/Prices!AL190),""))</f>
        <v>-1.6798013118467875E-2</v>
      </c>
      <c r="AM190">
        <f>+(IF(AND(ISNUMBER(Prices!AM190),ISNUMBER(Prices!AM191)),LOG(Prices!AM191/Prices!AM190),""))</f>
        <v>-6.0985182114506086E-3</v>
      </c>
      <c r="AN190" t="str">
        <f>+(IF(AND(ISNUMBER(Prices!AN190),ISNUMBER(Prices!AN191)),LOG(Prices!AN191/Prices!AN190),""))</f>
        <v/>
      </c>
      <c r="AO190">
        <f>+(IF(AND(ISNUMBER(Prices!AO190),ISNUMBER(Prices!AO191)),LOG(Prices!AO191/Prices!AO190),""))</f>
        <v>-1.9023237313430429E-2</v>
      </c>
      <c r="AP190" t="str">
        <f>+(IF(AND(ISNUMBER(Prices!AP190),ISNUMBER(Prices!AP191)),LOG(Prices!AP191/Prices!AP190),""))</f>
        <v/>
      </c>
      <c r="AQ190">
        <f>+(IF(AND(ISNUMBER(Prices!AQ190),ISNUMBER(Prices!AQ191)),LOG(Prices!AQ191/Prices!AQ190),""))</f>
        <v>-1.0979032544767656E-2</v>
      </c>
      <c r="AR190" t="str">
        <f>+(IF(AND(ISNUMBER(Prices!AR190),ISNUMBER(Prices!AR191)),LOG(Prices!AR191/Prices!AR190),""))</f>
        <v/>
      </c>
      <c r="AS190" t="str">
        <f>+(IF(AND(ISNUMBER(Prices!AS190),ISNUMBER(Prices!AS191)),LOG(Prices!AS191/Prices!AS190),""))</f>
        <v/>
      </c>
      <c r="AT190">
        <f>+(IF(AND(ISNUMBER(Prices!AT190),ISNUMBER(Prices!AT191)),LOG(Prices!AT191/Prices!AT190),""))</f>
        <v>2.4740377578230398E-2</v>
      </c>
      <c r="AU190" t="str">
        <f>+(IF(AND(ISNUMBER(Prices!AU190),ISNUMBER(Prices!AU191)),LOG(Prices!AU191/Prices!AU190),""))</f>
        <v/>
      </c>
      <c r="AV190" t="str">
        <f>+(IF(AND(ISNUMBER(Prices!AV190),ISNUMBER(Prices!AV191)),LOG(Prices!AV191/Prices!AV190),""))</f>
        <v/>
      </c>
      <c r="AW190">
        <f>+(IF(AND(ISNUMBER(Prices!AW190),ISNUMBER(Prices!AW191)),LOG(Prices!AW191/Prices!AW190),""))</f>
        <v>-4.0107568250234857E-2</v>
      </c>
      <c r="AX190">
        <f>+(IF(AND(ISNUMBER(Prices!AX190),ISNUMBER(Prices!AX191)),LOG(Prices!AX191/Prices!AX190),""))</f>
        <v>1.7618461562866373E-3</v>
      </c>
      <c r="AY190">
        <f>+(IF(AND(ISNUMBER(Prices!AY190),ISNUMBER(Prices!AY191)),LOG(Prices!AY191/Prices!AY190),""))</f>
        <v>-5.9903636891874652E-3</v>
      </c>
      <c r="AZ190">
        <f>+(IF(AND(ISNUMBER(Prices!AZ190),ISNUMBER(Prices!AZ191)),LOG(Prices!AZ191/Prices!AZ190),""))</f>
        <v>-3.7764975499105951E-3</v>
      </c>
      <c r="BA190" t="str">
        <f>+(IF(AND(ISNUMBER(Prices!BA190),ISNUMBER(Prices!BA191)),LOG(Prices!BA191/Prices!BA190),""))</f>
        <v/>
      </c>
      <c r="BB190" t="str">
        <f>+(IF(AND(ISNUMBER(Prices!BB190),ISNUMBER(Prices!BB191)),LOG(Prices!BB191/Prices!BB190),""))</f>
        <v/>
      </c>
      <c r="BC190" t="str">
        <f>+(IF(AND(ISNUMBER(Prices!BC190),ISNUMBER(Prices!BC191)),LOG(Prices!BC191/Prices!BC190),""))</f>
        <v/>
      </c>
      <c r="BD190">
        <f>+(IF(AND(ISNUMBER(Prices!BD190),ISNUMBER(Prices!BD191)),LOG(Prices!BD191/Prices!BD190),""))</f>
        <v>-2.6849987953300253E-2</v>
      </c>
      <c r="BE190">
        <f>+(IF(AND(ISNUMBER(Prices!BE190),ISNUMBER(Prices!BE191)),LOG(Prices!BE191/Prices!BE190),""))</f>
        <v>-1.2964977164367649E-2</v>
      </c>
      <c r="BF190">
        <f>+(IF(AND(ISNUMBER(Prices!BF190),ISNUMBER(Prices!BF191)),LOG(Prices!BF191/Prices!BF190),""))</f>
        <v>-0.17026171539495741</v>
      </c>
      <c r="BG190">
        <f>+(IF(AND(ISNUMBER(Prices!BG190),ISNUMBER(Prices!BG191)),LOG(Prices!BG191/Prices!BG190),""))</f>
        <v>-2.6226028662930813E-2</v>
      </c>
      <c r="BH190">
        <f>+(IF(AND(ISNUMBER(Prices!BH190),ISNUMBER(Prices!BH191)),LOG(Prices!BH191/Prices!BH190),""))</f>
        <v>0.10523540179218754</v>
      </c>
      <c r="BI190">
        <f>+(IF(AND(ISNUMBER(Prices!BI190),ISNUMBER(Prices!BI191)),LOG(Prices!BI191/Prices!BI190),""))</f>
        <v>-3.8686791782300105E-2</v>
      </c>
      <c r="BJ190">
        <f>+(IF(AND(ISNUMBER(Prices!BJ190),ISNUMBER(Prices!BJ191)),LOG(Prices!BJ191/Prices!BJ190),""))</f>
        <v>-3.9603417194898197E-2</v>
      </c>
      <c r="BK190">
        <f>+(IF(AND(ISNUMBER(Prices!BK190),ISNUMBER(Prices!BK191)),LOG(Prices!BK191/Prices!BK190),""))</f>
        <v>-3.9231927302723485E-3</v>
      </c>
      <c r="BL190" t="str">
        <f>+(IF(AND(ISNUMBER(Prices!BL190),ISNUMBER(Prices!BL191)),LOG(Prices!BL191/Prices!BL190),""))</f>
        <v/>
      </c>
      <c r="BM190">
        <f>+(IF(AND(ISNUMBER(Prices!BM190),ISNUMBER(Prices!BM191)),LOG(Prices!BM191/Prices!BM190),""))</f>
        <v>-9.9697932950815249E-2</v>
      </c>
      <c r="BN190">
        <f>+(IF(AND(ISNUMBER(Prices!BN190),ISNUMBER(Prices!BN191)),LOG(Prices!BN191/Prices!BN190),""))</f>
        <v>-5.0350204683811378E-2</v>
      </c>
      <c r="BO190">
        <f>+(IF(AND(ISNUMBER(Prices!BO190),ISNUMBER(Prices!BO191)),LOG(Prices!BO191/Prices!BO190),""))</f>
        <v>-1.2035686610148085E-2</v>
      </c>
      <c r="BP190">
        <f>+(IF(AND(ISNUMBER(Prices!BP190),ISNUMBER(Prices!BP191)),LOG(Prices!BP191/Prices!BP190),""))</f>
        <v>-5.5880494021033544E-3</v>
      </c>
      <c r="BQ190">
        <f>+(IF(AND(ISNUMBER(Prices!BQ190),ISNUMBER(Prices!BQ191)),LOG(Prices!BQ191/Prices!BQ190),""))</f>
        <v>-1.6049659417527031E-2</v>
      </c>
      <c r="BR190" t="str">
        <f>+(IF(AND(ISNUMBER(Prices!BR190),ISNUMBER(Prices!BR191)),LOG(Prices!BR191/Prices!BR190),""))</f>
        <v/>
      </c>
      <c r="BS190">
        <f>+(IF(AND(ISNUMBER(Prices!BS190),ISNUMBER(Prices!BS191)),LOG(Prices!BS191/Prices!BS190),""))</f>
        <v>5.145729415252394E-3</v>
      </c>
      <c r="BT190">
        <f>+(IF(AND(ISNUMBER(Prices!BT190),ISNUMBER(Prices!BT191)),LOG(Prices!BT191/Prices!BT190),""))</f>
        <v>3.9704229061275922E-2</v>
      </c>
      <c r="BU190" t="str">
        <f>+(IF(AND(ISNUMBER(Prices!BU190),ISNUMBER(Prices!BU191)),LOG(Prices!BU191/Prices!BU190),""))</f>
        <v/>
      </c>
      <c r="BV190" t="str">
        <f>+(IF(AND(ISNUMBER(Prices!BV190),ISNUMBER(Prices!BV191)),LOG(Prices!BV191/Prices!BV190),""))</f>
        <v/>
      </c>
      <c r="BW190">
        <f>+(IF(AND(ISNUMBER(Prices!BW190),ISNUMBER(Prices!BW191)),LOG(Prices!BW191/Prices!BW190),""))</f>
        <v>7.372977929865962E-2</v>
      </c>
      <c r="BX190">
        <f>+(IF(AND(ISNUMBER(Prices!BX190),ISNUMBER(Prices!BX191)),LOG(Prices!BX191/Prices!BX190),""))</f>
        <v>-2.1189299069938095E-2</v>
      </c>
      <c r="BY190">
        <f>+(IF(AND(ISNUMBER(Prices!BY190),ISNUMBER(Prices!BY191)),LOG(Prices!BY191/Prices!BY190),""))</f>
        <v>-3.63500220481658E-2</v>
      </c>
      <c r="BZ190">
        <f>+(IF(AND(ISNUMBER(Prices!BZ190),ISNUMBER(Prices!BZ191)),LOG(Prices!BZ191/Prices!BZ190),""))</f>
        <v>-4.2415758615803933E-2</v>
      </c>
      <c r="CA190">
        <f>+(IF(AND(ISNUMBER(Prices!CA190),ISNUMBER(Prices!CA191)),LOG(Prices!CA191/Prices!CA190),""))</f>
        <v>-0.195445911489631</v>
      </c>
      <c r="CB190" t="str">
        <f>+(IF(AND(ISNUMBER(Prices!CB190),ISNUMBER(Prices!CB191)),LOG(Prices!CB191/Prices!CB190),""))</f>
        <v/>
      </c>
      <c r="CC190" t="str">
        <f>+(IF(AND(ISNUMBER(Prices!CC190),ISNUMBER(Prices!CC191)),LOG(Prices!CC191/Prices!CC190),""))</f>
        <v/>
      </c>
      <c r="CD190">
        <f>+(IF(AND(ISNUMBER(Prices!CD190),ISNUMBER(Prices!CD191)),LOG(Prices!CD191/Prices!CD190),""))</f>
        <v>-2.5454226479214474E-2</v>
      </c>
      <c r="CE190">
        <f>+(IF(AND(ISNUMBER(Prices!CE190),ISNUMBER(Prices!CE191)),LOG(Prices!CE191/Prices!CE190),""))</f>
        <v>-7.3143291050307729E-2</v>
      </c>
      <c r="CF190">
        <f>+(IF(AND(ISNUMBER(Prices!CF190),ISNUMBER(Prices!CF191)),LOG(Prices!CF191/Prices!CF190),""))</f>
        <v>-3.1643281495464859E-2</v>
      </c>
      <c r="CG190">
        <f>+(IF(AND(ISNUMBER(Prices!CG190),ISNUMBER(Prices!CG191)),LOG(Prices!CG191/Prices!CG190),""))</f>
        <v>-4.622172842626257E-2</v>
      </c>
      <c r="CH190">
        <f>+(IF(AND(ISNUMBER(Prices!CH190),ISNUMBER(Prices!CH191)),LOG(Prices!CH191/Prices!CH190),""))</f>
        <v>-9.8815624406612735E-4</v>
      </c>
      <c r="CI190">
        <f>+(IF(AND(ISNUMBER(Prices!CI190),ISNUMBER(Prices!CI191)),LOG(Prices!CI191/Prices!CI190),""))</f>
        <v>0</v>
      </c>
      <c r="CJ190">
        <f>+(IF(AND(ISNUMBER(Prices!CJ190),ISNUMBER(Prices!CJ191)),LOG(Prices!CJ191/Prices!CJ190),""))</f>
        <v>-3.1460792040337825E-2</v>
      </c>
      <c r="CK190">
        <f>+(IF(AND(ISNUMBER(Prices!CK190),ISNUMBER(Prices!CK191)),LOG(Prices!CK191/Prices!CK190),""))</f>
        <v>3.9051469343322494E-2</v>
      </c>
      <c r="CL190" t="str">
        <f>+(IF(AND(ISNUMBER(Prices!CL190),ISNUMBER(Prices!CL191)),LOG(Prices!CL191/Prices!CL190),""))</f>
        <v/>
      </c>
      <c r="CM190" t="str">
        <f>+(IF(AND(ISNUMBER(Prices!CM190),ISNUMBER(Prices!CM191)),LOG(Prices!CM191/Prices!CM190),""))</f>
        <v/>
      </c>
      <c r="CN190">
        <f>+(IF(AND(ISNUMBER(Prices!CN190),ISNUMBER(Prices!CN191)),LOG(Prices!CN191/Prices!CN190),""))</f>
        <v>3.3797406560188417E-3</v>
      </c>
      <c r="CO190">
        <f>+(IF(AND(ISNUMBER(Prices!CO190),ISNUMBER(Prices!CO191)),LOG(Prices!CO191/Prices!CO190),""))</f>
        <v>1.0111633948622931E-3</v>
      </c>
      <c r="CP190">
        <f>+(IF(AND(ISNUMBER(Prices!CP190),ISNUMBER(Prices!CP191)),LOG(Prices!CP191/Prices!CP190),""))</f>
        <v>-1.7720902797208483E-2</v>
      </c>
      <c r="CQ190" t="str">
        <f>+(IF(AND(ISNUMBER(Prices!CQ190),ISNUMBER(Prices!CQ191)),LOG(Prices!CQ191/Prices!CQ190),""))</f>
        <v/>
      </c>
      <c r="CR190" t="str">
        <f>+(IF(AND(ISNUMBER(Prices!CR190),ISNUMBER(Prices!CR191)),LOG(Prices!CR191/Prices!CR190),""))</f>
        <v/>
      </c>
      <c r="CS190">
        <f>+(IF(AND(ISNUMBER(Prices!CS190),ISNUMBER(Prices!CS191)),LOG(Prices!CS191/Prices!CS190),""))</f>
        <v>-1.9841128296049653E-2</v>
      </c>
      <c r="CT190">
        <f>+(IF(AND(ISNUMBER(Prices!CT190),ISNUMBER(Prices!CT191)),LOG(Prices!CT191/Prices!CT190),""))</f>
        <v>-0.27023775003029937</v>
      </c>
      <c r="CU190">
        <f>+(IF(AND(ISNUMBER(Prices!CU190),ISNUMBER(Prices!CU191)),LOG(Prices!CU191/Prices!CU190),""))</f>
        <v>-1.5088670794223153E-2</v>
      </c>
      <c r="CV190" t="str">
        <f>+(IF(AND(ISNUMBER(Prices!CV190),ISNUMBER(Prices!CV191)),LOG(Prices!CV191/Prices!CV190),""))</f>
        <v/>
      </c>
      <c r="CW190">
        <f>+(IF(AND(ISNUMBER(Prices!CW190),ISNUMBER(Prices!CW191)),LOG(Prices!CW191/Prices!CW190),""))</f>
        <v>5.5517327849831412E-2</v>
      </c>
      <c r="CX190">
        <f>+(IF(AND(ISNUMBER(Prices!CX190),ISNUMBER(Prices!CX191)),LOG(Prices!CX191/Prices!CX190),""))</f>
        <v>-3.9152123962148212E-2</v>
      </c>
      <c r="CY190">
        <f>+(IF(AND(ISNUMBER(Prices!CY190),ISNUMBER(Prices!CY191)),LOG(Prices!CY191/Prices!CY190),""))</f>
        <v>-1.8044502693642668E-2</v>
      </c>
      <c r="CZ190">
        <f>+(IF(AND(ISNUMBER(Prices!CZ190),ISNUMBER(Prices!CZ191)),LOG(Prices!CZ191/Prices!CZ190),""))</f>
        <v>-1.4677083313599055E-3</v>
      </c>
      <c r="DA190" t="str">
        <f>+(IF(AND(ISNUMBER(Prices!DA190),ISNUMBER(Prices!DA191)),LOG(Prices!DA191/Prices!DA190),""))</f>
        <v/>
      </c>
      <c r="DB190">
        <f>+(IF(AND(ISNUMBER(Prices!DB190),ISNUMBER(Prices!DB191)),LOG(Prices!DB191/Prices!DB190),""))</f>
        <v>1.2681031759088982E-2</v>
      </c>
      <c r="DC190">
        <f>+(IF(AND(ISNUMBER(Prices!DC190),ISNUMBER(Prices!DC191)),LOG(Prices!DC191/Prices!DC190),""))</f>
        <v>-6.630578899013093E-3</v>
      </c>
      <c r="DD190" t="str">
        <f>+(IF(AND(ISNUMBER(Prices!DD190),ISNUMBER(Prices!DD191)),LOG(Prices!DD191/Prices!DD190),""))</f>
        <v/>
      </c>
      <c r="DE190">
        <f>+(IF(AND(ISNUMBER(Prices!DE190),ISNUMBER(Prices!DE191)),LOG(Prices!DE191/Prices!DE190),""))</f>
        <v>1.4375124952843731E-2</v>
      </c>
      <c r="DF190">
        <f>+(IF(AND(ISNUMBER(Prices!DF190),ISNUMBER(Prices!DF191)),LOG(Prices!DF191/Prices!DF190),""))</f>
        <v>-8.8634603313051206E-3</v>
      </c>
      <c r="DG190">
        <f>+(IF(AND(ISNUMBER(Prices!DG190),ISNUMBER(Prices!DG191)),LOG(Prices!DG191/Prices!DG190),""))</f>
        <v>1.0139631350879887E-2</v>
      </c>
      <c r="DH190">
        <f>+(IF(AND(ISNUMBER(Prices!DH190),ISNUMBER(Prices!DH191)),LOG(Prices!DH191/Prices!DH190),""))</f>
        <v>1.1053286372331292E-2</v>
      </c>
      <c r="DI190" t="str">
        <f>+(IF(AND(ISNUMBER(Prices!DI190),ISNUMBER(Prices!DI191)),LOG(Prices!DI191/Prices!DI190),""))</f>
        <v/>
      </c>
      <c r="DJ190" t="str">
        <f>+(IF(AND(ISNUMBER(Prices!DJ190),ISNUMBER(Prices!DJ191)),LOG(Prices!DJ191/Prices!DJ190),""))</f>
        <v/>
      </c>
      <c r="DK190">
        <f>+(IF(AND(ISNUMBER(Prices!DK190),ISNUMBER(Prices!DK191)),LOG(Prices!DK191/Prices!DK190),""))</f>
        <v>1.4723256820706378E-2</v>
      </c>
      <c r="DL190" t="str">
        <f>+(IF(AND(ISNUMBER(Prices!DL190),ISNUMBER(Prices!DL191)),LOG(Prices!DL191/Prices!DL190),""))</f>
        <v/>
      </c>
      <c r="DM190" t="str">
        <f>+(IF(AND(ISNUMBER(Prices!DM190),ISNUMBER(Prices!DM191)),LOG(Prices!DM191/Prices!DM190),""))</f>
        <v/>
      </c>
      <c r="DN190">
        <f>+(IF(AND(ISNUMBER(Prices!DN190),ISNUMBER(Prices!DN191)),LOG(Prices!DN191/Prices!DN190),""))</f>
        <v>-1.5744832298913625E-3</v>
      </c>
      <c r="DO190">
        <f>+(IF(AND(ISNUMBER(Prices!DO190),ISNUMBER(Prices!DO191)),LOG(Prices!DO191/Prices!DO190),""))</f>
        <v>-5.1976610895606325E-2</v>
      </c>
      <c r="DP190">
        <f>+(IF(AND(ISNUMBER(Prices!DP190),ISNUMBER(Prices!DP191)),LOG(Prices!DP191/Prices!DP190),""))</f>
        <v>2.5159060159574754E-3</v>
      </c>
      <c r="DQ190">
        <f>+(IF(AND(ISNUMBER(Prices!DQ190),ISNUMBER(Prices!DQ191)),LOG(Prices!DQ191/Prices!DQ190),""))</f>
        <v>-4.2969073375147326E-2</v>
      </c>
      <c r="DR190">
        <f>+(IF(AND(ISNUMBER(Prices!DR190),ISNUMBER(Prices!DR191)),LOG(Prices!DR191/Prices!DR190),""))</f>
        <v>1.3161446057970908E-2</v>
      </c>
      <c r="DS190">
        <f>+(IF(AND(ISNUMBER(Prices!DS190),ISNUMBER(Prices!DS191)),LOG(Prices!DS191/Prices!DS190),""))</f>
        <v>-1.135475103072278E-2</v>
      </c>
      <c r="DT190">
        <f>+(IF(AND(ISNUMBER(Prices!DT190),ISNUMBER(Prices!DT191)),LOG(Prices!DT191/Prices!DT190),""))</f>
        <v>2.7131553036730413E-2</v>
      </c>
      <c r="DU190">
        <f>+(IF(AND(ISNUMBER(Prices!DU190),ISNUMBER(Prices!DU191)),LOG(Prices!DU191/Prices!DU190),""))</f>
        <v>-1.7332487017232483E-2</v>
      </c>
      <c r="DV190">
        <f>+(IF(AND(ISNUMBER(Prices!DV190),ISNUMBER(Prices!DV191)),LOG(Prices!DV191/Prices!DV190),""))</f>
        <v>-2.5471890138799315E-3</v>
      </c>
      <c r="DW190">
        <f>+(IF(AND(ISNUMBER(Prices!DW190),ISNUMBER(Prices!DW191)),LOG(Prices!DW191/Prices!DW190),""))</f>
        <v>-6.581728448964333E-2</v>
      </c>
      <c r="DX190">
        <f>+(IF(AND(ISNUMBER(Prices!DX190),ISNUMBER(Prices!DX191)),LOG(Prices!DX191/Prices!DX190),""))</f>
        <v>1.0423567916152192E-2</v>
      </c>
      <c r="DY190">
        <f>+(IF(AND(ISNUMBER(Prices!DY190),ISNUMBER(Prices!DY191)),LOG(Prices!DY191/Prices!DY190),""))</f>
        <v>-5.8828899408433728E-2</v>
      </c>
      <c r="DZ190">
        <f>+(IF(AND(ISNUMBER(Prices!DZ190),ISNUMBER(Prices!DZ191)),LOG(Prices!DZ191/Prices!DZ190),""))</f>
        <v>-7.7984483404041918E-2</v>
      </c>
      <c r="EA190">
        <f>+(IF(AND(ISNUMBER(Prices!EA190),ISNUMBER(Prices!EA191)),LOG(Prices!EA191/Prices!EA190),""))</f>
        <v>-6.9921577732817611E-2</v>
      </c>
      <c r="EB190">
        <f>+(IF(AND(ISNUMBER(Prices!EB190),ISNUMBER(Prices!EB191)),LOG(Prices!EB191/Prices!EB190),""))</f>
        <v>0</v>
      </c>
      <c r="EC190">
        <f>+(IF(AND(ISNUMBER(Prices!EC190),ISNUMBER(Prices!EC191)),LOG(Prices!EC191/Prices!EC190),""))</f>
        <v>-1.5917958513011548E-3</v>
      </c>
      <c r="ED190" t="str">
        <f>+(IF(AND(ISNUMBER(Prices!ED190),ISNUMBER(Prices!ED191)),LOG(Prices!ED191/Prices!ED190),""))</f>
        <v/>
      </c>
      <c r="EE190" t="str">
        <f>+(IF(AND(ISNUMBER(Prices!EE190),ISNUMBER(Prices!EE191)),LOG(Prices!EE191/Prices!EE190),""))</f>
        <v/>
      </c>
      <c r="EF190">
        <f>+(IF(AND(ISNUMBER(Prices!EF190),ISNUMBER(Prices!EF191)),LOG(Prices!EF191/Prices!EF190),""))</f>
        <v>-0.10145764075877702</v>
      </c>
      <c r="EG190">
        <f>+(IF(AND(ISNUMBER(Prices!EG190),ISNUMBER(Prices!EG191)),LOG(Prices!EG191/Prices!EG190),""))</f>
        <v>-5.9218550855938907E-3</v>
      </c>
      <c r="EH190">
        <f>+(IF(AND(ISNUMBER(Prices!EH190),ISNUMBER(Prices!EH191)),LOG(Prices!EH191/Prices!EH190),""))</f>
        <v>-1.8885344160373813E-2</v>
      </c>
      <c r="EI190" t="str">
        <f>+(IF(AND(ISNUMBER(Prices!EI190),ISNUMBER(Prices!EI191)),LOG(Prices!EI191/Prices!EI190),""))</f>
        <v/>
      </c>
      <c r="EJ190">
        <f>+(IF(AND(ISNUMBER(Prices!EJ190),ISNUMBER(Prices!EJ191)),LOG(Prices!EJ191/Prices!EJ190),""))</f>
        <v>-1.1281010409689058E-2</v>
      </c>
      <c r="EK190">
        <f>+(IF(AND(ISNUMBER(Prices!EK190),ISNUMBER(Prices!EK191)),LOG(Prices!EK191/Prices!EK190),""))</f>
        <v>3.4821440411774429E-2</v>
      </c>
      <c r="EL190" t="str">
        <f>+(IF(AND(ISNUMBER(Prices!EL190),ISNUMBER(Prices!EL191)),LOG(Prices!EL191/Prices!EL190),""))</f>
        <v/>
      </c>
      <c r="EM190">
        <f>+(IF(AND(ISNUMBER(Prices!EM190),ISNUMBER(Prices!EM191)),LOG(Prices!EM191/Prices!EM190),""))</f>
        <v>-1.4977155969652801E-2</v>
      </c>
      <c r="EN190" t="str">
        <f>+(IF(AND(ISNUMBER(Prices!EN190),ISNUMBER(Prices!EN191)),LOG(Prices!EN191/Prices!EN190),""))</f>
        <v/>
      </c>
      <c r="EO190">
        <f>+(IF(AND(ISNUMBER(Prices!EO190),ISNUMBER(Prices!EO191)),LOG(Prices!EO191/Prices!EO190),""))</f>
        <v>-2.0361282647707882E-2</v>
      </c>
      <c r="EP190">
        <f>+(IF(AND(ISNUMBER(Prices!EP190),ISNUMBER(Prices!EP191)),LOG(Prices!EP191/Prices!EP190),""))</f>
        <v>7.9211291672314499E-2</v>
      </c>
      <c r="EQ190">
        <f>+(IF(AND(ISNUMBER(Prices!EQ190),ISNUMBER(Prices!EQ191)),LOG(Prices!EQ191/Prices!EQ190),""))</f>
        <v>-1.8699257826639167E-2</v>
      </c>
      <c r="ER190">
        <f>+(IF(AND(ISNUMBER(Prices!ER190),ISNUMBER(Prices!ER191)),LOG(Prices!ER191/Prices!ER190),""))</f>
        <v>-4.5206170157146564E-2</v>
      </c>
      <c r="ES190">
        <f>+(IF(AND(ISNUMBER(Prices!ES190),ISNUMBER(Prices!ES191)),LOG(Prices!ES191/Prices!ES190),""))</f>
        <v>-9.0969436603332857E-2</v>
      </c>
      <c r="ET190">
        <f>+(IF(AND(ISNUMBER(Prices!ET190),ISNUMBER(Prices!ET191)),LOG(Prices!ET191/Prices!ET190),""))</f>
        <v>0</v>
      </c>
      <c r="EU190">
        <f>+(IF(AND(ISNUMBER(Prices!EU190),ISNUMBER(Prices!EU191)),LOG(Prices!EU191/Prices!EU190),""))</f>
        <v>1.8320796808435328E-4</v>
      </c>
      <c r="EV190">
        <f>+(IF(AND(ISNUMBER(Prices!EV190),ISNUMBER(Prices!EV191)),LOG(Prices!EV191/Prices!EV190),""))</f>
        <v>-1.5758444649957747E-2</v>
      </c>
      <c r="EW190">
        <f>+(IF(AND(ISNUMBER(Prices!EW190),ISNUMBER(Prices!EW191)),LOG(Prices!EW191/Prices!EW190),""))</f>
        <v>0</v>
      </c>
      <c r="EX190">
        <f>+(IF(AND(ISNUMBER(Prices!EX190),ISNUMBER(Prices!EX191)),LOG(Prices!EX191/Prices!EX190),""))</f>
        <v>1.219404001179863E-2</v>
      </c>
      <c r="EY190" t="str">
        <f>+(IF(AND(ISNUMBER(Prices!EY190),ISNUMBER(Prices!EY191)),LOG(Prices!EY191/Prices!EY190),""))</f>
        <v/>
      </c>
      <c r="EZ190">
        <f>+(IF(AND(ISNUMBER(Prices!EZ190),ISNUMBER(Prices!EZ191)),LOG(Prices!EZ191/Prices!EZ190),""))</f>
        <v>-9.731797486589585E-3</v>
      </c>
      <c r="FA190" t="str">
        <f>+(IF(AND(ISNUMBER(Prices!FA190),ISNUMBER(Prices!FA191)),LOG(Prices!FA191/Prices!FA190),""))</f>
        <v/>
      </c>
      <c r="FB190">
        <f>+(IF(AND(ISNUMBER(Prices!FB190),ISNUMBER(Prices!FB191)),LOG(Prices!FB191/Prices!FB190),""))</f>
        <v>-1.7400503881931699E-2</v>
      </c>
      <c r="FC190">
        <f>+(IF(AND(ISNUMBER(Prices!FC190),ISNUMBER(Prices!FC191)),LOG(Prices!FC191/Prices!FC190),""))</f>
        <v>-5.8426024457005371E-2</v>
      </c>
      <c r="FD190">
        <f>+(IF(AND(ISNUMBER(Prices!FD190),ISNUMBER(Prices!FD191)),LOG(Prices!FD191/Prices!FD190),""))</f>
        <v>-1.0622972260432307E-2</v>
      </c>
      <c r="FE190">
        <f>+(IF(AND(ISNUMBER(Prices!FE190),ISNUMBER(Prices!FE191)),LOG(Prices!FE191/Prices!FE190),""))</f>
        <v>-2.4665794729462648E-2</v>
      </c>
    </row>
    <row r="191" spans="2:161" x14ac:dyDescent="0.2">
      <c r="B191" s="2">
        <f>+Dates!D192</f>
        <v>42307</v>
      </c>
      <c r="C191" t="str">
        <f>+(IF(AND(ISNUMBER(Prices!C191),ISNUMBER(Prices!C192)),LOG(Prices!C192/Prices!C191),""))</f>
        <v/>
      </c>
      <c r="D191">
        <f>+(IF(AND(ISNUMBER(Prices!D191),ISNUMBER(Prices!D192)),LOG(Prices!D192/Prices!D191),""))</f>
        <v>6.596087664896215E-2</v>
      </c>
      <c r="E191" t="str">
        <f>+(IF(AND(ISNUMBER(Prices!E191),ISNUMBER(Prices!E192)),LOG(Prices!E192/Prices!E191),""))</f>
        <v/>
      </c>
      <c r="F191">
        <f>+(IF(AND(ISNUMBER(Prices!F191),ISNUMBER(Prices!F192)),LOG(Prices!F192/Prices!F191),""))</f>
        <v>-4.1165661948321672E-3</v>
      </c>
      <c r="G191">
        <f>+(IF(AND(ISNUMBER(Prices!G191),ISNUMBER(Prices!G192)),LOG(Prices!G192/Prices!G191),""))</f>
        <v>5.3334588873107068E-2</v>
      </c>
      <c r="H191">
        <f>+(IF(AND(ISNUMBER(Prices!H191),ISNUMBER(Prices!H192)),LOG(Prices!H192/Prices!H191),""))</f>
        <v>-3.0668819766452013E-2</v>
      </c>
      <c r="I191">
        <f>+(IF(AND(ISNUMBER(Prices!I191),ISNUMBER(Prices!I192)),LOG(Prices!I192/Prices!I191),""))</f>
        <v>2.7801296340875092E-3</v>
      </c>
      <c r="J191">
        <f>+(IF(AND(ISNUMBER(Prices!J191),ISNUMBER(Prices!J192)),LOG(Prices!J192/Prices!J191),""))</f>
        <v>-1.4654723684710718E-2</v>
      </c>
      <c r="K191">
        <f>+(IF(AND(ISNUMBER(Prices!K191),ISNUMBER(Prices!K192)),LOG(Prices!K192/Prices!K191),""))</f>
        <v>1.9744058195757187E-2</v>
      </c>
      <c r="L191" t="str">
        <f>+(IF(AND(ISNUMBER(Prices!L191),ISNUMBER(Prices!L192)),LOG(Prices!L192/Prices!L191),""))</f>
        <v/>
      </c>
      <c r="M191">
        <f>+(IF(AND(ISNUMBER(Prices!M191),ISNUMBER(Prices!M192)),LOG(Prices!M192/Prices!M191),""))</f>
        <v>-3.5637941873640508E-3</v>
      </c>
      <c r="N191">
        <f>+(IF(AND(ISNUMBER(Prices!N191),ISNUMBER(Prices!N192)),LOG(Prices!N192/Prices!N191),""))</f>
        <v>4.3465693781090262E-2</v>
      </c>
      <c r="O191">
        <f>+(IF(AND(ISNUMBER(Prices!O191),ISNUMBER(Prices!O192)),LOG(Prices!O192/Prices!O191),""))</f>
        <v>2.4916490877360628E-2</v>
      </c>
      <c r="P191">
        <f>+(IF(AND(ISNUMBER(Prices!P191),ISNUMBER(Prices!P192)),LOG(Prices!P192/Prices!P191),""))</f>
        <v>5.2273283022677135E-2</v>
      </c>
      <c r="Q191">
        <f>+(IF(AND(ISNUMBER(Prices!Q191),ISNUMBER(Prices!Q192)),LOG(Prices!Q192/Prices!Q191),""))</f>
        <v>-1.5839532982642218E-2</v>
      </c>
      <c r="R191" t="str">
        <f>+(IF(AND(ISNUMBER(Prices!R191),ISNUMBER(Prices!R192)),LOG(Prices!R192/Prices!R191),""))</f>
        <v/>
      </c>
      <c r="S191">
        <f>+(IF(AND(ISNUMBER(Prices!S191),ISNUMBER(Prices!S192)),LOG(Prices!S192/Prices!S191),""))</f>
        <v>1.5704080394017026E-2</v>
      </c>
      <c r="T191">
        <f>+(IF(AND(ISNUMBER(Prices!T191),ISNUMBER(Prices!T192)),LOG(Prices!T192/Prices!T191),""))</f>
        <v>4.5930481792559465E-2</v>
      </c>
      <c r="U191" t="str">
        <f>+(IF(AND(ISNUMBER(Prices!U191),ISNUMBER(Prices!U192)),LOG(Prices!U192/Prices!U191),""))</f>
        <v/>
      </c>
      <c r="V191">
        <f>+(IF(AND(ISNUMBER(Prices!V191),ISNUMBER(Prices!V192)),LOG(Prices!V192/Prices!V191),""))</f>
        <v>2.5305865370994118E-2</v>
      </c>
      <c r="W191">
        <f>+(IF(AND(ISNUMBER(Prices!W191),ISNUMBER(Prices!W192)),LOG(Prices!W192/Prices!W191),""))</f>
        <v>-5.2612337206424144E-2</v>
      </c>
      <c r="X191">
        <f>+(IF(AND(ISNUMBER(Prices!X191),ISNUMBER(Prices!X192)),LOG(Prices!X192/Prices!X191),""))</f>
        <v>0.12271180894197953</v>
      </c>
      <c r="Y191" t="str">
        <f>+(IF(AND(ISNUMBER(Prices!Y191),ISNUMBER(Prices!Y192)),LOG(Prices!Y192/Prices!Y191),""))</f>
        <v/>
      </c>
      <c r="Z191">
        <f>+(IF(AND(ISNUMBER(Prices!Z191),ISNUMBER(Prices!Z192)),LOG(Prices!Z192/Prices!Z191),""))</f>
        <v>-4.5757490560675171E-2</v>
      </c>
      <c r="AA191">
        <f>+(IF(AND(ISNUMBER(Prices!AA191),ISNUMBER(Prices!AA192)),LOG(Prices!AA192/Prices!AA191),""))</f>
        <v>3.7064132895067541E-2</v>
      </c>
      <c r="AB191">
        <f>+(IF(AND(ISNUMBER(Prices!AB191),ISNUMBER(Prices!AB192)),LOG(Prices!AB192/Prices!AB191),""))</f>
        <v>-3.5671205213566003E-3</v>
      </c>
      <c r="AC191">
        <f>+(IF(AND(ISNUMBER(Prices!AC191),ISNUMBER(Prices!AC192)),LOG(Prices!AC192/Prices!AC191),""))</f>
        <v>7.3516168631231976E-2</v>
      </c>
      <c r="AD191">
        <f>+(IF(AND(ISNUMBER(Prices!AD191),ISNUMBER(Prices!AD192)),LOG(Prices!AD192/Prices!AD191),""))</f>
        <v>-5.735280953270417E-2</v>
      </c>
      <c r="AE191">
        <f>+(IF(AND(ISNUMBER(Prices!AE191),ISNUMBER(Prices!AE192)),LOG(Prices!AE192/Prices!AE191),""))</f>
        <v>-9.0481289773971015E-3</v>
      </c>
      <c r="AF191" t="str">
        <f>+(IF(AND(ISNUMBER(Prices!AF191),ISNUMBER(Prices!AF192)),LOG(Prices!AF192/Prices!AF191),""))</f>
        <v/>
      </c>
      <c r="AG191" t="str">
        <f>+(IF(AND(ISNUMBER(Prices!AG191),ISNUMBER(Prices!AG192)),LOG(Prices!AG192/Prices!AG191),""))</f>
        <v/>
      </c>
      <c r="AH191" t="str">
        <f>+(IF(AND(ISNUMBER(Prices!AH191),ISNUMBER(Prices!AH192)),LOG(Prices!AH192/Prices!AH191),""))</f>
        <v/>
      </c>
      <c r="AI191">
        <f>+(IF(AND(ISNUMBER(Prices!AI191),ISNUMBER(Prices!AI192)),LOG(Prices!AI192/Prices!AI191),""))</f>
        <v>2.9963223377443202E-2</v>
      </c>
      <c r="AJ191">
        <f>+(IF(AND(ISNUMBER(Prices!AJ191),ISNUMBER(Prices!AJ192)),LOG(Prices!AJ192/Prices!AJ191),""))</f>
        <v>5.4746353248153981E-2</v>
      </c>
      <c r="AK191">
        <f>+(IF(AND(ISNUMBER(Prices!AK191),ISNUMBER(Prices!AK192)),LOG(Prices!AK192/Prices!AK191),""))</f>
        <v>-1.7490732160335507E-2</v>
      </c>
      <c r="AL191">
        <f>+(IF(AND(ISNUMBER(Prices!AL191),ISNUMBER(Prices!AL192)),LOG(Prices!AL192/Prices!AL191),""))</f>
        <v>-5.5403307386671088E-3</v>
      </c>
      <c r="AM191">
        <f>+(IF(AND(ISNUMBER(Prices!AM191),ISNUMBER(Prices!AM192)),LOG(Prices!AM192/Prices!AM191),""))</f>
        <v>3.4559590759201335E-2</v>
      </c>
      <c r="AN191" t="str">
        <f>+(IF(AND(ISNUMBER(Prices!AN191),ISNUMBER(Prices!AN192)),LOG(Prices!AN192/Prices!AN191),""))</f>
        <v/>
      </c>
      <c r="AO191">
        <f>+(IF(AND(ISNUMBER(Prices!AO191),ISNUMBER(Prices!AO192)),LOG(Prices!AO192/Prices!AO191),""))</f>
        <v>6.1354937933483081E-2</v>
      </c>
      <c r="AP191" t="str">
        <f>+(IF(AND(ISNUMBER(Prices!AP191),ISNUMBER(Prices!AP192)),LOG(Prices!AP192/Prices!AP191),""))</f>
        <v/>
      </c>
      <c r="AQ191">
        <f>+(IF(AND(ISNUMBER(Prices!AQ191),ISNUMBER(Prices!AQ192)),LOG(Prices!AQ192/Prices!AQ191),""))</f>
        <v>-9.2547227251618836E-3</v>
      </c>
      <c r="AR191" t="str">
        <f>+(IF(AND(ISNUMBER(Prices!AR191),ISNUMBER(Prices!AR192)),LOG(Prices!AR192/Prices!AR191),""))</f>
        <v/>
      </c>
      <c r="AS191" t="str">
        <f>+(IF(AND(ISNUMBER(Prices!AS191),ISNUMBER(Prices!AS192)),LOG(Prices!AS192/Prices!AS191),""))</f>
        <v/>
      </c>
      <c r="AT191">
        <f>+(IF(AND(ISNUMBER(Prices!AT191),ISNUMBER(Prices!AT192)),LOG(Prices!AT192/Prices!AT191),""))</f>
        <v>8.8049469450474524E-2</v>
      </c>
      <c r="AU191" t="str">
        <f>+(IF(AND(ISNUMBER(Prices!AU191),ISNUMBER(Prices!AU192)),LOG(Prices!AU192/Prices!AU191),""))</f>
        <v/>
      </c>
      <c r="AV191" t="str">
        <f>+(IF(AND(ISNUMBER(Prices!AV191),ISNUMBER(Prices!AV192)),LOG(Prices!AV192/Prices!AV191),""))</f>
        <v/>
      </c>
      <c r="AW191">
        <f>+(IF(AND(ISNUMBER(Prices!AW191),ISNUMBER(Prices!AW192)),LOG(Prices!AW192/Prices!AW191),""))</f>
        <v>1.3572807189273822E-2</v>
      </c>
      <c r="AX191">
        <f>+(IF(AND(ISNUMBER(Prices!AX191),ISNUMBER(Prices!AX192)),LOG(Prices!AX192/Prices!AX191),""))</f>
        <v>4.1871950774532964E-2</v>
      </c>
      <c r="AY191">
        <f>+(IF(AND(ISNUMBER(Prices!AY191),ISNUMBER(Prices!AY192)),LOG(Prices!AY192/Prices!AY191),""))</f>
        <v>1.8885344160373813E-2</v>
      </c>
      <c r="AZ191">
        <f>+(IF(AND(ISNUMBER(Prices!AZ191),ISNUMBER(Prices!AZ192)),LOG(Prices!AZ192/Prices!AZ191),""))</f>
        <v>2.4876260583311743E-2</v>
      </c>
      <c r="BA191" t="str">
        <f>+(IF(AND(ISNUMBER(Prices!BA191),ISNUMBER(Prices!BA192)),LOG(Prices!BA192/Prices!BA191),""))</f>
        <v/>
      </c>
      <c r="BB191" t="str">
        <f>+(IF(AND(ISNUMBER(Prices!BB191),ISNUMBER(Prices!BB192)),LOG(Prices!BB192/Prices!BB191),""))</f>
        <v/>
      </c>
      <c r="BC191" t="str">
        <f>+(IF(AND(ISNUMBER(Prices!BC191),ISNUMBER(Prices!BC192)),LOG(Prices!BC192/Prices!BC191),""))</f>
        <v/>
      </c>
      <c r="BD191">
        <f>+(IF(AND(ISNUMBER(Prices!BD191),ISNUMBER(Prices!BD192)),LOG(Prices!BD192/Prices!BD191),""))</f>
        <v>-2.9804981626046539E-2</v>
      </c>
      <c r="BE191">
        <f>+(IF(AND(ISNUMBER(Prices!BE191),ISNUMBER(Prices!BE192)),LOG(Prices!BE192/Prices!BE191),""))</f>
        <v>5.232526933677031E-3</v>
      </c>
      <c r="BF191">
        <f>+(IF(AND(ISNUMBER(Prices!BF191),ISNUMBER(Prices!BF192)),LOG(Prices!BF192/Prices!BF191),""))</f>
        <v>1.703333929878037E-2</v>
      </c>
      <c r="BG191">
        <f>+(IF(AND(ISNUMBER(Prices!BG191),ISNUMBER(Prices!BG192)),LOG(Prices!BG192/Prices!BG191),""))</f>
        <v>7.0183332265138829E-2</v>
      </c>
      <c r="BH191">
        <f>+(IF(AND(ISNUMBER(Prices!BH191),ISNUMBER(Prices!BH192)),LOG(Prices!BH192/Prices!BH191),""))</f>
        <v>-2.8395371559465237E-2</v>
      </c>
      <c r="BI191">
        <f>+(IF(AND(ISNUMBER(Prices!BI191),ISNUMBER(Prices!BI192)),LOG(Prices!BI192/Prices!BI191),""))</f>
        <v>-8.1687890774271021E-3</v>
      </c>
      <c r="BJ191">
        <f>+(IF(AND(ISNUMBER(Prices!BJ191),ISNUMBER(Prices!BJ192)),LOG(Prices!BJ192/Prices!BJ191),""))</f>
        <v>4.3429810107821444E-3</v>
      </c>
      <c r="BK191">
        <f>+(IF(AND(ISNUMBER(Prices!BK191),ISNUMBER(Prices!BK192)),LOG(Prices!BK192/Prices!BK191),""))</f>
        <v>4.7723516923631665E-2</v>
      </c>
      <c r="BL191" t="str">
        <f>+(IF(AND(ISNUMBER(Prices!BL191),ISNUMBER(Prices!BL192)),LOG(Prices!BL192/Prices!BL191),""))</f>
        <v/>
      </c>
      <c r="BM191">
        <f>+(IF(AND(ISNUMBER(Prices!BM191),ISNUMBER(Prices!BM192)),LOG(Prices!BM192/Prices!BM191),""))</f>
        <v>3.7740001099344903E-2</v>
      </c>
      <c r="BN191">
        <f>+(IF(AND(ISNUMBER(Prices!BN191),ISNUMBER(Prices!BN192)),LOG(Prices!BN192/Prices!BN191),""))</f>
        <v>-1.4452408741808809E-3</v>
      </c>
      <c r="BO191">
        <f>+(IF(AND(ISNUMBER(Prices!BO191),ISNUMBER(Prices!BO192)),LOG(Prices!BO192/Prices!BO191),""))</f>
        <v>1.8939063559527288E-2</v>
      </c>
      <c r="BP191">
        <f>+(IF(AND(ISNUMBER(Prices!BP191),ISNUMBER(Prices!BP192)),LOG(Prices!BP192/Prices!BP191),""))</f>
        <v>-3.7514298498281036E-2</v>
      </c>
      <c r="BQ191">
        <f>+(IF(AND(ISNUMBER(Prices!BQ191),ISNUMBER(Prices!BQ192)),LOG(Prices!BQ192/Prices!BQ191),""))</f>
        <v>5.8023879221508555E-2</v>
      </c>
      <c r="BR191" t="str">
        <f>+(IF(AND(ISNUMBER(Prices!BR191),ISNUMBER(Prices!BR192)),LOG(Prices!BR192/Prices!BR191),""))</f>
        <v/>
      </c>
      <c r="BS191">
        <f>+(IF(AND(ISNUMBER(Prices!BS191),ISNUMBER(Prices!BS192)),LOG(Prices!BS192/Prices!BS191),""))</f>
        <v>-7.741639606213966E-3</v>
      </c>
      <c r="BT191">
        <f>+(IF(AND(ISNUMBER(Prices!BT191),ISNUMBER(Prices!BT192)),LOG(Prices!BT192/Prices!BT191),""))</f>
        <v>-9.5292063712207383E-3</v>
      </c>
      <c r="BU191" t="str">
        <f>+(IF(AND(ISNUMBER(Prices!BU191),ISNUMBER(Prices!BU192)),LOG(Prices!BU192/Prices!BU191),""))</f>
        <v/>
      </c>
      <c r="BV191" t="str">
        <f>+(IF(AND(ISNUMBER(Prices!BV191),ISNUMBER(Prices!BV192)),LOG(Prices!BV192/Prices!BV191),""))</f>
        <v/>
      </c>
      <c r="BW191">
        <f>+(IF(AND(ISNUMBER(Prices!BW191),ISNUMBER(Prices!BW192)),LOG(Prices!BW192/Prices!BW191),""))</f>
        <v>3.6516833825762499E-2</v>
      </c>
      <c r="BX191">
        <f>+(IF(AND(ISNUMBER(Prices!BX191),ISNUMBER(Prices!BX192)),LOG(Prices!BX192/Prices!BX191),""))</f>
        <v>7.7886775694626084E-2</v>
      </c>
      <c r="BY191">
        <f>+(IF(AND(ISNUMBER(Prices!BY191),ISNUMBER(Prices!BY192)),LOG(Prices!BY192/Prices!BY191),""))</f>
        <v>6.0248027334848055E-2</v>
      </c>
      <c r="BZ191">
        <f>+(IF(AND(ISNUMBER(Prices!BZ191),ISNUMBER(Prices!BZ192)),LOG(Prices!BZ192/Prices!BZ191),""))</f>
        <v>4.008709629722125E-2</v>
      </c>
      <c r="CA191">
        <f>+(IF(AND(ISNUMBER(Prices!CA191),ISNUMBER(Prices!CA192)),LOG(Prices!CA192/Prices!CA191),""))</f>
        <v>-2.375851168898024E-2</v>
      </c>
      <c r="CB191" t="str">
        <f>+(IF(AND(ISNUMBER(Prices!CB191),ISNUMBER(Prices!CB192)),LOG(Prices!CB192/Prices!CB191),""))</f>
        <v/>
      </c>
      <c r="CC191" t="str">
        <f>+(IF(AND(ISNUMBER(Prices!CC191),ISNUMBER(Prices!CC192)),LOG(Prices!CC192/Prices!CC191),""))</f>
        <v/>
      </c>
      <c r="CD191">
        <f>+(IF(AND(ISNUMBER(Prices!CD191),ISNUMBER(Prices!CD192)),LOG(Prices!CD192/Prices!CD191),""))</f>
        <v>7.794128106467001E-3</v>
      </c>
      <c r="CE191">
        <f>+(IF(AND(ISNUMBER(Prices!CE191),ISNUMBER(Prices!CE192)),LOG(Prices!CE192/Prices!CE191),""))</f>
        <v>7.8440827262139592E-2</v>
      </c>
      <c r="CF191">
        <f>+(IF(AND(ISNUMBER(Prices!CF191),ISNUMBER(Prices!CF192)),LOG(Prices!CF192/Prices!CF191),""))</f>
        <v>1.7324584072344284E-2</v>
      </c>
      <c r="CG191">
        <f>+(IF(AND(ISNUMBER(Prices!CG191),ISNUMBER(Prices!CG192)),LOG(Prices!CG192/Prices!CG191),""))</f>
        <v>3.2923010537284317E-2</v>
      </c>
      <c r="CH191">
        <f>+(IF(AND(ISNUMBER(Prices!CH191),ISNUMBER(Prices!CH192)),LOG(Prices!CH192/Prices!CH191),""))</f>
        <v>-6.980773427209222E-3</v>
      </c>
      <c r="CI191">
        <f>+(IF(AND(ISNUMBER(Prices!CI191),ISNUMBER(Prices!CI192)),LOG(Prices!CI192/Prices!CI191),""))</f>
        <v>-7.7554646967622027E-3</v>
      </c>
      <c r="CJ191">
        <f>+(IF(AND(ISNUMBER(Prices!CJ191),ISNUMBER(Prices!CJ192)),LOG(Prices!CJ192/Prices!CJ191),""))</f>
        <v>1.5472686656207489E-2</v>
      </c>
      <c r="CK191">
        <f>+(IF(AND(ISNUMBER(Prices!CK191),ISNUMBER(Prices!CK192)),LOG(Prices!CK192/Prices!CK191),""))</f>
        <v>4.4903000404243019E-2</v>
      </c>
      <c r="CL191" t="str">
        <f>+(IF(AND(ISNUMBER(Prices!CL191),ISNUMBER(Prices!CL192)),LOG(Prices!CL192/Prices!CL191),""))</f>
        <v/>
      </c>
      <c r="CM191" t="str">
        <f>+(IF(AND(ISNUMBER(Prices!CM191),ISNUMBER(Prices!CM192)),LOG(Prices!CM192/Prices!CM191),""))</f>
        <v/>
      </c>
      <c r="CN191">
        <f>+(IF(AND(ISNUMBER(Prices!CN191),ISNUMBER(Prices!CN192)),LOG(Prices!CN192/Prices!CN191),""))</f>
        <v>-6.9197025180276678E-2</v>
      </c>
      <c r="CO191">
        <f>+(IF(AND(ISNUMBER(Prices!CO191),ISNUMBER(Prices!CO192)),LOG(Prices!CO192/Prices!CO191),""))</f>
        <v>1.489155540134509E-2</v>
      </c>
      <c r="CP191">
        <f>+(IF(AND(ISNUMBER(Prices!CP191),ISNUMBER(Prices!CP192)),LOG(Prices!CP192/Prices!CP191),""))</f>
        <v>-7.871220675775614E-4</v>
      </c>
      <c r="CQ191" t="str">
        <f>+(IF(AND(ISNUMBER(Prices!CQ191),ISNUMBER(Prices!CQ192)),LOG(Prices!CQ192/Prices!CQ191),""))</f>
        <v/>
      </c>
      <c r="CR191" t="str">
        <f>+(IF(AND(ISNUMBER(Prices!CR191),ISNUMBER(Prices!CR192)),LOG(Prices!CR192/Prices!CR191),""))</f>
        <v/>
      </c>
      <c r="CS191">
        <f>+(IF(AND(ISNUMBER(Prices!CS191),ISNUMBER(Prices!CS192)),LOG(Prices!CS192/Prices!CS191),""))</f>
        <v>-1.6766163355624072E-2</v>
      </c>
      <c r="CT191">
        <f>+(IF(AND(ISNUMBER(Prices!CT191),ISNUMBER(Prices!CT192)),LOG(Prices!CT192/Prices!CT191),""))</f>
        <v>0.17693373164170156</v>
      </c>
      <c r="CU191">
        <f>+(IF(AND(ISNUMBER(Prices!CU191),ISNUMBER(Prices!CU192)),LOG(Prices!CU192/Prices!CU191),""))</f>
        <v>3.9302936284323709E-3</v>
      </c>
      <c r="CV191" t="str">
        <f>+(IF(AND(ISNUMBER(Prices!CV191),ISNUMBER(Prices!CV192)),LOG(Prices!CV192/Prices!CV191),""))</f>
        <v/>
      </c>
      <c r="CW191">
        <f>+(IF(AND(ISNUMBER(Prices!CW191),ISNUMBER(Prices!CW192)),LOG(Prices!CW192/Prices!CW191),""))</f>
        <v>-3.1828485293690617E-2</v>
      </c>
      <c r="CX191">
        <f>+(IF(AND(ISNUMBER(Prices!CX191),ISNUMBER(Prices!CX192)),LOG(Prices!CX192/Prices!CX191),""))</f>
        <v>-2.5305865264770234E-2</v>
      </c>
      <c r="CY191">
        <f>+(IF(AND(ISNUMBER(Prices!CY191),ISNUMBER(Prices!CY192)),LOG(Prices!CY192/Prices!CY191),""))</f>
        <v>1.5512166178247558E-2</v>
      </c>
      <c r="CZ191">
        <f>+(IF(AND(ISNUMBER(Prices!CZ191),ISNUMBER(Prices!CZ192)),LOG(Prices!CZ192/Prices!CZ191),""))</f>
        <v>7.1667655359694923E-2</v>
      </c>
      <c r="DA191" t="str">
        <f>+(IF(AND(ISNUMBER(Prices!DA191),ISNUMBER(Prices!DA192)),LOG(Prices!DA192/Prices!DA191),""))</f>
        <v/>
      </c>
      <c r="DB191">
        <f>+(IF(AND(ISNUMBER(Prices!DB191),ISNUMBER(Prices!DB192)),LOG(Prices!DB192/Prices!DB191),""))</f>
        <v>-9.475891883877605E-3</v>
      </c>
      <c r="DC191">
        <f>+(IF(AND(ISNUMBER(Prices!DC191),ISNUMBER(Prices!DC192)),LOG(Prices!DC192/Prices!DC191),""))</f>
        <v>-4.5757490560675171E-2</v>
      </c>
      <c r="DD191" t="str">
        <f>+(IF(AND(ISNUMBER(Prices!DD191),ISNUMBER(Prices!DD192)),LOG(Prices!DD192/Prices!DD191),""))</f>
        <v/>
      </c>
      <c r="DE191">
        <f>+(IF(AND(ISNUMBER(Prices!DE191),ISNUMBER(Prices!DE192)),LOG(Prices!DE192/Prices!DE191),""))</f>
        <v>-1.0111633948622519E-3</v>
      </c>
      <c r="DF191">
        <f>+(IF(AND(ISNUMBER(Prices!DF191),ISNUMBER(Prices!DF192)),LOG(Prices!DF192/Prices!DF191),""))</f>
        <v>-1.1799739968175888E-2</v>
      </c>
      <c r="DG191">
        <f>+(IF(AND(ISNUMBER(Prices!DG191),ISNUMBER(Prices!DG192)),LOG(Prices!DG192/Prices!DG191),""))</f>
        <v>6.6305788990130756E-3</v>
      </c>
      <c r="DH191">
        <f>+(IF(AND(ISNUMBER(Prices!DH191),ISNUMBER(Prices!DH192)),LOG(Prices!DH192/Prices!DH191),""))</f>
        <v>9.1761412825766137E-2</v>
      </c>
      <c r="DI191" t="str">
        <f>+(IF(AND(ISNUMBER(Prices!DI191),ISNUMBER(Prices!DI192)),LOG(Prices!DI192/Prices!DI191),""))</f>
        <v/>
      </c>
      <c r="DJ191" t="str">
        <f>+(IF(AND(ISNUMBER(Prices!DJ191),ISNUMBER(Prices!DJ192)),LOG(Prices!DJ192/Prices!DJ191),""))</f>
        <v/>
      </c>
      <c r="DK191">
        <f>+(IF(AND(ISNUMBER(Prices!DK191),ISNUMBER(Prices!DK192)),LOG(Prices!DK192/Prices!DK191),""))</f>
        <v>-2.9049906434072226E-3</v>
      </c>
      <c r="DL191" t="str">
        <f>+(IF(AND(ISNUMBER(Prices!DL191),ISNUMBER(Prices!DL192)),LOG(Prices!DL192/Prices!DL191),""))</f>
        <v/>
      </c>
      <c r="DM191" t="str">
        <f>+(IF(AND(ISNUMBER(Prices!DM191),ISNUMBER(Prices!DM192)),LOG(Prices!DM192/Prices!DM191),""))</f>
        <v/>
      </c>
      <c r="DN191">
        <f>+(IF(AND(ISNUMBER(Prices!DN191),ISNUMBER(Prices!DN192)),LOG(Prices!DN192/Prices!DN191),""))</f>
        <v>8.1932857038403667E-2</v>
      </c>
      <c r="DO191">
        <f>+(IF(AND(ISNUMBER(Prices!DO191),ISNUMBER(Prices!DO192)),LOG(Prices!DO192/Prices!DO191),""))</f>
        <v>-1.247314533860281E-2</v>
      </c>
      <c r="DP191">
        <f>+(IF(AND(ISNUMBER(Prices!DP191),ISNUMBER(Prices!DP192)),LOG(Prices!DP192/Prices!DP191),""))</f>
        <v>1.1877526475487994E-2</v>
      </c>
      <c r="DQ191">
        <f>+(IF(AND(ISNUMBER(Prices!DQ191),ISNUMBER(Prices!DQ192)),LOG(Prices!DQ192/Prices!DQ191),""))</f>
        <v>3.4605321036711599E-3</v>
      </c>
      <c r="DR191">
        <f>+(IF(AND(ISNUMBER(Prices!DR191),ISNUMBER(Prices!DR192)),LOG(Prices!DR192/Prices!DR191),""))</f>
        <v>7.0175759760811682E-2</v>
      </c>
      <c r="DS191">
        <f>+(IF(AND(ISNUMBER(Prices!DS191),ISNUMBER(Prices!DS192)),LOG(Prices!DS192/Prices!DS191),""))</f>
        <v>1.1354751030722778E-2</v>
      </c>
      <c r="DT191">
        <f>+(IF(AND(ISNUMBER(Prices!DT191),ISNUMBER(Prices!DT192)),LOG(Prices!DT192/Prices!DT191),""))</f>
        <v>2.6542718929424086E-2</v>
      </c>
      <c r="DU191">
        <f>+(IF(AND(ISNUMBER(Prices!DU191),ISNUMBER(Prices!DU192)),LOG(Prices!DU192/Prices!DU191),""))</f>
        <v>4.5233758090690961E-2</v>
      </c>
      <c r="DV191">
        <f>+(IF(AND(ISNUMBER(Prices!DV191),ISNUMBER(Prices!DV192)),LOG(Prices!DV192/Prices!DV191),""))</f>
        <v>3.4368901631262598E-2</v>
      </c>
      <c r="DW191">
        <f>+(IF(AND(ISNUMBER(Prices!DW191),ISNUMBER(Prices!DW192)),LOG(Prices!DW192/Prices!DW191),""))</f>
        <v>-6.6420690860156145E-2</v>
      </c>
      <c r="DX191">
        <f>+(IF(AND(ISNUMBER(Prices!DX191),ISNUMBER(Prices!DX192)),LOG(Prices!DX192/Prices!DX191),""))</f>
        <v>2.5014272852970948E-2</v>
      </c>
      <c r="DY191">
        <f>+(IF(AND(ISNUMBER(Prices!DY191),ISNUMBER(Prices!DY192)),LOG(Prices!DY192/Prices!DY191),""))</f>
        <v>9.0427885480136055E-2</v>
      </c>
      <c r="DZ191">
        <f>+(IF(AND(ISNUMBER(Prices!DZ191),ISNUMBER(Prices!DZ192)),LOG(Prices!DZ192/Prices!DZ191),""))</f>
        <v>6.4982930369171001E-3</v>
      </c>
      <c r="EA191">
        <f>+(IF(AND(ISNUMBER(Prices!EA191),ISNUMBER(Prices!EA192)),LOG(Prices!EA192/Prices!EA191),""))</f>
        <v>9.6974300548978126E-2</v>
      </c>
      <c r="EB191">
        <f>+(IF(AND(ISNUMBER(Prices!EB191),ISNUMBER(Prices!EB192)),LOG(Prices!EB192/Prices!EB191),""))</f>
        <v>3.0759363805538009E-2</v>
      </c>
      <c r="EC191">
        <f>+(IF(AND(ISNUMBER(Prices!EC191),ISNUMBER(Prices!EC192)),LOG(Prices!EC192/Prices!EC191),""))</f>
        <v>8.9439941053231914E-3</v>
      </c>
      <c r="ED191" t="str">
        <f>+(IF(AND(ISNUMBER(Prices!ED191),ISNUMBER(Prices!ED192)),LOG(Prices!ED192/Prices!ED191),""))</f>
        <v/>
      </c>
      <c r="EE191" t="str">
        <f>+(IF(AND(ISNUMBER(Prices!EE191),ISNUMBER(Prices!EE192)),LOG(Prices!EE192/Prices!EE191),""))</f>
        <v/>
      </c>
      <c r="EF191">
        <f>+(IF(AND(ISNUMBER(Prices!EF191),ISNUMBER(Prices!EF192)),LOG(Prices!EF192/Prices!EF191),""))</f>
        <v>6.3669079869377296E-2</v>
      </c>
      <c r="EG191">
        <f>+(IF(AND(ISNUMBER(Prices!EG191),ISNUMBER(Prices!EG192)),LOG(Prices!EG192/Prices!EG191),""))</f>
        <v>1.4190801204803545E-2</v>
      </c>
      <c r="EH191">
        <f>+(IF(AND(ISNUMBER(Prices!EH191),ISNUMBER(Prices!EH192)),LOG(Prices!EH192/Prices!EH191),""))</f>
        <v>5.0729883026015575E-2</v>
      </c>
      <c r="EI191" t="str">
        <f>+(IF(AND(ISNUMBER(Prices!EI191),ISNUMBER(Prices!EI192)),LOG(Prices!EI192/Prices!EI191),""))</f>
        <v/>
      </c>
      <c r="EJ191">
        <f>+(IF(AND(ISNUMBER(Prices!EJ191),ISNUMBER(Prices!EJ192)),LOG(Prices!EJ192/Prices!EJ191),""))</f>
        <v>5.8705660337827134E-2</v>
      </c>
      <c r="EK191">
        <f>+(IF(AND(ISNUMBER(Prices!EK191),ISNUMBER(Prices!EK192)),LOG(Prices!EK192/Prices!EK191),""))</f>
        <v>-1.4262559680225028E-3</v>
      </c>
      <c r="EL191" t="str">
        <f>+(IF(AND(ISNUMBER(Prices!EL191),ISNUMBER(Prices!EL192)),LOG(Prices!EL192/Prices!EL191),""))</f>
        <v/>
      </c>
      <c r="EM191">
        <f>+(IF(AND(ISNUMBER(Prices!EM191),ISNUMBER(Prices!EM192)),LOG(Prices!EM192/Prices!EM191),""))</f>
        <v>5.0305118311395836E-2</v>
      </c>
      <c r="EN191" t="str">
        <f>+(IF(AND(ISNUMBER(Prices!EN191),ISNUMBER(Prices!EN192)),LOG(Prices!EN192/Prices!EN191),""))</f>
        <v/>
      </c>
      <c r="EO191">
        <f>+(IF(AND(ISNUMBER(Prices!EO191),ISNUMBER(Prices!EO192)),LOG(Prices!EO192/Prices!EO191),""))</f>
        <v>8.7781417809542378E-2</v>
      </c>
      <c r="EP191">
        <f>+(IF(AND(ISNUMBER(Prices!EP191),ISNUMBER(Prices!EP192)),LOG(Prices!EP192/Prices!EP191),""))</f>
        <v>7.4625711755092278E-2</v>
      </c>
      <c r="EQ191">
        <f>+(IF(AND(ISNUMBER(Prices!EQ191),ISNUMBER(Prices!EQ192)),LOG(Prices!EQ192/Prices!EQ191),""))</f>
        <v>1.3498064140831319E-2</v>
      </c>
      <c r="ER191">
        <f>+(IF(AND(ISNUMBER(Prices!ER191),ISNUMBER(Prices!ER192)),LOG(Prices!ER192/Prices!ER191),""))</f>
        <v>0.10461958496370888</v>
      </c>
      <c r="ES191">
        <f>+(IF(AND(ISNUMBER(Prices!ES191),ISNUMBER(Prices!ES192)),LOG(Prices!ES192/Prices!ES191),""))</f>
        <v>1.8281086138124535E-2</v>
      </c>
      <c r="ET191">
        <f>+(IF(AND(ISNUMBER(Prices!ET191),ISNUMBER(Prices!ET192)),LOG(Prices!ET192/Prices!ET191),""))</f>
        <v>0.18790952523298041</v>
      </c>
      <c r="EU191">
        <f>+(IF(AND(ISNUMBER(Prices!EU191),ISNUMBER(Prices!EU192)),LOG(Prices!EU192/Prices!EU191),""))</f>
        <v>1.0495960826942343E-2</v>
      </c>
      <c r="EV191">
        <f>+(IF(AND(ISNUMBER(Prices!EV191),ISNUMBER(Prices!EV192)),LOG(Prices!EV192/Prices!EV191),""))</f>
        <v>4.4300715153316954E-2</v>
      </c>
      <c r="EW191">
        <f>+(IF(AND(ISNUMBER(Prices!EW191),ISNUMBER(Prices!EW192)),LOG(Prices!EW192/Prices!EW191),""))</f>
        <v>0</v>
      </c>
      <c r="EX191">
        <f>+(IF(AND(ISNUMBER(Prices!EX191),ISNUMBER(Prices!EX192)),LOG(Prices!EX192/Prices!EX191),""))</f>
        <v>2.4076325659201561E-2</v>
      </c>
      <c r="EY191" t="str">
        <f>+(IF(AND(ISNUMBER(Prices!EY191),ISNUMBER(Prices!EY192)),LOG(Prices!EY192/Prices!EY191),""))</f>
        <v/>
      </c>
      <c r="EZ191">
        <f>+(IF(AND(ISNUMBER(Prices!EZ191),ISNUMBER(Prices!EZ192)),LOG(Prices!EZ192/Prices!EZ191),""))</f>
        <v>-8.9233000388367675E-3</v>
      </c>
      <c r="FA191" t="str">
        <f>+(IF(AND(ISNUMBER(Prices!FA191),ISNUMBER(Prices!FA192)),LOG(Prices!FA192/Prices!FA191),""))</f>
        <v/>
      </c>
      <c r="FB191">
        <f>+(IF(AND(ISNUMBER(Prices!FB191),ISNUMBER(Prices!FB192)),LOG(Prices!FB192/Prices!FB191),""))</f>
        <v>3.9641607791820979E-2</v>
      </c>
      <c r="FC191">
        <f>+(IF(AND(ISNUMBER(Prices!FC191),ISNUMBER(Prices!FC192)),LOG(Prices!FC192/Prices!FC191),""))</f>
        <v>-5.1587034221398917E-2</v>
      </c>
      <c r="FD191">
        <f>+(IF(AND(ISNUMBER(Prices!FD191),ISNUMBER(Prices!FD192)),LOG(Prices!FD192/Prices!FD191),""))</f>
        <v>1.6237198870685598E-2</v>
      </c>
      <c r="FE191">
        <f>+(IF(AND(ISNUMBER(Prices!FE191),ISNUMBER(Prices!FE192)),LOG(Prices!FE192/Prices!FE191),""))</f>
        <v>-9.3284516012071324E-3</v>
      </c>
    </row>
    <row r="192" spans="2:161" x14ac:dyDescent="0.2">
      <c r="B192" s="2">
        <f>+Dates!D193</f>
        <v>42338</v>
      </c>
      <c r="C192" t="str">
        <f>+(IF(AND(ISNUMBER(Prices!C192),ISNUMBER(Prices!C193)),LOG(Prices!C193/Prices!C192),""))</f>
        <v/>
      </c>
      <c r="D192">
        <f>+(IF(AND(ISNUMBER(Prices!D192),ISNUMBER(Prices!D193)),LOG(Prices!D193/Prices!D192),""))</f>
        <v>7.8253375119566211E-3</v>
      </c>
      <c r="E192" t="str">
        <f>+(IF(AND(ISNUMBER(Prices!E192),ISNUMBER(Prices!E193)),LOG(Prices!E193/Prices!E192),""))</f>
        <v/>
      </c>
      <c r="F192">
        <f>+(IF(AND(ISNUMBER(Prices!F192),ISNUMBER(Prices!F193)),LOG(Prices!F193/Prices!F192),""))</f>
        <v>-2.9963223377443261E-2</v>
      </c>
      <c r="G192">
        <f>+(IF(AND(ISNUMBER(Prices!G192),ISNUMBER(Prices!G193)),LOG(Prices!G193/Prices!G192),""))</f>
        <v>1.0230734647200381E-3</v>
      </c>
      <c r="H192">
        <f>+(IF(AND(ISNUMBER(Prices!H192),ISNUMBER(Prices!H193)),LOG(Prices!H193/Prices!H192),""))</f>
        <v>2.320225508109755E-2</v>
      </c>
      <c r="I192">
        <f>+(IF(AND(ISNUMBER(Prices!I192),ISNUMBER(Prices!I193)),LOG(Prices!I193/Prices!I192),""))</f>
        <v>-3.3740585325479411E-2</v>
      </c>
      <c r="J192">
        <f>+(IF(AND(ISNUMBER(Prices!J192),ISNUMBER(Prices!J193)),LOG(Prices!J193/Prices!J192),""))</f>
        <v>-1.6766163355624072E-2</v>
      </c>
      <c r="K192">
        <f>+(IF(AND(ISNUMBER(Prices!K192),ISNUMBER(Prices!K193)),LOG(Prices!K193/Prices!K192),""))</f>
        <v>5.9997929675285368E-2</v>
      </c>
      <c r="L192" t="str">
        <f>+(IF(AND(ISNUMBER(Prices!L192),ISNUMBER(Prices!L193)),LOG(Prices!L193/Prices!L192),""))</f>
        <v/>
      </c>
      <c r="M192">
        <f>+(IF(AND(ISNUMBER(Prices!M192),ISNUMBER(Prices!M193)),LOG(Prices!M193/Prices!M192),""))</f>
        <v>-1.4555023434173725E-2</v>
      </c>
      <c r="N192">
        <f>+(IF(AND(ISNUMBER(Prices!N192),ISNUMBER(Prices!N193)),LOG(Prices!N193/Prices!N192),""))</f>
        <v>1.4946226618651385E-2</v>
      </c>
      <c r="O192">
        <f>+(IF(AND(ISNUMBER(Prices!O192),ISNUMBER(Prices!O193)),LOG(Prices!O193/Prices!O192),""))</f>
        <v>2.7040567356177467E-2</v>
      </c>
      <c r="P192">
        <f>+(IF(AND(ISNUMBER(Prices!P192),ISNUMBER(Prices!P193)),LOG(Prices!P193/Prices!P192),""))</f>
        <v>0.12828376840995948</v>
      </c>
      <c r="Q192">
        <f>+(IF(AND(ISNUMBER(Prices!Q192),ISNUMBER(Prices!Q193)),LOG(Prices!Q193/Prices!Q192),""))</f>
        <v>-2.5997784394510861E-2</v>
      </c>
      <c r="R192" t="str">
        <f>+(IF(AND(ISNUMBER(Prices!R192),ISNUMBER(Prices!R193)),LOG(Prices!R193/Prices!R192),""))</f>
        <v/>
      </c>
      <c r="S192">
        <f>+(IF(AND(ISNUMBER(Prices!S192),ISNUMBER(Prices!S193)),LOG(Prices!S193/Prices!S192),""))</f>
        <v>6.8220551189201256E-2</v>
      </c>
      <c r="T192">
        <f>+(IF(AND(ISNUMBER(Prices!T192),ISNUMBER(Prices!T193)),LOG(Prices!T193/Prices!T192),""))</f>
        <v>0.10032112608224523</v>
      </c>
      <c r="U192" t="str">
        <f>+(IF(AND(ISNUMBER(Prices!U192),ISNUMBER(Prices!U193)),LOG(Prices!U193/Prices!U192),""))</f>
        <v/>
      </c>
      <c r="V192">
        <f>+(IF(AND(ISNUMBER(Prices!V192),ISNUMBER(Prices!V193)),LOG(Prices!V193/Prices!V192),""))</f>
        <v>-2.0984491337515968E-2</v>
      </c>
      <c r="W192">
        <f>+(IF(AND(ISNUMBER(Prices!W192),ISNUMBER(Prices!W193)),LOG(Prices!W193/Prices!W192),""))</f>
        <v>4.6250726822554447E-2</v>
      </c>
      <c r="X192">
        <f>+(IF(AND(ISNUMBER(Prices!X192),ISNUMBER(Prices!X193)),LOG(Prices!X193/Prices!X192),""))</f>
        <v>3.0766233434084703E-2</v>
      </c>
      <c r="Y192" t="str">
        <f>+(IF(AND(ISNUMBER(Prices!Y192),ISNUMBER(Prices!Y193)),LOG(Prices!Y193/Prices!Y192),""))</f>
        <v/>
      </c>
      <c r="Z192">
        <f>+(IF(AND(ISNUMBER(Prices!Z192),ISNUMBER(Prices!Z193)),LOG(Prices!Z193/Prices!Z192),""))</f>
        <v>3.4762106259212E-2</v>
      </c>
      <c r="AA192">
        <f>+(IF(AND(ISNUMBER(Prices!AA192),ISNUMBER(Prices!AA193)),LOG(Prices!AA193/Prices!AA192),""))</f>
        <v>3.6101162318204331E-3</v>
      </c>
      <c r="AB192">
        <f>+(IF(AND(ISNUMBER(Prices!AB192),ISNUMBER(Prices!AB193)),LOG(Prices!AB193/Prices!AB192),""))</f>
        <v>2.9425619246194273E-2</v>
      </c>
      <c r="AC192">
        <f>+(IF(AND(ISNUMBER(Prices!AC192),ISNUMBER(Prices!AC193)),LOG(Prices!AC193/Prices!AC192),""))</f>
        <v>2.7614122599608656E-2</v>
      </c>
      <c r="AD192">
        <f>+(IF(AND(ISNUMBER(Prices!AD192),ISNUMBER(Prices!AD193)),LOG(Prices!AD193/Prices!AD192),""))</f>
        <v>-6.6096066897027975E-2</v>
      </c>
      <c r="AE192">
        <f>+(IF(AND(ISNUMBER(Prices!AE192),ISNUMBER(Prices!AE193)),LOG(Prices!AE193/Prices!AE192),""))</f>
        <v>-5.7523288890913233E-3</v>
      </c>
      <c r="AF192" t="str">
        <f>+(IF(AND(ISNUMBER(Prices!AF192),ISNUMBER(Prices!AF193)),LOG(Prices!AF193/Prices!AF192),""))</f>
        <v/>
      </c>
      <c r="AG192" t="str">
        <f>+(IF(AND(ISNUMBER(Prices!AG192),ISNUMBER(Prices!AG193)),LOG(Prices!AG193/Prices!AG192),""))</f>
        <v/>
      </c>
      <c r="AH192" t="str">
        <f>+(IF(AND(ISNUMBER(Prices!AH192),ISNUMBER(Prices!AH193)),LOG(Prices!AH193/Prices!AH192),""))</f>
        <v/>
      </c>
      <c r="AI192">
        <f>+(IF(AND(ISNUMBER(Prices!AI192),ISNUMBER(Prices!AI193)),LOG(Prices!AI193/Prices!AI192),""))</f>
        <v>9.1433794398698143E-3</v>
      </c>
      <c r="AJ192">
        <f>+(IF(AND(ISNUMBER(Prices!AJ192),ISNUMBER(Prices!AJ193)),LOG(Prices!AJ193/Prices!AJ192),""))</f>
        <v>1.2241494712142635E-2</v>
      </c>
      <c r="AK192">
        <f>+(IF(AND(ISNUMBER(Prices!AK192),ISNUMBER(Prices!AK193)),LOG(Prices!AK193/Prices!AK192),""))</f>
        <v>6.6096065593836906E-2</v>
      </c>
      <c r="AL192">
        <f>+(IF(AND(ISNUMBER(Prices!AL192),ISNUMBER(Prices!AL193)),LOG(Prices!AL193/Prices!AL192),""))</f>
        <v>2.2044006672961386E-2</v>
      </c>
      <c r="AM192">
        <f>+(IF(AND(ISNUMBER(Prices!AM192),ISNUMBER(Prices!AM193)),LOG(Prices!AM193/Prices!AM192),""))</f>
        <v>3.7991076389410454E-2</v>
      </c>
      <c r="AN192" t="str">
        <f>+(IF(AND(ISNUMBER(Prices!AN192),ISNUMBER(Prices!AN193)),LOG(Prices!AN193/Prices!AN192),""))</f>
        <v/>
      </c>
      <c r="AO192">
        <f>+(IF(AND(ISNUMBER(Prices!AO192),ISNUMBER(Prices!AO193)),LOG(Prices!AO193/Prices!AO192),""))</f>
        <v>1.9264370626459307E-2</v>
      </c>
      <c r="AP192" t="str">
        <f>+(IF(AND(ISNUMBER(Prices!AP192),ISNUMBER(Prices!AP193)),LOG(Prices!AP193/Prices!AP192),""))</f>
        <v/>
      </c>
      <c r="AQ192">
        <f>+(IF(AND(ISNUMBER(Prices!AQ192),ISNUMBER(Prices!AQ193)),LOG(Prices!AQ193/Prices!AQ192),""))</f>
        <v>3.9566636994000801E-2</v>
      </c>
      <c r="AR192" t="str">
        <f>+(IF(AND(ISNUMBER(Prices!AR192),ISNUMBER(Prices!AR193)),LOG(Prices!AR193/Prices!AR192),""))</f>
        <v/>
      </c>
      <c r="AS192" t="str">
        <f>+(IF(AND(ISNUMBER(Prices!AS192),ISNUMBER(Prices!AS193)),LOG(Prices!AS193/Prices!AS192),""))</f>
        <v/>
      </c>
      <c r="AT192">
        <f>+(IF(AND(ISNUMBER(Prices!AT192),ISNUMBER(Prices!AT193)),LOG(Prices!AT193/Prices!AT192),""))</f>
        <v>7.3172166053270565E-2</v>
      </c>
      <c r="AU192" t="str">
        <f>+(IF(AND(ISNUMBER(Prices!AU192),ISNUMBER(Prices!AU193)),LOG(Prices!AU193/Prices!AU192),""))</f>
        <v/>
      </c>
      <c r="AV192" t="str">
        <f>+(IF(AND(ISNUMBER(Prices!AV192),ISNUMBER(Prices!AV193)),LOG(Prices!AV193/Prices!AV192),""))</f>
        <v/>
      </c>
      <c r="AW192">
        <f>+(IF(AND(ISNUMBER(Prices!AW192),ISNUMBER(Prices!AW193)),LOG(Prices!AW193/Prices!AW192),""))</f>
        <v>5.3753916614047419E-3</v>
      </c>
      <c r="AX192">
        <f>+(IF(AND(ISNUMBER(Prices!AX192),ISNUMBER(Prices!AX193)),LOG(Prices!AX193/Prices!AX192),""))</f>
        <v>3.3778426377958561E-2</v>
      </c>
      <c r="AY192">
        <f>+(IF(AND(ISNUMBER(Prices!AY192),ISNUMBER(Prices!AY193)),LOG(Prices!AY193/Prices!AY192),""))</f>
        <v>0</v>
      </c>
      <c r="AZ192">
        <f>+(IF(AND(ISNUMBER(Prices!AZ192),ISNUMBER(Prices!AZ193)),LOG(Prices!AZ193/Prices!AZ192),""))</f>
        <v>8.8634603261364409E-3</v>
      </c>
      <c r="BA192" t="str">
        <f>+(IF(AND(ISNUMBER(Prices!BA192),ISNUMBER(Prices!BA193)),LOG(Prices!BA193/Prices!BA192),""))</f>
        <v/>
      </c>
      <c r="BB192" t="str">
        <f>+(IF(AND(ISNUMBER(Prices!BB192),ISNUMBER(Prices!BB193)),LOG(Prices!BB193/Prices!BB192),""))</f>
        <v/>
      </c>
      <c r="BC192" t="str">
        <f>+(IF(AND(ISNUMBER(Prices!BC192),ISNUMBER(Prices!BC193)),LOG(Prices!BC193/Prices!BC192),""))</f>
        <v/>
      </c>
      <c r="BD192">
        <f>+(IF(AND(ISNUMBER(Prices!BD192),ISNUMBER(Prices!BD193)),LOG(Prices!BD193/Prices!BD192),""))</f>
        <v>3.9663287225771636E-2</v>
      </c>
      <c r="BE192">
        <f>+(IF(AND(ISNUMBER(Prices!BE192),ISNUMBER(Prices!BE193)),LOG(Prices!BE193/Prices!BE192),""))</f>
        <v>1.2811975759965689E-2</v>
      </c>
      <c r="BF192">
        <f>+(IF(AND(ISNUMBER(Prices!BF192),ISNUMBER(Prices!BF193)),LOG(Prices!BF193/Prices!BF192),""))</f>
        <v>-7.2550667148611733E-2</v>
      </c>
      <c r="BG192">
        <f>+(IF(AND(ISNUMBER(Prices!BG192),ISNUMBER(Prices!BG193)),LOG(Prices!BG193/Prices!BG192),""))</f>
        <v>2.8789087637898326E-2</v>
      </c>
      <c r="BH192">
        <f>+(IF(AND(ISNUMBER(Prices!BH192),ISNUMBER(Prices!BH193)),LOG(Prices!BH193/Prices!BH192),""))</f>
        <v>4.7222228818948914E-2</v>
      </c>
      <c r="BI192">
        <f>+(IF(AND(ISNUMBER(Prices!BI192),ISNUMBER(Prices!BI193)),LOG(Prices!BI193/Prices!BI192),""))</f>
        <v>4.6855580859727172E-2</v>
      </c>
      <c r="BJ192">
        <f>+(IF(AND(ISNUMBER(Prices!BJ192),ISNUMBER(Prices!BJ193)),LOG(Prices!BJ193/Prices!BJ192),""))</f>
        <v>8.5578036352653899E-3</v>
      </c>
      <c r="BK192">
        <f>+(IF(AND(ISNUMBER(Prices!BK192),ISNUMBER(Prices!BK193)),LOG(Prices!BK193/Prices!BK192),""))</f>
        <v>-2.1719249693236256E-2</v>
      </c>
      <c r="BL192" t="str">
        <f>+(IF(AND(ISNUMBER(Prices!BL192),ISNUMBER(Prices!BL193)),LOG(Prices!BL193/Prices!BL192),""))</f>
        <v/>
      </c>
      <c r="BM192">
        <f>+(IF(AND(ISNUMBER(Prices!BM192),ISNUMBER(Prices!BM193)),LOG(Prices!BM193/Prices!BM192),""))</f>
        <v>3.2082921439729961E-2</v>
      </c>
      <c r="BN192">
        <f>+(IF(AND(ISNUMBER(Prices!BN192),ISNUMBER(Prices!BN193)),LOG(Prices!BN193/Prices!BN192),""))</f>
        <v>-5.551732784983137E-2</v>
      </c>
      <c r="BO192">
        <f>+(IF(AND(ISNUMBER(Prices!BO192),ISNUMBER(Prices!BO193)),LOG(Prices!BO193/Prices!BO192),""))</f>
        <v>2.3141703837014888E-2</v>
      </c>
      <c r="BP192">
        <f>+(IF(AND(ISNUMBER(Prices!BP192),ISNUMBER(Prices!BP193)),LOG(Prices!BP193/Prices!BP192),""))</f>
        <v>3.4347768989523887E-2</v>
      </c>
      <c r="BQ192">
        <f>+(IF(AND(ISNUMBER(Prices!BQ192),ISNUMBER(Prices!BQ193)),LOG(Prices!BQ193/Prices!BQ192),""))</f>
        <v>1.6771056906224529E-2</v>
      </c>
      <c r="BR192" t="str">
        <f>+(IF(AND(ISNUMBER(Prices!BR192),ISNUMBER(Prices!BR193)),LOG(Prices!BR193/Prices!BR192),""))</f>
        <v/>
      </c>
      <c r="BS192">
        <f>+(IF(AND(ISNUMBER(Prices!BS192),ISNUMBER(Prices!BS193)),LOG(Prices!BS193/Prices!BS192),""))</f>
        <v>7.7416396062140068E-3</v>
      </c>
      <c r="BT192">
        <f>+(IF(AND(ISNUMBER(Prices!BT192),ISNUMBER(Prices!BT193)),LOG(Prices!BT193/Prices!BT192),""))</f>
        <v>-1.2022760345599187E-2</v>
      </c>
      <c r="BU192" t="str">
        <f>+(IF(AND(ISNUMBER(Prices!BU192),ISNUMBER(Prices!BU193)),LOG(Prices!BU193/Prices!BU192),""))</f>
        <v/>
      </c>
      <c r="BV192" t="str">
        <f>+(IF(AND(ISNUMBER(Prices!BV192),ISNUMBER(Prices!BV193)),LOG(Prices!BV193/Prices!BV192),""))</f>
        <v/>
      </c>
      <c r="BW192">
        <f>+(IF(AND(ISNUMBER(Prices!BW192),ISNUMBER(Prices!BW193)),LOG(Prices!BW193/Prices!BW192),""))</f>
        <v>0.1713961378473014</v>
      </c>
      <c r="BX192">
        <f>+(IF(AND(ISNUMBER(Prices!BX192),ISNUMBER(Prices!BX193)),LOG(Prices!BX193/Prices!BX192),""))</f>
        <v>1.151363553468485E-2</v>
      </c>
      <c r="BY192">
        <f>+(IF(AND(ISNUMBER(Prices!BY192),ISNUMBER(Prices!BY193)),LOG(Prices!BY193/Prices!BY192),""))</f>
        <v>7.0468548154915905E-2</v>
      </c>
      <c r="BZ192">
        <f>+(IF(AND(ISNUMBER(Prices!BZ192),ISNUMBER(Prices!BZ193)),LOG(Prices!BZ193/Prices!BZ192),""))</f>
        <v>-1.5206611886630753E-2</v>
      </c>
      <c r="CA192">
        <f>+(IF(AND(ISNUMBER(Prices!CA192),ISNUMBER(Prices!CA193)),LOG(Prices!CA193/Prices!CA192),""))</f>
        <v>0.11340936172941438</v>
      </c>
      <c r="CB192" t="str">
        <f>+(IF(AND(ISNUMBER(Prices!CB192),ISNUMBER(Prices!CB193)),LOG(Prices!CB193/Prices!CB192),""))</f>
        <v/>
      </c>
      <c r="CC192" t="str">
        <f>+(IF(AND(ISNUMBER(Prices!CC192),ISNUMBER(Prices!CC193)),LOG(Prices!CC193/Prices!CC192),""))</f>
        <v/>
      </c>
      <c r="CD192">
        <f>+(IF(AND(ISNUMBER(Prices!CD192),ISNUMBER(Prices!CD193)),LOG(Prices!CD193/Prices!CD192),""))</f>
        <v>1.7247858681706248E-2</v>
      </c>
      <c r="CE192">
        <f>+(IF(AND(ISNUMBER(Prices!CE192),ISNUMBER(Prices!CE193)),LOG(Prices!CE193/Prices!CE192),""))</f>
        <v>2.3347645237698045E-2</v>
      </c>
      <c r="CF192">
        <f>+(IF(AND(ISNUMBER(Prices!CF192),ISNUMBER(Prices!CF193)),LOG(Prices!CF193/Prices!CF192),""))</f>
        <v>-4.0665426575935373E-2</v>
      </c>
      <c r="CG192">
        <f>+(IF(AND(ISNUMBER(Prices!CG192),ISNUMBER(Prices!CG193)),LOG(Prices!CG193/Prices!CG192),""))</f>
        <v>8.9687063752432974E-2</v>
      </c>
      <c r="CH192">
        <f>+(IF(AND(ISNUMBER(Prices!CH192),ISNUMBER(Prices!CH193)),LOG(Prices!CH193/Prices!CH192),""))</f>
        <v>5.9903636891874201E-3</v>
      </c>
      <c r="CI192">
        <f>+(IF(AND(ISNUMBER(Prices!CI192),ISNUMBER(Prices!CI193)),LOG(Prices!CI193/Prices!CI192),""))</f>
        <v>3.8950438835241379E-3</v>
      </c>
      <c r="CJ192">
        <f>+(IF(AND(ISNUMBER(Prices!CJ192),ISNUMBER(Prices!CJ193)),LOG(Prices!CJ193/Prices!CJ192),""))</f>
        <v>7.9181246047624818E-2</v>
      </c>
      <c r="CK192">
        <f>+(IF(AND(ISNUMBER(Prices!CK192),ISNUMBER(Prices!CK193)),LOG(Prices!CK193/Prices!CK192),""))</f>
        <v>4.1498502186968177E-3</v>
      </c>
      <c r="CL192" t="str">
        <f>+(IF(AND(ISNUMBER(Prices!CL192),ISNUMBER(Prices!CL193)),LOG(Prices!CL193/Prices!CL192),""))</f>
        <v/>
      </c>
      <c r="CM192" t="str">
        <f>+(IF(AND(ISNUMBER(Prices!CM192),ISNUMBER(Prices!CM193)),LOG(Prices!CM193/Prices!CM192),""))</f>
        <v/>
      </c>
      <c r="CN192">
        <f>+(IF(AND(ISNUMBER(Prices!CN192),ISNUMBER(Prices!CN193)),LOG(Prices!CN193/Prices!CN192),""))</f>
        <v>4.3540889804516973E-2</v>
      </c>
      <c r="CO192">
        <f>+(IF(AND(ISNUMBER(Prices!CO192),ISNUMBER(Prices!CO193)),LOG(Prices!CO193/Prices!CO192),""))</f>
        <v>-1.956284757862063E-3</v>
      </c>
      <c r="CP192">
        <f>+(IF(AND(ISNUMBER(Prices!CP192),ISNUMBER(Prices!CP193)),LOG(Prices!CP193/Prices!CP192),""))</f>
        <v>-1.0970133888252005E-2</v>
      </c>
      <c r="CQ192" t="str">
        <f>+(IF(AND(ISNUMBER(Prices!CQ192),ISNUMBER(Prices!CQ193)),LOG(Prices!CQ193/Prices!CQ192),""))</f>
        <v/>
      </c>
      <c r="CR192" t="str">
        <f>+(IF(AND(ISNUMBER(Prices!CR192),ISNUMBER(Prices!CR193)),LOG(Prices!CR193/Prices!CR192),""))</f>
        <v/>
      </c>
      <c r="CS192">
        <f>+(IF(AND(ISNUMBER(Prices!CS192),ISNUMBER(Prices!CS193)),LOG(Prices!CS193/Prices!CS192),""))</f>
        <v>-1.2326041082450889E-2</v>
      </c>
      <c r="CT192">
        <f>+(IF(AND(ISNUMBER(Prices!CT192),ISNUMBER(Prices!CT193)),LOG(Prices!CT193/Prices!CT192),""))</f>
        <v>-2.2749160556617274E-2</v>
      </c>
      <c r="CU192">
        <f>+(IF(AND(ISNUMBER(Prices!CU192),ISNUMBER(Prices!CU193)),LOG(Prices!CU193/Prices!CU192),""))</f>
        <v>1.115837716579083E-2</v>
      </c>
      <c r="CV192" t="str">
        <f>+(IF(AND(ISNUMBER(Prices!CV192),ISNUMBER(Prices!CV193)),LOG(Prices!CV193/Prices!CV192),""))</f>
        <v/>
      </c>
      <c r="CW192">
        <f>+(IF(AND(ISNUMBER(Prices!CW192),ISNUMBER(Prices!CW193)),LOG(Prices!CW193/Prices!CW192),""))</f>
        <v>0.10223580703381037</v>
      </c>
      <c r="CX192">
        <f>+(IF(AND(ISNUMBER(Prices!CX192),ISNUMBER(Prices!CX193)),LOG(Prices!CX193/Prices!CX192),""))</f>
        <v>3.342375548694973E-2</v>
      </c>
      <c r="CY192">
        <f>+(IF(AND(ISNUMBER(Prices!CY192),ISNUMBER(Prices!CY193)),LOG(Prices!CY193/Prices!CY192),""))</f>
        <v>1.9856920587739333E-2</v>
      </c>
      <c r="CZ192">
        <f>+(IF(AND(ISNUMBER(Prices!CZ192),ISNUMBER(Prices!CZ193)),LOG(Prices!CZ193/Prices!CZ192),""))</f>
        <v>3.6561063632446711E-2</v>
      </c>
      <c r="DA192" t="str">
        <f>+(IF(AND(ISNUMBER(Prices!DA192),ISNUMBER(Prices!DA193)),LOG(Prices!DA193/Prices!DA192),""))</f>
        <v/>
      </c>
      <c r="DB192">
        <f>+(IF(AND(ISNUMBER(Prices!DB192),ISNUMBER(Prices!DB193)),LOG(Prices!DB193/Prices!DB192),""))</f>
        <v>-2.5622167646003808E-3</v>
      </c>
      <c r="DC192">
        <f>+(IF(AND(ISNUMBER(Prices!DC192),ISNUMBER(Prices!DC193)),LOG(Prices!DC193/Prices!DC192),""))</f>
        <v>3.2184683371401325E-2</v>
      </c>
      <c r="DD192" t="str">
        <f>+(IF(AND(ISNUMBER(Prices!DD192),ISNUMBER(Prices!DD193)),LOG(Prices!DD193/Prices!DD192),""))</f>
        <v/>
      </c>
      <c r="DE192">
        <f>+(IF(AND(ISNUMBER(Prices!DE192),ISNUMBER(Prices!DE193)),LOG(Prices!DE193/Prices!DE192),""))</f>
        <v>3.0264546301878872E-3</v>
      </c>
      <c r="DF192">
        <f>+(IF(AND(ISNUMBER(Prices!DF192),ISNUMBER(Prices!DF193)),LOG(Prices!DF193/Prices!DF192),""))</f>
        <v>6.3935147804754745E-3</v>
      </c>
      <c r="DG192">
        <f>+(IF(AND(ISNUMBER(Prices!DG192),ISNUMBER(Prices!DG193)),LOG(Prices!DG193/Prices!DG192),""))</f>
        <v>8.1483531325769569E-3</v>
      </c>
      <c r="DH192">
        <f>+(IF(AND(ISNUMBER(Prices!DH192),ISNUMBER(Prices!DH193)),LOG(Prices!DH193/Prices!DH192),""))</f>
        <v>2.3713538203299318E-2</v>
      </c>
      <c r="DI192" t="str">
        <f>+(IF(AND(ISNUMBER(Prices!DI192),ISNUMBER(Prices!DI193)),LOG(Prices!DI193/Prices!DI192),""))</f>
        <v/>
      </c>
      <c r="DJ192" t="str">
        <f>+(IF(AND(ISNUMBER(Prices!DJ192),ISNUMBER(Prices!DJ193)),LOG(Prices!DJ193/Prices!DJ192),""))</f>
        <v/>
      </c>
      <c r="DK192">
        <f>+(IF(AND(ISNUMBER(Prices!DK192),ISNUMBER(Prices!DK193)),LOG(Prices!DK193/Prices!DK192),""))</f>
        <v>-3.3307182011037578E-2</v>
      </c>
      <c r="DL192" t="str">
        <f>+(IF(AND(ISNUMBER(Prices!DL192),ISNUMBER(Prices!DL193)),LOG(Prices!DL193/Prices!DL192),""))</f>
        <v/>
      </c>
      <c r="DM192" t="str">
        <f>+(IF(AND(ISNUMBER(Prices!DM192),ISNUMBER(Prices!DM193)),LOG(Prices!DM193/Prices!DM192),""))</f>
        <v/>
      </c>
      <c r="DN192">
        <f>+(IF(AND(ISNUMBER(Prices!DN192),ISNUMBER(Prices!DN193)),LOG(Prices!DN193/Prices!DN192),""))</f>
        <v>5.1273445316574982E-2</v>
      </c>
      <c r="DO192">
        <f>+(IF(AND(ISNUMBER(Prices!DO192),ISNUMBER(Prices!DO193)),LOG(Prices!DO193/Prices!DO192),""))</f>
        <v>1.1544172830590994E-2</v>
      </c>
      <c r="DP192">
        <f>+(IF(AND(ISNUMBER(Prices!DP192),ISNUMBER(Prices!DP193)),LOG(Prices!DP193/Prices!DP192),""))</f>
        <v>2.3193224869490665E-2</v>
      </c>
      <c r="DQ192">
        <f>+(IF(AND(ISNUMBER(Prices!DQ192),ISNUMBER(Prices!DQ193)),LOG(Prices!DQ193/Prices!DQ192),""))</f>
        <v>-0.13458904838523644</v>
      </c>
      <c r="DR192">
        <f>+(IF(AND(ISNUMBER(Prices!DR192),ISNUMBER(Prices!DR193)),LOG(Prices!DR193/Prices!DR192),""))</f>
        <v>8.6020670577930253E-2</v>
      </c>
      <c r="DS192">
        <f>+(IF(AND(ISNUMBER(Prices!DS192),ISNUMBER(Prices!DS193)),LOG(Prices!DS193/Prices!DS192),""))</f>
        <v>1.9183316147356355E-2</v>
      </c>
      <c r="DT192">
        <f>+(IF(AND(ISNUMBER(Prices!DT192),ISNUMBER(Prices!DT193)),LOG(Prices!DT193/Prices!DT192),""))</f>
        <v>2.3491682846144824E-2</v>
      </c>
      <c r="DU192">
        <f>+(IF(AND(ISNUMBER(Prices!DU192),ISNUMBER(Prices!DU193)),LOG(Prices!DU193/Prices!DU192),""))</f>
        <v>2.3447549493313749E-2</v>
      </c>
      <c r="DV192">
        <f>+(IF(AND(ISNUMBER(Prices!DV192),ISNUMBER(Prices!DV193)),LOG(Prices!DV193/Prices!DV192),""))</f>
        <v>1.1643981163707682E-2</v>
      </c>
      <c r="DW192">
        <f>+(IF(AND(ISNUMBER(Prices!DW192),ISNUMBER(Prices!DW193)),LOG(Prices!DW193/Prices!DW192),""))</f>
        <v>-1.9765456756127186E-2</v>
      </c>
      <c r="DX192">
        <f>+(IF(AND(ISNUMBER(Prices!DX192),ISNUMBER(Prices!DX193)),LOG(Prices!DX193/Prices!DX192),""))</f>
        <v>5.3307834473516141E-2</v>
      </c>
      <c r="DY192">
        <f>+(IF(AND(ISNUMBER(Prices!DY192),ISNUMBER(Prices!DY193)),LOG(Prices!DY193/Prices!DY192),""))</f>
        <v>-2.6941627959029376E-2</v>
      </c>
      <c r="DZ192">
        <f>+(IF(AND(ISNUMBER(Prices!DZ192),ISNUMBER(Prices!DZ193)),LOG(Prices!DZ193/Prices!DZ192),""))</f>
        <v>4.7657589412520907E-2</v>
      </c>
      <c r="EA192">
        <f>+(IF(AND(ISNUMBER(Prices!EA192),ISNUMBER(Prices!EA193)),LOG(Prices!EA193/Prices!EA192),""))</f>
        <v>4.4211956965490275E-2</v>
      </c>
      <c r="EB192">
        <f>+(IF(AND(ISNUMBER(Prices!EB192),ISNUMBER(Prices!EB193)),LOG(Prices!EB193/Prices!EB192),""))</f>
        <v>4.9085433909602627E-2</v>
      </c>
      <c r="EC192">
        <f>+(IF(AND(ISNUMBER(Prices!EC192),ISNUMBER(Prices!EC193)),LOG(Prices!EC193/Prices!EC192),""))</f>
        <v>5.2042484586327224E-4</v>
      </c>
      <c r="ED192" t="str">
        <f>+(IF(AND(ISNUMBER(Prices!ED192),ISNUMBER(Prices!ED193)),LOG(Prices!ED193/Prices!ED192),""))</f>
        <v/>
      </c>
      <c r="EE192" t="str">
        <f>+(IF(AND(ISNUMBER(Prices!EE192),ISNUMBER(Prices!EE193)),LOG(Prices!EE193/Prices!EE192),""))</f>
        <v/>
      </c>
      <c r="EF192">
        <f>+(IF(AND(ISNUMBER(Prices!EF192),ISNUMBER(Prices!EF193)),LOG(Prices!EF193/Prices!EF192),""))</f>
        <v>-1.2008907473015428E-2</v>
      </c>
      <c r="EG192">
        <f>+(IF(AND(ISNUMBER(Prices!EG192),ISNUMBER(Prices!EG193)),LOG(Prices!EG193/Prices!EG192),""))</f>
        <v>1.4822526967577816E-2</v>
      </c>
      <c r="EH192">
        <f>+(IF(AND(ISNUMBER(Prices!EH192),ISNUMBER(Prices!EH193)),LOG(Prices!EH193/Prices!EH192),""))</f>
        <v>-1.5630460647397017E-2</v>
      </c>
      <c r="EI192" t="str">
        <f>+(IF(AND(ISNUMBER(Prices!EI192),ISNUMBER(Prices!EI193)),LOG(Prices!EI193/Prices!EI192),""))</f>
        <v/>
      </c>
      <c r="EJ192">
        <f>+(IF(AND(ISNUMBER(Prices!EJ192),ISNUMBER(Prices!EJ193)),LOG(Prices!EJ193/Prices!EJ192),""))</f>
        <v>5.0375311100154571E-2</v>
      </c>
      <c r="EK192">
        <f>+(IF(AND(ISNUMBER(Prices!EK192),ISNUMBER(Prices!EK193)),LOG(Prices!EK193/Prices!EK192),""))</f>
        <v>-9.3866134686121129E-3</v>
      </c>
      <c r="EL192" t="str">
        <f>+(IF(AND(ISNUMBER(Prices!EL192),ISNUMBER(Prices!EL193)),LOG(Prices!EL193/Prices!EL192),""))</f>
        <v/>
      </c>
      <c r="EM192">
        <f>+(IF(AND(ISNUMBER(Prices!EM192),ISNUMBER(Prices!EM193)),LOG(Prices!EM193/Prices!EM192),""))</f>
        <v>0.12831847725968054</v>
      </c>
      <c r="EN192" t="str">
        <f>+(IF(AND(ISNUMBER(Prices!EN192),ISNUMBER(Prices!EN193)),LOG(Prices!EN193/Prices!EN192),""))</f>
        <v/>
      </c>
      <c r="EO192">
        <f>+(IF(AND(ISNUMBER(Prices!EO192),ISNUMBER(Prices!EO193)),LOG(Prices!EO193/Prices!EO192),""))</f>
        <v>0.1163385648463824</v>
      </c>
      <c r="EP192">
        <f>+(IF(AND(ISNUMBER(Prices!EP192),ISNUMBER(Prices!EP193)),LOG(Prices!EP193/Prices!EP192),""))</f>
        <v>3.4285014670843952E-2</v>
      </c>
      <c r="EQ192">
        <f>+(IF(AND(ISNUMBER(Prices!EQ192),ISNUMBER(Prices!EQ193)),LOG(Prices!EQ193/Prices!EQ192),""))</f>
        <v>7.9965407227088975E-2</v>
      </c>
      <c r="ER192">
        <f>+(IF(AND(ISNUMBER(Prices!ER192),ISNUMBER(Prices!ER193)),LOG(Prices!ER193/Prices!ER192),""))</f>
        <v>2.5233769232415319E-2</v>
      </c>
      <c r="ES192">
        <f>+(IF(AND(ISNUMBER(Prices!ES192),ISNUMBER(Prices!ES193)),LOG(Prices!ES193/Prices!ES192),""))</f>
        <v>6.9954063477955977E-2</v>
      </c>
      <c r="ET192">
        <f>+(IF(AND(ISNUMBER(Prices!ET192),ISNUMBER(Prices!ET193)),LOG(Prices!ET193/Prices!ET192),""))</f>
        <v>5.5438226077143158E-3</v>
      </c>
      <c r="EU192">
        <f>+(IF(AND(ISNUMBER(Prices!EU192),ISNUMBER(Prices!EU193)),LOG(Prices!EU193/Prices!EU192),""))</f>
        <v>1.5973025976413542E-2</v>
      </c>
      <c r="EV192">
        <f>+(IF(AND(ISNUMBER(Prices!EV192),ISNUMBER(Prices!EV193)),LOG(Prices!EV193/Prices!EV192),""))</f>
        <v>-2.5170027965460251E-2</v>
      </c>
      <c r="EW192">
        <f>+(IF(AND(ISNUMBER(Prices!EW192),ISNUMBER(Prices!EW193)),LOG(Prices!EW193/Prices!EW192),""))</f>
        <v>2.9963223377443202E-2</v>
      </c>
      <c r="EX192">
        <f>+(IF(AND(ISNUMBER(Prices!EX192),ISNUMBER(Prices!EX193)),LOG(Prices!EX193/Prices!EX192),""))</f>
        <v>-1.7060107117945252E-2</v>
      </c>
      <c r="EY192" t="str">
        <f>+(IF(AND(ISNUMBER(Prices!EY192),ISNUMBER(Prices!EY193)),LOG(Prices!EY193/Prices!EY192),""))</f>
        <v/>
      </c>
      <c r="EZ192">
        <f>+(IF(AND(ISNUMBER(Prices!EZ192),ISNUMBER(Prices!EZ193)),LOG(Prices!EZ193/Prices!EZ192),""))</f>
        <v>2.1115696073083126E-2</v>
      </c>
      <c r="FA192" t="str">
        <f>+(IF(AND(ISNUMBER(Prices!FA192),ISNUMBER(Prices!FA193)),LOG(Prices!FA193/Prices!FA192),""))</f>
        <v/>
      </c>
      <c r="FB192">
        <f>+(IF(AND(ISNUMBER(Prices!FB192),ISNUMBER(Prices!FB193)),LOG(Prices!FB193/Prices!FB192),""))</f>
        <v>3.9294689302946488E-2</v>
      </c>
      <c r="FC192">
        <f>+(IF(AND(ISNUMBER(Prices!FC192),ISNUMBER(Prices!FC193)),LOG(Prices!FC193/Prices!FC192),""))</f>
        <v>5.5047566330905448E-2</v>
      </c>
      <c r="FD192">
        <f>+(IF(AND(ISNUMBER(Prices!FD192),ISNUMBER(Prices!FD193)),LOG(Prices!FD193/Prices!FD192),""))</f>
        <v>4.6076121889643745E-2</v>
      </c>
      <c r="FE192">
        <f>+(IF(AND(ISNUMBER(Prices!FE192),ISNUMBER(Prices!FE193)),LOG(Prices!FE193/Prices!FE192),""))</f>
        <v>3.7334989587699006E-2</v>
      </c>
    </row>
    <row r="193" spans="2:161" x14ac:dyDescent="0.2">
      <c r="B193" s="2">
        <f>+Dates!D194</f>
        <v>42368</v>
      </c>
      <c r="C193" t="str">
        <f>+(IF(AND(ISNUMBER(Prices!C193),ISNUMBER(Prices!C194)),LOG(Prices!C194/Prices!C193),""))</f>
        <v/>
      </c>
      <c r="D193">
        <f>+(IF(AND(ISNUMBER(Prices!D193),ISNUMBER(Prices!D194)),LOG(Prices!D194/Prices!D193),""))</f>
        <v>0</v>
      </c>
      <c r="E193" t="str">
        <f>+(IF(AND(ISNUMBER(Prices!E193),ISNUMBER(Prices!E194)),LOG(Prices!E194/Prices!E193),""))</f>
        <v/>
      </c>
      <c r="F193">
        <f>+(IF(AND(ISNUMBER(Prices!F193),ISNUMBER(Prices!F194)),LOG(Prices!F194/Prices!F193),""))</f>
        <v>-8.5970026944043557E-2</v>
      </c>
      <c r="G193">
        <f>+(IF(AND(ISNUMBER(Prices!G193),ISNUMBER(Prices!G194)),LOG(Prices!G194/Prices!G193),""))</f>
        <v>5.0795255644824431E-3</v>
      </c>
      <c r="H193">
        <f>+(IF(AND(ISNUMBER(Prices!H193),ISNUMBER(Prices!H194)),LOG(Prices!H194/Prices!H193),""))</f>
        <v>-6.1954844073114169E-2</v>
      </c>
      <c r="I193">
        <f>+(IF(AND(ISNUMBER(Prices!I193),ISNUMBER(Prices!I194)),LOG(Prices!I194/Prices!I193),""))</f>
        <v>6.7926230342847966E-3</v>
      </c>
      <c r="J193">
        <f>+(IF(AND(ISNUMBER(Prices!J193),ISNUMBER(Prices!J194)),LOG(Prices!J194/Prices!J193),""))</f>
        <v>3.7233067896484725E-3</v>
      </c>
      <c r="K193">
        <f>+(IF(AND(ISNUMBER(Prices!K193),ISNUMBER(Prices!K194)),LOG(Prices!K194/Prices!K193),""))</f>
        <v>-1.424043911461028E-2</v>
      </c>
      <c r="L193" t="str">
        <f>+(IF(AND(ISNUMBER(Prices!L193),ISNUMBER(Prices!L194)),LOG(Prices!L194/Prices!L193),""))</f>
        <v/>
      </c>
      <c r="M193">
        <f>+(IF(AND(ISNUMBER(Prices!M193),ISNUMBER(Prices!M194)),LOG(Prices!M194/Prices!M193),""))</f>
        <v>-8.8357167545835818E-3</v>
      </c>
      <c r="N193">
        <f>+(IF(AND(ISNUMBER(Prices!N193),ISNUMBER(Prices!N194)),LOG(Prices!N194/Prices!N193),""))</f>
        <v>6.4168249968743572E-3</v>
      </c>
      <c r="O193">
        <f>+(IF(AND(ISNUMBER(Prices!O193),ISNUMBER(Prices!O194)),LOG(Prices!O194/Prices!O193),""))</f>
        <v>1.3154063299100854E-2</v>
      </c>
      <c r="P193">
        <f>+(IF(AND(ISNUMBER(Prices!P193),ISNUMBER(Prices!P194)),LOG(Prices!P194/Prices!P193),""))</f>
        <v>-0.11216981443871613</v>
      </c>
      <c r="Q193">
        <f>+(IF(AND(ISNUMBER(Prices!Q193),ISNUMBER(Prices!Q194)),LOG(Prices!Q194/Prices!Q193),""))</f>
        <v>2.171328201936825E-2</v>
      </c>
      <c r="R193" t="str">
        <f>+(IF(AND(ISNUMBER(Prices!R193),ISNUMBER(Prices!R194)),LOG(Prices!R194/Prices!R193),""))</f>
        <v/>
      </c>
      <c r="S193">
        <f>+(IF(AND(ISNUMBER(Prices!S193),ISNUMBER(Prices!S194)),LOG(Prices!S194/Prices!S193),""))</f>
        <v>-4.7611471954268257E-2</v>
      </c>
      <c r="T193">
        <f>+(IF(AND(ISNUMBER(Prices!T193),ISNUMBER(Prices!T194)),LOG(Prices!T194/Prices!T193),""))</f>
        <v>-1.2373070531653063E-3</v>
      </c>
      <c r="U193" t="str">
        <f>+(IF(AND(ISNUMBER(Prices!U193),ISNUMBER(Prices!U194)),LOG(Prices!U194/Prices!U193),""))</f>
        <v/>
      </c>
      <c r="V193">
        <f>+(IF(AND(ISNUMBER(Prices!V193),ISNUMBER(Prices!V194)),LOG(Prices!V194/Prices!V193),""))</f>
        <v>-4.3213740334781267E-3</v>
      </c>
      <c r="W193">
        <f>+(IF(AND(ISNUMBER(Prices!W193),ISNUMBER(Prices!W194)),LOG(Prices!W194/Prices!W193),""))</f>
        <v>1.0711841901457858E-2</v>
      </c>
      <c r="X193">
        <f>+(IF(AND(ISNUMBER(Prices!X193),ISNUMBER(Prices!X194)),LOG(Prices!X194/Prices!X193),""))</f>
        <v>-3.7601488733067772E-3</v>
      </c>
      <c r="Y193" t="str">
        <f>+(IF(AND(ISNUMBER(Prices!Y193),ISNUMBER(Prices!Y194)),LOG(Prices!Y194/Prices!Y193),""))</f>
        <v/>
      </c>
      <c r="Z193">
        <f>+(IF(AND(ISNUMBER(Prices!Z193),ISNUMBER(Prices!Z194)),LOG(Prices!Z194/Prices!Z193),""))</f>
        <v>-5.6404031198054837E-2</v>
      </c>
      <c r="AA193">
        <f>+(IF(AND(ISNUMBER(Prices!AA193),ISNUMBER(Prices!AA194)),LOG(Prices!AA194/Prices!AA193),""))</f>
        <v>-2.885688237488161E-3</v>
      </c>
      <c r="AB193">
        <f>+(IF(AND(ISNUMBER(Prices!AB193),ISNUMBER(Prices!AB194)),LOG(Prices!AB194/Prices!AB193),""))</f>
        <v>-2.4971277819944168E-2</v>
      </c>
      <c r="AC193">
        <f>+(IF(AND(ISNUMBER(Prices!AC193),ISNUMBER(Prices!AC194)),LOG(Prices!AC194/Prices!AC193),""))</f>
        <v>1.8625953379847143E-3</v>
      </c>
      <c r="AD193">
        <f>+(IF(AND(ISNUMBER(Prices!AD193),ISNUMBER(Prices!AD194)),LOG(Prices!AD194/Prices!AD193),""))</f>
        <v>2.2686086180897318E-3</v>
      </c>
      <c r="AE193">
        <f>+(IF(AND(ISNUMBER(Prices!AE193),ISNUMBER(Prices!AE194)),LOG(Prices!AE194/Prices!AE193),""))</f>
        <v>-4.2552350685463695E-2</v>
      </c>
      <c r="AF193">
        <f>+(IF(AND(ISNUMBER(Prices!AF193),ISNUMBER(Prices!AF194)),LOG(Prices!AF194/Prices!AF193),""))</f>
        <v>-3.4281653935113829E-2</v>
      </c>
      <c r="AG193" t="str">
        <f>+(IF(AND(ISNUMBER(Prices!AG193),ISNUMBER(Prices!AG194)),LOG(Prices!AG194/Prices!AG193),""))</f>
        <v/>
      </c>
      <c r="AH193" t="str">
        <f>+(IF(AND(ISNUMBER(Prices!AH193),ISNUMBER(Prices!AH194)),LOG(Prices!AH194/Prices!AH193),""))</f>
        <v/>
      </c>
      <c r="AI193">
        <f>+(IF(AND(ISNUMBER(Prices!AI193),ISNUMBER(Prices!AI194)),LOG(Prices!AI194/Prices!AI193),""))</f>
        <v>3.6041242688252409E-3</v>
      </c>
      <c r="AJ193">
        <f>+(IF(AND(ISNUMBER(Prices!AJ193),ISNUMBER(Prices!AJ194)),LOG(Prices!AJ194/Prices!AJ193),""))</f>
        <v>-5.8278792157142644E-3</v>
      </c>
      <c r="AK193">
        <f>+(IF(AND(ISNUMBER(Prices!AK193),ISNUMBER(Prices!AK194)),LOG(Prices!AK194/Prices!AK193),""))</f>
        <v>-4.5757490560675171E-2</v>
      </c>
      <c r="AL193">
        <f>+(IF(AND(ISNUMBER(Prices!AL193),ISNUMBER(Prices!AL194)),LOG(Prices!AL194/Prices!AL193),""))</f>
        <v>6.7197930616336573E-3</v>
      </c>
      <c r="AM193">
        <f>+(IF(AND(ISNUMBER(Prices!AM193),ISNUMBER(Prices!AM194)),LOG(Prices!AM194/Prices!AM193),""))</f>
        <v>4.5757490560675143E-2</v>
      </c>
      <c r="AN193" t="str">
        <f>+(IF(AND(ISNUMBER(Prices!AN193),ISNUMBER(Prices!AN194)),LOG(Prices!AN194/Prices!AN193),""))</f>
        <v/>
      </c>
      <c r="AO193">
        <f>+(IF(AND(ISNUMBER(Prices!AO193),ISNUMBER(Prices!AO194)),LOG(Prices!AO194/Prices!AO193),""))</f>
        <v>5.3507183841012195E-3</v>
      </c>
      <c r="AP193" t="str">
        <f>+(IF(AND(ISNUMBER(Prices!AP193),ISNUMBER(Prices!AP194)),LOG(Prices!AP194/Prices!AP193),""))</f>
        <v/>
      </c>
      <c r="AQ193">
        <f>+(IF(AND(ISNUMBER(Prices!AQ193),ISNUMBER(Prices!AQ194)),LOG(Prices!AQ194/Prices!AQ193),""))</f>
        <v>-3.7566812361782428E-2</v>
      </c>
      <c r="AR193" t="str">
        <f>+(IF(AND(ISNUMBER(Prices!AR193),ISNUMBER(Prices!AR194)),LOG(Prices!AR194/Prices!AR193),""))</f>
        <v/>
      </c>
      <c r="AS193" t="str">
        <f>+(IF(AND(ISNUMBER(Prices!AS193),ISNUMBER(Prices!AS194)),LOG(Prices!AS194/Prices!AS193),""))</f>
        <v/>
      </c>
      <c r="AT193">
        <f>+(IF(AND(ISNUMBER(Prices!AT193),ISNUMBER(Prices!AT194)),LOG(Prices!AT194/Prices!AT193),""))</f>
        <v>8.5639275557455347E-2</v>
      </c>
      <c r="AU193" t="str">
        <f>+(IF(AND(ISNUMBER(Prices!AU193),ISNUMBER(Prices!AU194)),LOG(Prices!AU194/Prices!AU193),""))</f>
        <v/>
      </c>
      <c r="AV193" t="str">
        <f>+(IF(AND(ISNUMBER(Prices!AV193),ISNUMBER(Prices!AV194)),LOG(Prices!AV194/Prices!AV193),""))</f>
        <v/>
      </c>
      <c r="AW193">
        <f>+(IF(AND(ISNUMBER(Prices!AW193),ISNUMBER(Prices!AW194)),LOG(Prices!AW194/Prices!AW193),""))</f>
        <v>3.1311922363637026E-3</v>
      </c>
      <c r="AX193">
        <f>+(IF(AND(ISNUMBER(Prices!AX193),ISNUMBER(Prices!AX194)),LOG(Prices!AX194/Prices!AX193),""))</f>
        <v>-5.6727624448927094E-2</v>
      </c>
      <c r="AY193">
        <f>+(IF(AND(ISNUMBER(Prices!AY193),ISNUMBER(Prices!AY194)),LOG(Prices!AY194/Prices!AY193),""))</f>
        <v>-1.3882627119203865E-3</v>
      </c>
      <c r="AZ193">
        <f>+(IF(AND(ISNUMBER(Prices!AZ193),ISNUMBER(Prices!AZ194)),LOG(Prices!AZ194/Prices!AZ193),""))</f>
        <v>4.3648053999433981E-3</v>
      </c>
      <c r="BA193" t="str">
        <f>+(IF(AND(ISNUMBER(Prices!BA193),ISNUMBER(Prices!BA194)),LOG(Prices!BA194/Prices!BA193),""))</f>
        <v/>
      </c>
      <c r="BB193" t="str">
        <f>+(IF(AND(ISNUMBER(Prices!BB193),ISNUMBER(Prices!BB194)),LOG(Prices!BB194/Prices!BB193),""))</f>
        <v/>
      </c>
      <c r="BC193" t="str">
        <f>+(IF(AND(ISNUMBER(Prices!BC193),ISNUMBER(Prices!BC194)),LOG(Prices!BC194/Prices!BC193),""))</f>
        <v/>
      </c>
      <c r="BD193">
        <f>+(IF(AND(ISNUMBER(Prices!BD193),ISNUMBER(Prices!BD194)),LOG(Prices!BD194/Prices!BD193),""))</f>
        <v>-2.2219396944562955E-2</v>
      </c>
      <c r="BE193">
        <f>+(IF(AND(ISNUMBER(Prices!BE193),ISNUMBER(Prices!BE194)),LOG(Prices!BE194/Prices!BE193),""))</f>
        <v>-3.1408464251624094E-2</v>
      </c>
      <c r="BF193">
        <f>+(IF(AND(ISNUMBER(Prices!BF193),ISNUMBER(Prices!BF194)),LOG(Prices!BF194/Prices!BF193),""))</f>
        <v>-0.10187343253960653</v>
      </c>
      <c r="BG193">
        <f>+(IF(AND(ISNUMBER(Prices!BG193),ISNUMBER(Prices!BG194)),LOG(Prices!BG194/Prices!BG193),""))</f>
        <v>-1.0249313005925208E-2</v>
      </c>
      <c r="BH193">
        <f>+(IF(AND(ISNUMBER(Prices!BH193),ISNUMBER(Prices!BH194)),LOG(Prices!BH194/Prices!BH193),""))</f>
        <v>-2.1584291804672535E-2</v>
      </c>
      <c r="BI193">
        <f>+(IF(AND(ISNUMBER(Prices!BI193),ISNUMBER(Prices!BI194)),LOG(Prices!BI194/Prices!BI193),""))</f>
        <v>4.6743403542326194E-2</v>
      </c>
      <c r="BJ193">
        <f>+(IF(AND(ISNUMBER(Prices!BJ193),ISNUMBER(Prices!BJ194)),LOG(Prices!BJ194/Prices!BJ193),""))</f>
        <v>-4.2578231425413849E-3</v>
      </c>
      <c r="BK193">
        <f>+(IF(AND(ISNUMBER(Prices!BK193),ISNUMBER(Prices!BK194)),LOG(Prices!BK194/Prices!BK193),""))</f>
        <v>-3.2356036493333538E-2</v>
      </c>
      <c r="BL193" t="str">
        <f>+(IF(AND(ISNUMBER(Prices!BL193),ISNUMBER(Prices!BL194)),LOG(Prices!BL194/Prices!BL193),""))</f>
        <v/>
      </c>
      <c r="BM193">
        <f>+(IF(AND(ISNUMBER(Prices!BM193),ISNUMBER(Prices!BM194)),LOG(Prices!BM194/Prices!BM193),""))</f>
        <v>-5.9459239413572507E-2</v>
      </c>
      <c r="BN193">
        <f>+(IF(AND(ISNUMBER(Prices!BN193),ISNUMBER(Prices!BN194)),LOG(Prices!BN194/Prices!BN193),""))</f>
        <v>-4.9634195315501461E-3</v>
      </c>
      <c r="BO193">
        <f>+(IF(AND(ISNUMBER(Prices!BO193),ISNUMBER(Prices!BO194)),LOG(Prices!BO194/Prices!BO193),""))</f>
        <v>-1.9131569325573604E-2</v>
      </c>
      <c r="BP193">
        <f>+(IF(AND(ISNUMBER(Prices!BP193),ISNUMBER(Prices!BP194)),LOG(Prices!BP194/Prices!BP193),""))</f>
        <v>1.2798318384993108E-2</v>
      </c>
      <c r="BQ193">
        <f>+(IF(AND(ISNUMBER(Prices!BQ193),ISNUMBER(Prices!BQ194)),LOG(Prices!BQ194/Prices!BQ193),""))</f>
        <v>-1.332028162212239E-2</v>
      </c>
      <c r="BR193" t="str">
        <f>+(IF(AND(ISNUMBER(Prices!BR193),ISNUMBER(Prices!BR194)),LOG(Prices!BR194/Prices!BR193),""))</f>
        <v/>
      </c>
      <c r="BS193">
        <f>+(IF(AND(ISNUMBER(Prices!BS193),ISNUMBER(Prices!BS194)),LOG(Prices!BS194/Prices!BS193),""))</f>
        <v>-1.0877353459072557E-2</v>
      </c>
      <c r="BT193">
        <f>+(IF(AND(ISNUMBER(Prices!BT193),ISNUMBER(Prices!BT194)),LOG(Prices!BT194/Prices!BT193),""))</f>
        <v>2.5162082948640415E-2</v>
      </c>
      <c r="BU193" t="str">
        <f>+(IF(AND(ISNUMBER(Prices!BU193),ISNUMBER(Prices!BU194)),LOG(Prices!BU194/Prices!BU193),""))</f>
        <v/>
      </c>
      <c r="BV193" t="str">
        <f>+(IF(AND(ISNUMBER(Prices!BV193),ISNUMBER(Prices!BV194)),LOG(Prices!BV194/Prices!BV193),""))</f>
        <v/>
      </c>
      <c r="BW193">
        <f>+(IF(AND(ISNUMBER(Prices!BW193),ISNUMBER(Prices!BW194)),LOG(Prices!BW194/Prices!BW193),""))</f>
        <v>9.311702399091723E-2</v>
      </c>
      <c r="BX193">
        <f>+(IF(AND(ISNUMBER(Prices!BX193),ISNUMBER(Prices!BX194)),LOG(Prices!BX194/Prices!BX193),""))</f>
        <v>1.1216262816292472E-2</v>
      </c>
      <c r="BY193">
        <f>+(IF(AND(ISNUMBER(Prices!BY193),ISNUMBER(Prices!BY194)),LOG(Prices!BY194/Prices!BY193),""))</f>
        <v>3.1770038235893056E-3</v>
      </c>
      <c r="BZ193">
        <f>+(IF(AND(ISNUMBER(Prices!BZ193),ISNUMBER(Prices!BZ194)),LOG(Prices!BZ194/Prices!BZ193),""))</f>
        <v>-3.4198244291230459E-2</v>
      </c>
      <c r="CA193">
        <f>+(IF(AND(ISNUMBER(Prices!CA193),ISNUMBER(Prices!CA194)),LOG(Prices!CA194/Prices!CA193),""))</f>
        <v>-7.7474782233607736E-2</v>
      </c>
      <c r="CB193" t="str">
        <f>+(IF(AND(ISNUMBER(Prices!CB193),ISNUMBER(Prices!CB194)),LOG(Prices!CB194/Prices!CB193),""))</f>
        <v/>
      </c>
      <c r="CC193" t="str">
        <f>+(IF(AND(ISNUMBER(Prices!CC193),ISNUMBER(Prices!CC194)),LOG(Prices!CC194/Prices!CC193),""))</f>
        <v/>
      </c>
      <c r="CD193">
        <f>+(IF(AND(ISNUMBER(Prices!CD193),ISNUMBER(Prices!CD194)),LOG(Prices!CD194/Prices!CD193),""))</f>
        <v>-1.6390416188169322E-2</v>
      </c>
      <c r="CE193">
        <f>+(IF(AND(ISNUMBER(Prices!CE193),ISNUMBER(Prices!CE194)),LOG(Prices!CE194/Prices!CE193),""))</f>
        <v>-5.509751681481849E-2</v>
      </c>
      <c r="CF193">
        <f>+(IF(AND(ISNUMBER(Prices!CF193),ISNUMBER(Prices!CF194)),LOG(Prices!CF194/Prices!CF193),""))</f>
        <v>-5.3617283721081157E-3</v>
      </c>
      <c r="CG193">
        <f>+(IF(AND(ISNUMBER(Prices!CG193),ISNUMBER(Prices!CG194)),LOG(Prices!CG194/Prices!CG193),""))</f>
        <v>5.5365189320700963E-3</v>
      </c>
      <c r="CH193">
        <f>+(IF(AND(ISNUMBER(Prices!CH193),ISNUMBER(Prices!CH194)),LOG(Prices!CH194/Prices!CH193),""))</f>
        <v>4.9607381618868927E-2</v>
      </c>
      <c r="CI193">
        <f>+(IF(AND(ISNUMBER(Prices!CI193),ISNUMBER(Prices!CI194)),LOG(Prices!CI194/Prices!CI193),""))</f>
        <v>-7.8253375119565916E-3</v>
      </c>
      <c r="CJ193">
        <f>+(IF(AND(ISNUMBER(Prices!CJ193),ISNUMBER(Prices!CJ194)),LOG(Prices!CJ194/Prices!CJ193),""))</f>
        <v>1.8596488491658479E-2</v>
      </c>
      <c r="CK193">
        <f>+(IF(AND(ISNUMBER(Prices!CK193),ISNUMBER(Prices!CK194)),LOG(Prices!CK194/Prices!CK193),""))</f>
        <v>-1.552371902145697E-2</v>
      </c>
      <c r="CL193" t="str">
        <f>+(IF(AND(ISNUMBER(Prices!CL193),ISNUMBER(Prices!CL194)),LOG(Prices!CL194/Prices!CL193),""))</f>
        <v/>
      </c>
      <c r="CM193" t="str">
        <f>+(IF(AND(ISNUMBER(Prices!CM193),ISNUMBER(Prices!CM194)),LOG(Prices!CM194/Prices!CM193),""))</f>
        <v/>
      </c>
      <c r="CN193">
        <f>+(IF(AND(ISNUMBER(Prices!CN193),ISNUMBER(Prices!CN194)),LOG(Prices!CN194/Prices!CN193),""))</f>
        <v>2.632893872571717E-2</v>
      </c>
      <c r="CO193">
        <f>+(IF(AND(ISNUMBER(Prices!CO193),ISNUMBER(Prices!CO194)),LOG(Prices!CO194/Prices!CO193),""))</f>
        <v>-1.0919979408157402E-2</v>
      </c>
      <c r="CP193">
        <f>+(IF(AND(ISNUMBER(Prices!CP193),ISNUMBER(Prices!CP194)),LOG(Prices!CP194/Prices!CP193),""))</f>
        <v>1.3718842316403052E-2</v>
      </c>
      <c r="CQ193" t="str">
        <f>+(IF(AND(ISNUMBER(Prices!CQ193),ISNUMBER(Prices!CQ194)),LOG(Prices!CQ194/Prices!CQ193),""))</f>
        <v/>
      </c>
      <c r="CR193" t="str">
        <f>+(IF(AND(ISNUMBER(Prices!CR193),ISNUMBER(Prices!CR194)),LOG(Prices!CR194/Prices!CR193),""))</f>
        <v/>
      </c>
      <c r="CS193">
        <f>+(IF(AND(ISNUMBER(Prices!CS193),ISNUMBER(Prices!CS194)),LOG(Prices!CS194/Prices!CS193),""))</f>
        <v>4.9181404321081848E-3</v>
      </c>
      <c r="CT193">
        <f>+(IF(AND(ISNUMBER(Prices!CT193),ISNUMBER(Prices!CT194)),LOG(Prices!CT194/Prices!CT193),""))</f>
        <v>-3.1571096444742715E-2</v>
      </c>
      <c r="CU193">
        <f>+(IF(AND(ISNUMBER(Prices!CU193),ISNUMBER(Prices!CU194)),LOG(Prices!CU194/Prices!CU193),""))</f>
        <v>-3.3000260102925318E-2</v>
      </c>
      <c r="CV193" t="str">
        <f>+(IF(AND(ISNUMBER(Prices!CV193),ISNUMBER(Prices!CV194)),LOG(Prices!CV194/Prices!CV193),""))</f>
        <v/>
      </c>
      <c r="CW193">
        <f>+(IF(AND(ISNUMBER(Prices!CW193),ISNUMBER(Prices!CW194)),LOG(Prices!CW194/Prices!CW193),""))</f>
        <v>1.4746855660056548E-3</v>
      </c>
      <c r="CX193">
        <f>+(IF(AND(ISNUMBER(Prices!CX193),ISNUMBER(Prices!CX194)),LOG(Prices!CX194/Prices!CX193),""))</f>
        <v>-2.1430640827692832E-2</v>
      </c>
      <c r="CY193">
        <f>+(IF(AND(ISNUMBER(Prices!CY193),ISNUMBER(Prices!CY194)),LOG(Prices!CY194/Prices!CY193),""))</f>
        <v>5.2498338466730611E-2</v>
      </c>
      <c r="CZ193">
        <f>+(IF(AND(ISNUMBER(Prices!CZ193),ISNUMBER(Prices!CZ194)),LOG(Prices!CZ194/Prices!CZ193),""))</f>
        <v>-1.3736537438867524E-2</v>
      </c>
      <c r="DA193" t="str">
        <f>+(IF(AND(ISNUMBER(Prices!DA193),ISNUMBER(Prices!DA194)),LOG(Prices!DA194/Prices!DA193),""))</f>
        <v/>
      </c>
      <c r="DB193">
        <f>+(IF(AND(ISNUMBER(Prices!DB193),ISNUMBER(Prices!DB194)),LOG(Prices!DB194/Prices!DB193),""))</f>
        <v>-2.2411667872782672E-2</v>
      </c>
      <c r="DC193">
        <f>+(IF(AND(ISNUMBER(Prices!DC193),ISNUMBER(Prices!DC194)),LOG(Prices!DC194/Prices!DC193),""))</f>
        <v>-2.1189299069938095E-2</v>
      </c>
      <c r="DD193" t="str">
        <f>+(IF(AND(ISNUMBER(Prices!DD193),ISNUMBER(Prices!DD194)),LOG(Prices!DD194/Prices!DD193),""))</f>
        <v/>
      </c>
      <c r="DE193">
        <f>+(IF(AND(ISNUMBER(Prices!DE193),ISNUMBER(Prices!DE194)),LOG(Prices!DE194/Prices!DE193),""))</f>
        <v>-8.1178902221794493E-3</v>
      </c>
      <c r="DF193">
        <f>+(IF(AND(ISNUMBER(Prices!DF193),ISNUMBER(Prices!DF194)),LOG(Prices!DF194/Prices!DF193),""))</f>
        <v>-4.5571717404781229E-3</v>
      </c>
      <c r="DG193">
        <f>+(IF(AND(ISNUMBER(Prices!DG193),ISNUMBER(Prices!DG194)),LOG(Prices!DG194/Prices!DG193),""))</f>
        <v>2.1112412377358211E-2</v>
      </c>
      <c r="DH193">
        <f>+(IF(AND(ISNUMBER(Prices!DH193),ISNUMBER(Prices!DH194)),LOG(Prices!DH194/Prices!DH193),""))</f>
        <v>-2.219289770749663E-2</v>
      </c>
      <c r="DI193" t="str">
        <f>+(IF(AND(ISNUMBER(Prices!DI193),ISNUMBER(Prices!DI194)),LOG(Prices!DI194/Prices!DI193),""))</f>
        <v/>
      </c>
      <c r="DJ193" t="str">
        <f>+(IF(AND(ISNUMBER(Prices!DJ193),ISNUMBER(Prices!DJ194)),LOG(Prices!DJ194/Prices!DJ193),""))</f>
        <v/>
      </c>
      <c r="DK193">
        <f>+(IF(AND(ISNUMBER(Prices!DK193),ISNUMBER(Prices!DK194)),LOG(Prices!DK194/Prices!DK193),""))</f>
        <v>1.2409257981820025E-2</v>
      </c>
      <c r="DL193" t="str">
        <f>+(IF(AND(ISNUMBER(Prices!DL193),ISNUMBER(Prices!DL194)),LOG(Prices!DL194/Prices!DL193),""))</f>
        <v/>
      </c>
      <c r="DM193" t="str">
        <f>+(IF(AND(ISNUMBER(Prices!DM193),ISNUMBER(Prices!DM194)),LOG(Prices!DM194/Prices!DM193),""))</f>
        <v/>
      </c>
      <c r="DN193">
        <f>+(IF(AND(ISNUMBER(Prices!DN193),ISNUMBER(Prices!DN194)),LOG(Prices!DN194/Prices!DN193),""))</f>
        <v>-6.0069583607456387E-2</v>
      </c>
      <c r="DO193">
        <f>+(IF(AND(ISNUMBER(Prices!DO193),ISNUMBER(Prices!DO194)),LOG(Prices!DO194/Prices!DO193),""))</f>
        <v>-3.9907281463393243E-2</v>
      </c>
      <c r="DP193">
        <f>+(IF(AND(ISNUMBER(Prices!DP193),ISNUMBER(Prices!DP194)),LOG(Prices!DP194/Prices!DP193),""))</f>
        <v>7.3985449222580988E-4</v>
      </c>
      <c r="DQ193">
        <f>+(IF(AND(ISNUMBER(Prices!DQ193),ISNUMBER(Prices!DQ194)),LOG(Prices!DQ194/Prices!DQ193),""))</f>
        <v>-2.4359345867535236E-2</v>
      </c>
      <c r="DR193">
        <f>+(IF(AND(ISNUMBER(Prices!DR193),ISNUMBER(Prices!DR194)),LOG(Prices!DR194/Prices!DR193),""))</f>
        <v>-3.4062486919115022E-3</v>
      </c>
      <c r="DS193">
        <f>+(IF(AND(ISNUMBER(Prices!DS193),ISNUMBER(Prices!DS194)),LOG(Prices!DS194/Prices!DS193),""))</f>
        <v>-1.0857927415652235E-2</v>
      </c>
      <c r="DT193">
        <f>+(IF(AND(ISNUMBER(Prices!DT193),ISNUMBER(Prices!DT194)),LOG(Prices!DT194/Prices!DT193),""))</f>
        <v>2.2466916531230466E-2</v>
      </c>
      <c r="DU193">
        <f>+(IF(AND(ISNUMBER(Prices!DU193),ISNUMBER(Prices!DU194)),LOG(Prices!DU194/Prices!DU193),""))</f>
        <v>-1.2496782414279057E-2</v>
      </c>
      <c r="DV193">
        <f>+(IF(AND(ISNUMBER(Prices!DV193),ISNUMBER(Prices!DV194)),LOG(Prices!DV194/Prices!DV193),""))</f>
        <v>-2.6041801864350136E-2</v>
      </c>
      <c r="DW193">
        <f>+(IF(AND(ISNUMBER(Prices!DW193),ISNUMBER(Prices!DW194)),LOG(Prices!DW194/Prices!DW193),""))</f>
        <v>-2.989444604229223E-2</v>
      </c>
      <c r="DX193">
        <f>+(IF(AND(ISNUMBER(Prices!DX193),ISNUMBER(Prices!DX194)),LOG(Prices!DX194/Prices!DX193),""))</f>
        <v>9.9190653319676456E-3</v>
      </c>
      <c r="DY193">
        <f>+(IF(AND(ISNUMBER(Prices!DY193),ISNUMBER(Prices!DY194)),LOG(Prices!DY194/Prices!DY193),""))</f>
        <v>-9.4024324770568213E-2</v>
      </c>
      <c r="DZ193">
        <f>+(IF(AND(ISNUMBER(Prices!DZ193),ISNUMBER(Prices!DZ194)),LOG(Prices!DZ194/Prices!DZ193),""))</f>
        <v>-0.10119698586534506</v>
      </c>
      <c r="EA193">
        <f>+(IF(AND(ISNUMBER(Prices!EA193),ISNUMBER(Prices!EA194)),LOG(Prices!EA194/Prices!EA193),""))</f>
        <v>-4.7049650043817441E-2</v>
      </c>
      <c r="EB193">
        <f>+(IF(AND(ISNUMBER(Prices!EB193),ISNUMBER(Prices!EB194)),LOG(Prices!EB194/Prices!EB193),""))</f>
        <v>-2.384961049352918E-2</v>
      </c>
      <c r="EC193">
        <f>+(IF(AND(ISNUMBER(Prices!EC193),ISNUMBER(Prices!EC194)),LOG(Prices!EC194/Prices!EC193),""))</f>
        <v>1.5575431466744614E-3</v>
      </c>
      <c r="ED193" t="str">
        <f>+(IF(AND(ISNUMBER(Prices!ED193),ISNUMBER(Prices!ED194)),LOG(Prices!ED194/Prices!ED193),""))</f>
        <v/>
      </c>
      <c r="EE193" t="str">
        <f>+(IF(AND(ISNUMBER(Prices!EE193),ISNUMBER(Prices!EE194)),LOG(Prices!EE194/Prices!EE193),""))</f>
        <v/>
      </c>
      <c r="EF193">
        <f>+(IF(AND(ISNUMBER(Prices!EF193),ISNUMBER(Prices!EF194)),LOG(Prices!EF194/Prices!EF193),""))</f>
        <v>-2.0783605923292082E-2</v>
      </c>
      <c r="EG193">
        <f>+(IF(AND(ISNUMBER(Prices!EG193),ISNUMBER(Prices!EG194)),LOG(Prices!EG194/Prices!EG193),""))</f>
        <v>1.0311200655447772E-2</v>
      </c>
      <c r="EH193">
        <f>+(IF(AND(ISNUMBER(Prices!EH193),ISNUMBER(Prices!EH194)),LOG(Prices!EH194/Prices!EH193),""))</f>
        <v>2.6966438736829171E-4</v>
      </c>
      <c r="EI193" t="str">
        <f>+(IF(AND(ISNUMBER(Prices!EI193),ISNUMBER(Prices!EI194)),LOG(Prices!EI194/Prices!EI193),""))</f>
        <v/>
      </c>
      <c r="EJ193">
        <f>+(IF(AND(ISNUMBER(Prices!EJ193),ISNUMBER(Prices!EJ194)),LOG(Prices!EJ194/Prices!EJ193),""))</f>
        <v>1.3315119737218374E-3</v>
      </c>
      <c r="EK193">
        <f>+(IF(AND(ISNUMBER(Prices!EK193),ISNUMBER(Prices!EK194)),LOG(Prices!EK194/Prices!EK193),""))</f>
        <v>-5.3531221670900568E-2</v>
      </c>
      <c r="EL193" t="str">
        <f>+(IF(AND(ISNUMBER(Prices!EL193),ISNUMBER(Prices!EL194)),LOG(Prices!EL194/Prices!EL193),""))</f>
        <v/>
      </c>
      <c r="EM193">
        <f>+(IF(AND(ISNUMBER(Prices!EM193),ISNUMBER(Prices!EM194)),LOG(Prices!EM194/Prices!EM193),""))</f>
        <v>-7.7165954812299292E-2</v>
      </c>
      <c r="EN193" t="str">
        <f>+(IF(AND(ISNUMBER(Prices!EN193),ISNUMBER(Prices!EN194)),LOG(Prices!EN194/Prices!EN193),""))</f>
        <v/>
      </c>
      <c r="EO193">
        <f>+(IF(AND(ISNUMBER(Prices!EO193),ISNUMBER(Prices!EO194)),LOG(Prices!EO194/Prices!EO193),""))</f>
        <v>-6.0480747381381532E-2</v>
      </c>
      <c r="EP193">
        <f>+(IF(AND(ISNUMBER(Prices!EP193),ISNUMBER(Prices!EP194)),LOG(Prices!EP194/Prices!EP193),""))</f>
        <v>-5.0130824320875331E-2</v>
      </c>
      <c r="EQ193">
        <f>+(IF(AND(ISNUMBER(Prices!EQ193),ISNUMBER(Prices!EQ194)),LOG(Prices!EQ194/Prices!EQ193),""))</f>
        <v>-8.7934666753460514E-3</v>
      </c>
      <c r="ER193">
        <f>+(IF(AND(ISNUMBER(Prices!ER193),ISNUMBER(Prices!ER194)),LOG(Prices!ER194/Prices!ER193),""))</f>
        <v>-2.067287511290334E-2</v>
      </c>
      <c r="ES193">
        <f>+(IF(AND(ISNUMBER(Prices!ES193),ISNUMBER(Prices!ES194)),LOG(Prices!ES194/Prices!ES193),""))</f>
        <v>-2.0275955974311508E-2</v>
      </c>
      <c r="ET193">
        <f>+(IF(AND(ISNUMBER(Prices!ET193),ISNUMBER(Prices!ET194)),LOG(Prices!ET194/Prices!ET193),""))</f>
        <v>2.7956527692521323E-2</v>
      </c>
      <c r="EU193">
        <f>+(IF(AND(ISNUMBER(Prices!EU193),ISNUMBER(Prices!EU194)),LOG(Prices!EU194/Prices!EU193),""))</f>
        <v>-2.2276394711152205E-2</v>
      </c>
      <c r="EV193">
        <f>+(IF(AND(ISNUMBER(Prices!EV193),ISNUMBER(Prices!EV194)),LOG(Prices!EV194/Prices!EV193),""))</f>
        <v>-7.2585725602905609E-3</v>
      </c>
      <c r="EW193">
        <f>+(IF(AND(ISNUMBER(Prices!EW193),ISNUMBER(Prices!EW194)),LOG(Prices!EW194/Prices!EW193),""))</f>
        <v>0.10266234189714769</v>
      </c>
      <c r="EX193">
        <f>+(IF(AND(ISNUMBER(Prices!EX193),ISNUMBER(Prices!EX194)),LOG(Prices!EX194/Prices!EX193),""))</f>
        <v>6.2147906748844434E-2</v>
      </c>
      <c r="EY193" t="str">
        <f>+(IF(AND(ISNUMBER(Prices!EY193),ISNUMBER(Prices!EY194)),LOG(Prices!EY194/Prices!EY193),""))</f>
        <v/>
      </c>
      <c r="EZ193">
        <f>+(IF(AND(ISNUMBER(Prices!EZ193),ISNUMBER(Prices!EZ194)),LOG(Prices!EZ194/Prices!EZ193),""))</f>
        <v>6.7997079095111129E-2</v>
      </c>
      <c r="FA193" t="str">
        <f>+(IF(AND(ISNUMBER(Prices!FA193),ISNUMBER(Prices!FA194)),LOG(Prices!FA194/Prices!FA193),""))</f>
        <v/>
      </c>
      <c r="FB193">
        <f>+(IF(AND(ISNUMBER(Prices!FB193),ISNUMBER(Prices!FB194)),LOG(Prices!FB194/Prices!FB193),""))</f>
        <v>-3.9999066059490827E-3</v>
      </c>
      <c r="FC193">
        <f>+(IF(AND(ISNUMBER(Prices!FC193),ISNUMBER(Prices!FC194)),LOG(Prices!FC194/Prices!FC193),""))</f>
        <v>2.6734253247244728E-2</v>
      </c>
      <c r="FD193">
        <f>+(IF(AND(ISNUMBER(Prices!FD193),ISNUMBER(Prices!FD194)),LOG(Prices!FD194/Prices!FD193),""))</f>
        <v>-1.5316758084105772E-2</v>
      </c>
      <c r="FE193">
        <f>+(IF(AND(ISNUMBER(Prices!FE193),ISNUMBER(Prices!FE194)),LOG(Prices!FE194/Prices!FE193),""))</f>
        <v>1.2461830125989439E-3</v>
      </c>
    </row>
    <row r="194" spans="2:161" x14ac:dyDescent="0.2">
      <c r="B194" s="2">
        <f>+Dates!D195</f>
        <v>42398</v>
      </c>
      <c r="C194" t="str">
        <f>+(IF(AND(ISNUMBER(Prices!C194),ISNUMBER(Prices!C195)),LOG(Prices!C195/Prices!C194),""))</f>
        <v/>
      </c>
      <c r="D194">
        <f>+(IF(AND(ISNUMBER(Prices!D194),ISNUMBER(Prices!D195)),LOG(Prices!D195/Prices!D194),""))</f>
        <v>-4.0617850908264058E-2</v>
      </c>
      <c r="E194" t="str">
        <f>+(IF(AND(ISNUMBER(Prices!E194),ISNUMBER(Prices!E195)),LOG(Prices!E195/Prices!E194),""))</f>
        <v/>
      </c>
      <c r="F194">
        <f>+(IF(AND(ISNUMBER(Prices!F194),ISNUMBER(Prices!F195)),LOG(Prices!F195/Prices!F194),""))</f>
        <v>4.2177673138599506E-2</v>
      </c>
      <c r="G194">
        <f>+(IF(AND(ISNUMBER(Prices!G194),ISNUMBER(Prices!G195)),LOG(Prices!G195/Prices!G194),""))</f>
        <v>-3.5225263964485311E-2</v>
      </c>
      <c r="H194">
        <f>+(IF(AND(ISNUMBER(Prices!H194),ISNUMBER(Prices!H195)),LOG(Prices!H195/Prices!H194),""))</f>
        <v>0</v>
      </c>
      <c r="I194">
        <f>+(IF(AND(ISNUMBER(Prices!I194),ISNUMBER(Prices!I195)),LOG(Prices!I195/Prices!I194),""))</f>
        <v>-1.0660684563607921E-2</v>
      </c>
      <c r="J194">
        <f>+(IF(AND(ISNUMBER(Prices!J194),ISNUMBER(Prices!J195)),LOG(Prices!J195/Prices!J194),""))</f>
        <v>-1.7563289922078534E-2</v>
      </c>
      <c r="K194">
        <f>+(IF(AND(ISNUMBER(Prices!K194),ISNUMBER(Prices!K195)),LOG(Prices!K195/Prices!K194),""))</f>
        <v>5.4357662322592676E-2</v>
      </c>
      <c r="L194" t="str">
        <f>+(IF(AND(ISNUMBER(Prices!L194),ISNUMBER(Prices!L195)),LOG(Prices!L195/Prices!L194),""))</f>
        <v/>
      </c>
      <c r="M194">
        <f>+(IF(AND(ISNUMBER(Prices!M194),ISNUMBER(Prices!M195)),LOG(Prices!M195/Prices!M194),""))</f>
        <v>-5.180512503780329E-3</v>
      </c>
      <c r="N194">
        <f>+(IF(AND(ISNUMBER(Prices!N194),ISNUMBER(Prices!N195)),LOG(Prices!N195/Prices!N194),""))</f>
        <v>-3.2452023781137915E-2</v>
      </c>
      <c r="O194">
        <f>+(IF(AND(ISNUMBER(Prices!O194),ISNUMBER(Prices!O195)),LOG(Prices!O195/Prices!O194),""))</f>
        <v>-7.7468182349896102E-3</v>
      </c>
      <c r="P194">
        <f>+(IF(AND(ISNUMBER(Prices!P194),ISNUMBER(Prices!P195)),LOG(Prices!P195/Prices!P194),""))</f>
        <v>-2.8856882374882096E-3</v>
      </c>
      <c r="Q194">
        <f>+(IF(AND(ISNUMBER(Prices!Q194),ISNUMBER(Prices!Q195)),LOG(Prices!Q195/Prices!Q194),""))</f>
        <v>-6.0058274095587935E-2</v>
      </c>
      <c r="R194" t="str">
        <f>+(IF(AND(ISNUMBER(Prices!R194),ISNUMBER(Prices!R195)),LOG(Prices!R195/Prices!R194),""))</f>
        <v/>
      </c>
      <c r="S194">
        <f>+(IF(AND(ISNUMBER(Prices!S194),ISNUMBER(Prices!S195)),LOG(Prices!S195/Prices!S194),""))</f>
        <v>3.6366973754605562E-2</v>
      </c>
      <c r="T194">
        <f>+(IF(AND(ISNUMBER(Prices!T194),ISNUMBER(Prices!T195)),LOG(Prices!T195/Prices!T194),""))</f>
        <v>-4.9143684756228996E-2</v>
      </c>
      <c r="U194" t="str">
        <f>+(IF(AND(ISNUMBER(Prices!U194),ISNUMBER(Prices!U195)),LOG(Prices!U195/Prices!U194),""))</f>
        <v/>
      </c>
      <c r="V194">
        <f>+(IF(AND(ISNUMBER(Prices!V194),ISNUMBER(Prices!V195)),LOG(Prices!V195/Prices!V194),""))</f>
        <v>-1.9996628381865354E-2</v>
      </c>
      <c r="W194">
        <f>+(IF(AND(ISNUMBER(Prices!W194),ISNUMBER(Prices!W195)),LOG(Prices!W195/Prices!W194),""))</f>
        <v>-1.3183644145425054E-2</v>
      </c>
      <c r="X194">
        <f>+(IF(AND(ISNUMBER(Prices!X194),ISNUMBER(Prices!X195)),LOG(Prices!X195/Prices!X194),""))</f>
        <v>-7.1544773283982066E-2</v>
      </c>
      <c r="Y194">
        <f>+(IF(AND(ISNUMBER(Prices!Y194),ISNUMBER(Prices!Y195)),LOG(Prices!Y195/Prices!Y194),""))</f>
        <v>-1.784082849683017E-2</v>
      </c>
      <c r="Z194">
        <f>+(IF(AND(ISNUMBER(Prices!Z194),ISNUMBER(Prices!Z195)),LOG(Prices!Z195/Prices!Z194),""))</f>
        <v>-3.1816587861892504E-3</v>
      </c>
      <c r="AA194">
        <f>+(IF(AND(ISNUMBER(Prices!AA194),ISNUMBER(Prices!AA195)),LOG(Prices!AA195/Prices!AA194),""))</f>
        <v>-3.8183553624134288E-2</v>
      </c>
      <c r="AB194">
        <f>+(IF(AND(ISNUMBER(Prices!AB194),ISNUMBER(Prices!AB195)),LOG(Prices!AB195/Prices!AB194),""))</f>
        <v>-1.8098222092796219E-2</v>
      </c>
      <c r="AC194">
        <f>+(IF(AND(ISNUMBER(Prices!AC194),ISNUMBER(Prices!AC195)),LOG(Prices!AC195/Prices!AC194),""))</f>
        <v>-6.199779999729538E-4</v>
      </c>
      <c r="AD194">
        <f>+(IF(AND(ISNUMBER(Prices!AD194),ISNUMBER(Prices!AD195)),LOG(Prices!AD195/Prices!AD194),""))</f>
        <v>-2.6734253247244759E-2</v>
      </c>
      <c r="AE194">
        <f>+(IF(AND(ISNUMBER(Prices!AE194),ISNUMBER(Prices!AE195)),LOG(Prices!AE195/Prices!AE194),""))</f>
        <v>6.3401780310189748E-3</v>
      </c>
      <c r="AF194">
        <f>+(IF(AND(ISNUMBER(Prices!AF194),ISNUMBER(Prices!AF195)),LOG(Prices!AF195/Prices!AF194),""))</f>
        <v>-6.4279670846855763E-2</v>
      </c>
      <c r="AG194" t="str">
        <f>+(IF(AND(ISNUMBER(Prices!AG194),ISNUMBER(Prices!AG195)),LOG(Prices!AG195/Prices!AG194),""))</f>
        <v/>
      </c>
      <c r="AH194" t="str">
        <f>+(IF(AND(ISNUMBER(Prices!AH194),ISNUMBER(Prices!AH195)),LOG(Prices!AH195/Prices!AH194),""))</f>
        <v/>
      </c>
      <c r="AI194">
        <f>+(IF(AND(ISNUMBER(Prices!AI194),ISNUMBER(Prices!AI195)),LOG(Prices!AI195/Prices!AI194),""))</f>
        <v>-1.5838580685836847E-2</v>
      </c>
      <c r="AJ194">
        <f>+(IF(AND(ISNUMBER(Prices!AJ194),ISNUMBER(Prices!AJ195)),LOG(Prices!AJ195/Prices!AJ194),""))</f>
        <v>-1.8879796056412122E-2</v>
      </c>
      <c r="AK194">
        <f>+(IF(AND(ISNUMBER(Prices!AK194),ISNUMBER(Prices!AK195)),LOG(Prices!AK195/Prices!AK194),""))</f>
        <v>-1.4429715422641414E-2</v>
      </c>
      <c r="AL194">
        <f>+(IF(AND(ISNUMBER(Prices!AL194),ISNUMBER(Prices!AL195)),LOG(Prices!AL195/Prices!AL194),""))</f>
        <v>-9.6741886748837429E-3</v>
      </c>
      <c r="AM194">
        <f>+(IF(AND(ISNUMBER(Prices!AM194),ISNUMBER(Prices!AM195)),LOG(Prices!AM195/Prices!AM194),""))</f>
        <v>-8.7739243075051505E-3</v>
      </c>
      <c r="AN194" t="str">
        <f>+(IF(AND(ISNUMBER(Prices!AN194),ISNUMBER(Prices!AN195)),LOG(Prices!AN195/Prices!AN194),""))</f>
        <v/>
      </c>
      <c r="AO194">
        <f>+(IF(AND(ISNUMBER(Prices!AO194),ISNUMBER(Prices!AO195)),LOG(Prices!AO195/Prices!AO194),""))</f>
        <v>-5.9768205003489845E-2</v>
      </c>
      <c r="AP194">
        <f>+(IF(AND(ISNUMBER(Prices!AP194),ISNUMBER(Prices!AP195)),LOG(Prices!AP195/Prices!AP194),""))</f>
        <v>-3.4762106259211917E-2</v>
      </c>
      <c r="AQ194">
        <f>+(IF(AND(ISNUMBER(Prices!AQ194),ISNUMBER(Prices!AQ195)),LOG(Prices!AQ195/Prices!AQ194),""))</f>
        <v>-1.6953537537877782E-2</v>
      </c>
      <c r="AR194" t="str">
        <f>+(IF(AND(ISNUMBER(Prices!AR194),ISNUMBER(Prices!AR195)),LOG(Prices!AR195/Prices!AR194),""))</f>
        <v/>
      </c>
      <c r="AS194" t="str">
        <f>+(IF(AND(ISNUMBER(Prices!AS194),ISNUMBER(Prices!AS195)),LOG(Prices!AS195/Prices!AS194),""))</f>
        <v/>
      </c>
      <c r="AT194">
        <f>+(IF(AND(ISNUMBER(Prices!AT194),ISNUMBER(Prices!AT195)),LOG(Prices!AT195/Prices!AT194),""))</f>
        <v>-4.0272337614739959E-2</v>
      </c>
      <c r="AU194" t="str">
        <f>+(IF(AND(ISNUMBER(Prices!AU194),ISNUMBER(Prices!AU195)),LOG(Prices!AU195/Prices!AU194),""))</f>
        <v/>
      </c>
      <c r="AV194" t="str">
        <f>+(IF(AND(ISNUMBER(Prices!AV194),ISNUMBER(Prices!AV195)),LOG(Prices!AV195/Prices!AV194),""))</f>
        <v/>
      </c>
      <c r="AW194">
        <f>+(IF(AND(ISNUMBER(Prices!AW194),ISNUMBER(Prices!AW195)),LOG(Prices!AW195/Prices!AW194),""))</f>
        <v>1.6228611818023292E-2</v>
      </c>
      <c r="AX194">
        <f>+(IF(AND(ISNUMBER(Prices!AX194),ISNUMBER(Prices!AX195)),LOG(Prices!AX195/Prices!AX194),""))</f>
        <v>-1.0219165181686082E-2</v>
      </c>
      <c r="AY194">
        <f>+(IF(AND(ISNUMBER(Prices!AY194),ISNUMBER(Prices!AY195)),LOG(Prices!AY195/Prices!AY194),""))</f>
        <v>-2.0402072091860617E-2</v>
      </c>
      <c r="AZ194">
        <f>+(IF(AND(ISNUMBER(Prices!AZ194),ISNUMBER(Prices!AZ195)),LOG(Prices!AZ195/Prices!AZ194),""))</f>
        <v>-2.2276394698090642E-2</v>
      </c>
      <c r="BA194" t="str">
        <f>+(IF(AND(ISNUMBER(Prices!BA194),ISNUMBER(Prices!BA195)),LOG(Prices!BA195/Prices!BA194),""))</f>
        <v/>
      </c>
      <c r="BB194" t="str">
        <f>+(IF(AND(ISNUMBER(Prices!BB194),ISNUMBER(Prices!BB195)),LOG(Prices!BB195/Prices!BB194),""))</f>
        <v/>
      </c>
      <c r="BC194" t="str">
        <f>+(IF(AND(ISNUMBER(Prices!BC194),ISNUMBER(Prices!BC195)),LOG(Prices!BC195/Prices!BC194),""))</f>
        <v/>
      </c>
      <c r="BD194">
        <f>+(IF(AND(ISNUMBER(Prices!BD194),ISNUMBER(Prices!BD195)),LOG(Prices!BD195/Prices!BD194),""))</f>
        <v>-3.5617859209795259E-2</v>
      </c>
      <c r="BE194">
        <f>+(IF(AND(ISNUMBER(Prices!BE194),ISNUMBER(Prices!BE195)),LOG(Prices!BE195/Prices!BE194),""))</f>
        <v>-1.6599261819461704E-2</v>
      </c>
      <c r="BF194">
        <f>+(IF(AND(ISNUMBER(Prices!BF194),ISNUMBER(Prices!BF195)),LOG(Prices!BF195/Prices!BF194),""))</f>
        <v>0.20660878305961944</v>
      </c>
      <c r="BG194">
        <f>+(IF(AND(ISNUMBER(Prices!BG194),ISNUMBER(Prices!BG195)),LOG(Prices!BG195/Prices!BG194),""))</f>
        <v>-1.3295095691862427E-2</v>
      </c>
      <c r="BH194">
        <f>+(IF(AND(ISNUMBER(Prices!BH194),ISNUMBER(Prices!BH195)),LOG(Prices!BH195/Prices!BH194),""))</f>
        <v>-3.7537160313984075E-2</v>
      </c>
      <c r="BI194">
        <f>+(IF(AND(ISNUMBER(Prices!BI194),ISNUMBER(Prices!BI195)),LOG(Prices!BI195/Prices!BI194),""))</f>
        <v>-3.6983566253169974E-2</v>
      </c>
      <c r="BJ194">
        <f>+(IF(AND(ISNUMBER(Prices!BJ194),ISNUMBER(Prices!BJ195)),LOG(Prices!BJ195/Prices!BJ194),""))</f>
        <v>-2.1446684665890974E-3</v>
      </c>
      <c r="BK194">
        <f>+(IF(AND(ISNUMBER(Prices!BK194),ISNUMBER(Prices!BK195)),LOG(Prices!BK195/Prices!BK194),""))</f>
        <v>1.5966726877954883E-3</v>
      </c>
      <c r="BL194" t="str">
        <f>+(IF(AND(ISNUMBER(Prices!BL194),ISNUMBER(Prices!BL195)),LOG(Prices!BL195/Prices!BL194),""))</f>
        <v/>
      </c>
      <c r="BM194">
        <f>+(IF(AND(ISNUMBER(Prices!BM194),ISNUMBER(Prices!BM195)),LOG(Prices!BM195/Prices!BM194),""))</f>
        <v>-5.1271068778649197E-2</v>
      </c>
      <c r="BN194">
        <f>+(IF(AND(ISNUMBER(Prices!BN194),ISNUMBER(Prices!BN195)),LOG(Prices!BN195/Prices!BN194),""))</f>
        <v>9.5242853640593442E-2</v>
      </c>
      <c r="BO194">
        <f>+(IF(AND(ISNUMBER(Prices!BO194),ISNUMBER(Prices!BO195)),LOG(Prices!BO195/Prices!BO194),""))</f>
        <v>-1.9595556063380773E-2</v>
      </c>
      <c r="BP194">
        <f>+(IF(AND(ISNUMBER(Prices!BP194),ISNUMBER(Prices!BP195)),LOG(Prices!BP195/Prices!BP194),""))</f>
        <v>5.7001345793084031E-2</v>
      </c>
      <c r="BQ194">
        <f>+(IF(AND(ISNUMBER(Prices!BQ194),ISNUMBER(Prices!BQ195)),LOG(Prices!BQ195/Prices!BQ194),""))</f>
        <v>1.3105177862448485E-2</v>
      </c>
      <c r="BR194" t="str">
        <f>+(IF(AND(ISNUMBER(Prices!BR194),ISNUMBER(Prices!BR195)),LOG(Prices!BR195/Prices!BR194),""))</f>
        <v/>
      </c>
      <c r="BS194">
        <f>+(IF(AND(ISNUMBER(Prices!BS194),ISNUMBER(Prices!BS195)),LOG(Prices!BS195/Prices!BS194),""))</f>
        <v>1.0477555911938608E-3</v>
      </c>
      <c r="BT194">
        <f>+(IF(AND(ISNUMBER(Prices!BT194),ISNUMBER(Prices!BT195)),LOG(Prices!BT195/Prices!BT194),""))</f>
        <v>-1.9359630626877341E-2</v>
      </c>
      <c r="BU194" t="str">
        <f>+(IF(AND(ISNUMBER(Prices!BU194),ISNUMBER(Prices!BU195)),LOG(Prices!BU195/Prices!BU194),""))</f>
        <v/>
      </c>
      <c r="BV194" t="str">
        <f>+(IF(AND(ISNUMBER(Prices!BV194),ISNUMBER(Prices!BV195)),LOG(Prices!BV195/Prices!BV194),""))</f>
        <v/>
      </c>
      <c r="BW194">
        <f>+(IF(AND(ISNUMBER(Prices!BW194),ISNUMBER(Prices!BW195)),LOG(Prices!BW195/Prices!BW194),""))</f>
        <v>0</v>
      </c>
      <c r="BX194">
        <f>+(IF(AND(ISNUMBER(Prices!BX194),ISNUMBER(Prices!BX195)),LOG(Prices!BX195/Prices!BX194),""))</f>
        <v>0.19100585309654669</v>
      </c>
      <c r="BY194">
        <f>+(IF(AND(ISNUMBER(Prices!BY194),ISNUMBER(Prices!BY195)),LOG(Prices!BY195/Prices!BY194),""))</f>
        <v>-4.7802228482370195E-2</v>
      </c>
      <c r="BZ194">
        <f>+(IF(AND(ISNUMBER(Prices!BZ194),ISNUMBER(Prices!BZ195)),LOG(Prices!BZ195/Prices!BZ194),""))</f>
        <v>-5.1610604517022381E-2</v>
      </c>
      <c r="CA194">
        <f>+(IF(AND(ISNUMBER(Prices!CA194),ISNUMBER(Prices!CA195)),LOG(Prices!CA195/Prices!CA194),""))</f>
        <v>2.4823583725032145E-2</v>
      </c>
      <c r="CB194" t="str">
        <f>+(IF(AND(ISNUMBER(Prices!CB194),ISNUMBER(Prices!CB195)),LOG(Prices!CB195/Prices!CB194),""))</f>
        <v/>
      </c>
      <c r="CC194" t="str">
        <f>+(IF(AND(ISNUMBER(Prices!CC194),ISNUMBER(Prices!CC195)),LOG(Prices!CC195/Prices!CC194),""))</f>
        <v/>
      </c>
      <c r="CD194">
        <f>+(IF(AND(ISNUMBER(Prices!CD194),ISNUMBER(Prices!CD195)),LOG(Prices!CD195/Prices!CD194),""))</f>
        <v>-4.0131039502125397E-2</v>
      </c>
      <c r="CE194">
        <f>+(IF(AND(ISNUMBER(Prices!CE194),ISNUMBER(Prices!CE195)),LOG(Prices!CE195/Prices!CE194),""))</f>
        <v>-3.7216744504088808E-2</v>
      </c>
      <c r="CF194">
        <f>+(IF(AND(ISNUMBER(Prices!CF194),ISNUMBER(Prices!CF195)),LOG(Prices!CF195/Prices!CF194),""))</f>
        <v>0</v>
      </c>
      <c r="CG194">
        <f>+(IF(AND(ISNUMBER(Prices!CG194),ISNUMBER(Prices!CG195)),LOG(Prices!CG195/Prices!CG194),""))</f>
        <v>1.7709904684075038E-2</v>
      </c>
      <c r="CH194">
        <f>+(IF(AND(ISNUMBER(Prices!CH194),ISNUMBER(Prices!CH195)),LOG(Prices!CH195/Prices!CH194),""))</f>
        <v>-2.5500501105015345E-2</v>
      </c>
      <c r="CI194">
        <f>+(IF(AND(ISNUMBER(Prices!CI194),ISNUMBER(Prices!CI195)),LOG(Prices!CI195/Prices!CI194),""))</f>
        <v>-5.0166609465730198E-2</v>
      </c>
      <c r="CJ194">
        <f>+(IF(AND(ISNUMBER(Prices!CJ194),ISNUMBER(Prices!CJ195)),LOG(Prices!CJ195/Prices!CJ194),""))</f>
        <v>-3.2384772977291747E-2</v>
      </c>
      <c r="CK194">
        <f>+(IF(AND(ISNUMBER(Prices!CK194),ISNUMBER(Prices!CK195)),LOG(Prices!CK195/Prices!CK194),""))</f>
        <v>3.2913565948460791E-4</v>
      </c>
      <c r="CL194" t="str">
        <f>+(IF(AND(ISNUMBER(Prices!CL194),ISNUMBER(Prices!CL195)),LOG(Prices!CL195/Prices!CL194),""))</f>
        <v/>
      </c>
      <c r="CM194" t="str">
        <f>+(IF(AND(ISNUMBER(Prices!CM194),ISNUMBER(Prices!CM195)),LOG(Prices!CM195/Prices!CM194),""))</f>
        <v/>
      </c>
      <c r="CN194">
        <f>+(IF(AND(ISNUMBER(Prices!CN194),ISNUMBER(Prices!CN195)),LOG(Prices!CN195/Prices!CN194),""))</f>
        <v>-3.6446073043284517E-2</v>
      </c>
      <c r="CO194">
        <f>+(IF(AND(ISNUMBER(Prices!CO194),ISNUMBER(Prices!CO195)),LOG(Prices!CO195/Prices!CO194),""))</f>
        <v>-1.4307465039876959E-2</v>
      </c>
      <c r="CP194">
        <f>+(IF(AND(ISNUMBER(Prices!CP194),ISNUMBER(Prices!CP195)),LOG(Prices!CP195/Prices!CP194),""))</f>
        <v>1.1727130849420754E-3</v>
      </c>
      <c r="CQ194" t="str">
        <f>+(IF(AND(ISNUMBER(Prices!CQ194),ISNUMBER(Prices!CQ195)),LOG(Prices!CQ195/Prices!CQ194),""))</f>
        <v/>
      </c>
      <c r="CR194" t="str">
        <f>+(IF(AND(ISNUMBER(Prices!CR194),ISNUMBER(Prices!CR195)),LOG(Prices!CR195/Prices!CR194),""))</f>
        <v/>
      </c>
      <c r="CS194">
        <f>+(IF(AND(ISNUMBER(Prices!CS194),ISNUMBER(Prices!CS195)),LOG(Prices!CS195/Prices!CS194),""))</f>
        <v>-2.3300007769382902E-2</v>
      </c>
      <c r="CT194">
        <f>+(IF(AND(ISNUMBER(Prices!CT194),ISNUMBER(Prices!CT195)),LOG(Prices!CT195/Prices!CT194),""))</f>
        <v>-8.468438811247149E-2</v>
      </c>
      <c r="CU194">
        <f>+(IF(AND(ISNUMBER(Prices!CU194),ISNUMBER(Prices!CU195)),LOG(Prices!CU195/Prices!CU194),""))</f>
        <v>-2.4447268621543363E-2</v>
      </c>
      <c r="CV194" t="str">
        <f>+(IF(AND(ISNUMBER(Prices!CV194),ISNUMBER(Prices!CV195)),LOG(Prices!CV195/Prices!CV194),""))</f>
        <v/>
      </c>
      <c r="CW194">
        <f>+(IF(AND(ISNUMBER(Prices!CW194),ISNUMBER(Prices!CW195)),LOG(Prices!CW195/Prices!CW194),""))</f>
        <v>-1.2444819454257693E-2</v>
      </c>
      <c r="CX194">
        <f>+(IF(AND(ISNUMBER(Prices!CX194),ISNUMBER(Prices!CX195)),LOG(Prices!CX195/Prices!CX194),""))</f>
        <v>5.3213013395054992E-2</v>
      </c>
      <c r="CY194">
        <f>+(IF(AND(ISNUMBER(Prices!CY194),ISNUMBER(Prices!CY195)),LOG(Prices!CY195/Prices!CY194),""))</f>
        <v>-1.7549639516397739E-2</v>
      </c>
      <c r="CZ194">
        <f>+(IF(AND(ISNUMBER(Prices!CZ194),ISNUMBER(Prices!CZ195)),LOG(Prices!CZ195/Prices!CZ194),""))</f>
        <v>-4.7568326801572915E-3</v>
      </c>
      <c r="DA194" t="str">
        <f>+(IF(AND(ISNUMBER(Prices!DA194),ISNUMBER(Prices!DA195)),LOG(Prices!DA195/Prices!DA194),""))</f>
        <v/>
      </c>
      <c r="DB194">
        <f>+(IF(AND(ISNUMBER(Prices!DB194),ISNUMBER(Prices!DB195)),LOG(Prices!DB195/Prices!DB194),""))</f>
        <v>9.368811306806956E-3</v>
      </c>
      <c r="DC194">
        <f>+(IF(AND(ISNUMBER(Prices!DC194),ISNUMBER(Prices!DC195)),LOG(Prices!DC195/Prices!DC194),""))</f>
        <v>1.7728766960431616E-2</v>
      </c>
      <c r="DD194" t="str">
        <f>+(IF(AND(ISNUMBER(Prices!DD194),ISNUMBER(Prices!DD195)),LOG(Prices!DD195/Prices!DD194),""))</f>
        <v/>
      </c>
      <c r="DE194">
        <f>+(IF(AND(ISNUMBER(Prices!DE194),ISNUMBER(Prices!DE195)),LOG(Prices!DE195/Prices!DE194),""))</f>
        <v>-1.3524034716663434E-2</v>
      </c>
      <c r="DF194">
        <f>+(IF(AND(ISNUMBER(Prices!DF194),ISNUMBER(Prices!DF195)),LOG(Prices!DF195/Prices!DF194),""))</f>
        <v>-1.7766945016972686E-2</v>
      </c>
      <c r="DG194">
        <f>+(IF(AND(ISNUMBER(Prices!DG194),ISNUMBER(Prices!DG195)),LOG(Prices!DG195/Prices!DG194),""))</f>
        <v>-1.4066182147962642E-2</v>
      </c>
      <c r="DH194">
        <f>+(IF(AND(ISNUMBER(Prices!DH194),ISNUMBER(Prices!DH195)),LOG(Prices!DH195/Prices!DH194),""))</f>
        <v>-1.0913654531665059E-2</v>
      </c>
      <c r="DI194" t="str">
        <f>+(IF(AND(ISNUMBER(Prices!DI194),ISNUMBER(Prices!DI195)),LOG(Prices!DI195/Prices!DI194),""))</f>
        <v/>
      </c>
      <c r="DJ194" t="str">
        <f>+(IF(AND(ISNUMBER(Prices!DJ194),ISNUMBER(Prices!DJ195)),LOG(Prices!DJ195/Prices!DJ194),""))</f>
        <v/>
      </c>
      <c r="DK194">
        <f>+(IF(AND(ISNUMBER(Prices!DK194),ISNUMBER(Prices!DK195)),LOG(Prices!DK195/Prices!DK194),""))</f>
        <v>-5.3854744548574333E-3</v>
      </c>
      <c r="DL194" t="str">
        <f>+(IF(AND(ISNUMBER(Prices!DL194),ISNUMBER(Prices!DL195)),LOG(Prices!DL195/Prices!DL194),""))</f>
        <v/>
      </c>
      <c r="DM194" t="str">
        <f>+(IF(AND(ISNUMBER(Prices!DM194),ISNUMBER(Prices!DM195)),LOG(Prices!DM195/Prices!DM194),""))</f>
        <v/>
      </c>
      <c r="DN194">
        <f>+(IF(AND(ISNUMBER(Prices!DN194),ISNUMBER(Prices!DN195)),LOG(Prices!DN195/Prices!DN194),""))</f>
        <v>3.6212172654444708E-2</v>
      </c>
      <c r="DO194">
        <f>+(IF(AND(ISNUMBER(Prices!DO194),ISNUMBER(Prices!DO195)),LOG(Prices!DO195/Prices!DO194),""))</f>
        <v>-5.828332201840726E-2</v>
      </c>
      <c r="DP194">
        <f>+(IF(AND(ISNUMBER(Prices!DP194),ISNUMBER(Prices!DP195)),LOG(Prices!DP195/Prices!DP194),""))</f>
        <v>-2.4714887821097625E-2</v>
      </c>
      <c r="DQ194">
        <f>+(IF(AND(ISNUMBER(Prices!DQ194),ISNUMBER(Prices!DQ195)),LOG(Prices!DQ195/Prices!DQ194),""))</f>
        <v>0.12598146095735197</v>
      </c>
      <c r="DR194">
        <f>+(IF(AND(ISNUMBER(Prices!DR194),ISNUMBER(Prices!DR195)),LOG(Prices!DR195/Prices!DR194),""))</f>
        <v>-3.0696622620525225E-2</v>
      </c>
      <c r="DS194">
        <f>+(IF(AND(ISNUMBER(Prices!DS194),ISNUMBER(Prices!DS195)),LOG(Prices!DS195/Prices!DS194),""))</f>
        <v>1.8826857352072894E-2</v>
      </c>
      <c r="DT194">
        <f>+(IF(AND(ISNUMBER(Prices!DT194),ISNUMBER(Prices!DT195)),LOG(Prices!DT195/Prices!DT194),""))</f>
        <v>-1.0068394660503967E-2</v>
      </c>
      <c r="DU194">
        <f>+(IF(AND(ISNUMBER(Prices!DU194),ISNUMBER(Prices!DU195)),LOG(Prices!DU195/Prices!DU194),""))</f>
        <v>-1.7630376141901289E-2</v>
      </c>
      <c r="DV194">
        <f>+(IF(AND(ISNUMBER(Prices!DV194),ISNUMBER(Prices!DV195)),LOG(Prices!DV195/Prices!DV194),""))</f>
        <v>-7.381953622599558E-3</v>
      </c>
      <c r="DW194">
        <f>+(IF(AND(ISNUMBER(Prices!DW194),ISNUMBER(Prices!DW195)),LOG(Prices!DW195/Prices!DW194),""))</f>
        <v>-6.1989231379193599E-2</v>
      </c>
      <c r="DX194">
        <f>+(IF(AND(ISNUMBER(Prices!DX194),ISNUMBER(Prices!DX195)),LOG(Prices!DX195/Prices!DX194),""))</f>
        <v>-3.347979710028031E-2</v>
      </c>
      <c r="DY194">
        <f>+(IF(AND(ISNUMBER(Prices!DY194),ISNUMBER(Prices!DY195)),LOG(Prices!DY195/Prices!DY194),""))</f>
        <v>5.1471974085104483E-2</v>
      </c>
      <c r="DZ194">
        <f>+(IF(AND(ISNUMBER(Prices!DZ194),ISNUMBER(Prices!DZ195)),LOG(Prices!DZ195/Prices!DZ194),""))</f>
        <v>5.4153240345693812E-2</v>
      </c>
      <c r="EA194">
        <f>+(IF(AND(ISNUMBER(Prices!EA194),ISNUMBER(Prices!EA195)),LOG(Prices!EA195/Prices!EA194),""))</f>
        <v>-5.0150763832233054E-2</v>
      </c>
      <c r="EB194">
        <f>+(IF(AND(ISNUMBER(Prices!EB194),ISNUMBER(Prices!EB195)),LOG(Prices!EB195/Prices!EB194),""))</f>
        <v>-6.403790747702548E-2</v>
      </c>
      <c r="EC194">
        <f>+(IF(AND(ISNUMBER(Prices!EC194),ISNUMBER(Prices!EC195)),LOG(Prices!EC195/Prices!EC194),""))</f>
        <v>2.1238653519892139E-2</v>
      </c>
      <c r="ED194" t="str">
        <f>+(IF(AND(ISNUMBER(Prices!ED194),ISNUMBER(Prices!ED195)),LOG(Prices!ED195/Prices!ED194),""))</f>
        <v/>
      </c>
      <c r="EE194" t="str">
        <f>+(IF(AND(ISNUMBER(Prices!EE194),ISNUMBER(Prices!EE195)),LOG(Prices!EE195/Prices!EE194),""))</f>
        <v/>
      </c>
      <c r="EF194">
        <f>+(IF(AND(ISNUMBER(Prices!EF194),ISNUMBER(Prices!EF195)),LOG(Prices!EF195/Prices!EF194),""))</f>
        <v>8.4821513400317558E-2</v>
      </c>
      <c r="EG194">
        <f>+(IF(AND(ISNUMBER(Prices!EG194),ISNUMBER(Prices!EG195)),LOG(Prices!EG195/Prices!EG194),""))</f>
        <v>3.5122887632360453E-4</v>
      </c>
      <c r="EH194">
        <f>+(IF(AND(ISNUMBER(Prices!EH194),ISNUMBER(Prices!EH195)),LOG(Prices!EH195/Prices!EH194),""))</f>
        <v>-1.3414510877936532E-2</v>
      </c>
      <c r="EI194" t="str">
        <f>+(IF(AND(ISNUMBER(Prices!EI194),ISNUMBER(Prices!EI195)),LOG(Prices!EI195/Prices!EI194),""))</f>
        <v/>
      </c>
      <c r="EJ194">
        <f>+(IF(AND(ISNUMBER(Prices!EJ194),ISNUMBER(Prices!EJ195)),LOG(Prices!EJ195/Prices!EJ194),""))</f>
        <v>-5.3206978216284589E-2</v>
      </c>
      <c r="EK194">
        <f>+(IF(AND(ISNUMBER(Prices!EK194),ISNUMBER(Prices!EK195)),LOG(Prices!EK195/Prices!EK194),""))</f>
        <v>2.4699280209663833E-3</v>
      </c>
      <c r="EL194" t="str">
        <f>+(IF(AND(ISNUMBER(Prices!EL194),ISNUMBER(Prices!EL195)),LOG(Prices!EL195/Prices!EL194),""))</f>
        <v/>
      </c>
      <c r="EM194">
        <f>+(IF(AND(ISNUMBER(Prices!EM194),ISNUMBER(Prices!EM195)),LOG(Prices!EM195/Prices!EM194),""))</f>
        <v>4.5757490560675143E-2</v>
      </c>
      <c r="EN194" t="str">
        <f>+(IF(AND(ISNUMBER(Prices!EN194),ISNUMBER(Prices!EN195)),LOG(Prices!EN195/Prices!EN194),""))</f>
        <v/>
      </c>
      <c r="EO194">
        <f>+(IF(AND(ISNUMBER(Prices!EO194),ISNUMBER(Prices!EO195)),LOG(Prices!EO195/Prices!EO194),""))</f>
        <v>-1.0100326904325729E-2</v>
      </c>
      <c r="EP194">
        <f>+(IF(AND(ISNUMBER(Prices!EP194),ISNUMBER(Prices!EP195)),LOG(Prices!EP195/Prices!EP194),""))</f>
        <v>-2.5673399757275981E-2</v>
      </c>
      <c r="EQ194">
        <f>+(IF(AND(ISNUMBER(Prices!EQ194),ISNUMBER(Prices!EQ195)),LOG(Prices!EQ195/Prices!EQ194),""))</f>
        <v>-5.5650594709743727E-2</v>
      </c>
      <c r="ER194">
        <f>+(IF(AND(ISNUMBER(Prices!ER194),ISNUMBER(Prices!ER195)),LOG(Prices!ER195/Prices!ER194),""))</f>
        <v>-6.1644084787580045E-2</v>
      </c>
      <c r="ES194">
        <f>+(IF(AND(ISNUMBER(Prices!ES194),ISNUMBER(Prices!ES195)),LOG(Prices!ES195/Prices!ES194),""))</f>
        <v>1.6910501090663121E-2</v>
      </c>
      <c r="ET194">
        <f>+(IF(AND(ISNUMBER(Prices!ET194),ISNUMBER(Prices!ET195)),LOG(Prices!ET195/Prices!ET194),""))</f>
        <v>-4.0851508163707632E-2</v>
      </c>
      <c r="EU194">
        <f>+(IF(AND(ISNUMBER(Prices!EU194),ISNUMBER(Prices!EU195)),LOG(Prices!EU195/Prices!EU194),""))</f>
        <v>-1.8178950021930671E-3</v>
      </c>
      <c r="EV194">
        <f>+(IF(AND(ISNUMBER(Prices!EV194),ISNUMBER(Prices!EV195)),LOG(Prices!EV195/Prices!EV194),""))</f>
        <v>1.1318545043643741E-2</v>
      </c>
      <c r="EW194">
        <f>+(IF(AND(ISNUMBER(Prices!EW194),ISNUMBER(Prices!EW195)),LOG(Prices!EW195/Prices!EW194),""))</f>
        <v>0.27754889981445835</v>
      </c>
      <c r="EX194">
        <f>+(IF(AND(ISNUMBER(Prices!EX194),ISNUMBER(Prices!EX195)),LOG(Prices!EX195/Prices!EX194),""))</f>
        <v>-1.8483405694013126E-2</v>
      </c>
      <c r="EY194" t="str">
        <f>+(IF(AND(ISNUMBER(Prices!EY194),ISNUMBER(Prices!EY195)),LOG(Prices!EY195/Prices!EY194),""))</f>
        <v/>
      </c>
      <c r="EZ194">
        <f>+(IF(AND(ISNUMBER(Prices!EZ194),ISNUMBER(Prices!EZ195)),LOG(Prices!EZ195/Prices!EZ194),""))</f>
        <v>4.005551173620496E-2</v>
      </c>
      <c r="FA194" t="str">
        <f>+(IF(AND(ISNUMBER(Prices!FA194),ISNUMBER(Prices!FA195)),LOG(Prices!FA195/Prices!FA194),""))</f>
        <v/>
      </c>
      <c r="FB194">
        <f>+(IF(AND(ISNUMBER(Prices!FB194),ISNUMBER(Prices!FB195)),LOG(Prices!FB195/Prices!FB194),""))</f>
        <v>-8.7423839841750013E-3</v>
      </c>
      <c r="FC194">
        <f>+(IF(AND(ISNUMBER(Prices!FC194),ISNUMBER(Prices!FC195)),LOG(Prices!FC195/Prices!FC194),""))</f>
        <v>-2.6734253247244759E-2</v>
      </c>
      <c r="FD194">
        <f>+(IF(AND(ISNUMBER(Prices!FD194),ISNUMBER(Prices!FD195)),LOG(Prices!FD195/Prices!FD194),""))</f>
        <v>1.1718605920559125E-2</v>
      </c>
      <c r="FE194">
        <f>+(IF(AND(ISNUMBER(Prices!FE194),ISNUMBER(Prices!FE195)),LOG(Prices!FE195/Prices!FE194),""))</f>
        <v>-2.8543379098802002E-2</v>
      </c>
    </row>
    <row r="195" spans="2:161" x14ac:dyDescent="0.2">
      <c r="B195" s="2">
        <f>+Dates!D196</f>
        <v>42429</v>
      </c>
      <c r="C195" t="str">
        <f>+(IF(AND(ISNUMBER(Prices!C195),ISNUMBER(Prices!C196)),LOG(Prices!C196/Prices!C195),""))</f>
        <v/>
      </c>
      <c r="D195">
        <f>+(IF(AND(ISNUMBER(Prices!D195),ISNUMBER(Prices!D196)),LOG(Prices!D196/Prices!D195),""))</f>
        <v>2.0783605923292099E-2</v>
      </c>
      <c r="E195" t="str">
        <f>+(IF(AND(ISNUMBER(Prices!E195),ISNUMBER(Prices!E196)),LOG(Prices!E196/Prices!E195),""))</f>
        <v/>
      </c>
      <c r="F195">
        <f>+(IF(AND(ISNUMBER(Prices!F195),ISNUMBER(Prices!F196)),LOG(Prices!F196/Prices!F195),""))</f>
        <v>-4.1098680081960104E-2</v>
      </c>
      <c r="G195">
        <f>+(IF(AND(ISNUMBER(Prices!G195),ISNUMBER(Prices!G196)),LOG(Prices!G196/Prices!G195),""))</f>
        <v>5.7855010388880766E-2</v>
      </c>
      <c r="H195">
        <f>+(IF(AND(ISNUMBER(Prices!H195),ISNUMBER(Prices!H196)),LOG(Prices!H196/Prices!H195),""))</f>
        <v>2.5305865264770262E-2</v>
      </c>
      <c r="I195">
        <f>+(IF(AND(ISNUMBER(Prices!I195),ISNUMBER(Prices!I196)),LOG(Prices!I196/Prices!I195),""))</f>
        <v>-4.7873189740845645E-2</v>
      </c>
      <c r="J195">
        <f>+(IF(AND(ISNUMBER(Prices!J195),ISNUMBER(Prices!J196)),LOG(Prices!J196/Prices!J195),""))</f>
        <v>-6.948859955327855E-3</v>
      </c>
      <c r="K195">
        <f>+(IF(AND(ISNUMBER(Prices!K195),ISNUMBER(Prices!K196)),LOG(Prices!K196/Prices!K195),""))</f>
        <v>-2.3623045346424183E-2</v>
      </c>
      <c r="L195" t="str">
        <f>+(IF(AND(ISNUMBER(Prices!L195),ISNUMBER(Prices!L196)),LOG(Prices!L196/Prices!L195),""))</f>
        <v/>
      </c>
      <c r="M195">
        <f>+(IF(AND(ISNUMBER(Prices!M195),ISNUMBER(Prices!M196)),LOG(Prices!M196/Prices!M195),""))</f>
        <v>-3.4883278458213473E-3</v>
      </c>
      <c r="N195">
        <f>+(IF(AND(ISNUMBER(Prices!N195),ISNUMBER(Prices!N196)),LOG(Prices!N196/Prices!N195),""))</f>
        <v>-6.2851239038103782E-3</v>
      </c>
      <c r="O195">
        <f>+(IF(AND(ISNUMBER(Prices!O195),ISNUMBER(Prices!O196)),LOG(Prices!O196/Prices!O195),""))</f>
        <v>-3.2447812420288637E-2</v>
      </c>
      <c r="P195">
        <f>+(IF(AND(ISNUMBER(Prices!P195),ISNUMBER(Prices!P196)),LOG(Prices!P196/Prices!P195),""))</f>
        <v>-5.551732784983137E-2</v>
      </c>
      <c r="Q195">
        <f>+(IF(AND(ISNUMBER(Prices!Q195),ISNUMBER(Prices!Q196)),LOG(Prices!Q196/Prices!Q195),""))</f>
        <v>6.3304483948786683E-2</v>
      </c>
      <c r="R195" t="str">
        <f>+(IF(AND(ISNUMBER(Prices!R195),ISNUMBER(Prices!R196)),LOG(Prices!R196/Prices!R195),""))</f>
        <v/>
      </c>
      <c r="S195">
        <f>+(IF(AND(ISNUMBER(Prices!S195),ISNUMBER(Prices!S196)),LOG(Prices!S196/Prices!S195),""))</f>
        <v>-6.1053965409977949E-2</v>
      </c>
      <c r="T195">
        <f>+(IF(AND(ISNUMBER(Prices!T195),ISNUMBER(Prices!T196)),LOG(Prices!T196/Prices!T195),""))</f>
        <v>-7.8072644343155362E-2</v>
      </c>
      <c r="U195" t="str">
        <f>+(IF(AND(ISNUMBER(Prices!U195),ISNUMBER(Prices!U196)),LOG(Prices!U196/Prices!U195),""))</f>
        <v/>
      </c>
      <c r="V195">
        <f>+(IF(AND(ISNUMBER(Prices!V195),ISNUMBER(Prices!V196)),LOG(Prices!V196/Prices!V195),""))</f>
        <v>0</v>
      </c>
      <c r="W195">
        <f>+(IF(AND(ISNUMBER(Prices!W195),ISNUMBER(Prices!W196)),LOG(Prices!W196/Prices!W195),""))</f>
        <v>-2.4473769383200585E-2</v>
      </c>
      <c r="X195">
        <f>+(IF(AND(ISNUMBER(Prices!X195),ISNUMBER(Prices!X196)),LOG(Prices!X196/Prices!X195),""))</f>
        <v>-8.3924250552997477E-3</v>
      </c>
      <c r="Y195">
        <f>+(IF(AND(ISNUMBER(Prices!Y195),ISNUMBER(Prices!Y196)),LOG(Prices!Y196/Prices!Y195),""))</f>
        <v>1.3986951925648054E-3</v>
      </c>
      <c r="Z195">
        <f>+(IF(AND(ISNUMBER(Prices!Z195),ISNUMBER(Prices!Z196)),LOG(Prices!Z196/Prices!Z195),""))</f>
        <v>-0.13353890837021756</v>
      </c>
      <c r="AA195">
        <f>+(IF(AND(ISNUMBER(Prices!AA195),ISNUMBER(Prices!AA196)),LOG(Prices!AA196/Prices!AA195),""))</f>
        <v>-1.2426439730952988E-2</v>
      </c>
      <c r="AB195">
        <f>+(IF(AND(ISNUMBER(Prices!AB195),ISNUMBER(Prices!AB196)),LOG(Prices!AB196/Prices!AB195),""))</f>
        <v>0.12029383156253638</v>
      </c>
      <c r="AC195">
        <f>+(IF(AND(ISNUMBER(Prices!AC195),ISNUMBER(Prices!AC196)),LOG(Prices!AC196/Prices!AC195),""))</f>
        <v>-0.10080505681814297</v>
      </c>
      <c r="AD195">
        <f>+(IF(AND(ISNUMBER(Prices!AD195),ISNUMBER(Prices!AD196)),LOG(Prices!AD196/Prices!AD195),""))</f>
        <v>0</v>
      </c>
      <c r="AE195">
        <f>+(IF(AND(ISNUMBER(Prices!AE195),ISNUMBER(Prices!AE196)),LOG(Prices!AE196/Prices!AE195),""))</f>
        <v>-4.645740123900139E-2</v>
      </c>
      <c r="AF195">
        <f>+(IF(AND(ISNUMBER(Prices!AF195),ISNUMBER(Prices!AF196)),LOG(Prices!AF196/Prices!AF195),""))</f>
        <v>0</v>
      </c>
      <c r="AG195" t="str">
        <f>+(IF(AND(ISNUMBER(Prices!AG195),ISNUMBER(Prices!AG196)),LOG(Prices!AG196/Prices!AG195),""))</f>
        <v/>
      </c>
      <c r="AH195" t="str">
        <f>+(IF(AND(ISNUMBER(Prices!AH195),ISNUMBER(Prices!AH196)),LOG(Prices!AH196/Prices!AH195),""))</f>
        <v/>
      </c>
      <c r="AI195">
        <f>+(IF(AND(ISNUMBER(Prices!AI195),ISNUMBER(Prices!AI196)),LOG(Prices!AI196/Prices!AI195),""))</f>
        <v>6.0697840353611733E-2</v>
      </c>
      <c r="AJ195">
        <f>+(IF(AND(ISNUMBER(Prices!AJ195),ISNUMBER(Prices!AJ196)),LOG(Prices!AJ196/Prices!AJ195),""))</f>
        <v>-5.5107592085221566E-3</v>
      </c>
      <c r="AK195">
        <f>+(IF(AND(ISNUMBER(Prices!AK195),ISNUMBER(Prices!AK196)),LOG(Prices!AK196/Prices!AK195),""))</f>
        <v>-2.4133679716719363E-2</v>
      </c>
      <c r="AL195">
        <f>+(IF(AND(ISNUMBER(Prices!AL195),ISNUMBER(Prices!AL196)),LOG(Prices!AL196/Prices!AL195),""))</f>
        <v>7.3486437261300963E-3</v>
      </c>
      <c r="AM195">
        <f>+(IF(AND(ISNUMBER(Prices!AM195),ISNUMBER(Prices!AM196)),LOG(Prices!AM196/Prices!AM195),""))</f>
        <v>-2.095074126009289E-2</v>
      </c>
      <c r="AN195" t="str">
        <f>+(IF(AND(ISNUMBER(Prices!AN195),ISNUMBER(Prices!AN196)),LOG(Prices!AN196/Prices!AN195),""))</f>
        <v/>
      </c>
      <c r="AO195">
        <f>+(IF(AND(ISNUMBER(Prices!AO195),ISNUMBER(Prices!AO196)),LOG(Prices!AO196/Prices!AO195),""))</f>
        <v>8.0613819296134741E-3</v>
      </c>
      <c r="AP195">
        <f>+(IF(AND(ISNUMBER(Prices!AP195),ISNUMBER(Prices!AP196)),LOG(Prices!AP196/Prices!AP195),""))</f>
        <v>-2.7263446782131232E-2</v>
      </c>
      <c r="AQ195">
        <f>+(IF(AND(ISNUMBER(Prices!AQ195),ISNUMBER(Prices!AQ196)),LOG(Prices!AQ196/Prices!AQ195),""))</f>
        <v>-2.7750540547721394E-3</v>
      </c>
      <c r="AR195" t="str">
        <f>+(IF(AND(ISNUMBER(Prices!AR195),ISNUMBER(Prices!AR196)),LOG(Prices!AR196/Prices!AR195),""))</f>
        <v/>
      </c>
      <c r="AS195" t="str">
        <f>+(IF(AND(ISNUMBER(Prices!AS195),ISNUMBER(Prices!AS196)),LOG(Prices!AS196/Prices!AS195),""))</f>
        <v/>
      </c>
      <c r="AT195">
        <f>+(IF(AND(ISNUMBER(Prices!AT195),ISNUMBER(Prices!AT196)),LOG(Prices!AT196/Prices!AT195),""))</f>
        <v>3.1367572157822085E-2</v>
      </c>
      <c r="AU195" t="str">
        <f>+(IF(AND(ISNUMBER(Prices!AU195),ISNUMBER(Prices!AU196)),LOG(Prices!AU196/Prices!AU195),""))</f>
        <v/>
      </c>
      <c r="AV195" t="str">
        <f>+(IF(AND(ISNUMBER(Prices!AV195),ISNUMBER(Prices!AV196)),LOG(Prices!AV196/Prices!AV195),""))</f>
        <v/>
      </c>
      <c r="AW195">
        <f>+(IF(AND(ISNUMBER(Prices!AW195),ISNUMBER(Prices!AW196)),LOG(Prices!AW196/Prices!AW195),""))</f>
        <v>-7.2441390056281155E-2</v>
      </c>
      <c r="AX195">
        <f>+(IF(AND(ISNUMBER(Prices!AX195),ISNUMBER(Prices!AX196)),LOG(Prices!AX196/Prices!AX195),""))</f>
        <v>3.4331758383939516E-3</v>
      </c>
      <c r="AY195">
        <f>+(IF(AND(ISNUMBER(Prices!AY195),ISNUMBER(Prices!AY196)),LOG(Prices!AY196/Prices!AY195),""))</f>
        <v>-4.639681550175718E-3</v>
      </c>
      <c r="AZ195">
        <f>+(IF(AND(ISNUMBER(Prices!AZ195),ISNUMBER(Prices!AZ196)),LOG(Prices!AZ196/Prices!AZ195),""))</f>
        <v>-7.6810537812411553E-2</v>
      </c>
      <c r="BA195" t="str">
        <f>+(IF(AND(ISNUMBER(Prices!BA195),ISNUMBER(Prices!BA196)),LOG(Prices!BA196/Prices!BA195),""))</f>
        <v/>
      </c>
      <c r="BB195" t="str">
        <f>+(IF(AND(ISNUMBER(Prices!BB195),ISNUMBER(Prices!BB196)),LOG(Prices!BB196/Prices!BB195),""))</f>
        <v/>
      </c>
      <c r="BC195" t="str">
        <f>+(IF(AND(ISNUMBER(Prices!BC195),ISNUMBER(Prices!BC196)),LOG(Prices!BC196/Prices!BC195),""))</f>
        <v/>
      </c>
      <c r="BD195">
        <f>+(IF(AND(ISNUMBER(Prices!BD195),ISNUMBER(Prices!BD196)),LOG(Prices!BD196/Prices!BD195),""))</f>
        <v>-5.8168740988637613E-2</v>
      </c>
      <c r="BE195">
        <f>+(IF(AND(ISNUMBER(Prices!BE195),ISNUMBER(Prices!BE196)),LOG(Prices!BE196/Prices!BE195),""))</f>
        <v>2.8109773338284428E-3</v>
      </c>
      <c r="BF195">
        <f>+(IF(AND(ISNUMBER(Prices!BF195),ISNUMBER(Prices!BF196)),LOG(Prices!BF196/Prices!BF195),""))</f>
        <v>-2.5554104472388116E-2</v>
      </c>
      <c r="BG195">
        <f>+(IF(AND(ISNUMBER(Prices!BG195),ISNUMBER(Prices!BG196)),LOG(Prices!BG196/Prices!BG195),""))</f>
        <v>-2.7022907046320977E-2</v>
      </c>
      <c r="BH195">
        <f>+(IF(AND(ISNUMBER(Prices!BH195),ISNUMBER(Prices!BH196)),LOG(Prices!BH196/Prices!BH195),""))</f>
        <v>-7.2002661420501435E-2</v>
      </c>
      <c r="BI195">
        <f>+(IF(AND(ISNUMBER(Prices!BI195),ISNUMBER(Prices!BI196)),LOG(Prices!BI196/Prices!BI195),""))</f>
        <v>1.6569101433192936E-2</v>
      </c>
      <c r="BJ195">
        <f>+(IF(AND(ISNUMBER(Prices!BJ195),ISNUMBER(Prices!BJ196)),LOG(Prices!BJ196/Prices!BJ195),""))</f>
        <v>-4.3213737826425782E-3</v>
      </c>
      <c r="BK195">
        <f>+(IF(AND(ISNUMBER(Prices!BK195),ISNUMBER(Prices!BK196)),LOG(Prices!BK196/Prices!BK195),""))</f>
        <v>7.9614042809486466E-4</v>
      </c>
      <c r="BL195" t="str">
        <f>+(IF(AND(ISNUMBER(Prices!BL195),ISNUMBER(Prices!BL196)),LOG(Prices!BL196/Prices!BL195),""))</f>
        <v/>
      </c>
      <c r="BM195">
        <f>+(IF(AND(ISNUMBER(Prices!BM195),ISNUMBER(Prices!BM196)),LOG(Prices!BM196/Prices!BM195),""))</f>
        <v>-1.0683756480259572E-3</v>
      </c>
      <c r="BN195">
        <f>+(IF(AND(ISNUMBER(Prices!BN195),ISNUMBER(Prices!BN196)),LOG(Prices!BN196/Prices!BN195),""))</f>
        <v>-2.4744985501687935E-2</v>
      </c>
      <c r="BO195">
        <f>+(IF(AND(ISNUMBER(Prices!BO195),ISNUMBER(Prices!BO196)),LOG(Prices!BO196/Prices!BO195),""))</f>
        <v>6.6305788990130756E-3</v>
      </c>
      <c r="BP195">
        <f>+(IF(AND(ISNUMBER(Prices!BP195),ISNUMBER(Prices!BP196)),LOG(Prices!BP196/Prices!BP195),""))</f>
        <v>-1.0359262888631796E-2</v>
      </c>
      <c r="BQ195">
        <f>+(IF(AND(ISNUMBER(Prices!BQ195),ISNUMBER(Prices!BQ196)),LOG(Prices!BQ196/Prices!BQ195),""))</f>
        <v>6.1951566861229738E-3</v>
      </c>
      <c r="BR195" t="str">
        <f>+(IF(AND(ISNUMBER(Prices!BR195),ISNUMBER(Prices!BR196)),LOG(Prices!BR196/Prices!BR195),""))</f>
        <v/>
      </c>
      <c r="BS195">
        <f>+(IF(AND(ISNUMBER(Prices!BS195),ISNUMBER(Prices!BS196)),LOG(Prices!BS196/Prices!BS195),""))</f>
        <v>-1.544557629183628E-2</v>
      </c>
      <c r="BT195">
        <f>+(IF(AND(ISNUMBER(Prices!BT195),ISNUMBER(Prices!BT196)),LOG(Prices!BT196/Prices!BT195),""))</f>
        <v>-6.357676237086457E-2</v>
      </c>
      <c r="BU195" t="str">
        <f>+(IF(AND(ISNUMBER(Prices!BU195),ISNUMBER(Prices!BU196)),LOG(Prices!BU196/Prices!BU195),""))</f>
        <v/>
      </c>
      <c r="BV195" t="str">
        <f>+(IF(AND(ISNUMBER(Prices!BV195),ISNUMBER(Prices!BV196)),LOG(Prices!BV196/Prices!BV195),""))</f>
        <v/>
      </c>
      <c r="BW195">
        <f>+(IF(AND(ISNUMBER(Prices!BW195),ISNUMBER(Prices!BW196)),LOG(Prices!BW196/Prices!BW195),""))</f>
        <v>1.1281010409689084E-2</v>
      </c>
      <c r="BX195">
        <f>+(IF(AND(ISNUMBER(Prices!BX195),ISNUMBER(Prices!BX196)),LOG(Prices!BX196/Prices!BX195),""))</f>
        <v>1.861547030865502E-2</v>
      </c>
      <c r="BY195">
        <f>+(IF(AND(ISNUMBER(Prices!BY195),ISNUMBER(Prices!BY196)),LOG(Prices!BY196/Prices!BY195),""))</f>
        <v>-4.1110079316976952E-2</v>
      </c>
      <c r="BZ195">
        <f>+(IF(AND(ISNUMBER(Prices!BZ195),ISNUMBER(Prices!BZ196)),LOG(Prices!BZ196/Prices!BZ195),""))</f>
        <v>-2.2990312113370059E-2</v>
      </c>
      <c r="CA195">
        <f>+(IF(AND(ISNUMBER(Prices!CA195),ISNUMBER(Prices!CA196)),LOG(Prices!CA196/Prices!CA195),""))</f>
        <v>-7.9181246047624873E-2</v>
      </c>
      <c r="CB195" t="str">
        <f>+(IF(AND(ISNUMBER(Prices!CB195),ISNUMBER(Prices!CB196)),LOG(Prices!CB196/Prices!CB195),""))</f>
        <v/>
      </c>
      <c r="CC195" t="str">
        <f>+(IF(AND(ISNUMBER(Prices!CC195),ISNUMBER(Prices!CC196)),LOG(Prices!CC196/Prices!CC195),""))</f>
        <v/>
      </c>
      <c r="CD195">
        <f>+(IF(AND(ISNUMBER(Prices!CD195),ISNUMBER(Prices!CD196)),LOG(Prices!CD196/Prices!CD195),""))</f>
        <v>-3.064234293949399E-3</v>
      </c>
      <c r="CE195">
        <f>+(IF(AND(ISNUMBER(Prices!CE195),ISNUMBER(Prices!CE196)),LOG(Prices!CE196/Prices!CE195),""))</f>
        <v>3.0876566473069796E-2</v>
      </c>
      <c r="CF195">
        <f>+(IF(AND(ISNUMBER(Prices!CF195),ISNUMBER(Prices!CF196)),LOG(Prices!CF196/Prices!CF195),""))</f>
        <v>-2.7058933759249826E-3</v>
      </c>
      <c r="CG195">
        <f>+(IF(AND(ISNUMBER(Prices!CG195),ISNUMBER(Prices!CG196)),LOG(Prices!CG196/Prices!CG195),""))</f>
        <v>1.9573020700714453E-3</v>
      </c>
      <c r="CH195">
        <f>+(IF(AND(ISNUMBER(Prices!CH195),ISNUMBER(Prices!CH196)),LOG(Prices!CH196/Prices!CH195),""))</f>
        <v>1.0197350656131938E-2</v>
      </c>
      <c r="CI195">
        <f>+(IF(AND(ISNUMBER(Prices!CI195),ISNUMBER(Prices!CI196)),LOG(Prices!CI196/Prices!CI195),""))</f>
        <v>-1.8098222092796167E-2</v>
      </c>
      <c r="CJ195">
        <f>+(IF(AND(ISNUMBER(Prices!CJ195),ISNUMBER(Prices!CJ196)),LOG(Prices!CJ196/Prices!CJ195),""))</f>
        <v>4.011722320798241E-2</v>
      </c>
      <c r="CK195">
        <f>+(IF(AND(ISNUMBER(Prices!CK195),ISNUMBER(Prices!CK196)),LOG(Prices!CK196/Prices!CK195),""))</f>
        <v>-7.0968318610876713E-2</v>
      </c>
      <c r="CL195" t="str">
        <f>+(IF(AND(ISNUMBER(Prices!CL195),ISNUMBER(Prices!CL196)),LOG(Prices!CL196/Prices!CL195),""))</f>
        <v/>
      </c>
      <c r="CM195" t="str">
        <f>+(IF(AND(ISNUMBER(Prices!CM195),ISNUMBER(Prices!CM196)),LOG(Prices!CM196/Prices!CM195),""))</f>
        <v/>
      </c>
      <c r="CN195">
        <f>+(IF(AND(ISNUMBER(Prices!CN195),ISNUMBER(Prices!CN196)),LOG(Prices!CN196/Prices!CN195),""))</f>
        <v>-0.47493336860329355</v>
      </c>
      <c r="CO195">
        <f>+(IF(AND(ISNUMBER(Prices!CO195),ISNUMBER(Prices!CO196)),LOG(Prices!CO196/Prices!CO195),""))</f>
        <v>-6.279065741900537E-3</v>
      </c>
      <c r="CP195">
        <f>+(IF(AND(ISNUMBER(Prices!CP195),ISNUMBER(Prices!CP196)),LOG(Prices!CP196/Prices!CP195),""))</f>
        <v>8.8871189027848289E-3</v>
      </c>
      <c r="CQ195" t="str">
        <f>+(IF(AND(ISNUMBER(Prices!CQ195),ISNUMBER(Prices!CQ196)),LOG(Prices!CQ196/Prices!CQ195),""))</f>
        <v/>
      </c>
      <c r="CR195" t="str">
        <f>+(IF(AND(ISNUMBER(Prices!CR195),ISNUMBER(Prices!CR196)),LOG(Prices!CR196/Prices!CR195),""))</f>
        <v/>
      </c>
      <c r="CS195">
        <f>+(IF(AND(ISNUMBER(Prices!CS195),ISNUMBER(Prices!CS196)),LOG(Prices!CS196/Prices!CS195),""))</f>
        <v>1.2711965516137791E-2</v>
      </c>
      <c r="CT195">
        <f>+(IF(AND(ISNUMBER(Prices!CT195),ISNUMBER(Prices!CT196)),LOG(Prices!CT196/Prices!CT195),""))</f>
        <v>0.14513334117619145</v>
      </c>
      <c r="CU195">
        <f>+(IF(AND(ISNUMBER(Prices!CU195),ISNUMBER(Prices!CU196)),LOG(Prices!CU196/Prices!CU195),""))</f>
        <v>2.3073642335969015E-2</v>
      </c>
      <c r="CV195" t="str">
        <f>+(IF(AND(ISNUMBER(Prices!CV195),ISNUMBER(Prices!CV196)),LOG(Prices!CV196/Prices!CV195),""))</f>
        <v/>
      </c>
      <c r="CW195">
        <f>+(IF(AND(ISNUMBER(Prices!CW195),ISNUMBER(Prices!CW196)),LOG(Prices!CW196/Prices!CW195),""))</f>
        <v>-5.9437187851867676E-2</v>
      </c>
      <c r="CX195">
        <f>+(IF(AND(ISNUMBER(Prices!CX195),ISNUMBER(Prices!CX196)),LOG(Prices!CX196/Prices!CX195),""))</f>
        <v>-2.3813442896086872E-2</v>
      </c>
      <c r="CY195">
        <f>+(IF(AND(ISNUMBER(Prices!CY195),ISNUMBER(Prices!CY196)),LOG(Prices!CY196/Prices!CY195),""))</f>
        <v>-5.7352808551952121E-2</v>
      </c>
      <c r="CZ195">
        <f>+(IF(AND(ISNUMBER(Prices!CZ195),ISNUMBER(Prices!CZ196)),LOG(Prices!CZ196/Prices!CZ195),""))</f>
        <v>1.9637756767762665E-2</v>
      </c>
      <c r="DA195" t="str">
        <f>+(IF(AND(ISNUMBER(Prices!DA195),ISNUMBER(Prices!DA196)),LOG(Prices!DA196/Prices!DA195),""))</f>
        <v/>
      </c>
      <c r="DB195">
        <f>+(IF(AND(ISNUMBER(Prices!DB195),ISNUMBER(Prices!DB196)),LOG(Prices!DB196/Prices!DB195),""))</f>
        <v>-3.9904827328046564E-3</v>
      </c>
      <c r="DC195">
        <f>+(IF(AND(ISNUMBER(Prices!DC195),ISNUMBER(Prices!DC196)),LOG(Prices!DC196/Prices!DC195),""))</f>
        <v>-7.9876673709276022E-2</v>
      </c>
      <c r="DD195" t="str">
        <f>+(IF(AND(ISNUMBER(Prices!DD195),ISNUMBER(Prices!DD196)),LOG(Prices!DD196/Prices!DD195),""))</f>
        <v/>
      </c>
      <c r="DE195">
        <f>+(IF(AND(ISNUMBER(Prices!DE195),ISNUMBER(Prices!DE196)),LOG(Prices!DE196/Prices!DE195),""))</f>
        <v>4.2062748360234973E-3</v>
      </c>
      <c r="DF195">
        <f>+(IF(AND(ISNUMBER(Prices!DF195),ISNUMBER(Prices!DF196)),LOG(Prices!DF196/Prices!DF195),""))</f>
        <v>-3.7875341683354852E-2</v>
      </c>
      <c r="DG195">
        <f>+(IF(AND(ISNUMBER(Prices!DG195),ISNUMBER(Prices!DG196)),LOG(Prices!DG196/Prices!DG195),""))</f>
        <v>9.5205258858449483E-4</v>
      </c>
      <c r="DH195">
        <f>+(IF(AND(ISNUMBER(Prices!DH195),ISNUMBER(Prices!DH196)),LOG(Prices!DH196/Prices!DH195),""))</f>
        <v>-1.7307389290717963E-2</v>
      </c>
      <c r="DI195" t="str">
        <f>+(IF(AND(ISNUMBER(Prices!DI195),ISNUMBER(Prices!DI196)),LOG(Prices!DI196/Prices!DI195),""))</f>
        <v/>
      </c>
      <c r="DJ195" t="str">
        <f>+(IF(AND(ISNUMBER(Prices!DJ195),ISNUMBER(Prices!DJ196)),LOG(Prices!DJ196/Prices!DJ195),""))</f>
        <v/>
      </c>
      <c r="DK195">
        <f>+(IF(AND(ISNUMBER(Prices!DK195),ISNUMBER(Prices!DK196)),LOG(Prices!DK196/Prices!DK195),""))</f>
        <v>-8.6001717619175796E-3</v>
      </c>
      <c r="DL195" t="str">
        <f>+(IF(AND(ISNUMBER(Prices!DL195),ISNUMBER(Prices!DL196)),LOG(Prices!DL196/Prices!DL195),""))</f>
        <v/>
      </c>
      <c r="DM195" t="str">
        <f>+(IF(AND(ISNUMBER(Prices!DM195),ISNUMBER(Prices!DM196)),LOG(Prices!DM196/Prices!DM195),""))</f>
        <v/>
      </c>
      <c r="DN195">
        <f>+(IF(AND(ISNUMBER(Prices!DN195),ISNUMBER(Prices!DN196)),LOG(Prices!DN196/Prices!DN195),""))</f>
        <v>-1.1388588929412637E-2</v>
      </c>
      <c r="DO195">
        <f>+(IF(AND(ISNUMBER(Prices!DO195),ISNUMBER(Prices!DO196)),LOG(Prices!DO196/Prices!DO195),""))</f>
        <v>1.0937085827397079E-2</v>
      </c>
      <c r="DP195">
        <f>+(IF(AND(ISNUMBER(Prices!DP195),ISNUMBER(Prices!DP196)),LOG(Prices!DP196/Prices!DP195),""))</f>
        <v>-2.9544222397616469E-2</v>
      </c>
      <c r="DQ195">
        <f>+(IF(AND(ISNUMBER(Prices!DQ195),ISNUMBER(Prices!DQ196)),LOG(Prices!DQ196/Prices!DQ195),""))</f>
        <v>-2.9071447941205017E-2</v>
      </c>
      <c r="DR195">
        <f>+(IF(AND(ISNUMBER(Prices!DR195),ISNUMBER(Prices!DR196)),LOG(Prices!DR196/Prices!DR195),""))</f>
        <v>-3.3032455105119748E-2</v>
      </c>
      <c r="DS195">
        <f>+(IF(AND(ISNUMBER(Prices!DS195),ISNUMBER(Prices!DS196)),LOG(Prices!DS196/Prices!DS195),""))</f>
        <v>-5.6115942064795581E-2</v>
      </c>
      <c r="DT195">
        <f>+(IF(AND(ISNUMBER(Prices!DT195),ISNUMBER(Prices!DT196)),LOG(Prices!DT196/Prices!DT195),""))</f>
        <v>-2.5750573365991323E-2</v>
      </c>
      <c r="DU195">
        <f>+(IF(AND(ISNUMBER(Prices!DU195),ISNUMBER(Prices!DU196)),LOG(Prices!DU196/Prices!DU195),""))</f>
        <v>-1.447782336862276E-2</v>
      </c>
      <c r="DV195">
        <f>+(IF(AND(ISNUMBER(Prices!DV195),ISNUMBER(Prices!DV196)),LOG(Prices!DV196/Prices!DV195),""))</f>
        <v>-4.991345033183283E-2</v>
      </c>
      <c r="DW195">
        <f>+(IF(AND(ISNUMBER(Prices!DW195),ISNUMBER(Prices!DW196)),LOG(Prices!DW196/Prices!DW195),""))</f>
        <v>-3.0813947414219556E-2</v>
      </c>
      <c r="DX195">
        <f>+(IF(AND(ISNUMBER(Prices!DX195),ISNUMBER(Prices!DX196)),LOG(Prices!DX196/Prices!DX195),""))</f>
        <v>3.4878492292845169E-2</v>
      </c>
      <c r="DY195">
        <f>+(IF(AND(ISNUMBER(Prices!DY195),ISNUMBER(Prices!DY196)),LOG(Prices!DY196/Prices!DY195),""))</f>
        <v>4.1392685158225077E-2</v>
      </c>
      <c r="DZ195">
        <f>+(IF(AND(ISNUMBER(Prices!DZ195),ISNUMBER(Prices!DZ196)),LOG(Prices!DZ196/Prices!DZ195),""))</f>
        <v>-3.3460561663665948E-2</v>
      </c>
      <c r="EA195">
        <f>+(IF(AND(ISNUMBER(Prices!EA195),ISNUMBER(Prices!EA196)),LOG(Prices!EA196/Prices!EA195),""))</f>
        <v>8.3437743431332718E-3</v>
      </c>
      <c r="EB195">
        <f>+(IF(AND(ISNUMBER(Prices!EB195),ISNUMBER(Prices!EB196)),LOG(Prices!EB196/Prices!EB195),""))</f>
        <v>-8.7375724662896434E-2</v>
      </c>
      <c r="EC195">
        <f>+(IF(AND(ISNUMBER(Prices!EC195),ISNUMBER(Prices!EC196)),LOG(Prices!EC196/Prices!EC195),""))</f>
        <v>2.4605985476567798E-3</v>
      </c>
      <c r="ED195" t="str">
        <f>+(IF(AND(ISNUMBER(Prices!ED195),ISNUMBER(Prices!ED196)),LOG(Prices!ED196/Prices!ED195),""))</f>
        <v/>
      </c>
      <c r="EE195" t="str">
        <f>+(IF(AND(ISNUMBER(Prices!EE195),ISNUMBER(Prices!EE196)),LOG(Prices!EE196/Prices!EE195),""))</f>
        <v/>
      </c>
      <c r="EF195">
        <f>+(IF(AND(ISNUMBER(Prices!EF195),ISNUMBER(Prices!EF196)),LOG(Prices!EF196/Prices!EF195),""))</f>
        <v>-1.7874723769704344E-2</v>
      </c>
      <c r="EG195">
        <f>+(IF(AND(ISNUMBER(Prices!EG195),ISNUMBER(Prices!EG196)),LOG(Prices!EG196/Prices!EG195),""))</f>
        <v>-1.0842373384316033E-2</v>
      </c>
      <c r="EH195">
        <f>+(IF(AND(ISNUMBER(Prices!EH195),ISNUMBER(Prices!EH196)),LOG(Prices!EH196/Prices!EH195),""))</f>
        <v>-2.3419314146324113E-2</v>
      </c>
      <c r="EI195" t="str">
        <f>+(IF(AND(ISNUMBER(Prices!EI195),ISNUMBER(Prices!EI196)),LOG(Prices!EI196/Prices!EI195),""))</f>
        <v/>
      </c>
      <c r="EJ195">
        <f>+(IF(AND(ISNUMBER(Prices!EJ195),ISNUMBER(Prices!EJ196)),LOG(Prices!EJ196/Prices!EJ195),""))</f>
        <v>-2.4205245092493662E-2</v>
      </c>
      <c r="EK195">
        <f>+(IF(AND(ISNUMBER(Prices!EK195),ISNUMBER(Prices!EK196)),LOG(Prices!EK196/Prices!EK195),""))</f>
        <v>-2.016429399634884E-2</v>
      </c>
      <c r="EL195" t="str">
        <f>+(IF(AND(ISNUMBER(Prices!EL195),ISNUMBER(Prices!EL196)),LOG(Prices!EL196/Prices!EL195),""))</f>
        <v/>
      </c>
      <c r="EM195">
        <f>+(IF(AND(ISNUMBER(Prices!EM195),ISNUMBER(Prices!EM196)),LOG(Prices!EM196/Prices!EM195),""))</f>
        <v>6.5392961561991564E-2</v>
      </c>
      <c r="EN195" t="str">
        <f>+(IF(AND(ISNUMBER(Prices!EN195),ISNUMBER(Prices!EN196)),LOG(Prices!EN196/Prices!EN195),""))</f>
        <v/>
      </c>
      <c r="EO195">
        <f>+(IF(AND(ISNUMBER(Prices!EO195),ISNUMBER(Prices!EO196)),LOG(Prices!EO196/Prices!EO195),""))</f>
        <v>-1.2964977164367649E-2</v>
      </c>
      <c r="EP195">
        <f>+(IF(AND(ISNUMBER(Prices!EP195),ISNUMBER(Prices!EP196)),LOG(Prices!EP196/Prices!EP195),""))</f>
        <v>-1.2568657650820523E-2</v>
      </c>
      <c r="EQ195">
        <f>+(IF(AND(ISNUMBER(Prices!EQ195),ISNUMBER(Prices!EQ196)),LOG(Prices!EQ196/Prices!EQ195),""))</f>
        <v>-3.1943963000147145E-2</v>
      </c>
      <c r="ER195">
        <f>+(IF(AND(ISNUMBER(Prices!ER195),ISNUMBER(Prices!ER196)),LOG(Prices!ER196/Prices!ER195),""))</f>
        <v>1.9873149222018823E-2</v>
      </c>
      <c r="ES195">
        <f>+(IF(AND(ISNUMBER(Prices!ES195),ISNUMBER(Prices!ES196)),LOG(Prices!ES196/Prices!ES195),""))</f>
        <v>-5.9838701632473949E-2</v>
      </c>
      <c r="ET195">
        <f>+(IF(AND(ISNUMBER(Prices!ET195),ISNUMBER(Prices!ET196)),LOG(Prices!ET196/Prices!ET195),""))</f>
        <v>0.14527731164146168</v>
      </c>
      <c r="EU195">
        <f>+(IF(AND(ISNUMBER(Prices!EU195),ISNUMBER(Prices!EU196)),LOG(Prices!EU196/Prices!EU195),""))</f>
        <v>-1.0944007855260103E-3</v>
      </c>
      <c r="EV195">
        <f>+(IF(AND(ISNUMBER(Prices!EV195),ISNUMBER(Prices!EV196)),LOG(Prices!EV196/Prices!EV195),""))</f>
        <v>2.0883565525524873E-2</v>
      </c>
      <c r="EW195">
        <f>+(IF(AND(ISNUMBER(Prices!EW195),ISNUMBER(Prices!EW196)),LOG(Prices!EW196/Prices!EW195),""))</f>
        <v>-2.4823583725032152E-2</v>
      </c>
      <c r="EX195">
        <f>+(IF(AND(ISNUMBER(Prices!EX195),ISNUMBER(Prices!EX196)),LOG(Prices!EX196/Prices!EX195),""))</f>
        <v>6.2489492770014471E-3</v>
      </c>
      <c r="EY195" t="str">
        <f>+(IF(AND(ISNUMBER(Prices!EY195),ISNUMBER(Prices!EY196)),LOG(Prices!EY196/Prices!EY195),""))</f>
        <v/>
      </c>
      <c r="EZ195">
        <f>+(IF(AND(ISNUMBER(Prices!EZ195),ISNUMBER(Prices!EZ196)),LOG(Prices!EZ196/Prices!EZ195),""))</f>
        <v>-1.8566595902466582E-2</v>
      </c>
      <c r="FA195" t="str">
        <f>+(IF(AND(ISNUMBER(Prices!FA195),ISNUMBER(Prices!FA196)),LOG(Prices!FA196/Prices!FA195),""))</f>
        <v/>
      </c>
      <c r="FB195">
        <f>+(IF(AND(ISNUMBER(Prices!FB195),ISNUMBER(Prices!FB196)),LOG(Prices!FB196/Prices!FB195),""))</f>
        <v>-4.6330245750427268E-2</v>
      </c>
      <c r="FC195">
        <f>+(IF(AND(ISNUMBER(Prices!FC195),ISNUMBER(Prices!FC196)),LOG(Prices!FC196/Prices!FC195),""))</f>
        <v>2.34810958495229E-2</v>
      </c>
      <c r="FD195">
        <f>+(IF(AND(ISNUMBER(Prices!FD195),ISNUMBER(Prices!FD196)),LOG(Prices!FD196/Prices!FD195),""))</f>
        <v>-4.357506274189904E-3</v>
      </c>
      <c r="FE195">
        <f>+(IF(AND(ISNUMBER(Prices!FE195),ISNUMBER(Prices!FE196)),LOG(Prices!FE196/Prices!FE195),""))</f>
        <v>1.3347853010960697E-2</v>
      </c>
    </row>
    <row r="196" spans="2:161" x14ac:dyDescent="0.2">
      <c r="B196" s="2">
        <f>+Dates!D197</f>
        <v>42460</v>
      </c>
      <c r="C196" t="str">
        <f>+(IF(AND(ISNUMBER(Prices!C196),ISNUMBER(Prices!C197)),LOG(Prices!C197/Prices!C196),""))</f>
        <v/>
      </c>
      <c r="D196">
        <f>+(IF(AND(ISNUMBER(Prices!D196),ISNUMBER(Prices!D197)),LOG(Prices!D197/Prices!D196),""))</f>
        <v>6.4037907477025396E-2</v>
      </c>
      <c r="E196" t="str">
        <f>+(IF(AND(ISNUMBER(Prices!E196),ISNUMBER(Prices!E197)),LOG(Prices!E197/Prices!E196),""))</f>
        <v/>
      </c>
      <c r="F196">
        <f>+(IF(AND(ISNUMBER(Prices!F196),ISNUMBER(Prices!F197)),LOG(Prices!F197/Prices!F196),""))</f>
        <v>2.5122828883914372E-2</v>
      </c>
      <c r="G196">
        <f>+(IF(AND(ISNUMBER(Prices!G196),ISNUMBER(Prices!G197)),LOG(Prices!G197/Prices!G196),""))</f>
        <v>3.1876418010014659E-2</v>
      </c>
      <c r="H196">
        <f>+(IF(AND(ISNUMBER(Prices!H196),ISNUMBER(Prices!H197)),LOG(Prices!H197/Prices!H196),""))</f>
        <v>-0.90036712865647028</v>
      </c>
      <c r="I196">
        <f>+(IF(AND(ISNUMBER(Prices!I196),ISNUMBER(Prices!I197)),LOG(Prices!I197/Prices!I196),""))</f>
        <v>3.7386696807886664E-2</v>
      </c>
      <c r="J196">
        <f>+(IF(AND(ISNUMBER(Prices!J196),ISNUMBER(Prices!J197)),LOG(Prices!J197/Prices!J196),""))</f>
        <v>1.8915150583082314E-2</v>
      </c>
      <c r="K196">
        <f>+(IF(AND(ISNUMBER(Prices!K196),ISNUMBER(Prices!K197)),LOG(Prices!K197/Prices!K196),""))</f>
        <v>2.3623045346424218E-2</v>
      </c>
      <c r="L196" t="str">
        <f>+(IF(AND(ISNUMBER(Prices!L196),ISNUMBER(Prices!L197)),LOG(Prices!L197/Prices!L196),""))</f>
        <v/>
      </c>
      <c r="M196">
        <f>+(IF(AND(ISNUMBER(Prices!M196),ISNUMBER(Prices!M197)),LOG(Prices!M197/Prices!M196),""))</f>
        <v>3.530059917619164E-2</v>
      </c>
      <c r="N196">
        <f>+(IF(AND(ISNUMBER(Prices!N196),ISNUMBER(Prices!N197)),LOG(Prices!N197/Prices!N196),""))</f>
        <v>3.4664698053823571E-2</v>
      </c>
      <c r="O196">
        <f>+(IF(AND(ISNUMBER(Prices!O196),ISNUMBER(Prices!O197)),LOG(Prices!O197/Prices!O196),""))</f>
        <v>2.5057484084477923E-2</v>
      </c>
      <c r="P196">
        <f>+(IF(AND(ISNUMBER(Prices!P196),ISNUMBER(Prices!P197)),LOG(Prices!P197/Prices!P196),""))</f>
        <v>2.4000276403766514E-2</v>
      </c>
      <c r="Q196">
        <f>+(IF(AND(ISNUMBER(Prices!Q196),ISNUMBER(Prices!Q197)),LOG(Prices!Q197/Prices!Q196),""))</f>
        <v>8.0109290409616715E-3</v>
      </c>
      <c r="R196" t="str">
        <f>+(IF(AND(ISNUMBER(Prices!R196),ISNUMBER(Prices!R197)),LOG(Prices!R197/Prices!R196),""))</f>
        <v/>
      </c>
      <c r="S196">
        <f>+(IF(AND(ISNUMBER(Prices!S196),ISNUMBER(Prices!S197)),LOG(Prices!S197/Prices!S196),""))</f>
        <v>2.4513394257832653E-3</v>
      </c>
      <c r="T196">
        <f>+(IF(AND(ISNUMBER(Prices!T196),ISNUMBER(Prices!T197)),LOG(Prices!T197/Prices!T196),""))</f>
        <v>8.8356340651543186E-2</v>
      </c>
      <c r="U196" t="str">
        <f>+(IF(AND(ISNUMBER(Prices!U196),ISNUMBER(Prices!U197)),LOG(Prices!U197/Prices!U196),""))</f>
        <v/>
      </c>
      <c r="V196">
        <f>+(IF(AND(ISNUMBER(Prices!V196),ISNUMBER(Prices!V197)),LOG(Prices!V197/Prices!V196),""))</f>
        <v>-1.8582277597832847E-2</v>
      </c>
      <c r="W196">
        <f>+(IF(AND(ISNUMBER(Prices!W196),ISNUMBER(Prices!W197)),LOG(Prices!W197/Prices!W196),""))</f>
        <v>1.1899223299707783E-2</v>
      </c>
      <c r="X196">
        <f>+(IF(AND(ISNUMBER(Prices!X196),ISNUMBER(Prices!X197)),LOG(Prices!X197/Prices!X196),""))</f>
        <v>-4.7165042081351071E-3</v>
      </c>
      <c r="Y196">
        <f>+(IF(AND(ISNUMBER(Prices!Y196),ISNUMBER(Prices!Y197)),LOG(Prices!Y197/Prices!Y196),""))</f>
        <v>5.4604023952666982E-2</v>
      </c>
      <c r="Z196">
        <f>+(IF(AND(ISNUMBER(Prices!Z196),ISNUMBER(Prices!Z197)),LOG(Prices!Z197/Prices!Z196),""))</f>
        <v>4.3213737826425782E-3</v>
      </c>
      <c r="AA196">
        <f>+(IF(AND(ISNUMBER(Prices!AA196),ISNUMBER(Prices!AA197)),LOG(Prices!AA197/Prices!AA196),""))</f>
        <v>1.6360293456622467E-2</v>
      </c>
      <c r="AB196">
        <f>+(IF(AND(ISNUMBER(Prices!AB196),ISNUMBER(Prices!AB197)),LOG(Prices!AB197/Prices!AB196),""))</f>
        <v>5.2706350516002913E-2</v>
      </c>
      <c r="AC196">
        <f>+(IF(AND(ISNUMBER(Prices!AC196),ISNUMBER(Prices!AC197)),LOG(Prices!AC197/Prices!AC196),""))</f>
        <v>6.9954612626733068E-2</v>
      </c>
      <c r="AD196">
        <f>+(IF(AND(ISNUMBER(Prices!AD196),ISNUMBER(Prices!AD197)),LOG(Prices!AD197/Prices!AD196),""))</f>
        <v>-2.1189299069938095E-2</v>
      </c>
      <c r="AE196">
        <f>+(IF(AND(ISNUMBER(Prices!AE196),ISNUMBER(Prices!AE197)),LOG(Prices!AE197/Prices!AE196),""))</f>
        <v>6.9488599553278246E-3</v>
      </c>
      <c r="AF196">
        <f>+(IF(AND(ISNUMBER(Prices!AF196),ISNUMBER(Prices!AF197)),LOG(Prices!AF197/Prices!AF196),""))</f>
        <v>-3.8918066037013435E-2</v>
      </c>
      <c r="AG196" t="str">
        <f>+(IF(AND(ISNUMBER(Prices!AG196),ISNUMBER(Prices!AG197)),LOG(Prices!AG197/Prices!AG196),""))</f>
        <v/>
      </c>
      <c r="AH196" t="str">
        <f>+(IF(AND(ISNUMBER(Prices!AH196),ISNUMBER(Prices!AH197)),LOG(Prices!AH197/Prices!AH196),""))</f>
        <v/>
      </c>
      <c r="AI196">
        <f>+(IF(AND(ISNUMBER(Prices!AI196),ISNUMBER(Prices!AI197)),LOG(Prices!AI197/Prices!AI196),""))</f>
        <v>4.2127739463857797E-2</v>
      </c>
      <c r="AJ196">
        <f>+(IF(AND(ISNUMBER(Prices!AJ196),ISNUMBER(Prices!AJ197)),LOG(Prices!AJ197/Prices!AJ196),""))</f>
        <v>1.6581105316108118E-2</v>
      </c>
      <c r="AK196">
        <f>+(IF(AND(ISNUMBER(Prices!AK196),ISNUMBER(Prices!AK197)),LOG(Prices!AK197/Prices!AK196),""))</f>
        <v>1.5239966556736905E-2</v>
      </c>
      <c r="AL196">
        <f>+(IF(AND(ISNUMBER(Prices!AL196),ISNUMBER(Prices!AL197)),LOG(Prices!AL197/Prices!AL196),""))</f>
        <v>-3.2180944158800521E-3</v>
      </c>
      <c r="AM196">
        <f>+(IF(AND(ISNUMBER(Prices!AM196),ISNUMBER(Prices!AM197)),LOG(Prices!AM197/Prices!AM196),""))</f>
        <v>-2.9605632182350992E-2</v>
      </c>
      <c r="AN196" t="str">
        <f>+(IF(AND(ISNUMBER(Prices!AN196),ISNUMBER(Prices!AN197)),LOG(Prices!AN197/Prices!AN196),""))</f>
        <v/>
      </c>
      <c r="AO196">
        <f>+(IF(AND(ISNUMBER(Prices!AO196),ISNUMBER(Prices!AO197)),LOG(Prices!AO197/Prices!AO196),""))</f>
        <v>6.0480747381381449E-2</v>
      </c>
      <c r="AP196">
        <f>+(IF(AND(ISNUMBER(Prices!AP196),ISNUMBER(Prices!AP197)),LOG(Prices!AP197/Prices!AP196),""))</f>
        <v>-2.5183546018248817E-2</v>
      </c>
      <c r="AQ196">
        <f>+(IF(AND(ISNUMBER(Prices!AQ196),ISNUMBER(Prices!AQ197)),LOG(Prices!AQ197/Prices!AQ196),""))</f>
        <v>2.3700824911585882E-2</v>
      </c>
      <c r="AR196" t="str">
        <f>+(IF(AND(ISNUMBER(Prices!AR196),ISNUMBER(Prices!AR197)),LOG(Prices!AR197/Prices!AR196),""))</f>
        <v/>
      </c>
      <c r="AS196" t="str">
        <f>+(IF(AND(ISNUMBER(Prices!AS196),ISNUMBER(Prices!AS197)),LOG(Prices!AS197/Prices!AS196),""))</f>
        <v/>
      </c>
      <c r="AT196">
        <f>+(IF(AND(ISNUMBER(Prices!AT196),ISNUMBER(Prices!AT197)),LOG(Prices!AT197/Prices!AT196),""))</f>
        <v>1.1301981195173397E-2</v>
      </c>
      <c r="AU196" t="str">
        <f>+(IF(AND(ISNUMBER(Prices!AU196),ISNUMBER(Prices!AU197)),LOG(Prices!AU197/Prices!AU196),""))</f>
        <v/>
      </c>
      <c r="AV196" t="str">
        <f>+(IF(AND(ISNUMBER(Prices!AV196),ISNUMBER(Prices!AV197)),LOG(Prices!AV197/Prices!AV196),""))</f>
        <v/>
      </c>
      <c r="AW196">
        <f>+(IF(AND(ISNUMBER(Prices!AW196),ISNUMBER(Prices!AW197)),LOG(Prices!AW197/Prices!AW196),""))</f>
        <v>3.6751598438389661E-2</v>
      </c>
      <c r="AX196">
        <f>+(IF(AND(ISNUMBER(Prices!AX196),ISNUMBER(Prices!AX197)),LOG(Prices!AX197/Prices!AX196),""))</f>
        <v>1.5122031869819783E-2</v>
      </c>
      <c r="AY196">
        <f>+(IF(AND(ISNUMBER(Prices!AY196),ISNUMBER(Prices!AY197)),LOG(Prices!AY197/Prices!AY196),""))</f>
        <v>-1.0687041530532326E-2</v>
      </c>
      <c r="AZ196">
        <f>+(IF(AND(ISNUMBER(Prices!AZ196),ISNUMBER(Prices!AZ197)),LOG(Prices!AZ197/Prices!AZ196),""))</f>
        <v>-6.5970050532305783E-3</v>
      </c>
      <c r="BA196" t="str">
        <f>+(IF(AND(ISNUMBER(Prices!BA196),ISNUMBER(Prices!BA197)),LOG(Prices!BA197/Prices!BA196),""))</f>
        <v/>
      </c>
      <c r="BB196" t="str">
        <f>+(IF(AND(ISNUMBER(Prices!BB196),ISNUMBER(Prices!BB197)),LOG(Prices!BB197/Prices!BB196),""))</f>
        <v/>
      </c>
      <c r="BC196" t="str">
        <f>+(IF(AND(ISNUMBER(Prices!BC196),ISNUMBER(Prices!BC197)),LOG(Prices!BC197/Prices!BC196),""))</f>
        <v/>
      </c>
      <c r="BD196">
        <f>+(IF(AND(ISNUMBER(Prices!BD196),ISNUMBER(Prices!BD197)),LOG(Prices!BD197/Prices!BD196),""))</f>
        <v>2.4744985501687904E-2</v>
      </c>
      <c r="BE196">
        <f>+(IF(AND(ISNUMBER(Prices!BE196),ISNUMBER(Prices!BE197)),LOG(Prices!BE197/Prices!BE196),""))</f>
        <v>-2.8109773338284251E-3</v>
      </c>
      <c r="BF196">
        <f>+(IF(AND(ISNUMBER(Prices!BF196),ISNUMBER(Prices!BF197)),LOG(Prices!BF197/Prices!BF196),""))</f>
        <v>-0.15678610386029457</v>
      </c>
      <c r="BG196">
        <f>+(IF(AND(ISNUMBER(Prices!BG196),ISNUMBER(Prices!BG197)),LOG(Prices!BG197/Prices!BG196),""))</f>
        <v>2.88902694892131E-2</v>
      </c>
      <c r="BH196">
        <f>+(IF(AND(ISNUMBER(Prices!BH196),ISNUMBER(Prices!BH197)),LOG(Prices!BH197/Prices!BH196),""))</f>
        <v>0.11229725627967435</v>
      </c>
      <c r="BI196">
        <f>+(IF(AND(ISNUMBER(Prices!BI196),ISNUMBER(Prices!BI197)),LOG(Prices!BI197/Prices!BI196),""))</f>
        <v>-2.3286623185826663E-3</v>
      </c>
      <c r="BJ196">
        <f>+(IF(AND(ISNUMBER(Prices!BJ196),ISNUMBER(Prices!BJ197)),LOG(Prices!BJ197/Prices!BJ196),""))</f>
        <v>1.2837224705172217E-2</v>
      </c>
      <c r="BK196">
        <f>+(IF(AND(ISNUMBER(Prices!BK196),ISNUMBER(Prices!BK197)),LOG(Prices!BK197/Prices!BK196),""))</f>
        <v>4.7424649928138135E-2</v>
      </c>
      <c r="BL196" t="str">
        <f>+(IF(AND(ISNUMBER(Prices!BL196),ISNUMBER(Prices!BL197)),LOG(Prices!BL197/Prices!BL196),""))</f>
        <v/>
      </c>
      <c r="BM196">
        <f>+(IF(AND(ISNUMBER(Prices!BM196),ISNUMBER(Prices!BM197)),LOG(Prices!BM197/Prices!BM196),""))</f>
        <v>1.4309445944326139E-2</v>
      </c>
      <c r="BN196">
        <f>+(IF(AND(ISNUMBER(Prices!BN196),ISNUMBER(Prices!BN197)),LOG(Prices!BN197/Prices!BN196),""))</f>
        <v>-4.264791868432696E-3</v>
      </c>
      <c r="BO196">
        <f>+(IF(AND(ISNUMBER(Prices!BO196),ISNUMBER(Prices!BO197)),LOG(Prices!BO197/Prices!BO196),""))</f>
        <v>-3.1994910817844953E-2</v>
      </c>
      <c r="BP196">
        <f>+(IF(AND(ISNUMBER(Prices!BP196),ISNUMBER(Prices!BP197)),LOG(Prices!BP197/Prices!BP196),""))</f>
        <v>3.2158860432989544E-2</v>
      </c>
      <c r="BQ196">
        <f>+(IF(AND(ISNUMBER(Prices!BQ196),ISNUMBER(Prices!BQ197)),LOG(Prices!BQ197/Prices!BQ196),""))</f>
        <v>1.4702045339010062E-2</v>
      </c>
      <c r="BR196" t="str">
        <f>+(IF(AND(ISNUMBER(Prices!BR196),ISNUMBER(Prices!BR197)),LOG(Prices!BR197/Prices!BR196),""))</f>
        <v/>
      </c>
      <c r="BS196">
        <f>+(IF(AND(ISNUMBER(Prices!BS196),ISNUMBER(Prices!BS197)),LOG(Prices!BS197/Prices!BS196),""))</f>
        <v>-3.8120136571413591E-3</v>
      </c>
      <c r="BT196">
        <f>+(IF(AND(ISNUMBER(Prices!BT196),ISNUMBER(Prices!BT197)),LOG(Prices!BT197/Prices!BT196),""))</f>
        <v>2.8626663403182376E-2</v>
      </c>
      <c r="BU196" t="str">
        <f>+(IF(AND(ISNUMBER(Prices!BU196),ISNUMBER(Prices!BU197)),LOG(Prices!BU197/Prices!BU196),""))</f>
        <v/>
      </c>
      <c r="BV196" t="str">
        <f>+(IF(AND(ISNUMBER(Prices!BV196),ISNUMBER(Prices!BV197)),LOG(Prices!BV197/Prices!BV196),""))</f>
        <v/>
      </c>
      <c r="BW196">
        <f>+(IF(AND(ISNUMBER(Prices!BW196),ISNUMBER(Prices!BW197)),LOG(Prices!BW197/Prices!BW196),""))</f>
        <v>7.4828938507933429E-2</v>
      </c>
      <c r="BX196">
        <f>+(IF(AND(ISNUMBER(Prices!BX196),ISNUMBER(Prices!BX197)),LOG(Prices!BX197/Prices!BX196),""))</f>
        <v>-5.4965492347498895E-2</v>
      </c>
      <c r="BY196">
        <f>+(IF(AND(ISNUMBER(Prices!BY196),ISNUMBER(Prices!BY197)),LOG(Prices!BY197/Prices!BY196),""))</f>
        <v>2.1965518168733881E-2</v>
      </c>
      <c r="BZ196">
        <f>+(IF(AND(ISNUMBER(Prices!BZ196),ISNUMBER(Prices!BZ197)),LOG(Prices!BZ197/Prices!BZ196),""))</f>
        <v>6.239635897638901E-2</v>
      </c>
      <c r="CA196">
        <f>+(IF(AND(ISNUMBER(Prices!CA196),ISNUMBER(Prices!CA197)),LOG(Prices!CA197/Prices!CA196),""))</f>
        <v>4.3755126968679489E-2</v>
      </c>
      <c r="CB196" t="str">
        <f>+(IF(AND(ISNUMBER(Prices!CB196),ISNUMBER(Prices!CB197)),LOG(Prices!CB197/Prices!CB196),""))</f>
        <v/>
      </c>
      <c r="CC196" t="str">
        <f>+(IF(AND(ISNUMBER(Prices!CC196),ISNUMBER(Prices!CC197)),LOG(Prices!CC197/Prices!CC196),""))</f>
        <v/>
      </c>
      <c r="CD196">
        <f>+(IF(AND(ISNUMBER(Prices!CD196),ISNUMBER(Prices!CD197)),LOG(Prices!CD197/Prices!CD196),""))</f>
        <v>-3.6243027294214934E-2</v>
      </c>
      <c r="CE196">
        <f>+(IF(AND(ISNUMBER(Prices!CE196),ISNUMBER(Prices!CE197)),LOG(Prices!CE197/Prices!CE196),""))</f>
        <v>1.1968263039445143E-2</v>
      </c>
      <c r="CF196">
        <f>+(IF(AND(ISNUMBER(Prices!CF196),ISNUMBER(Prices!CF197)),LOG(Prices!CF197/Prices!CF196),""))</f>
        <v>5.3950318867061441E-3</v>
      </c>
      <c r="CG196">
        <f>+(IF(AND(ISNUMBER(Prices!CG196),ISNUMBER(Prices!CG197)),LOG(Prices!CG197/Prices!CG196),""))</f>
        <v>1.5019695183533414E-4</v>
      </c>
      <c r="CH196">
        <f>+(IF(AND(ISNUMBER(Prices!CH196),ISNUMBER(Prices!CH197)),LOG(Prices!CH197/Prices!CH196),""))</f>
        <v>1.4417738354428614E-2</v>
      </c>
      <c r="CI196">
        <f>+(IF(AND(ISNUMBER(Prices!CI196),ISNUMBER(Prices!CI197)),LOG(Prices!CI197/Prices!CI196),""))</f>
        <v>1.5876762098838121E-2</v>
      </c>
      <c r="CJ196">
        <f>+(IF(AND(ISNUMBER(Prices!CJ196),ISNUMBER(Prices!CJ197)),LOG(Prices!CJ197/Prices!CJ196),""))</f>
        <v>-4.2787979792749719E-3</v>
      </c>
      <c r="CK196">
        <f>+(IF(AND(ISNUMBER(Prices!CK196),ISNUMBER(Prices!CK197)),LOG(Prices!CK197/Prices!CK196),""))</f>
        <v>-3.0489322147900365E-2</v>
      </c>
      <c r="CL196" t="str">
        <f>+(IF(AND(ISNUMBER(Prices!CL196),ISNUMBER(Prices!CL197)),LOG(Prices!CL197/Prices!CL196),""))</f>
        <v/>
      </c>
      <c r="CM196" t="str">
        <f>+(IF(AND(ISNUMBER(Prices!CM196),ISNUMBER(Prices!CM197)),LOG(Prices!CM197/Prices!CM196),""))</f>
        <v/>
      </c>
      <c r="CN196">
        <f>+(IF(AND(ISNUMBER(Prices!CN196),ISNUMBER(Prices!CN197)),LOG(Prices!CN197/Prices!CN196),""))</f>
        <v>-8.8184649180049462E-3</v>
      </c>
      <c r="CO196">
        <f>+(IF(AND(ISNUMBER(Prices!CO196),ISNUMBER(Prices!CO197)),LOG(Prices!CO197/Prices!CO196),""))</f>
        <v>2.1590680320230884E-2</v>
      </c>
      <c r="CP196">
        <f>+(IF(AND(ISNUMBER(Prices!CP196),ISNUMBER(Prices!CP197)),LOG(Prices!CP197/Prices!CP196),""))</f>
        <v>4.3456587261302977E-2</v>
      </c>
      <c r="CQ196" t="str">
        <f>+(IF(AND(ISNUMBER(Prices!CQ196),ISNUMBER(Prices!CQ197)),LOG(Prices!CQ197/Prices!CQ196),""))</f>
        <v/>
      </c>
      <c r="CR196" t="str">
        <f>+(IF(AND(ISNUMBER(Prices!CR196),ISNUMBER(Prices!CR197)),LOG(Prices!CR197/Prices!CR196),""))</f>
        <v/>
      </c>
      <c r="CS196">
        <f>+(IF(AND(ISNUMBER(Prices!CS196),ISNUMBER(Prices!CS197)),LOG(Prices!CS197/Prices!CS196),""))</f>
        <v>-3.1008457292093242E-2</v>
      </c>
      <c r="CT196">
        <f>+(IF(AND(ISNUMBER(Prices!CT196),ISNUMBER(Prices!CT197)),LOG(Prices!CT197/Prices!CT196),""))</f>
        <v>3.8111165177945612E-2</v>
      </c>
      <c r="CU196">
        <f>+(IF(AND(ISNUMBER(Prices!CU196),ISNUMBER(Prices!CU197)),LOG(Prices!CU197/Prices!CU196),""))</f>
        <v>-1.7308586682179865E-2</v>
      </c>
      <c r="CV196" t="str">
        <f>+(IF(AND(ISNUMBER(Prices!CV196),ISNUMBER(Prices!CV197)),LOG(Prices!CV197/Prices!CV196),""))</f>
        <v/>
      </c>
      <c r="CW196">
        <f>+(IF(AND(ISNUMBER(Prices!CW196),ISNUMBER(Prices!CW197)),LOG(Prices!CW197/Prices!CW196),""))</f>
        <v>4.9992856920142555E-2</v>
      </c>
      <c r="CX196">
        <f>+(IF(AND(ISNUMBER(Prices!CX196),ISNUMBER(Prices!CX197)),LOG(Prices!CX197/Prices!CX196),""))</f>
        <v>3.7064132895067541E-2</v>
      </c>
      <c r="CY196">
        <f>+(IF(AND(ISNUMBER(Prices!CY196),ISNUMBER(Prices!CY197)),LOG(Prices!CY197/Prices!CY196),""))</f>
        <v>2.5471890138798986E-3</v>
      </c>
      <c r="CZ196">
        <f>+(IF(AND(ISNUMBER(Prices!CZ196),ISNUMBER(Prices!CZ197)),LOG(Prices!CZ197/Prices!CZ196),""))</f>
        <v>6.3866441600519033E-2</v>
      </c>
      <c r="DA196" t="str">
        <f>+(IF(AND(ISNUMBER(Prices!DA196),ISNUMBER(Prices!DA197)),LOG(Prices!DA197/Prices!DA196),""))</f>
        <v/>
      </c>
      <c r="DB196">
        <f>+(IF(AND(ISNUMBER(Prices!DB196),ISNUMBER(Prices!DB197)),LOG(Prices!DB197/Prices!DB196),""))</f>
        <v>6.6305788990130756E-3</v>
      </c>
      <c r="DC196">
        <f>+(IF(AND(ISNUMBER(Prices!DC196),ISNUMBER(Prices!DC197)),LOG(Prices!DC197/Prices!DC196),""))</f>
        <v>-4.1961145936081348E-3</v>
      </c>
      <c r="DD196" t="str">
        <f>+(IF(AND(ISNUMBER(Prices!DD196),ISNUMBER(Prices!DD197)),LOG(Prices!DD197/Prices!DD196),""))</f>
        <v/>
      </c>
      <c r="DE196">
        <f>+(IF(AND(ISNUMBER(Prices!DE196),ISNUMBER(Prices!DE197)),LOG(Prices!DE197/Prices!DE196),""))</f>
        <v>1.8439799641272736E-2</v>
      </c>
      <c r="DF196">
        <f>+(IF(AND(ISNUMBER(Prices!DF196),ISNUMBER(Prices!DF197)),LOG(Prices!DF197/Prices!DF196),""))</f>
        <v>3.3076458801586141E-2</v>
      </c>
      <c r="DG196">
        <f>+(IF(AND(ISNUMBER(Prices!DG196),ISNUMBER(Prices!DG197)),LOG(Prices!DG197/Prices!DG196),""))</f>
        <v>4.6264399847174946E-2</v>
      </c>
      <c r="DH196">
        <f>+(IF(AND(ISNUMBER(Prices!DH196),ISNUMBER(Prices!DH197)),LOG(Prices!DH197/Prices!DH196),""))</f>
        <v>-5.5384811012773011E-2</v>
      </c>
      <c r="DI196" t="str">
        <f>+(IF(AND(ISNUMBER(Prices!DI196),ISNUMBER(Prices!DI197)),LOG(Prices!DI197/Prices!DI196),""))</f>
        <v/>
      </c>
      <c r="DJ196" t="str">
        <f>+(IF(AND(ISNUMBER(Prices!DJ196),ISNUMBER(Prices!DJ197)),LOG(Prices!DJ197/Prices!DJ196),""))</f>
        <v/>
      </c>
      <c r="DK196">
        <f>+(IF(AND(ISNUMBER(Prices!DK196),ISNUMBER(Prices!DK197)),LOG(Prices!DK197/Prices!DK196),""))</f>
        <v>1.3985646216775021E-2</v>
      </c>
      <c r="DL196" t="str">
        <f>+(IF(AND(ISNUMBER(Prices!DL196),ISNUMBER(Prices!DL197)),LOG(Prices!DL197/Prices!DL196),""))</f>
        <v/>
      </c>
      <c r="DM196" t="str">
        <f>+(IF(AND(ISNUMBER(Prices!DM196),ISNUMBER(Prices!DM197)),LOG(Prices!DM197/Prices!DM196),""))</f>
        <v/>
      </c>
      <c r="DN196">
        <f>+(IF(AND(ISNUMBER(Prices!DN196),ISNUMBER(Prices!DN197)),LOG(Prices!DN197/Prices!DN196),""))</f>
        <v>1.6468114458687556E-2</v>
      </c>
      <c r="DO196">
        <f>+(IF(AND(ISNUMBER(Prices!DO196),ISNUMBER(Prices!DO197)),LOG(Prices!DO197/Prices!DO196),""))</f>
        <v>6.208343930620374E-3</v>
      </c>
      <c r="DP196">
        <f>+(IF(AND(ISNUMBER(Prices!DP196),ISNUMBER(Prices!DP197)),LOG(Prices!DP197/Prices!DP196),""))</f>
        <v>2.7136970124318912E-3</v>
      </c>
      <c r="DQ196">
        <f>+(IF(AND(ISNUMBER(Prices!DQ196),ISNUMBER(Prices!DQ197)),LOG(Prices!DQ197/Prices!DQ196),""))</f>
        <v>1.6390416188169384E-2</v>
      </c>
      <c r="DR196">
        <f>+(IF(AND(ISNUMBER(Prices!DR196),ISNUMBER(Prices!DR197)),LOG(Prices!DR197/Prices!DR196),""))</f>
        <v>5.2483355563456248E-3</v>
      </c>
      <c r="DS196">
        <f>+(IF(AND(ISNUMBER(Prices!DS196),ISNUMBER(Prices!DS197)),LOG(Prices!DS197/Prices!DS196),""))</f>
        <v>1.1818265989507293E-2</v>
      </c>
      <c r="DT196">
        <f>+(IF(AND(ISNUMBER(Prices!DT196),ISNUMBER(Prices!DT197)),LOG(Prices!DT197/Prices!DT196),""))</f>
        <v>7.7906787209508178E-3</v>
      </c>
      <c r="DU196">
        <f>+(IF(AND(ISNUMBER(Prices!DU196),ISNUMBER(Prices!DU197)),LOG(Prices!DU197/Prices!DU196),""))</f>
        <v>1.2531765675176356E-2</v>
      </c>
      <c r="DV196">
        <f>+(IF(AND(ISNUMBER(Prices!DV196),ISNUMBER(Prices!DV197)),LOG(Prices!DV197/Prices!DV196),""))</f>
        <v>1.099538430146324E-2</v>
      </c>
      <c r="DW196">
        <f>+(IF(AND(ISNUMBER(Prices!DW196),ISNUMBER(Prices!DW197)),LOG(Prices!DW197/Prices!DW196),""))</f>
        <v>6.4017304783318948E-2</v>
      </c>
      <c r="DX196">
        <f>+(IF(AND(ISNUMBER(Prices!DX196),ISNUMBER(Prices!DX197)),LOG(Prices!DX197/Prices!DX196),""))</f>
        <v>5.5014316360985055E-2</v>
      </c>
      <c r="DY196">
        <f>+(IF(AND(ISNUMBER(Prices!DY196),ISNUMBER(Prices!DY197)),LOG(Prices!DY197/Prices!DY196),""))</f>
        <v>-3.004617524130029E-2</v>
      </c>
      <c r="DZ196">
        <f>+(IF(AND(ISNUMBER(Prices!DZ196),ISNUMBER(Prices!DZ197)),LOG(Prices!DZ197/Prices!DZ196),""))</f>
        <v>1.5297078254398598E-2</v>
      </c>
      <c r="EA196">
        <f>+(IF(AND(ISNUMBER(Prices!EA196),ISNUMBER(Prices!EA197)),LOG(Prices!EA197/Prices!EA196),""))</f>
        <v>1.3743755619705166E-2</v>
      </c>
      <c r="EB196">
        <f>+(IF(AND(ISNUMBER(Prices!EB196),ISNUMBER(Prices!EB197)),LOG(Prices!EB197/Prices!EB196),""))</f>
        <v>-3.4596692247727059E-2</v>
      </c>
      <c r="EC196">
        <f>+(IF(AND(ISNUMBER(Prices!EC196),ISNUMBER(Prices!EC197)),LOG(Prices!EC197/Prices!EC196),""))</f>
        <v>1.9198462041207186E-2</v>
      </c>
      <c r="ED196" t="str">
        <f>+(IF(AND(ISNUMBER(Prices!ED196),ISNUMBER(Prices!ED197)),LOG(Prices!ED197/Prices!ED196),""))</f>
        <v/>
      </c>
      <c r="EE196" t="str">
        <f>+(IF(AND(ISNUMBER(Prices!EE196),ISNUMBER(Prices!EE197)),LOG(Prices!EE197/Prices!EE196),""))</f>
        <v/>
      </c>
      <c r="EF196">
        <f>+(IF(AND(ISNUMBER(Prices!EF196),ISNUMBER(Prices!EF197)),LOG(Prices!EF197/Prices!EF196),""))</f>
        <v>8.2815530702718868E-2</v>
      </c>
      <c r="EG196">
        <f>+(IF(AND(ISNUMBER(Prices!EG196),ISNUMBER(Prices!EG197)),LOG(Prices!EG197/Prices!EG196),""))</f>
        <v>-2.2342708613433401E-2</v>
      </c>
      <c r="EH196">
        <f>+(IF(AND(ISNUMBER(Prices!EH196),ISNUMBER(Prices!EH197)),LOG(Prices!EH197/Prices!EH196),""))</f>
        <v>3.2771171619753271E-2</v>
      </c>
      <c r="EI196" t="str">
        <f>+(IF(AND(ISNUMBER(Prices!EI196),ISNUMBER(Prices!EI197)),LOG(Prices!EI197/Prices!EI196),""))</f>
        <v/>
      </c>
      <c r="EJ196">
        <f>+(IF(AND(ISNUMBER(Prices!EJ196),ISNUMBER(Prices!EJ197)),LOG(Prices!EJ197/Prices!EJ196),""))</f>
        <v>2.52059240649498E-2</v>
      </c>
      <c r="EK196">
        <f>+(IF(AND(ISNUMBER(Prices!EK196),ISNUMBER(Prices!EK197)),LOG(Prices!EK197/Prices!EK196),""))</f>
        <v>1.6867925354322695E-2</v>
      </c>
      <c r="EL196" t="str">
        <f>+(IF(AND(ISNUMBER(Prices!EL196),ISNUMBER(Prices!EL197)),LOG(Prices!EL197/Prices!EL196),""))</f>
        <v/>
      </c>
      <c r="EM196">
        <f>+(IF(AND(ISNUMBER(Prices!EM196),ISNUMBER(Prices!EM197)),LOG(Prices!EM197/Prices!EM196),""))</f>
        <v>0.18073616410144472</v>
      </c>
      <c r="EN196" t="str">
        <f>+(IF(AND(ISNUMBER(Prices!EN196),ISNUMBER(Prices!EN197)),LOG(Prices!EN197/Prices!EN196),""))</f>
        <v/>
      </c>
      <c r="EO196">
        <f>+(IF(AND(ISNUMBER(Prices!EO196),ISNUMBER(Prices!EO197)),LOG(Prices!EO197/Prices!EO196),""))</f>
        <v>7.2550667148611747E-2</v>
      </c>
      <c r="EP196">
        <f>+(IF(AND(ISNUMBER(Prices!EP196),ISNUMBER(Prices!EP197)),LOG(Prices!EP197/Prices!EP196),""))</f>
        <v>1.0055857109963838E-2</v>
      </c>
      <c r="EQ196">
        <f>+(IF(AND(ISNUMBER(Prices!EQ196),ISNUMBER(Prices!EQ197)),LOG(Prices!EQ197/Prices!EQ196),""))</f>
        <v>-2.9916647745257093E-2</v>
      </c>
      <c r="ER196">
        <f>+(IF(AND(ISNUMBER(Prices!ER196),ISNUMBER(Prices!ER197)),LOG(Prices!ER197/Prices!ER196),""))</f>
        <v>7.4287215191829372E-3</v>
      </c>
      <c r="ES196">
        <f>+(IF(AND(ISNUMBER(Prices!ES196),ISNUMBER(Prices!ES197)),LOG(Prices!ES197/Prices!ES196),""))</f>
        <v>1.5239966556736814E-2</v>
      </c>
      <c r="ET196">
        <f>+(IF(AND(ISNUMBER(Prices!ET196),ISNUMBER(Prices!ET197)),LOG(Prices!ET197/Prices!ET196),""))</f>
        <v>4.8304679574554955E-2</v>
      </c>
      <c r="EU196">
        <f>+(IF(AND(ISNUMBER(Prices!EU196),ISNUMBER(Prices!EU197)),LOG(Prices!EU197/Prices!EU196),""))</f>
        <v>5.0837727211530742E-3</v>
      </c>
      <c r="EV196">
        <f>+(IF(AND(ISNUMBER(Prices!EV196),ISNUMBER(Prices!EV197)),LOG(Prices!EV197/Prices!EV196),""))</f>
        <v>4.2832400943121985E-3</v>
      </c>
      <c r="EW196">
        <f>+(IF(AND(ISNUMBER(Prices!EW196),ISNUMBER(Prices!EW197)),LOG(Prices!EW197/Prices!EW196),""))</f>
        <v>-6.9080919143299058E-2</v>
      </c>
      <c r="EX196">
        <f>+(IF(AND(ISNUMBER(Prices!EX196),ISNUMBER(Prices!EX197)),LOG(Prices!EX197/Prices!EX196),""))</f>
        <v>4.3642920668635739E-2</v>
      </c>
      <c r="EY196" t="str">
        <f>+(IF(AND(ISNUMBER(Prices!EY196),ISNUMBER(Prices!EY197)),LOG(Prices!EY197/Prices!EY196),""))</f>
        <v/>
      </c>
      <c r="EZ196">
        <f>+(IF(AND(ISNUMBER(Prices!EZ196),ISNUMBER(Prices!EZ197)),LOG(Prices!EZ197/Prices!EZ196),""))</f>
        <v>4.5684267968156252E-3</v>
      </c>
      <c r="FA196" t="str">
        <f>+(IF(AND(ISNUMBER(Prices!FA196),ISNUMBER(Prices!FA197)),LOG(Prices!FA197/Prices!FA196),""))</f>
        <v/>
      </c>
      <c r="FB196">
        <f>+(IF(AND(ISNUMBER(Prices!FB196),ISNUMBER(Prices!FB197)),LOG(Prices!FB197/Prices!FB196),""))</f>
        <v>2.9830641759821478E-2</v>
      </c>
      <c r="FC196">
        <f>+(IF(AND(ISNUMBER(Prices!FC196),ISNUMBER(Prices!FC197)),LOG(Prices!FC197/Prices!FC196),""))</f>
        <v>7.7545483353365724E-2</v>
      </c>
      <c r="FD196">
        <f>+(IF(AND(ISNUMBER(Prices!FD196),ISNUMBER(Prices!FD197)),LOG(Prices!FD197/Prices!FD196),""))</f>
        <v>7.238408923919297E-3</v>
      </c>
      <c r="FE196">
        <f>+(IF(AND(ISNUMBER(Prices!FE196),ISNUMBER(Prices!FE197)),LOG(Prices!FE197/Prices!FE196),""))</f>
        <v>-7.0153789931027017E-3</v>
      </c>
    </row>
    <row r="197" spans="2:161" x14ac:dyDescent="0.2">
      <c r="B197" s="2">
        <f>+Dates!D198</f>
        <v>42489</v>
      </c>
      <c r="C197" t="str">
        <f>+(IF(AND(ISNUMBER(Prices!C197),ISNUMBER(Prices!C198)),LOG(Prices!C198/Prices!C197),""))</f>
        <v/>
      </c>
      <c r="D197">
        <f>+(IF(AND(ISNUMBER(Prices!D197),ISNUMBER(Prices!D198)),LOG(Prices!D198/Prices!D197),""))</f>
        <v>-1.424043911461028E-2</v>
      </c>
      <c r="E197" t="str">
        <f>+(IF(AND(ISNUMBER(Prices!E197),ISNUMBER(Prices!E198)),LOG(Prices!E198/Prices!E197),""))</f>
        <v/>
      </c>
      <c r="F197">
        <f>+(IF(AND(ISNUMBER(Prices!F197),ISNUMBER(Prices!F198)),LOG(Prices!F198/Prices!F197),""))</f>
        <v>3.0405805545626651E-3</v>
      </c>
      <c r="G197">
        <f>+(IF(AND(ISNUMBER(Prices!G197),ISNUMBER(Prices!G198)),LOG(Prices!G198/Prices!G197),""))</f>
        <v>8.8184650589515547E-3</v>
      </c>
      <c r="H197">
        <f>+(IF(AND(ISNUMBER(Prices!H197),ISNUMBER(Prices!H198)),LOG(Prices!H198/Prices!H197),""))</f>
        <v>2.1189299069938092E-2</v>
      </c>
      <c r="I197">
        <f>+(IF(AND(ISNUMBER(Prices!I197),ISNUMBER(Prices!I198)),LOG(Prices!I198/Prices!I197),""))</f>
        <v>-4.4747089018459078E-2</v>
      </c>
      <c r="J197">
        <f>+(IF(AND(ISNUMBER(Prices!J197),ISNUMBER(Prices!J198)),LOG(Prices!J198/Prices!J197),""))</f>
        <v>-3.3155589697692542E-2</v>
      </c>
      <c r="K197">
        <f>+(IF(AND(ISNUMBER(Prices!K197),ISNUMBER(Prices!K198)),LOG(Prices!K198/Prices!K197),""))</f>
        <v>2.8427707993857389E-2</v>
      </c>
      <c r="L197" t="str">
        <f>+(IF(AND(ISNUMBER(Prices!L197),ISNUMBER(Prices!L198)),LOG(Prices!L198/Prices!L197),""))</f>
        <v/>
      </c>
      <c r="M197">
        <f>+(IF(AND(ISNUMBER(Prices!M197),ISNUMBER(Prices!M198)),LOG(Prices!M198/Prices!M197),""))</f>
        <v>-3.4950502839696904E-2</v>
      </c>
      <c r="N197">
        <f>+(IF(AND(ISNUMBER(Prices!N197),ISNUMBER(Prices!N198)),LOG(Prices!N198/Prices!N197),""))</f>
        <v>-3.7204439104096348E-2</v>
      </c>
      <c r="O197">
        <f>+(IF(AND(ISNUMBER(Prices!O197),ISNUMBER(Prices!O198)),LOG(Prices!O198/Prices!O197),""))</f>
        <v>1.0311602681508929E-2</v>
      </c>
      <c r="P197">
        <f>+(IF(AND(ISNUMBER(Prices!P197),ISNUMBER(Prices!P198)),LOG(Prices!P198/Prices!P197),""))</f>
        <v>-4.0770486653659579E-2</v>
      </c>
      <c r="Q197">
        <f>+(IF(AND(ISNUMBER(Prices!Q197),ISNUMBER(Prices!Q198)),LOG(Prices!Q198/Prices!Q197),""))</f>
        <v>2.261955539877947E-3</v>
      </c>
      <c r="R197" t="str">
        <f>+(IF(AND(ISNUMBER(Prices!R197),ISNUMBER(Prices!R198)),LOG(Prices!R198/Prices!R197),""))</f>
        <v/>
      </c>
      <c r="S197">
        <f>+(IF(AND(ISNUMBER(Prices!S197),ISNUMBER(Prices!S198)),LOG(Prices!S198/Prices!S197),""))</f>
        <v>-3.2715369913865013E-3</v>
      </c>
      <c r="T197">
        <f>+(IF(AND(ISNUMBER(Prices!T197),ISNUMBER(Prices!T198)),LOG(Prices!T198/Prices!T197),""))</f>
        <v>-2.5821090897685618E-2</v>
      </c>
      <c r="U197" t="str">
        <f>+(IF(AND(ISNUMBER(Prices!U197),ISNUMBER(Prices!U198)),LOG(Prices!U198/Prices!U197),""))</f>
        <v/>
      </c>
      <c r="V197">
        <f>+(IF(AND(ISNUMBER(Prices!V197),ISNUMBER(Prices!V198)),LOG(Prices!V198/Prices!V197),""))</f>
        <v>1.170675945961251E-2</v>
      </c>
      <c r="W197">
        <f>+(IF(AND(ISNUMBER(Prices!W197),ISNUMBER(Prices!W198)),LOG(Prices!W198/Prices!W197),""))</f>
        <v>-0.12374958610070064</v>
      </c>
      <c r="X197">
        <f>+(IF(AND(ISNUMBER(Prices!X197),ISNUMBER(Prices!X198)),LOG(Prices!X198/Prices!X197),""))</f>
        <v>6.5348547352030231E-2</v>
      </c>
      <c r="Y197">
        <f>+(IF(AND(ISNUMBER(Prices!Y197),ISNUMBER(Prices!Y198)),LOG(Prices!Y198/Prices!Y197),""))</f>
        <v>3.6966811388026273E-2</v>
      </c>
      <c r="Z197">
        <f>+(IF(AND(ISNUMBER(Prices!Z197),ISNUMBER(Prices!Z198)),LOG(Prices!Z198/Prices!Z197),""))</f>
        <v>4.4896648887539074E-2</v>
      </c>
      <c r="AA197">
        <f>+(IF(AND(ISNUMBER(Prices!AA197),ISNUMBER(Prices!AA198)),LOG(Prices!AA198/Prices!AA197),""))</f>
        <v>-7.8392527043730025E-4</v>
      </c>
      <c r="AB197">
        <f>+(IF(AND(ISNUMBER(Prices!AB197),ISNUMBER(Prices!AB198)),LOG(Prices!AB198/Prices!AB197),""))</f>
        <v>4.3642920668635739E-2</v>
      </c>
      <c r="AC197">
        <f>+(IF(AND(ISNUMBER(Prices!AC197),ISNUMBER(Prices!AC198)),LOG(Prices!AC198/Prices!AC197),""))</f>
        <v>5.2039743296636229E-2</v>
      </c>
      <c r="AD197">
        <f>+(IF(AND(ISNUMBER(Prices!AD197),ISNUMBER(Prices!AD198)),LOG(Prices!AD198/Prices!AD197),""))</f>
        <v>4.1392685158225077E-2</v>
      </c>
      <c r="AE197">
        <f>+(IF(AND(ISNUMBER(Prices!AE197),ISNUMBER(Prices!AE198)),LOG(Prices!AE198/Prices!AE197),""))</f>
        <v>2.0203386088286989E-2</v>
      </c>
      <c r="AF197">
        <f>+(IF(AND(ISNUMBER(Prices!AF197),ISNUMBER(Prices!AF198)),LOG(Prices!AF198/Prices!AF197),""))</f>
        <v>1.7728766951130379E-2</v>
      </c>
      <c r="AG197" t="str">
        <f>+(IF(AND(ISNUMBER(Prices!AG197),ISNUMBER(Prices!AG198)),LOG(Prices!AG198/Prices!AG197),""))</f>
        <v/>
      </c>
      <c r="AH197" t="str">
        <f>+(IF(AND(ISNUMBER(Prices!AH197),ISNUMBER(Prices!AH198)),LOG(Prices!AH198/Prices!AH197),""))</f>
        <v/>
      </c>
      <c r="AI197">
        <f>+(IF(AND(ISNUMBER(Prices!AI197),ISNUMBER(Prices!AI198)),LOG(Prices!AI198/Prices!AI197),""))</f>
        <v>5.4242441924781351E-2</v>
      </c>
      <c r="AJ197">
        <f>+(IF(AND(ISNUMBER(Prices!AJ197),ISNUMBER(Prices!AJ198)),LOG(Prices!AJ198/Prices!AJ197),""))</f>
        <v>-2.0294179992805854E-2</v>
      </c>
      <c r="AK197">
        <f>+(IF(AND(ISNUMBER(Prices!AK197),ISNUMBER(Prices!AK198)),LOG(Prices!AK198/Prices!AK197),""))</f>
        <v>3.1756596119486766E-2</v>
      </c>
      <c r="AL197">
        <f>+(IF(AND(ISNUMBER(Prices!AL197),ISNUMBER(Prices!AL198)),LOG(Prices!AL198/Prices!AL197),""))</f>
        <v>3.5622646153466421E-2</v>
      </c>
      <c r="AM197">
        <f>+(IF(AND(ISNUMBER(Prices!AM197),ISNUMBER(Prices!AM198)),LOG(Prices!AM198/Prices!AM197),""))</f>
        <v>-5.3950318867061389E-3</v>
      </c>
      <c r="AN197" t="str">
        <f>+(IF(AND(ISNUMBER(Prices!AN197),ISNUMBER(Prices!AN198)),LOG(Prices!AN198/Prices!AN197),""))</f>
        <v/>
      </c>
      <c r="AO197">
        <f>+(IF(AND(ISNUMBER(Prices!AO197),ISNUMBER(Prices!AO198)),LOG(Prices!AO198/Prices!AO197),""))</f>
        <v>0</v>
      </c>
      <c r="AP197">
        <f>+(IF(AND(ISNUMBER(Prices!AP197),ISNUMBER(Prices!AP198)),LOG(Prices!AP198/Prices!AP197),""))</f>
        <v>7.0723092119586769E-3</v>
      </c>
      <c r="AQ197">
        <f>+(IF(AND(ISNUMBER(Prices!AQ197),ISNUMBER(Prices!AQ198)),LOG(Prices!AQ198/Prices!AQ197),""))</f>
        <v>-5.3216859834995765E-2</v>
      </c>
      <c r="AR197" t="str">
        <f>+(IF(AND(ISNUMBER(Prices!AR197),ISNUMBER(Prices!AR198)),LOG(Prices!AR198/Prices!AR197),""))</f>
        <v/>
      </c>
      <c r="AS197" t="str">
        <f>+(IF(AND(ISNUMBER(Prices!AS197),ISNUMBER(Prices!AS198)),LOG(Prices!AS198/Prices!AS197),""))</f>
        <v/>
      </c>
      <c r="AT197">
        <f>+(IF(AND(ISNUMBER(Prices!AT197),ISNUMBER(Prices!AT198)),LOG(Prices!AT198/Prices!AT197),""))</f>
        <v>-2.0393158641843358E-2</v>
      </c>
      <c r="AU197" t="str">
        <f>+(IF(AND(ISNUMBER(Prices!AU197),ISNUMBER(Prices!AU198)),LOG(Prices!AU198/Prices!AU197),""))</f>
        <v/>
      </c>
      <c r="AV197" t="str">
        <f>+(IF(AND(ISNUMBER(Prices!AV197),ISNUMBER(Prices!AV198)),LOG(Prices!AV198/Prices!AV197),""))</f>
        <v/>
      </c>
      <c r="AW197">
        <f>+(IF(AND(ISNUMBER(Prices!AW197),ISNUMBER(Prices!AW198)),LOG(Prices!AW198/Prices!AW197),""))</f>
        <v>-4.9221661967384601E-3</v>
      </c>
      <c r="AX197">
        <f>+(IF(AND(ISNUMBER(Prices!AX197),ISNUMBER(Prices!AX198)),LOG(Prices!AX198/Prices!AX197),""))</f>
        <v>-1.171578317790826E-2</v>
      </c>
      <c r="AY197">
        <f>+(IF(AND(ISNUMBER(Prices!AY197),ISNUMBER(Prices!AY198)),LOG(Prices!AY198/Prices!AY197),""))</f>
        <v>-7.6149434584958185E-3</v>
      </c>
      <c r="AZ197">
        <f>+(IF(AND(ISNUMBER(Prices!AZ197),ISNUMBER(Prices!AZ198)),LOG(Prices!AZ198/Prices!AZ197),""))</f>
        <v>8.746308801622301E-3</v>
      </c>
      <c r="BA197" t="str">
        <f>+(IF(AND(ISNUMBER(Prices!BA197),ISNUMBER(Prices!BA198)),LOG(Prices!BA198/Prices!BA197),""))</f>
        <v/>
      </c>
      <c r="BB197" t="str">
        <f>+(IF(AND(ISNUMBER(Prices!BB197),ISNUMBER(Prices!BB198)),LOG(Prices!BB198/Prices!BB197),""))</f>
        <v/>
      </c>
      <c r="BC197" t="str">
        <f>+(IF(AND(ISNUMBER(Prices!BC197),ISNUMBER(Prices!BC198)),LOG(Prices!BC198/Prices!BC197),""))</f>
        <v/>
      </c>
      <c r="BD197">
        <f>+(IF(AND(ISNUMBER(Prices!BD197),ISNUMBER(Prices!BD198)),LOG(Prices!BD198/Prices!BD197),""))</f>
        <v>-1.357280718927387E-2</v>
      </c>
      <c r="BE197">
        <f>+(IF(AND(ISNUMBER(Prices!BE197),ISNUMBER(Prices!BE198)),LOG(Prices!BE198/Prices!BE197),""))</f>
        <v>2.9963223377443202E-2</v>
      </c>
      <c r="BF197">
        <f>+(IF(AND(ISNUMBER(Prices!BF197),ISNUMBER(Prices!BF198)),LOG(Prices!BF198/Prices!BF197),""))</f>
        <v>-1.4397820700642499E-2</v>
      </c>
      <c r="BG197">
        <f>+(IF(AND(ISNUMBER(Prices!BG197),ISNUMBER(Prices!BG198)),LOG(Prices!BG198/Prices!BG197),""))</f>
        <v>2.1677046254895516E-2</v>
      </c>
      <c r="BH197">
        <f>+(IF(AND(ISNUMBER(Prices!BH197),ISNUMBER(Prices!BH198)),LOG(Prices!BH198/Prices!BH197),""))</f>
        <v>-3.4304231169985509E-2</v>
      </c>
      <c r="BI197">
        <f>+(IF(AND(ISNUMBER(Prices!BI197),ISNUMBER(Prices!BI198)),LOG(Prices!BI198/Prices!BI197),""))</f>
        <v>4.6449050457635383E-3</v>
      </c>
      <c r="BJ197">
        <f>+(IF(AND(ISNUMBER(Prices!BJ197),ISNUMBER(Prices!BJ198)),LOG(Prices!BJ198/Prices!BJ197),""))</f>
        <v>6.2790657419005995E-3</v>
      </c>
      <c r="BK197">
        <f>+(IF(AND(ISNUMBER(Prices!BK197),ISNUMBER(Prices!BK198)),LOG(Prices!BK198/Prices!BK197),""))</f>
        <v>-3.4108897781529132E-2</v>
      </c>
      <c r="BL197" t="str">
        <f>+(IF(AND(ISNUMBER(Prices!BL197),ISNUMBER(Prices!BL198)),LOG(Prices!BL198/Prices!BL197),""))</f>
        <v/>
      </c>
      <c r="BM197">
        <f>+(IF(AND(ISNUMBER(Prices!BM197),ISNUMBER(Prices!BM198)),LOG(Prices!BM198/Prices!BM197),""))</f>
        <v>-2.0124534563962793E-2</v>
      </c>
      <c r="BN197">
        <f>+(IF(AND(ISNUMBER(Prices!BN197),ISNUMBER(Prices!BN198)),LOG(Prices!BN198/Prices!BN197),""))</f>
        <v>2.6328938722349149E-2</v>
      </c>
      <c r="BO197">
        <f>+(IF(AND(ISNUMBER(Prices!BO197),ISNUMBER(Prices!BO198)),LOG(Prices!BO198/Prices!BO197),""))</f>
        <v>3.2816660319218441E-2</v>
      </c>
      <c r="BP197">
        <f>+(IF(AND(ISNUMBER(Prices!BP197),ISNUMBER(Prices!BP198)),LOG(Prices!BP198/Prices!BP197),""))</f>
        <v>-4.6242673291904075E-2</v>
      </c>
      <c r="BQ197">
        <f>+(IF(AND(ISNUMBER(Prices!BQ197),ISNUMBER(Prices!BQ198)),LOG(Prices!BQ198/Prices!BQ197),""))</f>
        <v>-2.6636621683786242E-2</v>
      </c>
      <c r="BR197" t="str">
        <f>+(IF(AND(ISNUMBER(Prices!BR197),ISNUMBER(Prices!BR198)),LOG(Prices!BR198/Prices!BR197),""))</f>
        <v/>
      </c>
      <c r="BS197">
        <f>+(IF(AND(ISNUMBER(Prices!BS197),ISNUMBER(Prices!BS198)),LOG(Prices!BS198/Prices!BS197),""))</f>
        <v>2.1345548210642461E-2</v>
      </c>
      <c r="BT197">
        <f>+(IF(AND(ISNUMBER(Prices!BT197),ISNUMBER(Prices!BT198)),LOG(Prices!BT198/Prices!BT197),""))</f>
        <v>-2.2290689883448379E-2</v>
      </c>
      <c r="BU197" t="str">
        <f>+(IF(AND(ISNUMBER(Prices!BU197),ISNUMBER(Prices!BU198)),LOG(Prices!BU198/Prices!BU197),""))</f>
        <v/>
      </c>
      <c r="BV197" t="str">
        <f>+(IF(AND(ISNUMBER(Prices!BV197),ISNUMBER(Prices!BV198)),LOG(Prices!BV198/Prices!BV197),""))</f>
        <v/>
      </c>
      <c r="BW197">
        <f>+(IF(AND(ISNUMBER(Prices!BW197),ISNUMBER(Prices!BW198)),LOG(Prices!BW198/Prices!BW197),""))</f>
        <v>-5.6654969579346806E-2</v>
      </c>
      <c r="BX197">
        <f>+(IF(AND(ISNUMBER(Prices!BX197),ISNUMBER(Prices!BX198)),LOG(Prices!BX198/Prices!BX197),""))</f>
        <v>5.4965492347498895E-2</v>
      </c>
      <c r="BY197">
        <f>+(IF(AND(ISNUMBER(Prices!BY197),ISNUMBER(Prices!BY198)),LOG(Prices!BY198/Prices!BY197),""))</f>
        <v>-3.0200694212878607E-2</v>
      </c>
      <c r="BZ197">
        <f>+(IF(AND(ISNUMBER(Prices!BZ197),ISNUMBER(Prices!BZ198)),LOG(Prices!BZ198/Prices!BZ197),""))</f>
        <v>2.254539099222231E-2</v>
      </c>
      <c r="CA197">
        <f>+(IF(AND(ISNUMBER(Prices!CA197),ISNUMBER(Prices!CA198)),LOG(Prices!CA198/Prices!CA197),""))</f>
        <v>2.0453195978351824E-2</v>
      </c>
      <c r="CB197" t="str">
        <f>+(IF(AND(ISNUMBER(Prices!CB197),ISNUMBER(Prices!CB198)),LOG(Prices!CB198/Prices!CB197),""))</f>
        <v/>
      </c>
      <c r="CC197" t="str">
        <f>+(IF(AND(ISNUMBER(Prices!CC197),ISNUMBER(Prices!CC198)),LOG(Prices!CC198/Prices!CC197),""))</f>
        <v/>
      </c>
      <c r="CD197">
        <f>+(IF(AND(ISNUMBER(Prices!CD197),ISNUMBER(Prices!CD198)),LOG(Prices!CD198/Prices!CD197),""))</f>
        <v>2.052192746667058E-3</v>
      </c>
      <c r="CE197">
        <f>+(IF(AND(ISNUMBER(Prices!CE197),ISNUMBER(Prices!CE198)),LOG(Prices!CE198/Prices!CE197),""))</f>
        <v>4.1400811705657786E-4</v>
      </c>
      <c r="CF197">
        <f>+(IF(AND(ISNUMBER(Prices!CF197),ISNUMBER(Prices!CF198)),LOG(Prices!CF198/Prices!CF197),""))</f>
        <v>0.13290766627957531</v>
      </c>
      <c r="CG197">
        <f>+(IF(AND(ISNUMBER(Prices!CG197),ISNUMBER(Prices!CG198)),LOG(Prices!CG198/Prices!CG197),""))</f>
        <v>-1.4971886844330158E-2</v>
      </c>
      <c r="CH197">
        <f>+(IF(AND(ISNUMBER(Prices!CH197),ISNUMBER(Prices!CH198)),LOG(Prices!CH198/Prices!CH197),""))</f>
        <v>3.3259592006672035E-2</v>
      </c>
      <c r="CI197">
        <f>+(IF(AND(ISNUMBER(Prices!CI197),ISNUMBER(Prices!CI198)),LOG(Prices!CI198/Prices!CI197),""))</f>
        <v>-7.5190763314820122E-2</v>
      </c>
      <c r="CJ197">
        <f>+(IF(AND(ISNUMBER(Prices!CJ197),ISNUMBER(Prices!CJ198)),LOG(Prices!CJ198/Prices!CJ197),""))</f>
        <v>2.5062403902567087E-2</v>
      </c>
      <c r="CK197">
        <f>+(IF(AND(ISNUMBER(Prices!CK197),ISNUMBER(Prices!CK198)),LOG(Prices!CK198/Prices!CK197),""))</f>
        <v>-6.279065741900635E-3</v>
      </c>
      <c r="CL197" t="str">
        <f>+(IF(AND(ISNUMBER(Prices!CL197),ISNUMBER(Prices!CL198)),LOG(Prices!CL198/Prices!CL197),""))</f>
        <v/>
      </c>
      <c r="CM197" t="str">
        <f>+(IF(AND(ISNUMBER(Prices!CM197),ISNUMBER(Prices!CM198)),LOG(Prices!CM198/Prices!CM197),""))</f>
        <v/>
      </c>
      <c r="CN197">
        <f>+(IF(AND(ISNUMBER(Prices!CN197),ISNUMBER(Prices!CN198)),LOG(Prices!CN198/Prices!CN197),""))</f>
        <v>-0.24864192630167004</v>
      </c>
      <c r="CO197">
        <f>+(IF(AND(ISNUMBER(Prices!CO197),ISNUMBER(Prices!CO198)),LOG(Prices!CO198/Prices!CO197),""))</f>
        <v>-1.0041495384533357E-3</v>
      </c>
      <c r="CP197">
        <f>+(IF(AND(ISNUMBER(Prices!CP197),ISNUMBER(Prices!CP198)),LOG(Prices!CP198/Prices!CP197),""))</f>
        <v>-1.4782924950483977E-2</v>
      </c>
      <c r="CQ197" t="str">
        <f>+(IF(AND(ISNUMBER(Prices!CQ197),ISNUMBER(Prices!CQ198)),LOG(Prices!CQ198/Prices!CQ197),""))</f>
        <v/>
      </c>
      <c r="CR197" t="str">
        <f>+(IF(AND(ISNUMBER(Prices!CR197),ISNUMBER(Prices!CR198)),LOG(Prices!CR198/Prices!CR197),""))</f>
        <v/>
      </c>
      <c r="CS197">
        <f>+(IF(AND(ISNUMBER(Prices!CS197),ISNUMBER(Prices!CS198)),LOG(Prices!CS198/Prices!CS197),""))</f>
        <v>2.0583762273674252E-2</v>
      </c>
      <c r="CT197">
        <f>+(IF(AND(ISNUMBER(Prices!CT197),ISNUMBER(Prices!CT198)),LOG(Prices!CT198/Prices!CT197),""))</f>
        <v>2.867752671451709E-2</v>
      </c>
      <c r="CU197">
        <f>+(IF(AND(ISNUMBER(Prices!CU197),ISNUMBER(Prices!CU198)),LOG(Prices!CU198/Prices!CU197),""))</f>
        <v>9.534460073225764E-4</v>
      </c>
      <c r="CV197" t="str">
        <f>+(IF(AND(ISNUMBER(Prices!CV197),ISNUMBER(Prices!CV198)),LOG(Prices!CV198/Prices!CV197),""))</f>
        <v/>
      </c>
      <c r="CW197">
        <f>+(IF(AND(ISNUMBER(Prices!CW197),ISNUMBER(Prices!CW198)),LOG(Prices!CW198/Prices!CW197),""))</f>
        <v>-1.0975534922730562E-2</v>
      </c>
      <c r="CX197">
        <f>+(IF(AND(ISNUMBER(Prices!CX197),ISNUMBER(Prices!CX198)),LOG(Prices!CX198/Prices!CX197),""))</f>
        <v>1.4476496134281352E-3</v>
      </c>
      <c r="CY197">
        <f>+(IF(AND(ISNUMBER(Prices!CY197),ISNUMBER(Prices!CY198)),LOG(Prices!CY198/Prices!CY197),""))</f>
        <v>-2.5471890138799315E-3</v>
      </c>
      <c r="CZ197">
        <f>+(IF(AND(ISNUMBER(Prices!CZ197),ISNUMBER(Prices!CZ198)),LOG(Prices!CZ198/Prices!CZ197),""))</f>
        <v>6.4631262262422684E-3</v>
      </c>
      <c r="DA197" t="str">
        <f>+(IF(AND(ISNUMBER(Prices!DA197),ISNUMBER(Prices!DA198)),LOG(Prices!DA198/Prices!DA197),""))</f>
        <v/>
      </c>
      <c r="DB197">
        <f>+(IF(AND(ISNUMBER(Prices!DB197),ISNUMBER(Prices!DB198)),LOG(Prices!DB198/Prices!DB197),""))</f>
        <v>-1.8140225524513564E-2</v>
      </c>
      <c r="DC197">
        <f>+(IF(AND(ISNUMBER(Prices!DC197),ISNUMBER(Prices!DC198)),LOG(Prices!DC198/Prices!DC197),""))</f>
        <v>0</v>
      </c>
      <c r="DD197" t="str">
        <f>+(IF(AND(ISNUMBER(Prices!DD197),ISNUMBER(Prices!DD198)),LOG(Prices!DD198/Prices!DD197),""))</f>
        <v/>
      </c>
      <c r="DE197">
        <f>+(IF(AND(ISNUMBER(Prices!DE197),ISNUMBER(Prices!DE198)),LOG(Prices!DE198/Prices!DE197),""))</f>
        <v>-3.019440773778922E-3</v>
      </c>
      <c r="DF197">
        <f>+(IF(AND(ISNUMBER(Prices!DF197),ISNUMBER(Prices!DF198)),LOG(Prices!DF198/Prices!DF197),""))</f>
        <v>-1.4723256820706396E-2</v>
      </c>
      <c r="DG197">
        <f>+(IF(AND(ISNUMBER(Prices!DG197),ISNUMBER(Prices!DG198)),LOG(Prices!DG198/Prices!DG197),""))</f>
        <v>-5.2973017331677433E-2</v>
      </c>
      <c r="DH197">
        <f>+(IF(AND(ISNUMBER(Prices!DH197),ISNUMBER(Prices!DH198)),LOG(Prices!DH198/Prices!DH197),""))</f>
        <v>3.8707702993123656E-2</v>
      </c>
      <c r="DI197" t="str">
        <f>+(IF(AND(ISNUMBER(Prices!DI197),ISNUMBER(Prices!DI198)),LOG(Prices!DI198/Prices!DI197),""))</f>
        <v/>
      </c>
      <c r="DJ197" t="str">
        <f>+(IF(AND(ISNUMBER(Prices!DJ197),ISNUMBER(Prices!DJ198)),LOG(Prices!DJ198/Prices!DJ197),""))</f>
        <v/>
      </c>
      <c r="DK197">
        <f>+(IF(AND(ISNUMBER(Prices!DK197),ISNUMBER(Prices!DK198)),LOG(Prices!DK198/Prices!DK197),""))</f>
        <v>6.8274774447125717E-3</v>
      </c>
      <c r="DL197" t="str">
        <f>+(IF(AND(ISNUMBER(Prices!DL197),ISNUMBER(Prices!DL198)),LOG(Prices!DL198/Prices!DL197),""))</f>
        <v/>
      </c>
      <c r="DM197" t="str">
        <f>+(IF(AND(ISNUMBER(Prices!DM197),ISNUMBER(Prices!DM198)),LOG(Prices!DM198/Prices!DM197),""))</f>
        <v/>
      </c>
      <c r="DN197">
        <f>+(IF(AND(ISNUMBER(Prices!DN197),ISNUMBER(Prices!DN198)),LOG(Prices!DN198/Prices!DN197),""))</f>
        <v>-2.0246865664144405E-3</v>
      </c>
      <c r="DO197">
        <f>+(IF(AND(ISNUMBER(Prices!DO197),ISNUMBER(Prices!DO198)),LOG(Prices!DO198/Prices!DO197),""))</f>
        <v>-1.2795198240429281E-2</v>
      </c>
      <c r="DP197">
        <f>+(IF(AND(ISNUMBER(Prices!DP197),ISNUMBER(Prices!DP198)),LOG(Prices!DP198/Prices!DP197),""))</f>
        <v>-3.928563945576459E-2</v>
      </c>
      <c r="DQ197">
        <f>+(IF(AND(ISNUMBER(Prices!DQ197),ISNUMBER(Prices!DQ198)),LOG(Prices!DQ198/Prices!DQ197),""))</f>
        <v>-6.214790677041921E-2</v>
      </c>
      <c r="DR197">
        <f>+(IF(AND(ISNUMBER(Prices!DR197),ISNUMBER(Prices!DR198)),LOG(Prices!DR198/Prices!DR197),""))</f>
        <v>9.034683535935192E-3</v>
      </c>
      <c r="DS197">
        <f>+(IF(AND(ISNUMBER(Prices!DS197),ISNUMBER(Prices!DS198)),LOG(Prices!DS198/Prices!DS197),""))</f>
        <v>-2.9245528845678204E-3</v>
      </c>
      <c r="DT197">
        <f>+(IF(AND(ISNUMBER(Prices!DT197),ISNUMBER(Prices!DT198)),LOG(Prices!DT198/Prices!DT197),""))</f>
        <v>3.0734616976168524E-2</v>
      </c>
      <c r="DU197">
        <f>+(IF(AND(ISNUMBER(Prices!DU197),ISNUMBER(Prices!DU198)),LOG(Prices!DU198/Prices!DU197),""))</f>
        <v>5.2987039542045228E-3</v>
      </c>
      <c r="DV197">
        <f>+(IF(AND(ISNUMBER(Prices!DV197),ISNUMBER(Prices!DV198)),LOG(Prices!DV198/Prices!DV197),""))</f>
        <v>3.3926120472870559E-2</v>
      </c>
      <c r="DW197">
        <f>+(IF(AND(ISNUMBER(Prices!DW197),ISNUMBER(Prices!DW198)),LOG(Prices!DW198/Prices!DW197),""))</f>
        <v>-3.6787651292408428E-2</v>
      </c>
      <c r="DX197">
        <f>+(IF(AND(ISNUMBER(Prices!DX197),ISNUMBER(Prices!DX198)),LOG(Prices!DX198/Prices!DX197),""))</f>
        <v>0</v>
      </c>
      <c r="DY197">
        <f>+(IF(AND(ISNUMBER(Prices!DY197),ISNUMBER(Prices!DY198)),LOG(Prices!DY198/Prices!DY197),""))</f>
        <v>-6.2669843876498208E-3</v>
      </c>
      <c r="DZ197">
        <f>+(IF(AND(ISNUMBER(Prices!DZ197),ISNUMBER(Prices!DZ198)),LOG(Prices!DZ198/Prices!DZ197),""))</f>
        <v>-4.9397150114215506E-2</v>
      </c>
      <c r="EA197">
        <f>+(IF(AND(ISNUMBER(Prices!EA197),ISNUMBER(Prices!EA198)),LOG(Prices!EA198/Prices!EA197),""))</f>
        <v>-1.3743755619705143E-2</v>
      </c>
      <c r="EB197">
        <f>+(IF(AND(ISNUMBER(Prices!EB197),ISNUMBER(Prices!EB198)),LOG(Prices!EB198/Prices!EB197),""))</f>
        <v>-1.0763189694955168E-3</v>
      </c>
      <c r="EC197">
        <f>+(IF(AND(ISNUMBER(Prices!EC197),ISNUMBER(Prices!EC198)),LOG(Prices!EC198/Prices!EC197),""))</f>
        <v>6.5270169013322901E-3</v>
      </c>
      <c r="ED197" t="str">
        <f>+(IF(AND(ISNUMBER(Prices!ED197),ISNUMBER(Prices!ED198)),LOG(Prices!ED198/Prices!ED197),""))</f>
        <v/>
      </c>
      <c r="EE197" t="str">
        <f>+(IF(AND(ISNUMBER(Prices!EE197),ISNUMBER(Prices!EE198)),LOG(Prices!EE198/Prices!EE197),""))</f>
        <v/>
      </c>
      <c r="EF197">
        <f>+(IF(AND(ISNUMBER(Prices!EF197),ISNUMBER(Prices!EF198)),LOG(Prices!EF198/Prices!EF197),""))</f>
        <v>-0.10528404861182988</v>
      </c>
      <c r="EG197">
        <f>+(IF(AND(ISNUMBER(Prices!EG197),ISNUMBER(Prices!EG198)),LOG(Prices!EG198/Prices!EG197),""))</f>
        <v>1.8944143458646362E-4</v>
      </c>
      <c r="EH197">
        <f>+(IF(AND(ISNUMBER(Prices!EH197),ISNUMBER(Prices!EH198)),LOG(Prices!EH198/Prices!EH197),""))</f>
        <v>-1.8057696316449587E-2</v>
      </c>
      <c r="EI197" t="str">
        <f>+(IF(AND(ISNUMBER(Prices!EI197),ISNUMBER(Prices!EI198)),LOG(Prices!EI198/Prices!EI197),""))</f>
        <v/>
      </c>
      <c r="EJ197">
        <f>+(IF(AND(ISNUMBER(Prices!EJ197),ISNUMBER(Prices!EJ198)),LOG(Prices!EJ198/Prices!EJ197),""))</f>
        <v>-1.3192201823924152E-2</v>
      </c>
      <c r="EK197">
        <f>+(IF(AND(ISNUMBER(Prices!EK197),ISNUMBER(Prices!EK198)),LOG(Prices!EK198/Prices!EK197),""))</f>
        <v>-1.772876689533779E-2</v>
      </c>
      <c r="EL197" t="str">
        <f>+(IF(AND(ISNUMBER(Prices!EL197),ISNUMBER(Prices!EL198)),LOG(Prices!EL198/Prices!EL197),""))</f>
        <v/>
      </c>
      <c r="EM197">
        <f>+(IF(AND(ISNUMBER(Prices!EM197),ISNUMBER(Prices!EM198)),LOG(Prices!EM198/Prices!EM197),""))</f>
        <v>-5.5797427493144806E-2</v>
      </c>
      <c r="EN197" t="str">
        <f>+(IF(AND(ISNUMBER(Prices!EN197),ISNUMBER(Prices!EN198)),LOG(Prices!EN198/Prices!EN197),""))</f>
        <v/>
      </c>
      <c r="EO197">
        <f>+(IF(AND(ISNUMBER(Prices!EO197),ISNUMBER(Prices!EO198)),LOG(Prices!EO198/Prices!EO197),""))</f>
        <v>3.0111674748535978E-2</v>
      </c>
      <c r="EP197">
        <f>+(IF(AND(ISNUMBER(Prices!EP197),ISNUMBER(Prices!EP198)),LOG(Prices!EP198/Prices!EP197),""))</f>
        <v>1.648374260561309E-2</v>
      </c>
      <c r="EQ197">
        <f>+(IF(AND(ISNUMBER(Prices!EQ197),ISNUMBER(Prices!EQ198)),LOG(Prices!EQ198/Prices!EQ197),""))</f>
        <v>-1.9162283853027158E-2</v>
      </c>
      <c r="ER197">
        <f>+(IF(AND(ISNUMBER(Prices!ER197),ISNUMBER(Prices!ER198)),LOG(Prices!ER198/Prices!ER197),""))</f>
        <v>2.0252982900069688E-2</v>
      </c>
      <c r="ES197">
        <f>+(IF(AND(ISNUMBER(Prices!ES197),ISNUMBER(Prices!ES198)),LOG(Prices!ES198/Prices!ES197),""))</f>
        <v>2.3516921337842132E-2</v>
      </c>
      <c r="ET197">
        <f>+(IF(AND(ISNUMBER(Prices!ET197),ISNUMBER(Prices!ET198)),LOG(Prices!ET198/Prices!ET197),""))</f>
        <v>-2.7521073651262887E-2</v>
      </c>
      <c r="EU197">
        <f>+(IF(AND(ISNUMBER(Prices!EU197),ISNUMBER(Prices!EU198)),LOG(Prices!EU198/Prices!EU197),""))</f>
        <v>1.420550130180002E-2</v>
      </c>
      <c r="EV197">
        <f>+(IF(AND(ISNUMBER(Prices!EV197),ISNUMBER(Prices!EV198)),LOG(Prices!EV198/Prices!EV197),""))</f>
        <v>5.3538761867743492E-2</v>
      </c>
      <c r="EW197">
        <f>+(IF(AND(ISNUMBER(Prices!EW197),ISNUMBER(Prices!EW198)),LOG(Prices!EW198/Prices!EW197),""))</f>
        <v>-0.16136800223497486</v>
      </c>
      <c r="EX197">
        <f>+(IF(AND(ISNUMBER(Prices!EX197),ISNUMBER(Prices!EX198)),LOG(Prices!EX198/Prices!EX197),""))</f>
        <v>-2.4823583725032152E-2</v>
      </c>
      <c r="EY197" t="str">
        <f>+(IF(AND(ISNUMBER(Prices!EY197),ISNUMBER(Prices!EY198)),LOG(Prices!EY198/Prices!EY197),""))</f>
        <v/>
      </c>
      <c r="EZ197">
        <f>+(IF(AND(ISNUMBER(Prices!EZ197),ISNUMBER(Prices!EZ198)),LOG(Prices!EZ198/Prices!EZ197),""))</f>
        <v>-8.9836582639845619E-3</v>
      </c>
      <c r="FA197" t="str">
        <f>+(IF(AND(ISNUMBER(Prices!FA197),ISNUMBER(Prices!FA198)),LOG(Prices!FA198/Prices!FA197),""))</f>
        <v/>
      </c>
      <c r="FB197">
        <f>+(IF(AND(ISNUMBER(Prices!FB197),ISNUMBER(Prices!FB198)),LOG(Prices!FB198/Prices!FB197),""))</f>
        <v>-2.6219750919912757E-2</v>
      </c>
      <c r="FC197">
        <f>+(IF(AND(ISNUMBER(Prices!FC197),ISNUMBER(Prices!FC198)),LOG(Prices!FC198/Prices!FC197),""))</f>
        <v>-2.740037366028859E-3</v>
      </c>
      <c r="FD197">
        <f>+(IF(AND(ISNUMBER(Prices!FD197),ISNUMBER(Prices!FD198)),LOG(Prices!FD198/Prices!FD197),""))</f>
        <v>-1.9827536231939828E-2</v>
      </c>
      <c r="FE197">
        <f>+(IF(AND(ISNUMBER(Prices!FE197),ISNUMBER(Prices!FE198)),LOG(Prices!FE198/Prices!FE197),""))</f>
        <v>7.8540478806319342E-2</v>
      </c>
    </row>
    <row r="198" spans="2:161" x14ac:dyDescent="0.2">
      <c r="B198" s="2">
        <f>+Dates!D199</f>
        <v>42521</v>
      </c>
      <c r="C198" t="str">
        <f>+(IF(AND(ISNUMBER(Prices!C198),ISNUMBER(Prices!C199)),LOG(Prices!C199/Prices!C198),""))</f>
        <v/>
      </c>
      <c r="D198">
        <f>+(IF(AND(ISNUMBER(Prices!D198),ISNUMBER(Prices!D199)),LOG(Prices!D199/Prices!D198),""))</f>
        <v>-3.6342846550940556E-3</v>
      </c>
      <c r="E198" t="str">
        <f>+(IF(AND(ISNUMBER(Prices!E198),ISNUMBER(Prices!E199)),LOG(Prices!E199/Prices!E198),""))</f>
        <v/>
      </c>
      <c r="F198">
        <f>+(IF(AND(ISNUMBER(Prices!F198),ISNUMBER(Prices!F199)),LOG(Prices!F199/Prices!F198),""))</f>
        <v>-1.5420358867493846E-2</v>
      </c>
      <c r="G198">
        <f>+(IF(AND(ISNUMBER(Prices!G198),ISNUMBER(Prices!G199)),LOG(Prices!G199/Prices!G198),""))</f>
        <v>-3.5059281004164683E-3</v>
      </c>
      <c r="H198">
        <f>+(IF(AND(ISNUMBER(Prices!H198),ISNUMBER(Prices!H199)),LOG(Prices!H199/Prices!H198),""))</f>
        <v>0</v>
      </c>
      <c r="I198">
        <f>+(IF(AND(ISNUMBER(Prices!I198),ISNUMBER(Prices!I199)),LOG(Prices!I199/Prices!I198),""))</f>
        <v>-2.70723816689247E-2</v>
      </c>
      <c r="J198">
        <f>+(IF(AND(ISNUMBER(Prices!J198),ISNUMBER(Prices!J199)),LOG(Prices!J199/Prices!J198),""))</f>
        <v>-7.2992387414994656E-3</v>
      </c>
      <c r="K198">
        <f>+(IF(AND(ISNUMBER(Prices!K198),ISNUMBER(Prices!K199)),LOG(Prices!K199/Prices!K198),""))</f>
        <v>2.4424599331418297E-2</v>
      </c>
      <c r="L198" t="str">
        <f>+(IF(AND(ISNUMBER(Prices!L198),ISNUMBER(Prices!L199)),LOG(Prices!L199/Prices!L198),""))</f>
        <v/>
      </c>
      <c r="M198">
        <f>+(IF(AND(ISNUMBER(Prices!M198),ISNUMBER(Prices!M199)),LOG(Prices!M199/Prices!M198),""))</f>
        <v>9.6898405959748909E-3</v>
      </c>
      <c r="N198">
        <f>+(IF(AND(ISNUMBER(Prices!N198),ISNUMBER(Prices!N199)),LOG(Prices!N199/Prices!N198),""))</f>
        <v>-1.1616295288461465E-2</v>
      </c>
      <c r="O198">
        <f>+(IF(AND(ISNUMBER(Prices!O198),ISNUMBER(Prices!O199)),LOG(Prices!O199/Prices!O198),""))</f>
        <v>-6.3544501840922122E-3</v>
      </c>
      <c r="P198">
        <f>+(IF(AND(ISNUMBER(Prices!P198),ISNUMBER(Prices!P199)),LOG(Prices!P199/Prices!P198),""))</f>
        <v>0.12408298365771669</v>
      </c>
      <c r="Q198">
        <f>+(IF(AND(ISNUMBER(Prices!Q198),ISNUMBER(Prices!Q199)),LOG(Prices!Q199/Prices!Q198),""))</f>
        <v>-1.5268168412774782E-2</v>
      </c>
      <c r="R198" t="str">
        <f>+(IF(AND(ISNUMBER(Prices!R198),ISNUMBER(Prices!R199)),LOG(Prices!R199/Prices!R198),""))</f>
        <v/>
      </c>
      <c r="S198">
        <f>+(IF(AND(ISNUMBER(Prices!S198),ISNUMBER(Prices!S199)),LOG(Prices!S199/Prices!S198),""))</f>
        <v>1.0543614503201173E-2</v>
      </c>
      <c r="T198">
        <f>+(IF(AND(ISNUMBER(Prices!T198),ISNUMBER(Prices!T199)),LOG(Prices!T199/Prices!T198),""))</f>
        <v>-7.1962648098049806E-4</v>
      </c>
      <c r="U198" t="str">
        <f>+(IF(AND(ISNUMBER(Prices!U198),ISNUMBER(Prices!U199)),LOG(Prices!U199/Prices!U198),""))</f>
        <v/>
      </c>
      <c r="V198">
        <f>+(IF(AND(ISNUMBER(Prices!V198),ISNUMBER(Prices!V199)),LOG(Prices!V199/Prices!V198),""))</f>
        <v>4.5957519570878564E-3</v>
      </c>
      <c r="W198">
        <f>+(IF(AND(ISNUMBER(Prices!W198),ISNUMBER(Prices!W199)),LOG(Prices!W199/Prices!W198),""))</f>
        <v>-1.6599261819461704E-2</v>
      </c>
      <c r="X198">
        <f>+(IF(AND(ISNUMBER(Prices!X198),ISNUMBER(Prices!X199)),LOG(Prices!X199/Prices!X198),""))</f>
        <v>2.3190083406400934E-2</v>
      </c>
      <c r="Y198">
        <f>+(IF(AND(ISNUMBER(Prices!Y198),ISNUMBER(Prices!Y199)),LOG(Prices!Y199/Prices!Y198),""))</f>
        <v>-1.8890611859255215E-3</v>
      </c>
      <c r="Z198">
        <f>+(IF(AND(ISNUMBER(Prices!Z198),ISNUMBER(Prices!Z199)),LOG(Prices!Z199/Prices!Z198),""))</f>
        <v>-5.0958684246482908E-2</v>
      </c>
      <c r="AA198">
        <f>+(IF(AND(ISNUMBER(Prices!AA198),ISNUMBER(Prices!AA199)),LOG(Prices!AA199/Prices!AA198),""))</f>
        <v>-1.2739156627098675E-2</v>
      </c>
      <c r="AB198">
        <f>+(IF(AND(ISNUMBER(Prices!AB198),ISNUMBER(Prices!AB199)),LOG(Prices!AB199/Prices!AB198),""))</f>
        <v>2.7964969896718968E-3</v>
      </c>
      <c r="AC198">
        <f>+(IF(AND(ISNUMBER(Prices!AC198),ISNUMBER(Prices!AC199)),LOG(Prices!AC199/Prices!AC198),""))</f>
        <v>-1.3658399901669838E-2</v>
      </c>
      <c r="AD198">
        <f>+(IF(AND(ISNUMBER(Prices!AD198),ISNUMBER(Prices!AD199)),LOG(Prices!AD199/Prices!AD198),""))</f>
        <v>-2.7152246043614825E-2</v>
      </c>
      <c r="AE198">
        <f>+(IF(AND(ISNUMBER(Prices!AE198),ISNUMBER(Prices!AE199)),LOG(Prices!AE199/Prices!AE198),""))</f>
        <v>-2.7152246043614825E-2</v>
      </c>
      <c r="AF198">
        <f>+(IF(AND(ISNUMBER(Prices!AF198),ISNUMBER(Prices!AF199)),LOG(Prices!AF199/Prices!AF198),""))</f>
        <v>-1.4349026337603642E-2</v>
      </c>
      <c r="AG198" t="str">
        <f>+(IF(AND(ISNUMBER(Prices!AG198),ISNUMBER(Prices!AG199)),LOG(Prices!AG199/Prices!AG198),""))</f>
        <v/>
      </c>
      <c r="AH198" t="str">
        <f>+(IF(AND(ISNUMBER(Prices!AH198),ISNUMBER(Prices!AH199)),LOG(Prices!AH199/Prices!AH198),""))</f>
        <v/>
      </c>
      <c r="AI198">
        <f>+(IF(AND(ISNUMBER(Prices!AI198),ISNUMBER(Prices!AI199)),LOG(Prices!AI199/Prices!AI198),""))</f>
        <v>8.1338948833042483E-3</v>
      </c>
      <c r="AJ198">
        <f>+(IF(AND(ISNUMBER(Prices!AJ198),ISNUMBER(Prices!AJ199)),LOG(Prices!AJ199/Prices!AJ198),""))</f>
        <v>2.1182957199158664E-2</v>
      </c>
      <c r="AK198">
        <f>+(IF(AND(ISNUMBER(Prices!AK198),ISNUMBER(Prices!AK199)),LOG(Prices!AK199/Prices!AK198),""))</f>
        <v>-3.1756596119486745E-2</v>
      </c>
      <c r="AL198">
        <f>+(IF(AND(ISNUMBER(Prices!AL198),ISNUMBER(Prices!AL199)),LOG(Prices!AL199/Prices!AL198),""))</f>
        <v>0</v>
      </c>
      <c r="AM198">
        <f>+(IF(AND(ISNUMBER(Prices!AM198),ISNUMBER(Prices!AM199)),LOG(Prices!AM199/Prices!AM198),""))</f>
        <v>1.1479817683430031E-2</v>
      </c>
      <c r="AN198" t="str">
        <f>+(IF(AND(ISNUMBER(Prices!AN198),ISNUMBER(Prices!AN199)),LOG(Prices!AN199/Prices!AN198),""))</f>
        <v/>
      </c>
      <c r="AO198">
        <f>+(IF(AND(ISNUMBER(Prices!AO198),ISNUMBER(Prices!AO199)),LOG(Prices!AO199/Prices!AO198),""))</f>
        <v>-5.0353242249824216E-2</v>
      </c>
      <c r="AP198">
        <f>+(IF(AND(ISNUMBER(Prices!AP198),ISNUMBER(Prices!AP199)),LOG(Prices!AP199/Prices!AP198),""))</f>
        <v>-7.7209941449620087E-3</v>
      </c>
      <c r="AQ198">
        <f>+(IF(AND(ISNUMBER(Prices!AQ198),ISNUMBER(Prices!AQ199)),LOG(Prices!AQ199/Prices!AQ198),""))</f>
        <v>-6.7568009135624149E-2</v>
      </c>
      <c r="AR198" t="str">
        <f>+(IF(AND(ISNUMBER(Prices!AR198),ISNUMBER(Prices!AR199)),LOG(Prices!AR199/Prices!AR198),""))</f>
        <v/>
      </c>
      <c r="AS198" t="str">
        <f>+(IF(AND(ISNUMBER(Prices!AS198),ISNUMBER(Prices!AS199)),LOG(Prices!AS199/Prices!AS198),""))</f>
        <v/>
      </c>
      <c r="AT198">
        <f>+(IF(AND(ISNUMBER(Prices!AT198),ISNUMBER(Prices!AT199)),LOG(Prices!AT199/Prices!AT198),""))</f>
        <v>-3.4762106259211917E-2</v>
      </c>
      <c r="AU198" t="str">
        <f>+(IF(AND(ISNUMBER(Prices!AU198),ISNUMBER(Prices!AU199)),LOG(Prices!AU199/Prices!AU198),""))</f>
        <v/>
      </c>
      <c r="AV198" t="str">
        <f>+(IF(AND(ISNUMBER(Prices!AV198),ISNUMBER(Prices!AV199)),LOG(Prices!AV199/Prices!AV198),""))</f>
        <v/>
      </c>
      <c r="AW198">
        <f>+(IF(AND(ISNUMBER(Prices!AW198),ISNUMBER(Prices!AW199)),LOG(Prices!AW199/Prices!AW198),""))</f>
        <v>1.0434002921364333E-2</v>
      </c>
      <c r="AX198">
        <f>+(IF(AND(ISNUMBER(Prices!AX198),ISNUMBER(Prices!AX199)),LOG(Prices!AX199/Prices!AX198),""))</f>
        <v>7.0326530281993802E-2</v>
      </c>
      <c r="AY198">
        <f>+(IF(AND(ISNUMBER(Prices!AY198),ISNUMBER(Prices!AY199)),LOG(Prices!AY199/Prices!AY198),""))</f>
        <v>-1.0254892176902559E-3</v>
      </c>
      <c r="AZ198">
        <f>+(IF(AND(ISNUMBER(Prices!AZ198),ISNUMBER(Prices!AZ199)),LOG(Prices!AZ199/Prices!AZ198),""))</f>
        <v>-2.7583521667689098E-2</v>
      </c>
      <c r="BA198" t="str">
        <f>+(IF(AND(ISNUMBER(Prices!BA198),ISNUMBER(Prices!BA199)),LOG(Prices!BA199/Prices!BA198),""))</f>
        <v/>
      </c>
      <c r="BB198" t="str">
        <f>+(IF(AND(ISNUMBER(Prices!BB198),ISNUMBER(Prices!BB199)),LOG(Prices!BB199/Prices!BB198),""))</f>
        <v/>
      </c>
      <c r="BC198" t="str">
        <f>+(IF(AND(ISNUMBER(Prices!BC198),ISNUMBER(Prices!BC199)),LOG(Prices!BC199/Prices!BC198),""))</f>
        <v/>
      </c>
      <c r="BD198">
        <f>+(IF(AND(ISNUMBER(Prices!BD198),ISNUMBER(Prices!BD199)),LOG(Prices!BD199/Prices!BD198),""))</f>
        <v>9.5453179062304563E-3</v>
      </c>
      <c r="BE198">
        <f>+(IF(AND(ISNUMBER(Prices!BE198),ISNUMBER(Prices!BE199)),LOG(Prices!BE199/Prices!BE198),""))</f>
        <v>-5.611594197893139E-2</v>
      </c>
      <c r="BF198">
        <f>+(IF(AND(ISNUMBER(Prices!BF198),ISNUMBER(Prices!BF199)),LOG(Prices!BF199/Prices!BF198),""))</f>
        <v>-3.5576154261196133E-2</v>
      </c>
      <c r="BG198">
        <f>+(IF(AND(ISNUMBER(Prices!BG198),ISNUMBER(Prices!BG199)),LOG(Prices!BG199/Prices!BG198),""))</f>
        <v>3.9547075020614157E-2</v>
      </c>
      <c r="BH198">
        <f>+(IF(AND(ISNUMBER(Prices!BH198),ISNUMBER(Prices!BH199)),LOG(Prices!BH199/Prices!BH198),""))</f>
        <v>-8.5171609736812232E-2</v>
      </c>
      <c r="BI198">
        <f>+(IF(AND(ISNUMBER(Prices!BI198),ISNUMBER(Prices!BI199)),LOG(Prices!BI199/Prices!BI198),""))</f>
        <v>-4.1161738871525987E-2</v>
      </c>
      <c r="BJ198">
        <f>+(IF(AND(ISNUMBER(Prices!BJ198),ISNUMBER(Prices!BJ199)),LOG(Prices!BJ199/Prices!BJ198),""))</f>
        <v>-1.0516118685155203E-2</v>
      </c>
      <c r="BK198">
        <f>+(IF(AND(ISNUMBER(Prices!BK198),ISNUMBER(Prices!BK199)),LOG(Prices!BK199/Prices!BK198),""))</f>
        <v>-2.3203678451457661E-3</v>
      </c>
      <c r="BL198" t="str">
        <f>+(IF(AND(ISNUMBER(Prices!BL198),ISNUMBER(Prices!BL199)),LOG(Prices!BL199/Prices!BL198),""))</f>
        <v/>
      </c>
      <c r="BM198">
        <f>+(IF(AND(ISNUMBER(Prices!BM198),ISNUMBER(Prices!BM199)),LOG(Prices!BM199/Prices!BM198),""))</f>
        <v>9.3820175012049728E-2</v>
      </c>
      <c r="BN198">
        <f>+(IF(AND(ISNUMBER(Prices!BN198),ISNUMBER(Prices!BN199)),LOG(Prices!BN199/Prices!BN198),""))</f>
        <v>-3.6446073013890502E-2</v>
      </c>
      <c r="BO198">
        <f>+(IF(AND(ISNUMBER(Prices!BO198),ISNUMBER(Prices!BO199)),LOG(Prices!BO199/Prices!BO198),""))</f>
        <v>1.0543614503201173E-2</v>
      </c>
      <c r="BP198">
        <f>+(IF(AND(ISNUMBER(Prices!BP198),ISNUMBER(Prices!BP199)),LOG(Prices!BP199/Prices!BP198),""))</f>
        <v>1.3963292674457639E-2</v>
      </c>
      <c r="BQ198">
        <f>+(IF(AND(ISNUMBER(Prices!BQ198),ISNUMBER(Prices!BQ199)),LOG(Prices!BQ199/Prices!BQ198),""))</f>
        <v>2.7865178321751501E-2</v>
      </c>
      <c r="BR198" t="str">
        <f>+(IF(AND(ISNUMBER(Prices!BR198),ISNUMBER(Prices!BR199)),LOG(Prices!BR199/Prices!BR198),""))</f>
        <v/>
      </c>
      <c r="BS198">
        <f>+(IF(AND(ISNUMBER(Prices!BS198),ISNUMBER(Prices!BS199)),LOG(Prices!BS199/Prices!BS198),""))</f>
        <v>-5.6062075996610783E-2</v>
      </c>
      <c r="BT198">
        <f>+(IF(AND(ISNUMBER(Prices!BT198),ISNUMBER(Prices!BT199)),LOG(Prices!BT199/Prices!BT198),""))</f>
        <v>2.6614752804335333E-2</v>
      </c>
      <c r="BU198" t="str">
        <f>+(IF(AND(ISNUMBER(Prices!BU198),ISNUMBER(Prices!BU199)),LOG(Prices!BU199/Prices!BU198),""))</f>
        <v/>
      </c>
      <c r="BV198">
        <f>+(IF(AND(ISNUMBER(Prices!BV198),ISNUMBER(Prices!BV199)),LOG(Prices!BV199/Prices!BV198),""))</f>
        <v>4.3748414586519964E-2</v>
      </c>
      <c r="BW198">
        <f>+(IF(AND(ISNUMBER(Prices!BW198),ISNUMBER(Prices!BW199)),LOG(Prices!BW199/Prices!BW198),""))</f>
        <v>-7.1785846271234096E-3</v>
      </c>
      <c r="BX198">
        <f>+(IF(AND(ISNUMBER(Prices!BX198),ISNUMBER(Prices!BX199)),LOG(Prices!BX199/Prices!BX198),""))</f>
        <v>1.8578302336344905E-2</v>
      </c>
      <c r="BY198">
        <f>+(IF(AND(ISNUMBER(Prices!BY198),ISNUMBER(Prices!BY199)),LOG(Prices!BY199/Prices!BY198),""))</f>
        <v>-3.8472914750015075E-2</v>
      </c>
      <c r="BZ198">
        <f>+(IF(AND(ISNUMBER(Prices!BZ198),ISNUMBER(Prices!BZ199)),LOG(Prices!BZ199/Prices!BZ198),""))</f>
        <v>-3.6212172654444763E-2</v>
      </c>
      <c r="CA198">
        <f>+(IF(AND(ISNUMBER(Prices!CA198),ISNUMBER(Prices!CA199)),LOG(Prices!CA199/Prices!CA198),""))</f>
        <v>2.9865640807336096E-3</v>
      </c>
      <c r="CB198" t="str">
        <f>+(IF(AND(ISNUMBER(Prices!CB198),ISNUMBER(Prices!CB199)),LOG(Prices!CB199/Prices!CB198),""))</f>
        <v/>
      </c>
      <c r="CC198" t="str">
        <f>+(IF(AND(ISNUMBER(Prices!CC198),ISNUMBER(Prices!CC199)),LOG(Prices!CC199/Prices!CC198),""))</f>
        <v/>
      </c>
      <c r="CD198">
        <f>+(IF(AND(ISNUMBER(Prices!CD198),ISNUMBER(Prices!CD199)),LOG(Prices!CD199/Prices!CD198),""))</f>
        <v>1.186463827887266E-2</v>
      </c>
      <c r="CE198">
        <f>+(IF(AND(ISNUMBER(Prices!CE198),ISNUMBER(Prices!CE199)),LOG(Prices!CE199/Prices!CE198),""))</f>
        <v>2.475794725255896E-3</v>
      </c>
      <c r="CF198">
        <f>+(IF(AND(ISNUMBER(Prices!CF198),ISNUMBER(Prices!CF199)),LOG(Prices!CF199/Prices!CF198),""))</f>
        <v>-7.5250952419192482E-2</v>
      </c>
      <c r="CG198">
        <f>+(IF(AND(ISNUMBER(Prices!CG198),ISNUMBER(Prices!CG199)),LOG(Prices!CG199/Prices!CG198),""))</f>
        <v>3.5072871554692714E-2</v>
      </c>
      <c r="CH198">
        <f>+(IF(AND(ISNUMBER(Prices!CH198),ISNUMBER(Prices!CH199)),LOG(Prices!CH199/Prices!CH198),""))</f>
        <v>-1.5885495937249448E-2</v>
      </c>
      <c r="CI198">
        <f>+(IF(AND(ISNUMBER(Prices!CI198),ISNUMBER(Prices!CI199)),LOG(Prices!CI199/Prices!CI198),""))</f>
        <v>-5.3475845812722987E-2</v>
      </c>
      <c r="CJ198">
        <f>+(IF(AND(ISNUMBER(Prices!CJ198),ISNUMBER(Prices!CJ199)),LOG(Prices!CJ199/Prices!CJ198),""))</f>
        <v>-3.7272289898259911E-2</v>
      </c>
      <c r="CK198">
        <f>+(IF(AND(ISNUMBER(Prices!CK198),ISNUMBER(Prices!CK199)),LOG(Prices!CK199/Prices!CK198),""))</f>
        <v>-8.4411004591526759E-4</v>
      </c>
      <c r="CL198" t="str">
        <f>+(IF(AND(ISNUMBER(Prices!CL198),ISNUMBER(Prices!CL199)),LOG(Prices!CL199/Prices!CL198),""))</f>
        <v/>
      </c>
      <c r="CM198" t="str">
        <f>+(IF(AND(ISNUMBER(Prices!CM198),ISNUMBER(Prices!CM199)),LOG(Prices!CM199/Prices!CM198),""))</f>
        <v/>
      </c>
      <c r="CN198">
        <f>+(IF(AND(ISNUMBER(Prices!CN198),ISNUMBER(Prices!CN199)),LOG(Prices!CN199/Prices!CN198),""))</f>
        <v>-0.11711339920937033</v>
      </c>
      <c r="CO198">
        <f>+(IF(AND(ISNUMBER(Prices!CO198),ISNUMBER(Prices!CO199)),LOG(Prices!CO199/Prices!CO198),""))</f>
        <v>-1.639041618816937E-2</v>
      </c>
      <c r="CP198">
        <f>+(IF(AND(ISNUMBER(Prices!CP198),ISNUMBER(Prices!CP199)),LOG(Prices!CP199/Prices!CP198),""))</f>
        <v>3.8846453451774954E-2</v>
      </c>
      <c r="CQ198" t="str">
        <f>+(IF(AND(ISNUMBER(Prices!CQ198),ISNUMBER(Prices!CQ199)),LOG(Prices!CQ199/Prices!CQ198),""))</f>
        <v/>
      </c>
      <c r="CR198" t="str">
        <f>+(IF(AND(ISNUMBER(Prices!CR198),ISNUMBER(Prices!CR199)),LOG(Prices!CR199/Prices!CR198),""))</f>
        <v/>
      </c>
      <c r="CS198">
        <f>+(IF(AND(ISNUMBER(Prices!CS198),ISNUMBER(Prices!CS199)),LOG(Prices!CS199/Prices!CS198),""))</f>
        <v>2.4799819971262752E-2</v>
      </c>
      <c r="CT198">
        <f>+(IF(AND(ISNUMBER(Prices!CT198),ISNUMBER(Prices!CT199)),LOG(Prices!CT199/Prices!CT198),""))</f>
        <v>1.1469504961983335E-2</v>
      </c>
      <c r="CU198">
        <f>+(IF(AND(ISNUMBER(Prices!CU198),ISNUMBER(Prices!CU199)),LOG(Prices!CU199/Prices!CU198),""))</f>
        <v>-1.1581872549815098E-2</v>
      </c>
      <c r="CV198" t="str">
        <f>+(IF(AND(ISNUMBER(Prices!CV198),ISNUMBER(Prices!CV199)),LOG(Prices!CV199/Prices!CV198),""))</f>
        <v/>
      </c>
      <c r="CW198">
        <f>+(IF(AND(ISNUMBER(Prices!CW198),ISNUMBER(Prices!CW199)),LOG(Prices!CW199/Prices!CW198),""))</f>
        <v>3.3600154547824557E-2</v>
      </c>
      <c r="CX198">
        <f>+(IF(AND(ISNUMBER(Prices!CX198),ISNUMBER(Prices!CX199)),LOG(Prices!CX199/Prices!CX198),""))</f>
        <v>-4.6480712179770969E-2</v>
      </c>
      <c r="CY198">
        <f>+(IF(AND(ISNUMBER(Prices!CY198),ISNUMBER(Prices!CY199)),LOG(Prices!CY199/Prices!CY198),""))</f>
        <v>5.0795255292749707E-3</v>
      </c>
      <c r="CZ198">
        <f>+(IF(AND(ISNUMBER(Prices!CZ198),ISNUMBER(Prices!CZ199)),LOG(Prices!CZ199/Prices!CZ198),""))</f>
        <v>-2.8936882668536272E-2</v>
      </c>
      <c r="DA198" t="str">
        <f>+(IF(AND(ISNUMBER(Prices!DA198),ISNUMBER(Prices!DA199)),LOG(Prices!DA199/Prices!DA198),""))</f>
        <v/>
      </c>
      <c r="DB198">
        <f>+(IF(AND(ISNUMBER(Prices!DB198),ISNUMBER(Prices!DB199)),LOG(Prices!DB199/Prices!DB198),""))</f>
        <v>-4.1361691866387057E-3</v>
      </c>
      <c r="DC198">
        <f>+(IF(AND(ISNUMBER(Prices!DC198),ISNUMBER(Prices!DC199)),LOG(Prices!DC199/Prices!DC198),""))</f>
        <v>-4.2370529432546426E-3</v>
      </c>
      <c r="DD198" t="str">
        <f>+(IF(AND(ISNUMBER(Prices!DD198),ISNUMBER(Prices!DD199)),LOG(Prices!DD199/Prices!DD198),""))</f>
        <v/>
      </c>
      <c r="DE198">
        <f>+(IF(AND(ISNUMBER(Prices!DE198),ISNUMBER(Prices!DE199)),LOG(Prices!DE199/Prices!DE198),""))</f>
        <v>-7.1280882045441415E-3</v>
      </c>
      <c r="DF198">
        <f>+(IF(AND(ISNUMBER(Prices!DF198),ISNUMBER(Prices!DF199)),LOG(Prices!DF199/Prices!DF198),""))</f>
        <v>-1.3176805992963463E-2</v>
      </c>
      <c r="DG198">
        <f>+(IF(AND(ISNUMBER(Prices!DG198),ISNUMBER(Prices!DG199)),LOG(Prices!DG199/Prices!DG198),""))</f>
        <v>-3.2407620797493389E-2</v>
      </c>
      <c r="DH198">
        <f>+(IF(AND(ISNUMBER(Prices!DH198),ISNUMBER(Prices!DH199)),LOG(Prices!DH199/Prices!DH198),""))</f>
        <v>-3.9813247455814327E-2</v>
      </c>
      <c r="DI198" t="str">
        <f>+(IF(AND(ISNUMBER(Prices!DI198),ISNUMBER(Prices!DI199)),LOG(Prices!DI199/Prices!DI198),""))</f>
        <v/>
      </c>
      <c r="DJ198" t="str">
        <f>+(IF(AND(ISNUMBER(Prices!DJ198),ISNUMBER(Prices!DJ199)),LOG(Prices!DJ199/Prices!DJ198),""))</f>
        <v/>
      </c>
      <c r="DK198">
        <f>+(IF(AND(ISNUMBER(Prices!DK198),ISNUMBER(Prices!DK199)),LOG(Prices!DK199/Prices!DK198),""))</f>
        <v>1.6251009233580003E-2</v>
      </c>
      <c r="DL198" t="str">
        <f>+(IF(AND(ISNUMBER(Prices!DL198),ISNUMBER(Prices!DL199)),LOG(Prices!DL199/Prices!DL198),""))</f>
        <v/>
      </c>
      <c r="DM198" t="str">
        <f>+(IF(AND(ISNUMBER(Prices!DM198),ISNUMBER(Prices!DM199)),LOG(Prices!DM199/Prices!DM198),""))</f>
        <v/>
      </c>
      <c r="DN198">
        <f>+(IF(AND(ISNUMBER(Prices!DN198),ISNUMBER(Prices!DN199)),LOG(Prices!DN199/Prices!DN198),""))</f>
        <v>6.9692297079354468E-2</v>
      </c>
      <c r="DO198">
        <f>+(IF(AND(ISNUMBER(Prices!DO198),ISNUMBER(Prices!DO199)),LOG(Prices!DO199/Prices!DO198),""))</f>
        <v>-2.2200462464800348E-2</v>
      </c>
      <c r="DP198">
        <f>+(IF(AND(ISNUMBER(Prices!DP198),ISNUMBER(Prices!DP199)),LOG(Prices!DP199/Prices!DP198),""))</f>
        <v>2.1552537159029137E-2</v>
      </c>
      <c r="DQ198">
        <f>+(IF(AND(ISNUMBER(Prices!DQ198),ISNUMBER(Prices!DQ199)),LOG(Prices!DQ199/Prices!DQ198),""))</f>
        <v>-5.9585689987416875E-2</v>
      </c>
      <c r="DR198">
        <f>+(IF(AND(ISNUMBER(Prices!DR198),ISNUMBER(Prices!DR199)),LOG(Prices!DR199/Prices!DR198),""))</f>
        <v>-1.6931164381969042E-2</v>
      </c>
      <c r="DS198">
        <f>+(IF(AND(ISNUMBER(Prices!DS198),ISNUMBER(Prices!DS199)),LOG(Prices!DS199/Prices!DS198),""))</f>
        <v>2.9245528845678625E-3</v>
      </c>
      <c r="DT198">
        <f>+(IF(AND(ISNUMBER(Prices!DT198),ISNUMBER(Prices!DT199)),LOG(Prices!DT199/Prices!DT198),""))</f>
        <v>-3.2475278552469782E-2</v>
      </c>
      <c r="DU198">
        <f>+(IF(AND(ISNUMBER(Prices!DU198),ISNUMBER(Prices!DU199)),LOG(Prices!DU199/Prices!DU198),""))</f>
        <v>1.4153414871877762E-2</v>
      </c>
      <c r="DV198">
        <f>+(IF(AND(ISNUMBER(Prices!DV198),ISNUMBER(Prices!DV199)),LOG(Prices!DV199/Prices!DV198),""))</f>
        <v>-1.2736821402932579E-2</v>
      </c>
      <c r="DW198">
        <f>+(IF(AND(ISNUMBER(Prices!DW198),ISNUMBER(Prices!DW199)),LOG(Prices!DW199/Prices!DW198),""))</f>
        <v>-8.480217478071617E-3</v>
      </c>
      <c r="DX198">
        <f>+(IF(AND(ISNUMBER(Prices!DX198),ISNUMBER(Prices!DX199)),LOG(Prices!DX199/Prices!DX198),""))</f>
        <v>-3.455710531988352E-2</v>
      </c>
      <c r="DY198">
        <f>+(IF(AND(ISNUMBER(Prices!DY198),ISNUMBER(Prices!DY199)),LOG(Prices!DY199/Prices!DY198),""))</f>
        <v>-2.2010689911244028E-2</v>
      </c>
      <c r="DZ198">
        <f>+(IF(AND(ISNUMBER(Prices!DZ198),ISNUMBER(Prices!DZ199)),LOG(Prices!DZ199/Prices!DZ198),""))</f>
        <v>-2.4318002198896151E-2</v>
      </c>
      <c r="EA198">
        <f>+(IF(AND(ISNUMBER(Prices!EA198),ISNUMBER(Prices!EA199)),LOG(Prices!EA199/Prices!EA198),""))</f>
        <v>4.8176717148375806E-3</v>
      </c>
      <c r="EB198">
        <f>+(IF(AND(ISNUMBER(Prices!EB198),ISNUMBER(Prices!EB199)),LOG(Prices!EB199/Prices!EB198),""))</f>
        <v>-1.424043911461023E-2</v>
      </c>
      <c r="EC198">
        <f>+(IF(AND(ISNUMBER(Prices!EC198),ISNUMBER(Prices!EC199)),LOG(Prices!EC199/Prices!EC198),""))</f>
        <v>-2.1958023914773615E-2</v>
      </c>
      <c r="ED198" t="str">
        <f>+(IF(AND(ISNUMBER(Prices!ED198),ISNUMBER(Prices!ED199)),LOG(Prices!ED199/Prices!ED198),""))</f>
        <v/>
      </c>
      <c r="EE198" t="str">
        <f>+(IF(AND(ISNUMBER(Prices!EE198),ISNUMBER(Prices!EE199)),LOG(Prices!EE199/Prices!EE198),""))</f>
        <v/>
      </c>
      <c r="EF198">
        <f>+(IF(AND(ISNUMBER(Prices!EF198),ISNUMBER(Prices!EF199)),LOG(Prices!EF199/Prices!EF198),""))</f>
        <v>-7.7554646967623007E-3</v>
      </c>
      <c r="EG198">
        <f>+(IF(AND(ISNUMBER(Prices!EG198),ISNUMBER(Prices!EG199)),LOG(Prices!EG199/Prices!EG198),""))</f>
        <v>3.141286888330995E-2</v>
      </c>
      <c r="EH198">
        <f>+(IF(AND(ISNUMBER(Prices!EH198),ISNUMBER(Prices!EH199)),LOG(Prices!EH199/Prices!EH198),""))</f>
        <v>1.0093805770329093E-2</v>
      </c>
      <c r="EI198" t="str">
        <f>+(IF(AND(ISNUMBER(Prices!EI198),ISNUMBER(Prices!EI199)),LOG(Prices!EI199/Prices!EI198),""))</f>
        <v/>
      </c>
      <c r="EJ198">
        <f>+(IF(AND(ISNUMBER(Prices!EJ198),ISNUMBER(Prices!EJ199)),LOG(Prices!EJ199/Prices!EJ198),""))</f>
        <v>-1.6271545383567069E-2</v>
      </c>
      <c r="EK198">
        <f>+(IF(AND(ISNUMBER(Prices!EK198),ISNUMBER(Prices!EK199)),LOG(Prices!EK199/Prices!EK198),""))</f>
        <v>3.3965965828131169E-2</v>
      </c>
      <c r="EL198">
        <f>+(IF(AND(ISNUMBER(Prices!EL198),ISNUMBER(Prices!EL199)),LOG(Prices!EL199/Prices!EL198),""))</f>
        <v>6.4771746816567129E-4</v>
      </c>
      <c r="EM198">
        <f>+(IF(AND(ISNUMBER(Prices!EM198),ISNUMBER(Prices!EM199)),LOG(Prices!EM199/Prices!EM198),""))</f>
        <v>-9.7786490564685177E-2</v>
      </c>
      <c r="EN198" t="str">
        <f>+(IF(AND(ISNUMBER(Prices!EN198),ISNUMBER(Prices!EN199)),LOG(Prices!EN199/Prices!EN198),""))</f>
        <v/>
      </c>
      <c r="EO198">
        <f>+(IF(AND(ISNUMBER(Prices!EO198),ISNUMBER(Prices!EO199)),LOG(Prices!EO199/Prices!EO198),""))</f>
        <v>-3.2344556180827926E-2</v>
      </c>
      <c r="EP198">
        <f>+(IF(AND(ISNUMBER(Prices!EP198),ISNUMBER(Prices!EP199)),LOG(Prices!EP199/Prices!EP198),""))</f>
        <v>-6.6554639827869537E-3</v>
      </c>
      <c r="EQ198">
        <f>+(IF(AND(ISNUMBER(Prices!EQ198),ISNUMBER(Prices!EQ199)),LOG(Prices!EQ199/Prices!EQ198),""))</f>
        <v>2.0905274079824777E-2</v>
      </c>
      <c r="ER198">
        <f>+(IF(AND(ISNUMBER(Prices!ER198),ISNUMBER(Prices!ER199)),LOG(Prices!ER199/Prices!ER198),""))</f>
        <v>1.5598946972202651E-2</v>
      </c>
      <c r="ES198">
        <f>+(IF(AND(ISNUMBER(Prices!ES198),ISNUMBER(Prices!ES199)),LOG(Prices!ES199/Prices!ES198),""))</f>
        <v>3.9424424591196161E-2</v>
      </c>
      <c r="ET198">
        <f>+(IF(AND(ISNUMBER(Prices!ET198),ISNUMBER(Prices!ET199)),LOG(Prices!ET199/Prices!ET198),""))</f>
        <v>1.9834244984972018E-2</v>
      </c>
      <c r="EU198">
        <f>+(IF(AND(ISNUMBER(Prices!EU198),ISNUMBER(Prices!EU199)),LOG(Prices!EU199/Prices!EU198),""))</f>
        <v>5.7511266815829243E-2</v>
      </c>
      <c r="EV198">
        <f>+(IF(AND(ISNUMBER(Prices!EV198),ISNUMBER(Prices!EV199)),LOG(Prices!EV199/Prices!EV198),""))</f>
        <v>5.9088596105203147E-3</v>
      </c>
      <c r="EW198">
        <f>+(IF(AND(ISNUMBER(Prices!EW198),ISNUMBER(Prices!EW199)),LOG(Prices!EW199/Prices!EW198),""))</f>
        <v>-9.6910013008056392E-2</v>
      </c>
      <c r="EX198">
        <f>+(IF(AND(ISNUMBER(Prices!EX198),ISNUMBER(Prices!EX199)),LOG(Prices!EX199/Prices!EX198),""))</f>
        <v>-2.5068286220605106E-2</v>
      </c>
      <c r="EY198" t="str">
        <f>+(IF(AND(ISNUMBER(Prices!EY198),ISNUMBER(Prices!EY199)),LOG(Prices!EY199/Prices!EY198),""))</f>
        <v/>
      </c>
      <c r="EZ198">
        <f>+(IF(AND(ISNUMBER(Prices!EZ198),ISNUMBER(Prices!EZ199)),LOG(Prices!EZ199/Prices!EZ198),""))</f>
        <v>-2.6302564742963835E-3</v>
      </c>
      <c r="FA198" t="str">
        <f>+(IF(AND(ISNUMBER(Prices!FA198),ISNUMBER(Prices!FA199)),LOG(Prices!FA199/Prices!FA198),""))</f>
        <v/>
      </c>
      <c r="FB198">
        <f>+(IF(AND(ISNUMBER(Prices!FB198),ISNUMBER(Prices!FB199)),LOG(Prices!FB199/Prices!FB198),""))</f>
        <v>-2.2095629817559643E-3</v>
      </c>
      <c r="FC198">
        <f>+(IF(AND(ISNUMBER(Prices!FC198),ISNUMBER(Prices!FC199)),LOG(Prices!FC199/Prices!FC198),""))</f>
        <v>-4.3321049489360844E-2</v>
      </c>
      <c r="FD198">
        <f>+(IF(AND(ISNUMBER(Prices!FD198),ISNUMBER(Prices!FD199)),LOG(Prices!FD199/Prices!FD198),""))</f>
        <v>-3.520062939395683E-2</v>
      </c>
      <c r="FE198">
        <f>+(IF(AND(ISNUMBER(Prices!FE198),ISNUMBER(Prices!FE199)),LOG(Prices!FE199/Prices!FE198),""))</f>
        <v>1.7495526094512142E-2</v>
      </c>
    </row>
    <row r="199" spans="2:161" x14ac:dyDescent="0.2">
      <c r="B199" s="2">
        <f>+Dates!D200</f>
        <v>42551</v>
      </c>
      <c r="C199" t="str">
        <f>+(IF(AND(ISNUMBER(Prices!C199),ISNUMBER(Prices!C200)),LOG(Prices!C200/Prices!C199),""))</f>
        <v/>
      </c>
      <c r="D199">
        <f>+(IF(AND(ISNUMBER(Prices!D199),ISNUMBER(Prices!D200)),LOG(Prices!D200/Prices!D199),""))</f>
        <v>-2.2468517909111058E-2</v>
      </c>
      <c r="E199" t="str">
        <f>+(IF(AND(ISNUMBER(Prices!E199),ISNUMBER(Prices!E200)),LOG(Prices!E200/Prices!E199),""))</f>
        <v/>
      </c>
      <c r="F199">
        <f>+(IF(AND(ISNUMBER(Prices!F199),ISNUMBER(Prices!F200)),LOG(Prices!F200/Prices!F199),""))</f>
        <v>-5.2642399923572315E-3</v>
      </c>
      <c r="G199">
        <f>+(IF(AND(ISNUMBER(Prices!G199),ISNUMBER(Prices!G200)),LOG(Prices!G200/Prices!G199),""))</f>
        <v>-1.7508815327989504E-2</v>
      </c>
      <c r="H199">
        <f>+(IF(AND(ISNUMBER(Prices!H199),ISNUMBER(Prices!H200)),LOG(Prices!H200/Prices!H199),""))</f>
        <v>-6.2147906748844461E-2</v>
      </c>
      <c r="I199">
        <f>+(IF(AND(ISNUMBER(Prices!I199),ISNUMBER(Prices!I200)),LOG(Prices!I200/Prices!I199),""))</f>
        <v>-2.6433099366973394E-3</v>
      </c>
      <c r="J199">
        <f>+(IF(AND(ISNUMBER(Prices!J199),ISNUMBER(Prices!J200)),LOG(Prices!J200/Prices!J199),""))</f>
        <v>-2.7028790038393882E-2</v>
      </c>
      <c r="K199">
        <f>+(IF(AND(ISNUMBER(Prices!K199),ISNUMBER(Prices!K200)),LOG(Prices!K200/Prices!K199),""))</f>
        <v>-7.9898741617379313E-3</v>
      </c>
      <c r="L199" t="str">
        <f>+(IF(AND(ISNUMBER(Prices!L199),ISNUMBER(Prices!L200)),LOG(Prices!L200/Prices!L199),""))</f>
        <v/>
      </c>
      <c r="M199">
        <f>+(IF(AND(ISNUMBER(Prices!M199),ISNUMBER(Prices!M200)),LOG(Prices!M200/Prices!M199),""))</f>
        <v>-1.0039936932469672E-2</v>
      </c>
      <c r="N199">
        <f>+(IF(AND(ISNUMBER(Prices!N199),ISNUMBER(Prices!N200)),LOG(Prices!N200/Prices!N199),""))</f>
        <v>-1.4633051299164201E-2</v>
      </c>
      <c r="O199">
        <f>+(IF(AND(ISNUMBER(Prices!O199),ISNUMBER(Prices!O200)),LOG(Prices!O200/Prices!O199),""))</f>
        <v>5.8689336640979457E-3</v>
      </c>
      <c r="P199">
        <f>+(IF(AND(ISNUMBER(Prices!P199),ISNUMBER(Prices!P200)),LOG(Prices!P200/Prices!P199),""))</f>
        <v>-1.7033339298780294E-2</v>
      </c>
      <c r="Q199">
        <f>+(IF(AND(ISNUMBER(Prices!Q199),ISNUMBER(Prices!Q200)),LOG(Prices!Q200/Prices!Q199),""))</f>
        <v>-3.1493181553319122E-2</v>
      </c>
      <c r="R199" t="str">
        <f>+(IF(AND(ISNUMBER(Prices!R199),ISNUMBER(Prices!R200)),LOG(Prices!R200/Prices!R199),""))</f>
        <v/>
      </c>
      <c r="S199">
        <f>+(IF(AND(ISNUMBER(Prices!S199),ISNUMBER(Prices!S200)),LOG(Prices!S200/Prices!S199),""))</f>
        <v>-3.9394087604818176E-2</v>
      </c>
      <c r="T199">
        <f>+(IF(AND(ISNUMBER(Prices!T199),ISNUMBER(Prices!T200)),LOG(Prices!T200/Prices!T199),""))</f>
        <v>-3.6024329017475105E-2</v>
      </c>
      <c r="U199" t="str">
        <f>+(IF(AND(ISNUMBER(Prices!U199),ISNUMBER(Prices!U200)),LOG(Prices!U200/Prices!U199),""))</f>
        <v/>
      </c>
      <c r="V199">
        <f>+(IF(AND(ISNUMBER(Prices!V199),ISNUMBER(Prices!V200)),LOG(Prices!V200/Prices!V199),""))</f>
        <v>1.7911589378539202E-2</v>
      </c>
      <c r="W199">
        <f>+(IF(AND(ISNUMBER(Prices!W199),ISNUMBER(Prices!W200)),LOG(Prices!W200/Prices!W199),""))</f>
        <v>-2.9912867474794984E-2</v>
      </c>
      <c r="X199">
        <f>+(IF(AND(ISNUMBER(Prices!X199),ISNUMBER(Prices!X200)),LOG(Prices!X200/Prices!X199),""))</f>
        <v>1.9635918174612851E-2</v>
      </c>
      <c r="Y199">
        <f>+(IF(AND(ISNUMBER(Prices!Y199),ISNUMBER(Prices!Y200)),LOG(Prices!Y200/Prices!Y199),""))</f>
        <v>-1.0345395231086116E-2</v>
      </c>
      <c r="Z199">
        <f>+(IF(AND(ISNUMBER(Prices!Z199),ISNUMBER(Prices!Z200)),LOG(Prices!Z200/Prices!Z199),""))</f>
        <v>-2.791246219360537E-2</v>
      </c>
      <c r="AA199">
        <f>+(IF(AND(ISNUMBER(Prices!AA199),ISNUMBER(Prices!AA200)),LOG(Prices!AA200/Prices!AA199),""))</f>
        <v>-2.1532830539463942E-2</v>
      </c>
      <c r="AB199">
        <f>+(IF(AND(ISNUMBER(Prices!AB199),ISNUMBER(Prices!AB200)),LOG(Prices!AB200/Prices!AB199),""))</f>
        <v>5.5714501791593099E-4</v>
      </c>
      <c r="AC199">
        <f>+(IF(AND(ISNUMBER(Prices!AC199),ISNUMBER(Prices!AC200)),LOG(Prices!AC200/Prices!AC199),""))</f>
        <v>4.2274757526825635E-2</v>
      </c>
      <c r="AD199">
        <f>+(IF(AND(ISNUMBER(Prices!AD199),ISNUMBER(Prices!AD200)),LOG(Prices!AD200/Prices!AD199),""))</f>
        <v>2.7152246043614867E-2</v>
      </c>
      <c r="AE199">
        <f>+(IF(AND(ISNUMBER(Prices!AE199),ISNUMBER(Prices!AE200)),LOG(Prices!AE200/Prices!AE199),""))</f>
        <v>-1.424043911461028E-2</v>
      </c>
      <c r="AF199">
        <f>+(IF(AND(ISNUMBER(Prices!AF199),ISNUMBER(Prices!AF200)),LOG(Prices!AF200/Prices!AF199),""))</f>
        <v>0</v>
      </c>
      <c r="AG199" t="str">
        <f>+(IF(AND(ISNUMBER(Prices!AG199),ISNUMBER(Prices!AG200)),LOG(Prices!AG200/Prices!AG199),""))</f>
        <v/>
      </c>
      <c r="AH199" t="str">
        <f>+(IF(AND(ISNUMBER(Prices!AH199),ISNUMBER(Prices!AH200)),LOG(Prices!AH200/Prices!AH199),""))</f>
        <v/>
      </c>
      <c r="AI199">
        <f>+(IF(AND(ISNUMBER(Prices!AI199),ISNUMBER(Prices!AI200)),LOG(Prices!AI200/Prices!AI199),""))</f>
        <v>8.8163338072608545E-3</v>
      </c>
      <c r="AJ199">
        <f>+(IF(AND(ISNUMBER(Prices!AJ199),ISNUMBER(Prices!AJ200)),LOG(Prices!AJ200/Prices!AJ199),""))</f>
        <v>2.0246865664144235E-3</v>
      </c>
      <c r="AK199">
        <f>+(IF(AND(ISNUMBER(Prices!AK199),ISNUMBER(Prices!AK200)),LOG(Prices!AK200/Prices!AK199),""))</f>
        <v>-9.0796578519183792E-3</v>
      </c>
      <c r="AL199">
        <f>+(IF(AND(ISNUMBER(Prices!AL199),ISNUMBER(Prices!AL200)),LOG(Prices!AL200/Prices!AL199),""))</f>
        <v>3.2478011752100751E-2</v>
      </c>
      <c r="AM199">
        <f>+(IF(AND(ISNUMBER(Prices!AM199),ISNUMBER(Prices!AM200)),LOG(Prices!AM200/Prices!AM199),""))</f>
        <v>-9.9315291205694118E-3</v>
      </c>
      <c r="AN199" t="str">
        <f>+(IF(AND(ISNUMBER(Prices!AN199),ISNUMBER(Prices!AN200)),LOG(Prices!AN200/Prices!AN199),""))</f>
        <v/>
      </c>
      <c r="AO199">
        <f>+(IF(AND(ISNUMBER(Prices!AO199),ISNUMBER(Prices!AO200)),LOG(Prices!AO200/Prices!AO199),""))</f>
        <v>2.6872146400301333E-2</v>
      </c>
      <c r="AP199">
        <f>+(IF(AND(ISNUMBER(Prices!AP199),ISNUMBER(Prices!AP200)),LOG(Prices!AP200/Prices!AP199),""))</f>
        <v>-3.9125893630499869E-3</v>
      </c>
      <c r="AQ199">
        <f>+(IF(AND(ISNUMBER(Prices!AQ199),ISNUMBER(Prices!AQ200)),LOG(Prices!AQ200/Prices!AQ199),""))</f>
        <v>-7.9044655948762605E-3</v>
      </c>
      <c r="AR199" t="str">
        <f>+(IF(AND(ISNUMBER(Prices!AR199),ISNUMBER(Prices!AR200)),LOG(Prices!AR200/Prices!AR199),""))</f>
        <v/>
      </c>
      <c r="AS199" t="str">
        <f>+(IF(AND(ISNUMBER(Prices!AS199),ISNUMBER(Prices!AS200)),LOG(Prices!AS200/Prices!AS199),""))</f>
        <v/>
      </c>
      <c r="AT199">
        <f>+(IF(AND(ISNUMBER(Prices!AT199),ISNUMBER(Prices!AT200)),LOG(Prices!AT200/Prices!AT199),""))</f>
        <v>-6.0064955600552014E-2</v>
      </c>
      <c r="AU199" t="str">
        <f>+(IF(AND(ISNUMBER(Prices!AU199),ISNUMBER(Prices!AU200)),LOG(Prices!AU200/Prices!AU199),""))</f>
        <v/>
      </c>
      <c r="AV199" t="str">
        <f>+(IF(AND(ISNUMBER(Prices!AV199),ISNUMBER(Prices!AV200)),LOG(Prices!AV200/Prices!AV199),""))</f>
        <v/>
      </c>
      <c r="AW199">
        <f>+(IF(AND(ISNUMBER(Prices!AW199),ISNUMBER(Prices!AW200)),LOG(Prices!AW200/Prices!AW199),""))</f>
        <v>2.8068993847562753E-2</v>
      </c>
      <c r="AX199">
        <f>+(IF(AND(ISNUMBER(Prices!AX199),ISNUMBER(Prices!AX200)),LOG(Prices!AX200/Prices!AX199),""))</f>
        <v>-5.2055234229268117E-2</v>
      </c>
      <c r="AY199">
        <f>+(IF(AND(ISNUMBER(Prices!AY199),ISNUMBER(Prices!AY200)),LOG(Prices!AY200/Prices!AY199),""))</f>
        <v>-1.6212754299046971E-2</v>
      </c>
      <c r="AZ199">
        <f>+(IF(AND(ISNUMBER(Prices!AZ199),ISNUMBER(Prices!AZ200)),LOG(Prices!AZ200/Prices!AZ199),""))</f>
        <v>-1.4477823559124803E-2</v>
      </c>
      <c r="BA199" t="str">
        <f>+(IF(AND(ISNUMBER(Prices!BA199),ISNUMBER(Prices!BA200)),LOG(Prices!BA200/Prices!BA199),""))</f>
        <v/>
      </c>
      <c r="BB199" t="str">
        <f>+(IF(AND(ISNUMBER(Prices!BB199),ISNUMBER(Prices!BB200)),LOG(Prices!BB200/Prices!BB199),""))</f>
        <v/>
      </c>
      <c r="BC199" t="str">
        <f>+(IF(AND(ISNUMBER(Prices!BC199),ISNUMBER(Prices!BC200)),LOG(Prices!BC200/Prices!BC199),""))</f>
        <v/>
      </c>
      <c r="BD199">
        <f>+(IF(AND(ISNUMBER(Prices!BD199),ISNUMBER(Prices!BD200)),LOG(Prices!BD200/Prices!BD199),""))</f>
        <v>-1.6494177861558258E-2</v>
      </c>
      <c r="BE199">
        <f>+(IF(AND(ISNUMBER(Prices!BE199),ISNUMBER(Prices!BE200)),LOG(Prices!BE200/Prices!BE199),""))</f>
        <v>-1.2148889579595016E-2</v>
      </c>
      <c r="BF199">
        <f>+(IF(AND(ISNUMBER(Prices!BF199),ISNUMBER(Prices!BF200)),LOG(Prices!BF200/Prices!BF199),""))</f>
        <v>1.0465433678164979E-2</v>
      </c>
      <c r="BG199">
        <f>+(IF(AND(ISNUMBER(Prices!BG199),ISNUMBER(Prices!BG200)),LOG(Prices!BG200/Prices!BG199),""))</f>
        <v>-4.5318096275048731E-3</v>
      </c>
      <c r="BH199">
        <f>+(IF(AND(ISNUMBER(Prices!BH199),ISNUMBER(Prices!BH200)),LOG(Prices!BH200/Prices!BH199),""))</f>
        <v>1.445240874180857E-3</v>
      </c>
      <c r="BI199">
        <f>+(IF(AND(ISNUMBER(Prices!BI199),ISNUMBER(Prices!BI200)),LOG(Prices!BI200/Prices!BI199),""))</f>
        <v>-1.8152262344455977E-2</v>
      </c>
      <c r="BJ199">
        <f>+(IF(AND(ISNUMBER(Prices!BJ199),ISNUMBER(Prices!BJ200)),LOG(Prices!BJ200/Prices!BJ199),""))</f>
        <v>-2.1828437495672731E-2</v>
      </c>
      <c r="BK199">
        <f>+(IF(AND(ISNUMBER(Prices!BK199),ISNUMBER(Prices!BK200)),LOG(Prices!BK200/Prices!BK199),""))</f>
        <v>9.9665949611895243E-3</v>
      </c>
      <c r="BL199" t="str">
        <f>+(IF(AND(ISNUMBER(Prices!BL199),ISNUMBER(Prices!BL200)),LOG(Prices!BL200/Prices!BL199),""))</f>
        <v/>
      </c>
      <c r="BM199">
        <f>+(IF(AND(ISNUMBER(Prices!BM199),ISNUMBER(Prices!BM200)),LOG(Prices!BM200/Prices!BM199),""))</f>
        <v>-4.024121877824758E-2</v>
      </c>
      <c r="BN199">
        <f>+(IF(AND(ISNUMBER(Prices!BN199),ISNUMBER(Prices!BN200)),LOG(Prices!BN200/Prices!BN199),""))</f>
        <v>2.4173198756002608E-2</v>
      </c>
      <c r="BO199">
        <f>+(IF(AND(ISNUMBER(Prices!BO199),ISNUMBER(Prices!BO200)),LOG(Prices!BO200/Prices!BO199),""))</f>
        <v>-7.2720775118146602E-3</v>
      </c>
      <c r="BP199">
        <f>+(IF(AND(ISNUMBER(Prices!BP199),ISNUMBER(Prices!BP200)),LOG(Prices!BP200/Prices!BP199),""))</f>
        <v>2.4488629843720269E-2</v>
      </c>
      <c r="BQ199">
        <f>+(IF(AND(ISNUMBER(Prices!BQ199),ISNUMBER(Prices!BQ200)),LOG(Prices!BQ200/Prices!BQ199),""))</f>
        <v>-1.2760555187468707E-2</v>
      </c>
      <c r="BR199" t="str">
        <f>+(IF(AND(ISNUMBER(Prices!BR199),ISNUMBER(Prices!BR200)),LOG(Prices!BR200/Prices!BR199),""))</f>
        <v/>
      </c>
      <c r="BS199">
        <f>+(IF(AND(ISNUMBER(Prices!BS199),ISNUMBER(Prices!BS200)),LOG(Prices!BS200/Prices!BS199),""))</f>
        <v>-3.5695637820901548E-3</v>
      </c>
      <c r="BT199">
        <f>+(IF(AND(ISNUMBER(Prices!BT199),ISNUMBER(Prices!BT200)),LOG(Prices!BT200/Prices!BT199),""))</f>
        <v>1.3241711175216945E-2</v>
      </c>
      <c r="BU199" t="str">
        <f>+(IF(AND(ISNUMBER(Prices!BU199),ISNUMBER(Prices!BU200)),LOG(Prices!BU200/Prices!BU199),""))</f>
        <v/>
      </c>
      <c r="BV199">
        <f>+(IF(AND(ISNUMBER(Prices!BV199),ISNUMBER(Prices!BV200)),LOG(Prices!BV200/Prices!BV199),""))</f>
        <v>3.4193759345556504E-2</v>
      </c>
      <c r="BW199">
        <f>+(IF(AND(ISNUMBER(Prices!BW199),ISNUMBER(Prices!BW200)),LOG(Prices!BW200/Prices!BW199),""))</f>
        <v>-2.6102802564205111E-2</v>
      </c>
      <c r="BX199">
        <f>+(IF(AND(ISNUMBER(Prices!BX199),ISNUMBER(Prices!BX200)),LOG(Prices!BX200/Prices!BX199),""))</f>
        <v>2.1985312607827056E-2</v>
      </c>
      <c r="BY199">
        <f>+(IF(AND(ISNUMBER(Prices!BY199),ISNUMBER(Prices!BY200)),LOG(Prices!BY200/Prices!BY199),""))</f>
        <v>-4.2692320463349948E-2</v>
      </c>
      <c r="BZ199">
        <f>+(IF(AND(ISNUMBER(Prices!BZ199),ISNUMBER(Prices!BZ200)),LOG(Prices!BZ200/Prices!BZ199),""))</f>
        <v>-4.0117223207982451E-2</v>
      </c>
      <c r="CA199">
        <f>+(IF(AND(ISNUMBER(Prices!CA199),ISNUMBER(Prices!CA200)),LOG(Prices!CA200/Prices!CA199),""))</f>
        <v>6.2495005171536083E-2</v>
      </c>
      <c r="CB199" t="str">
        <f>+(IF(AND(ISNUMBER(Prices!CB199),ISNUMBER(Prices!CB200)),LOG(Prices!CB200/Prices!CB199),""))</f>
        <v/>
      </c>
      <c r="CC199" t="str">
        <f>+(IF(AND(ISNUMBER(Prices!CC199),ISNUMBER(Prices!CC200)),LOG(Prices!CC200/Prices!CC199),""))</f>
        <v/>
      </c>
      <c r="CD199">
        <f>+(IF(AND(ISNUMBER(Prices!CD199),ISNUMBER(Prices!CD200)),LOG(Prices!CD200/Prices!CD199),""))</f>
        <v>-6.4009980666686242E-2</v>
      </c>
      <c r="CE199">
        <f>+(IF(AND(ISNUMBER(Prices!CE199),ISNUMBER(Prices!CE200)),LOG(Prices!CE200/Prices!CE199),""))</f>
        <v>-1.6489606213352626E-3</v>
      </c>
      <c r="CF199">
        <f>+(IF(AND(ISNUMBER(Prices!CF199),ISNUMBER(Prices!CF200)),LOG(Prices!CF200/Prices!CF199),""))</f>
        <v>-1.1899223299707707E-2</v>
      </c>
      <c r="CG199">
        <f>+(IF(AND(ISNUMBER(Prices!CG199),ISNUMBER(Prices!CG200)),LOG(Prices!CG200/Prices!CG199),""))</f>
        <v>2.5611452218662328E-2</v>
      </c>
      <c r="CH199">
        <f>+(IF(AND(ISNUMBER(Prices!CH199),ISNUMBER(Prices!CH200)),LOG(Prices!CH200/Prices!CH199),""))</f>
        <v>-1.2964977164367598E-2</v>
      </c>
      <c r="CI199">
        <f>+(IF(AND(ISNUMBER(Prices!CI199),ISNUMBER(Prices!CI200)),LOG(Prices!CI200/Prices!CI199),""))</f>
        <v>8.8937131599825126E-3</v>
      </c>
      <c r="CJ199">
        <f>+(IF(AND(ISNUMBER(Prices!CJ199),ISNUMBER(Prices!CJ200)),LOG(Prices!CJ200/Prices!CJ199),""))</f>
        <v>7.0190535004214568E-3</v>
      </c>
      <c r="CK199">
        <f>+(IF(AND(ISNUMBER(Prices!CK199),ISNUMBER(Prices!CK200)),LOG(Prices!CK200/Prices!CK199),""))</f>
        <v>5.6753968813809735E-3</v>
      </c>
      <c r="CL199" t="str">
        <f>+(IF(AND(ISNUMBER(Prices!CL199),ISNUMBER(Prices!CL200)),LOG(Prices!CL200/Prices!CL199),""))</f>
        <v/>
      </c>
      <c r="CM199" t="str">
        <f>+(IF(AND(ISNUMBER(Prices!CM199),ISNUMBER(Prices!CM200)),LOG(Prices!CM200/Prices!CM199),""))</f>
        <v/>
      </c>
      <c r="CN199">
        <f>+(IF(AND(ISNUMBER(Prices!CN199),ISNUMBER(Prices!CN200)),LOG(Prices!CN200/Prices!CN199),""))</f>
        <v>5.3444319240053453E-2</v>
      </c>
      <c r="CO199">
        <f>+(IF(AND(ISNUMBER(Prices!CO199),ISNUMBER(Prices!CO200)),LOG(Prices!CO200/Prices!CO199),""))</f>
        <v>-8.433167536862813E-3</v>
      </c>
      <c r="CP199">
        <f>+(IF(AND(ISNUMBER(Prices!CP199),ISNUMBER(Prices!CP200)),LOG(Prices!CP200/Prices!CP199),""))</f>
        <v>-2.1475867527649024E-2</v>
      </c>
      <c r="CQ199" t="str">
        <f>+(IF(AND(ISNUMBER(Prices!CQ199),ISNUMBER(Prices!CQ200)),LOG(Prices!CQ200/Prices!CQ199),""))</f>
        <v/>
      </c>
      <c r="CR199" t="str">
        <f>+(IF(AND(ISNUMBER(Prices!CR199),ISNUMBER(Prices!CR200)),LOG(Prices!CR200/Prices!CR199),""))</f>
        <v/>
      </c>
      <c r="CS199">
        <f>+(IF(AND(ISNUMBER(Prices!CS199),ISNUMBER(Prices!CS200)),LOG(Prices!CS200/Prices!CS199),""))</f>
        <v>3.3049524975294294E-2</v>
      </c>
      <c r="CT199">
        <f>+(IF(AND(ISNUMBER(Prices!CT199),ISNUMBER(Prices!CT200)),LOG(Prices!CT200/Prices!CT199),""))</f>
        <v>-4.6226133358775025E-4</v>
      </c>
      <c r="CU199">
        <f>+(IF(AND(ISNUMBER(Prices!CU199),ISNUMBER(Prices!CU200)),LOG(Prices!CU200/Prices!CU199),""))</f>
        <v>-3.5129064018182617E-2</v>
      </c>
      <c r="CV199" t="str">
        <f>+(IF(AND(ISNUMBER(Prices!CV199),ISNUMBER(Prices!CV200)),LOG(Prices!CV200/Prices!CV199),""))</f>
        <v/>
      </c>
      <c r="CW199">
        <f>+(IF(AND(ISNUMBER(Prices!CW199),ISNUMBER(Prices!CW200)),LOG(Prices!CW200/Prices!CW199),""))</f>
        <v>-3.0435882029470288E-2</v>
      </c>
      <c r="CX199">
        <f>+(IF(AND(ISNUMBER(Prices!CX199),ISNUMBER(Prices!CX200)),LOG(Prices!CX200/Prices!CX199),""))</f>
        <v>1.3461435350760378E-2</v>
      </c>
      <c r="CY199">
        <f>+(IF(AND(ISNUMBER(Prices!CY199),ISNUMBER(Prices!CY200)),LOG(Prices!CY200/Prices!CY199),""))</f>
        <v>-5.0795255292749976E-3</v>
      </c>
      <c r="CZ199">
        <f>+(IF(AND(ISNUMBER(Prices!CZ199),ISNUMBER(Prices!CZ200)),LOG(Prices!CZ200/Prices!CZ199),""))</f>
        <v>3.9689196228834017E-2</v>
      </c>
      <c r="DA199" t="str">
        <f>+(IF(AND(ISNUMBER(Prices!DA199),ISNUMBER(Prices!DA200)),LOG(Prices!DA200/Prices!DA199),""))</f>
        <v/>
      </c>
      <c r="DB199">
        <f>+(IF(AND(ISNUMBER(Prices!DB199),ISNUMBER(Prices!DB200)),LOG(Prices!DB200/Prices!DB199),""))</f>
        <v>-4.8758513324625094E-3</v>
      </c>
      <c r="DC199">
        <f>+(IF(AND(ISNUMBER(Prices!DC199),ISNUMBER(Prices!DC200)),LOG(Prices!DC200/Prices!DC199),""))</f>
        <v>-8.6001717619175796E-3</v>
      </c>
      <c r="DD199">
        <f>+(IF(AND(ISNUMBER(Prices!DD199),ISNUMBER(Prices!DD200)),LOG(Prices!DD200/Prices!DD199),""))</f>
        <v>-1.2051634068741076E-2</v>
      </c>
      <c r="DE199">
        <f>+(IF(AND(ISNUMBER(Prices!DE199),ISNUMBER(Prices!DE200)),LOG(Prices!DE200/Prices!DE199),""))</f>
        <v>-3.8629402356130944E-2</v>
      </c>
      <c r="DF199">
        <f>+(IF(AND(ISNUMBER(Prices!DF199),ISNUMBER(Prices!DF200)),LOG(Prices!DF200/Prices!DF199),""))</f>
        <v>1.7152069280447522E-2</v>
      </c>
      <c r="DG199">
        <f>+(IF(AND(ISNUMBER(Prices!DG199),ISNUMBER(Prices!DG200)),LOG(Prices!DG200/Prices!DG199),""))</f>
        <v>1.9666966781353427E-2</v>
      </c>
      <c r="DH199">
        <f>+(IF(AND(ISNUMBER(Prices!DH199),ISNUMBER(Prices!DH200)),LOG(Prices!DH200/Prices!DH199),""))</f>
        <v>1.753685274466206E-2</v>
      </c>
      <c r="DI199" t="str">
        <f>+(IF(AND(ISNUMBER(Prices!DI199),ISNUMBER(Prices!DI200)),LOG(Prices!DI200/Prices!DI199),""))</f>
        <v/>
      </c>
      <c r="DJ199" t="str">
        <f>+(IF(AND(ISNUMBER(Prices!DJ199),ISNUMBER(Prices!DJ200)),LOG(Prices!DJ200/Prices!DJ199),""))</f>
        <v/>
      </c>
      <c r="DK199">
        <f>+(IF(AND(ISNUMBER(Prices!DK199),ISNUMBER(Prices!DK200)),LOG(Prices!DK200/Prices!DK199),""))</f>
        <v>-1.0270956307130989E-2</v>
      </c>
      <c r="DL199" t="str">
        <f>+(IF(AND(ISNUMBER(Prices!DL199),ISNUMBER(Prices!DL200)),LOG(Prices!DL200/Prices!DL199),""))</f>
        <v/>
      </c>
      <c r="DM199" t="str">
        <f>+(IF(AND(ISNUMBER(Prices!DM199),ISNUMBER(Prices!DM200)),LOG(Prices!DM200/Prices!DM199),""))</f>
        <v/>
      </c>
      <c r="DN199">
        <f>+(IF(AND(ISNUMBER(Prices!DN199),ISNUMBER(Prices!DN200)),LOG(Prices!DN200/Prices!DN199),""))</f>
        <v>1.9436654271734494E-2</v>
      </c>
      <c r="DO199">
        <f>+(IF(AND(ISNUMBER(Prices!DO199),ISNUMBER(Prices!DO200)),LOG(Prices!DO200/Prices!DO199),""))</f>
        <v>-7.6597132239631209E-3</v>
      </c>
      <c r="DP199">
        <f>+(IF(AND(ISNUMBER(Prices!DP199),ISNUMBER(Prices!DP200)),LOG(Prices!DP200/Prices!DP199),""))</f>
        <v>-4.0169670220783063E-2</v>
      </c>
      <c r="DQ199">
        <f>+(IF(AND(ISNUMBER(Prices!DQ199),ISNUMBER(Prices!DQ200)),LOG(Prices!DQ200/Prices!DQ199),""))</f>
        <v>-8.5356153098860965E-2</v>
      </c>
      <c r="DR199">
        <f>+(IF(AND(ISNUMBER(Prices!DR199),ISNUMBER(Prices!DR200)),LOG(Prices!DR200/Prices!DR199),""))</f>
        <v>-4.0027424536739084E-3</v>
      </c>
      <c r="DS199">
        <f>+(IF(AND(ISNUMBER(Prices!DS199),ISNUMBER(Prices!DS200)),LOG(Prices!DS200/Prices!DS199),""))</f>
        <v>-2.9245528845678204E-3</v>
      </c>
      <c r="DT199">
        <f>+(IF(AND(ISNUMBER(Prices!DT199),ISNUMBER(Prices!DT200)),LOG(Prices!DT200/Prices!DT199),""))</f>
        <v>-2.3317880548234665E-3</v>
      </c>
      <c r="DU199">
        <f>+(IF(AND(ISNUMBER(Prices!DU199),ISNUMBER(Prices!DU200)),LOG(Prices!DU200/Prices!DU199),""))</f>
        <v>-3.3700272597485727E-3</v>
      </c>
      <c r="DV199">
        <f>+(IF(AND(ISNUMBER(Prices!DV199),ISNUMBER(Prices!DV200)),LOG(Prices!DV200/Prices!DV199),""))</f>
        <v>5.1396396524110571E-3</v>
      </c>
      <c r="DW199">
        <f>+(IF(AND(ISNUMBER(Prices!DW199),ISNUMBER(Prices!DW200)),LOG(Prices!DW200/Prices!DW199),""))</f>
        <v>-7.3107098335431664E-2</v>
      </c>
      <c r="DX199">
        <f>+(IF(AND(ISNUMBER(Prices!DX199),ISNUMBER(Prices!DX200)),LOG(Prices!DX200/Prices!DX199),""))</f>
        <v>8.8842391260023315E-2</v>
      </c>
      <c r="DY199">
        <f>+(IF(AND(ISNUMBER(Prices!DY199),ISNUMBER(Prices!DY200)),LOG(Prices!DY200/Prices!DY199),""))</f>
        <v>-5.970289265177587E-2</v>
      </c>
      <c r="DZ199">
        <f>+(IF(AND(ISNUMBER(Prices!DZ199),ISNUMBER(Prices!DZ200)),LOG(Prices!DZ200/Prices!DZ199),""))</f>
        <v>-4.2569070074193756E-2</v>
      </c>
      <c r="EA199">
        <f>+(IF(AND(ISNUMBER(Prices!EA199),ISNUMBER(Prices!EA200)),LOG(Prices!EA200/Prices!EA199),""))</f>
        <v>-3.0648198812137817E-2</v>
      </c>
      <c r="EB199">
        <f>+(IF(AND(ISNUMBER(Prices!EB199),ISNUMBER(Prices!EB200)),LOG(Prices!EB200/Prices!EB199),""))</f>
        <v>1.3161446057970908E-2</v>
      </c>
      <c r="EC199">
        <f>+(IF(AND(ISNUMBER(Prices!EC199),ISNUMBER(Prices!EC200)),LOG(Prices!EC200/Prices!EC199),""))</f>
        <v>-4.9240264656858464E-3</v>
      </c>
      <c r="ED199" t="str">
        <f>+(IF(AND(ISNUMBER(Prices!ED199),ISNUMBER(Prices!ED200)),LOG(Prices!ED200/Prices!ED199),""))</f>
        <v/>
      </c>
      <c r="EE199" t="str">
        <f>+(IF(AND(ISNUMBER(Prices!EE199),ISNUMBER(Prices!EE200)),LOG(Prices!EE200/Prices!EE199),""))</f>
        <v/>
      </c>
      <c r="EF199">
        <f>+(IF(AND(ISNUMBER(Prices!EF199),ISNUMBER(Prices!EF200)),LOG(Prices!EF200/Prices!EF199),""))</f>
        <v>-2.8289639487877088E-2</v>
      </c>
      <c r="EG199">
        <f>+(IF(AND(ISNUMBER(Prices!EG199),ISNUMBER(Prices!EG200)),LOG(Prices!EG200/Prices!EG199),""))</f>
        <v>-1.9423652222633541E-3</v>
      </c>
      <c r="EH199">
        <f>+(IF(AND(ISNUMBER(Prices!EH199),ISNUMBER(Prices!EH200)),LOG(Prices!EH200/Prices!EH199),""))</f>
        <v>1.6051544789459284E-2</v>
      </c>
      <c r="EI199" t="str">
        <f>+(IF(AND(ISNUMBER(Prices!EI199),ISNUMBER(Prices!EI200)),LOG(Prices!EI200/Prices!EI199),""))</f>
        <v/>
      </c>
      <c r="EJ199">
        <f>+(IF(AND(ISNUMBER(Prices!EJ199),ISNUMBER(Prices!EJ200)),LOG(Prices!EJ200/Prices!EJ199),""))</f>
        <v>1.986289647311747E-2</v>
      </c>
      <c r="EK199">
        <f>+(IF(AND(ISNUMBER(Prices!EK199),ISNUMBER(Prices!EK200)),LOG(Prices!EK200/Prices!EK199),""))</f>
        <v>7.9614030590049914E-4</v>
      </c>
      <c r="EL199">
        <f>+(IF(AND(ISNUMBER(Prices!EL199),ISNUMBER(Prices!EL200)),LOG(Prices!EL200/Prices!EL199),""))</f>
        <v>-1.0481220177209002E-2</v>
      </c>
      <c r="EM199">
        <f>+(IF(AND(ISNUMBER(Prices!EM199),ISNUMBER(Prices!EM200)),LOG(Prices!EM200/Prices!EM199),""))</f>
        <v>2.5554104472388137E-2</v>
      </c>
      <c r="EN199" t="str">
        <f>+(IF(AND(ISNUMBER(Prices!EN199),ISNUMBER(Prices!EN200)),LOG(Prices!EN200/Prices!EN199),""))</f>
        <v/>
      </c>
      <c r="EO199">
        <f>+(IF(AND(ISNUMBER(Prices!EO199),ISNUMBER(Prices!EO200)),LOG(Prices!EO200/Prices!EO199),""))</f>
        <v>-3.4948698950332903E-2</v>
      </c>
      <c r="EP199">
        <f>+(IF(AND(ISNUMBER(Prices!EP199),ISNUMBER(Prices!EP200)),LOG(Prices!EP200/Prices!EP199),""))</f>
        <v>4.0868665634095315E-3</v>
      </c>
      <c r="EQ199">
        <f>+(IF(AND(ISNUMBER(Prices!EQ199),ISNUMBER(Prices!EQ200)),LOG(Prices!EQ200/Prices!EQ199),""))</f>
        <v>-1.7149321268198021E-2</v>
      </c>
      <c r="ER199">
        <f>+(IF(AND(ISNUMBER(Prices!ER199),ISNUMBER(Prices!ER200)),LOG(Prices!ER200/Prices!ER199),""))</f>
        <v>-2.2951145226224681E-2</v>
      </c>
      <c r="ES199">
        <f>+(IF(AND(ISNUMBER(Prices!ES199),ISNUMBER(Prices!ES200)),LOG(Prices!ES200/Prices!ES199),""))</f>
        <v>-1.7115789467134088E-2</v>
      </c>
      <c r="ET199">
        <f>+(IF(AND(ISNUMBER(Prices!ET199),ISNUMBER(Prices!ET200)),LOG(Prices!ET200/Prices!ET199),""))</f>
        <v>0</v>
      </c>
      <c r="EU199">
        <f>+(IF(AND(ISNUMBER(Prices!EU199),ISNUMBER(Prices!EU200)),LOG(Prices!EU200/Prices!EU199),""))</f>
        <v>-4.5932789252977192E-4</v>
      </c>
      <c r="EV199">
        <f>+(IF(AND(ISNUMBER(Prices!EV199),ISNUMBER(Prices!EV200)),LOG(Prices!EV200/Prices!EV199),""))</f>
        <v>3.2044926497499009E-2</v>
      </c>
      <c r="EW199">
        <f>+(IF(AND(ISNUMBER(Prices!EW199),ISNUMBER(Prices!EW200)),LOG(Prices!EW200/Prices!EW199),""))</f>
        <v>-0.16272729749769974</v>
      </c>
      <c r="EX199">
        <f>+(IF(AND(ISNUMBER(Prices!EX199),ISNUMBER(Prices!EX200)),LOG(Prices!EX200/Prices!EX199),""))</f>
        <v>3.7601488733067724E-3</v>
      </c>
      <c r="EY199" t="str">
        <f>+(IF(AND(ISNUMBER(Prices!EY199),ISNUMBER(Prices!EY200)),LOG(Prices!EY200/Prices!EY199),""))</f>
        <v/>
      </c>
      <c r="EZ199">
        <f>+(IF(AND(ISNUMBER(Prices!EZ199),ISNUMBER(Prices!EZ200)),LOG(Prices!EZ200/Prices!EZ199),""))</f>
        <v>0</v>
      </c>
      <c r="FA199" t="str">
        <f>+(IF(AND(ISNUMBER(Prices!FA199),ISNUMBER(Prices!FA200)),LOG(Prices!FA200/Prices!FA199),""))</f>
        <v/>
      </c>
      <c r="FB199">
        <f>+(IF(AND(ISNUMBER(Prices!FB199),ISNUMBER(Prices!FB200)),LOG(Prices!FB200/Prices!FB199),""))</f>
        <v>-8.2388957904324343E-3</v>
      </c>
      <c r="FC199">
        <f>+(IF(AND(ISNUMBER(Prices!FC199),ISNUMBER(Prices!FC200)),LOG(Prices!FC200/Prices!FC199),""))</f>
        <v>4.6061086855389753E-2</v>
      </c>
      <c r="FD199">
        <f>+(IF(AND(ISNUMBER(Prices!FD199),ISNUMBER(Prices!FD200)),LOG(Prices!FD200/Prices!FD199),""))</f>
        <v>2.2235652229589203E-2</v>
      </c>
      <c r="FE199">
        <f>+(IF(AND(ISNUMBER(Prices!FE199),ISNUMBER(Prices!FE200)),LOG(Prices!FE200/Prices!FE199),""))</f>
        <v>1.6817928800519199E-2</v>
      </c>
    </row>
    <row r="200" spans="2:161" x14ac:dyDescent="0.2">
      <c r="B200" s="2">
        <f>+Dates!D201</f>
        <v>42580</v>
      </c>
      <c r="C200" t="str">
        <f>+(IF(AND(ISNUMBER(Prices!C200),ISNUMBER(Prices!C201)),LOG(Prices!C201/Prices!C200),""))</f>
        <v/>
      </c>
      <c r="D200">
        <f>+(IF(AND(ISNUMBER(Prices!D200),ISNUMBER(Prices!D201)),LOG(Prices!D201/Prices!D200),""))</f>
        <v>1.1379545743498773E-2</v>
      </c>
      <c r="E200" t="str">
        <f>+(IF(AND(ISNUMBER(Prices!E200),ISNUMBER(Prices!E201)),LOG(Prices!E201/Prices!E200),""))</f>
        <v/>
      </c>
      <c r="F200">
        <f>+(IF(AND(ISNUMBER(Prices!F200),ISNUMBER(Prices!F201)),LOG(Prices!F201/Prices!F200),""))</f>
        <v>2.068459885985105E-2</v>
      </c>
      <c r="G200">
        <f>+(IF(AND(ISNUMBER(Prices!G200),ISNUMBER(Prices!G201)),LOG(Prices!G201/Prices!G200),""))</f>
        <v>4.7677330354032127E-2</v>
      </c>
      <c r="H200">
        <f>+(IF(AND(ISNUMBER(Prices!H200),ISNUMBER(Prices!H201)),LOG(Prices!H201/Prices!H200),""))</f>
        <v>-3.7354916837491536E-2</v>
      </c>
      <c r="I200">
        <f>+(IF(AND(ISNUMBER(Prices!I200),ISNUMBER(Prices!I201)),LOG(Prices!I201/Prices!I200),""))</f>
        <v>2.6734253247244818E-2</v>
      </c>
      <c r="J200">
        <f>+(IF(AND(ISNUMBER(Prices!J200),ISNUMBER(Prices!J201)),LOG(Prices!J201/Prices!J200),""))</f>
        <v>3.7439411338747283E-3</v>
      </c>
      <c r="K200">
        <f>+(IF(AND(ISNUMBER(Prices!K200),ISNUMBER(Prices!K201)),LOG(Prices!K201/Prices!K200),""))</f>
        <v>4.9999017169249566E-2</v>
      </c>
      <c r="L200" t="str">
        <f>+(IF(AND(ISNUMBER(Prices!L200),ISNUMBER(Prices!L201)),LOG(Prices!L201/Prices!L200),""))</f>
        <v/>
      </c>
      <c r="M200">
        <f>+(IF(AND(ISNUMBER(Prices!M200),ISNUMBER(Prices!M201)),LOG(Prices!M201/Prices!M200),""))</f>
        <v>2.7152246043614776E-2</v>
      </c>
      <c r="N200">
        <f>+(IF(AND(ISNUMBER(Prices!N200),ISNUMBER(Prices!N201)),LOG(Prices!N201/Prices!N200),""))</f>
        <v>2.6249346587625646E-2</v>
      </c>
      <c r="O200">
        <f>+(IF(AND(ISNUMBER(Prices!O200),ISNUMBER(Prices!O201)),LOG(Prices!O201/Prices!O200),""))</f>
        <v>4.8551651999431092E-4</v>
      </c>
      <c r="P200">
        <f>+(IF(AND(ISNUMBER(Prices!P200),ISNUMBER(Prices!P201)),LOG(Prices!P201/Prices!P200),""))</f>
        <v>6.6305788990130756E-3</v>
      </c>
      <c r="Q200">
        <f>+(IF(AND(ISNUMBER(Prices!Q200),ISNUMBER(Prices!Q201)),LOG(Prices!Q201/Prices!Q200),""))</f>
        <v>3.1960290479127261E-2</v>
      </c>
      <c r="R200" t="str">
        <f>+(IF(AND(ISNUMBER(Prices!R200),ISNUMBER(Prices!R201)),LOG(Prices!R201/Prices!R200),""))</f>
        <v/>
      </c>
      <c r="S200">
        <f>+(IF(AND(ISNUMBER(Prices!S200),ISNUMBER(Prices!S201)),LOG(Prices!S201/Prices!S200),""))</f>
        <v>9.5453179062303609E-3</v>
      </c>
      <c r="T200">
        <f>+(IF(AND(ISNUMBER(Prices!T200),ISNUMBER(Prices!T201)),LOG(Prices!T201/Prices!T200),""))</f>
        <v>1.5374861566954282E-2</v>
      </c>
      <c r="U200" t="str">
        <f>+(IF(AND(ISNUMBER(Prices!U200),ISNUMBER(Prices!U201)),LOG(Prices!U201/Prices!U200),""))</f>
        <v/>
      </c>
      <c r="V200">
        <f>+(IF(AND(ISNUMBER(Prices!V200),ISNUMBER(Prices!V201)),LOG(Prices!V201/Prices!V200),""))</f>
        <v>2.9670670555452749E-2</v>
      </c>
      <c r="W200">
        <f>+(IF(AND(ISNUMBER(Prices!W200),ISNUMBER(Prices!W201)),LOG(Prices!W201/Prices!W200),""))</f>
        <v>1.1184166952513732E-2</v>
      </c>
      <c r="X200">
        <f>+(IF(AND(ISNUMBER(Prices!X200),ISNUMBER(Prices!X201)),LOG(Prices!X201/Prices!X200),""))</f>
        <v>4.1696114791620449E-2</v>
      </c>
      <c r="Y200">
        <f>+(IF(AND(ISNUMBER(Prices!Y200),ISNUMBER(Prices!Y201)),LOG(Prices!Y201/Prices!Y200),""))</f>
        <v>9.5874640057252002E-3</v>
      </c>
      <c r="Z200">
        <f>+(IF(AND(ISNUMBER(Prices!Z200),ISNUMBER(Prices!Z201)),LOG(Prices!Z201/Prices!Z200),""))</f>
        <v>-9.3096387611200275E-4</v>
      </c>
      <c r="AA200">
        <f>+(IF(AND(ISNUMBER(Prices!AA200),ISNUMBER(Prices!AA201)),LOG(Prices!AA201/Prices!AA200),""))</f>
        <v>3.8566169838244298E-2</v>
      </c>
      <c r="AB200">
        <f>+(IF(AND(ISNUMBER(Prices!AB200),ISNUMBER(Prices!AB201)),LOG(Prices!AB201/Prices!AB200),""))</f>
        <v>0.19426522798426782</v>
      </c>
      <c r="AC200">
        <f>+(IF(AND(ISNUMBER(Prices!AC200),ISNUMBER(Prices!AC201)),LOG(Prices!AC201/Prices!AC200),""))</f>
        <v>-2.5249750305036305E-3</v>
      </c>
      <c r="AD200">
        <f>+(IF(AND(ISNUMBER(Prices!AD200),ISNUMBER(Prices!AD201)),LOG(Prices!AD201/Prices!AD200),""))</f>
        <v>9.9534156834205231E-2</v>
      </c>
      <c r="AE200">
        <f>+(IF(AND(ISNUMBER(Prices!AE200),ISNUMBER(Prices!AE201)),LOG(Prices!AE201/Prices!AE200),""))</f>
        <v>5.7523288890913415E-3</v>
      </c>
      <c r="AF200">
        <f>+(IF(AND(ISNUMBER(Prices!AF200),ISNUMBER(Prices!AF201)),LOG(Prices!AF201/Prices!AF200),""))</f>
        <v>8.8861306601198606E-3</v>
      </c>
      <c r="AG200" t="str">
        <f>+(IF(AND(ISNUMBER(Prices!AG200),ISNUMBER(Prices!AG201)),LOG(Prices!AG201/Prices!AG200),""))</f>
        <v/>
      </c>
      <c r="AH200" t="str">
        <f>+(IF(AND(ISNUMBER(Prices!AH200),ISNUMBER(Prices!AH201)),LOG(Prices!AH201/Prices!AH200),""))</f>
        <v/>
      </c>
      <c r="AI200">
        <f>+(IF(AND(ISNUMBER(Prices!AI200),ISNUMBER(Prices!AI201)),LOG(Prices!AI201/Prices!AI200),""))</f>
        <v>-1.0516118685155252E-2</v>
      </c>
      <c r="AJ200">
        <f>+(IF(AND(ISNUMBER(Prices!AJ200),ISNUMBER(Prices!AJ201)),LOG(Prices!AJ201/Prices!AJ200),""))</f>
        <v>-2.5477597032411727E-2</v>
      </c>
      <c r="AK200">
        <f>+(IF(AND(ISNUMBER(Prices!AK200),ISNUMBER(Prices!AK201)),LOG(Prices!AK201/Prices!AK200),""))</f>
        <v>-6.1603087048184959E-3</v>
      </c>
      <c r="AL200">
        <f>+(IF(AND(ISNUMBER(Prices!AL200),ISNUMBER(Prices!AL201)),LOG(Prices!AL201/Prices!AL200),""))</f>
        <v>6.3401780298687638E-3</v>
      </c>
      <c r="AM200">
        <f>+(IF(AND(ISNUMBER(Prices!AM200),ISNUMBER(Prices!AM201)),LOG(Prices!AM201/Prices!AM200),""))</f>
        <v>6.049620242602307E-2</v>
      </c>
      <c r="AN200" t="str">
        <f>+(IF(AND(ISNUMBER(Prices!AN200),ISNUMBER(Prices!AN201)),LOG(Prices!AN201/Prices!AN200),""))</f>
        <v/>
      </c>
      <c r="AO200">
        <f>+(IF(AND(ISNUMBER(Prices!AO200),ISNUMBER(Prices!AO201)),LOG(Prices!AO201/Prices!AO200),""))</f>
        <v>1.9808393353552479E-2</v>
      </c>
      <c r="AP200">
        <f>+(IF(AND(ISNUMBER(Prices!AP200),ISNUMBER(Prices!AP201)),LOG(Prices!AP201/Prices!AP200),""))</f>
        <v>1.0356245875728511E-2</v>
      </c>
      <c r="AQ200">
        <f>+(IF(AND(ISNUMBER(Prices!AQ200),ISNUMBER(Prices!AQ201)),LOG(Prices!AQ201/Prices!AQ200),""))</f>
        <v>8.7739243075051522E-3</v>
      </c>
      <c r="AR200" t="str">
        <f>+(IF(AND(ISNUMBER(Prices!AR200),ISNUMBER(Prices!AR201)),LOG(Prices!AR201/Prices!AR200),""))</f>
        <v/>
      </c>
      <c r="AS200" t="str">
        <f>+(IF(AND(ISNUMBER(Prices!AS200),ISNUMBER(Prices!AS201)),LOG(Prices!AS201/Prices!AS200),""))</f>
        <v/>
      </c>
      <c r="AT200">
        <f>+(IF(AND(ISNUMBER(Prices!AT200),ISNUMBER(Prices!AT201)),LOG(Prices!AT201/Prices!AT200),""))</f>
        <v>4.9996560940048035E-2</v>
      </c>
      <c r="AU200" t="str">
        <f>+(IF(AND(ISNUMBER(Prices!AU200),ISNUMBER(Prices!AU201)),LOG(Prices!AU201/Prices!AU200),""))</f>
        <v/>
      </c>
      <c r="AV200" t="str">
        <f>+(IF(AND(ISNUMBER(Prices!AV200),ISNUMBER(Prices!AV201)),LOG(Prices!AV201/Prices!AV200),""))</f>
        <v/>
      </c>
      <c r="AW200">
        <f>+(IF(AND(ISNUMBER(Prices!AW200),ISNUMBER(Prices!AW201)),LOG(Prices!AW201/Prices!AW200),""))</f>
        <v>1.3967567606367312E-2</v>
      </c>
      <c r="AX200">
        <f>+(IF(AND(ISNUMBER(Prices!AX200),ISNUMBER(Prices!AX201)),LOG(Prices!AX201/Prices!AX200),""))</f>
        <v>3.4386581391972627E-2</v>
      </c>
      <c r="AY200">
        <f>+(IF(AND(ISNUMBER(Prices!AY200),ISNUMBER(Prices!AY201)),LOG(Prices!AY201/Prices!AY200),""))</f>
        <v>4.6210199691550859E-2</v>
      </c>
      <c r="AZ200">
        <f>+(IF(AND(ISNUMBER(Prices!AZ200),ISNUMBER(Prices!AZ201)),LOG(Prices!AZ201/Prices!AZ200),""))</f>
        <v>4.0946339304313004E-2</v>
      </c>
      <c r="BA200" t="str">
        <f>+(IF(AND(ISNUMBER(Prices!BA200),ISNUMBER(Prices!BA201)),LOG(Prices!BA201/Prices!BA200),""))</f>
        <v/>
      </c>
      <c r="BB200" t="str">
        <f>+(IF(AND(ISNUMBER(Prices!BB200),ISNUMBER(Prices!BB201)),LOG(Prices!BB201/Prices!BB200),""))</f>
        <v/>
      </c>
      <c r="BC200" t="str">
        <f>+(IF(AND(ISNUMBER(Prices!BC200),ISNUMBER(Prices!BC201)),LOG(Prices!BC201/Prices!BC200),""))</f>
        <v/>
      </c>
      <c r="BD200">
        <f>+(IF(AND(ISNUMBER(Prices!BD200),ISNUMBER(Prices!BD201)),LOG(Prices!BD201/Prices!BD200),""))</f>
        <v>9.697568383478768E-3</v>
      </c>
      <c r="BE200">
        <f>+(IF(AND(ISNUMBER(Prices!BE200),ISNUMBER(Prices!BE201)),LOG(Prices!BE201/Prices!BE200),""))</f>
        <v>2.1042602739577469E-2</v>
      </c>
      <c r="BF200">
        <f>+(IF(AND(ISNUMBER(Prices!BF200),ISNUMBER(Prices!BF201)),LOG(Prices!BF201/Prices!BF200),""))</f>
        <v>5.3444319226966103E-2</v>
      </c>
      <c r="BG200">
        <f>+(IF(AND(ISNUMBER(Prices!BG200),ISNUMBER(Prices!BG201)),LOG(Prices!BG201/Prices!BG200),""))</f>
        <v>2.3972643375926285E-2</v>
      </c>
      <c r="BH200">
        <f>+(IF(AND(ISNUMBER(Prices!BH200),ISNUMBER(Prices!BH201)),LOG(Prices!BH201/Prices!BH200),""))</f>
        <v>2.5224187463337839E-2</v>
      </c>
      <c r="BI200">
        <f>+(IF(AND(ISNUMBER(Prices!BI200),ISNUMBER(Prices!BI201)),LOG(Prices!BI201/Prices!BI200),""))</f>
        <v>6.8457380655851691E-2</v>
      </c>
      <c r="BJ200">
        <f>+(IF(AND(ISNUMBER(Prices!BJ200),ISNUMBER(Prices!BJ201)),LOG(Prices!BJ201/Prices!BJ200),""))</f>
        <v>4.8658003918303473E-2</v>
      </c>
      <c r="BK200">
        <f>+(IF(AND(ISNUMBER(Prices!BK200),ISNUMBER(Prices!BK201)),LOG(Prices!BK201/Prices!BK200),""))</f>
        <v>5.2733715955473525E-3</v>
      </c>
      <c r="BL200" t="str">
        <f>+(IF(AND(ISNUMBER(Prices!BL200),ISNUMBER(Prices!BL201)),LOG(Prices!BL201/Prices!BL200),""))</f>
        <v/>
      </c>
      <c r="BM200">
        <f>+(IF(AND(ISNUMBER(Prices!BM200),ISNUMBER(Prices!BM201)),LOG(Prices!BM201/Prices!BM200),""))</f>
        <v>7.5137685859588355E-2</v>
      </c>
      <c r="BN200">
        <f>+(IF(AND(ISNUMBER(Prices!BN200),ISNUMBER(Prices!BN201)),LOG(Prices!BN201/Prices!BN200),""))</f>
        <v>-1.3853105267664953E-3</v>
      </c>
      <c r="BO200">
        <f>+(IF(AND(ISNUMBER(Prices!BO200),ISNUMBER(Prices!BO201)),LOG(Prices!BO201/Prices!BO200),""))</f>
        <v>4.2650117049566234E-2</v>
      </c>
      <c r="BP200">
        <f>+(IF(AND(ISNUMBER(Prices!BP200),ISNUMBER(Prices!BP201)),LOG(Prices!BP201/Prices!BP200),""))</f>
        <v>1.938440239818006E-2</v>
      </c>
      <c r="BQ200">
        <f>+(IF(AND(ISNUMBER(Prices!BQ200),ISNUMBER(Prices!BQ201)),LOG(Prices!BQ201/Prices!BQ200),""))</f>
        <v>4.0578367797013341E-2</v>
      </c>
      <c r="BR200" t="str">
        <f>+(IF(AND(ISNUMBER(Prices!BR200),ISNUMBER(Prices!BR201)),LOG(Prices!BR201/Prices!BR200),""))</f>
        <v/>
      </c>
      <c r="BS200">
        <f>+(IF(AND(ISNUMBER(Prices!BS200),ISNUMBER(Prices!BS201)),LOG(Prices!BS201/Prices!BS200),""))</f>
        <v>1.7561468641034972E-2</v>
      </c>
      <c r="BT200">
        <f>+(IF(AND(ISNUMBER(Prices!BT200),ISNUMBER(Prices!BT201)),LOG(Prices!BT201/Prices!BT200),""))</f>
        <v>3.1196102725034345E-2</v>
      </c>
      <c r="BU200" t="str">
        <f>+(IF(AND(ISNUMBER(Prices!BU200),ISNUMBER(Prices!BU201)),LOG(Prices!BU201/Prices!BU200),""))</f>
        <v/>
      </c>
      <c r="BV200">
        <f>+(IF(AND(ISNUMBER(Prices!BV200),ISNUMBER(Prices!BV201)),LOG(Prices!BV201/Prices!BV200),""))</f>
        <v>-1.3868346147193445E-2</v>
      </c>
      <c r="BW200">
        <f>+(IF(AND(ISNUMBER(Prices!BW200),ISNUMBER(Prices!BW201)),LOG(Prices!BW201/Prices!BW200),""))</f>
        <v>2.2468517909111071E-2</v>
      </c>
      <c r="BX200">
        <f>+(IF(AND(ISNUMBER(Prices!BX200),ISNUMBER(Prices!BX201)),LOG(Prices!BX201/Prices!BX200),""))</f>
        <v>1.8281656254586911E-2</v>
      </c>
      <c r="BY200">
        <f>+(IF(AND(ISNUMBER(Prices!BY200),ISNUMBER(Prices!BY201)),LOG(Prices!BY201/Prices!BY200),""))</f>
        <v>6.0074898076181459E-2</v>
      </c>
      <c r="BZ200">
        <f>+(IF(AND(ISNUMBER(Prices!BZ200),ISNUMBER(Prices!BZ201)),LOG(Prices!BZ201/Prices!BZ200),""))</f>
        <v>6.086819243088452E-4</v>
      </c>
      <c r="CA200">
        <f>+(IF(AND(ISNUMBER(Prices!CA200),ISNUMBER(Prices!CA201)),LOG(Prices!CA201/Prices!CA200),""))</f>
        <v>2.9275368184109179E-2</v>
      </c>
      <c r="CB200" t="str">
        <f>+(IF(AND(ISNUMBER(Prices!CB200),ISNUMBER(Prices!CB201)),LOG(Prices!CB201/Prices!CB200),""))</f>
        <v/>
      </c>
      <c r="CC200" t="str">
        <f>+(IF(AND(ISNUMBER(Prices!CC200),ISNUMBER(Prices!CC201)),LOG(Prices!CC201/Prices!CC200),""))</f>
        <v/>
      </c>
      <c r="CD200">
        <f>+(IF(AND(ISNUMBER(Prices!CD200),ISNUMBER(Prices!CD201)),LOG(Prices!CD201/Prices!CD200),""))</f>
        <v>2.6311963816372488E-2</v>
      </c>
      <c r="CE200">
        <f>+(IF(AND(ISNUMBER(Prices!CE200),ISNUMBER(Prices!CE201)),LOG(Prices!CE201/Prices!CE200),""))</f>
        <v>7.1787491585888041E-2</v>
      </c>
      <c r="CF200">
        <f>+(IF(AND(ISNUMBER(Prices!CF200),ISNUMBER(Prices!CF201)),LOG(Prices!CF201/Prices!CF200),""))</f>
        <v>8.9119768581804662E-2</v>
      </c>
      <c r="CG200">
        <f>+(IF(AND(ISNUMBER(Prices!CG200),ISNUMBER(Prices!CG201)),LOG(Prices!CG201/Prices!CG200),""))</f>
        <v>2.2904471093112239E-2</v>
      </c>
      <c r="CH200">
        <f>+(IF(AND(ISNUMBER(Prices!CH200),ISNUMBER(Prices!CH201)),LOG(Prices!CH201/Prices!CH200),""))</f>
        <v>-2.6400961662084148E-3</v>
      </c>
      <c r="CI200">
        <f>+(IF(AND(ISNUMBER(Prices!CI200),ISNUMBER(Prices!CI201)),LOG(Prices!CI201/Prices!CI200),""))</f>
        <v>5.8295436607238909E-3</v>
      </c>
      <c r="CJ200">
        <f>+(IF(AND(ISNUMBER(Prices!CJ200),ISNUMBER(Prices!CJ201)),LOG(Prices!CJ201/Prices!CJ200),""))</f>
        <v>1.2862573371885785E-2</v>
      </c>
      <c r="CK200">
        <f>+(IF(AND(ISNUMBER(Prices!CK200),ISNUMBER(Prices!CK201)),LOG(Prices!CK201/Prices!CK200),""))</f>
        <v>2.967372572346617E-3</v>
      </c>
      <c r="CL200" t="str">
        <f>+(IF(AND(ISNUMBER(Prices!CL200),ISNUMBER(Prices!CL201)),LOG(Prices!CL201/Prices!CL200),""))</f>
        <v/>
      </c>
      <c r="CM200" t="str">
        <f>+(IF(AND(ISNUMBER(Prices!CM200),ISNUMBER(Prices!CM201)),LOG(Prices!CM201/Prices!CM200),""))</f>
        <v/>
      </c>
      <c r="CN200">
        <f>+(IF(AND(ISNUMBER(Prices!CN200),ISNUMBER(Prices!CN201)),LOG(Prices!CN201/Prices!CN200),""))</f>
        <v>-8.8421902498837912E-2</v>
      </c>
      <c r="CO200">
        <f>+(IF(AND(ISNUMBER(Prices!CO200),ISNUMBER(Prices!CO201)),LOG(Prices!CO201/Prices!CO200),""))</f>
        <v>1.2589127308020561E-2</v>
      </c>
      <c r="CP200">
        <f>+(IF(AND(ISNUMBER(Prices!CP200),ISNUMBER(Prices!CP201)),LOG(Prices!CP201/Prices!CP200),""))</f>
        <v>1.3713028921885714E-2</v>
      </c>
      <c r="CQ200" t="str">
        <f>+(IF(AND(ISNUMBER(Prices!CQ200),ISNUMBER(Prices!CQ201)),LOG(Prices!CQ201/Prices!CQ200),""))</f>
        <v/>
      </c>
      <c r="CR200" t="str">
        <f>+(IF(AND(ISNUMBER(Prices!CR200),ISNUMBER(Prices!CR201)),LOG(Prices!CR201/Prices!CR200),""))</f>
        <v/>
      </c>
      <c r="CS200">
        <f>+(IF(AND(ISNUMBER(Prices!CS200),ISNUMBER(Prices!CS201)),LOG(Prices!CS201/Prices!CS200),""))</f>
        <v>2.2257674717964075E-2</v>
      </c>
      <c r="CT200">
        <f>+(IF(AND(ISNUMBER(Prices!CT200),ISNUMBER(Prices!CT201)),LOG(Prices!CT201/Prices!CT200),""))</f>
        <v>0.13665979550437843</v>
      </c>
      <c r="CU200">
        <f>+(IF(AND(ISNUMBER(Prices!CU200),ISNUMBER(Prices!CU201)),LOG(Prices!CU201/Prices!CU200),""))</f>
        <v>2.9220204407662244E-2</v>
      </c>
      <c r="CV200" t="str">
        <f>+(IF(AND(ISNUMBER(Prices!CV200),ISNUMBER(Prices!CV201)),LOG(Prices!CV201/Prices!CV200),""))</f>
        <v/>
      </c>
      <c r="CW200">
        <f>+(IF(AND(ISNUMBER(Prices!CW200),ISNUMBER(Prices!CW201)),LOG(Prices!CW201/Prices!CW200),""))</f>
        <v>-6.085249167489694E-3</v>
      </c>
      <c r="CX200">
        <f>+(IF(AND(ISNUMBER(Prices!CX200),ISNUMBER(Prices!CX201)),LOG(Prices!CX201/Prices!CX200),""))</f>
        <v>3.947463983703807E-2</v>
      </c>
      <c r="CY200">
        <f>+(IF(AND(ISNUMBER(Prices!CY200),ISNUMBER(Prices!CY201)),LOG(Prices!CY201/Prices!CY200),""))</f>
        <v>1.7524344983532732E-2</v>
      </c>
      <c r="CZ200">
        <f>+(IF(AND(ISNUMBER(Prices!CZ200),ISNUMBER(Prices!CZ201)),LOG(Prices!CZ201/Prices!CZ200),""))</f>
        <v>6.3410391596919913E-2</v>
      </c>
      <c r="DA200">
        <f>+(IF(AND(ISNUMBER(Prices!DA200),ISNUMBER(Prices!DA201)),LOG(Prices!DA201/Prices!DA200),""))</f>
        <v>-4.4696224551533867E-3</v>
      </c>
      <c r="DB200">
        <f>+(IF(AND(ISNUMBER(Prices!DB200),ISNUMBER(Prices!DB201)),LOG(Prices!DB201/Prices!DB200),""))</f>
        <v>3.1734144418295043E-2</v>
      </c>
      <c r="DC200">
        <f>+(IF(AND(ISNUMBER(Prices!DC200),ISNUMBER(Prices!DC201)),LOG(Prices!DC201/Prices!DC200),""))</f>
        <v>1.703333929878037E-2</v>
      </c>
      <c r="DD200">
        <f>+(IF(AND(ISNUMBER(Prices!DD200),ISNUMBER(Prices!DD201)),LOG(Prices!DD201/Prices!DD200),""))</f>
        <v>3.6926009499801911E-2</v>
      </c>
      <c r="DE200">
        <f>+(IF(AND(ISNUMBER(Prices!DE200),ISNUMBER(Prices!DE201)),LOG(Prices!DE201/Prices!DE200),""))</f>
        <v>2.718625101422318E-2</v>
      </c>
      <c r="DF200">
        <f>+(IF(AND(ISNUMBER(Prices!DF200),ISNUMBER(Prices!DF201)),LOG(Prices!DF201/Prices!DF200),""))</f>
        <v>-3.9752632874840372E-3</v>
      </c>
      <c r="DG200">
        <f>+(IF(AND(ISNUMBER(Prices!DG200),ISNUMBER(Prices!DG201)),LOG(Prices!DG201/Prices!DG200),""))</f>
        <v>3.3485144204544813E-2</v>
      </c>
      <c r="DH200">
        <f>+(IF(AND(ISNUMBER(Prices!DH200),ISNUMBER(Prices!DH201)),LOG(Prices!DH201/Prices!DH200),""))</f>
        <v>1.7026524217189552E-2</v>
      </c>
      <c r="DI200" t="str">
        <f>+(IF(AND(ISNUMBER(Prices!DI200),ISNUMBER(Prices!DI201)),LOG(Prices!DI201/Prices!DI200),""))</f>
        <v/>
      </c>
      <c r="DJ200" t="str">
        <f>+(IF(AND(ISNUMBER(Prices!DJ200),ISNUMBER(Prices!DJ201)),LOG(Prices!DJ201/Prices!DJ200),""))</f>
        <v/>
      </c>
      <c r="DK200">
        <f>+(IF(AND(ISNUMBER(Prices!DK200),ISNUMBER(Prices!DK201)),LOG(Prices!DK201/Prices!DK200),""))</f>
        <v>9.5453179062304563E-3</v>
      </c>
      <c r="DL200" t="str">
        <f>+(IF(AND(ISNUMBER(Prices!DL200),ISNUMBER(Prices!DL201)),LOG(Prices!DL201/Prices!DL200),""))</f>
        <v/>
      </c>
      <c r="DM200" t="str">
        <f>+(IF(AND(ISNUMBER(Prices!DM200),ISNUMBER(Prices!DM201)),LOG(Prices!DM201/Prices!DM200),""))</f>
        <v/>
      </c>
      <c r="DN200">
        <f>+(IF(AND(ISNUMBER(Prices!DN200),ISNUMBER(Prices!DN201)),LOG(Prices!DN201/Prices!DN200),""))</f>
        <v>0.13524918504176892</v>
      </c>
      <c r="DO200">
        <f>+(IF(AND(ISNUMBER(Prices!DO200),ISNUMBER(Prices!DO201)),LOG(Prices!DO201/Prices!DO200),""))</f>
        <v>7.9633095186776529E-3</v>
      </c>
      <c r="DP200">
        <f>+(IF(AND(ISNUMBER(Prices!DP200),ISNUMBER(Prices!DP201)),LOG(Prices!DP201/Prices!DP200),""))</f>
        <v>6.3729138176469701E-3</v>
      </c>
      <c r="DQ200">
        <f>+(IF(AND(ISNUMBER(Prices!DQ200),ISNUMBER(Prices!DQ201)),LOG(Prices!DQ201/Prices!DQ200),""))</f>
        <v>0.13366083269078269</v>
      </c>
      <c r="DR200">
        <f>+(IF(AND(ISNUMBER(Prices!DR200),ISNUMBER(Prices!DR201)),LOG(Prices!DR201/Prices!DR200),""))</f>
        <v>2.2209368785885586E-2</v>
      </c>
      <c r="DS200">
        <f>+(IF(AND(ISNUMBER(Prices!DS200),ISNUMBER(Prices!DS201)),LOG(Prices!DS201/Prices!DS200),""))</f>
        <v>5.8295437393795181E-3</v>
      </c>
      <c r="DT200">
        <f>+(IF(AND(ISNUMBER(Prices!DT200),ISNUMBER(Prices!DT201)),LOG(Prices!DT201/Prices!DT200),""))</f>
        <v>8.107065739497505E-3</v>
      </c>
      <c r="DU200">
        <f>+(IF(AND(ISNUMBER(Prices!DU200),ISNUMBER(Prices!DU201)),LOG(Prices!DU201/Prices!DU200),""))</f>
        <v>1.9479452529114386E-2</v>
      </c>
      <c r="DV200">
        <f>+(IF(AND(ISNUMBER(Prices!DV200),ISNUMBER(Prices!DV201)),LOG(Prices!DV201/Prices!DV200),""))</f>
        <v>2.5471890138798986E-3</v>
      </c>
      <c r="DW200">
        <f>+(IF(AND(ISNUMBER(Prices!DW200),ISNUMBER(Prices!DW201)),LOG(Prices!DW201/Prices!DW200),""))</f>
        <v>7.7973193858656753E-2</v>
      </c>
      <c r="DX200">
        <f>+(IF(AND(ISNUMBER(Prices!DX200),ISNUMBER(Prices!DX201)),LOG(Prices!DX201/Prices!DX200),""))</f>
        <v>2.8367883697061429E-2</v>
      </c>
      <c r="DY200">
        <f>+(IF(AND(ISNUMBER(Prices!DY200),ISNUMBER(Prices!DY201)),LOG(Prices!DY201/Prices!DY200),""))</f>
        <v>4.0699477537938226E-2</v>
      </c>
      <c r="DZ200">
        <f>+(IF(AND(ISNUMBER(Prices!DZ200),ISNUMBER(Prices!DZ201)),LOG(Prices!DZ201/Prices!DZ200),""))</f>
        <v>6.0752357726979039E-2</v>
      </c>
      <c r="EA200">
        <f>+(IF(AND(ISNUMBER(Prices!EA200),ISNUMBER(Prices!EA201)),LOG(Prices!EA201/Prices!EA200),""))</f>
        <v>5.3431584998874973E-2</v>
      </c>
      <c r="EB200">
        <f>+(IF(AND(ISNUMBER(Prices!EB200),ISNUMBER(Prices!EB201)),LOG(Prices!EB201/Prices!EB200),""))</f>
        <v>3.1257693730442022E-2</v>
      </c>
      <c r="EC200">
        <f>+(IF(AND(ISNUMBER(Prices!EC200),ISNUMBER(Prices!EC201)),LOG(Prices!EC201/Prices!EC200),""))</f>
        <v>3.4526716470326254E-3</v>
      </c>
      <c r="ED200" t="str">
        <f>+(IF(AND(ISNUMBER(Prices!ED200),ISNUMBER(Prices!ED201)),LOG(Prices!ED201/Prices!ED200),""))</f>
        <v/>
      </c>
      <c r="EE200" t="str">
        <f>+(IF(AND(ISNUMBER(Prices!EE200),ISNUMBER(Prices!EE201)),LOG(Prices!EE201/Prices!EE200),""))</f>
        <v/>
      </c>
      <c r="EF200">
        <f>+(IF(AND(ISNUMBER(Prices!EF200),ISNUMBER(Prices!EF201)),LOG(Prices!EF201/Prices!EF200),""))</f>
        <v>2.8289639487877074E-2</v>
      </c>
      <c r="EG200">
        <f>+(IF(AND(ISNUMBER(Prices!EG200),ISNUMBER(Prices!EG201)),LOG(Prices!EG201/Prices!EG200),""))</f>
        <v>2.0733984177382446E-2</v>
      </c>
      <c r="EH200">
        <f>+(IF(AND(ISNUMBER(Prices!EH200),ISNUMBER(Prices!EH201)),LOG(Prices!EH201/Prices!EH200),""))</f>
        <v>2.4660329069510892E-2</v>
      </c>
      <c r="EI200" t="str">
        <f>+(IF(AND(ISNUMBER(Prices!EI200),ISNUMBER(Prices!EI201)),LOG(Prices!EI201/Prices!EI200),""))</f>
        <v/>
      </c>
      <c r="EJ200">
        <f>+(IF(AND(ISNUMBER(Prices!EJ200),ISNUMBER(Prices!EJ201)),LOG(Prices!EJ201/Prices!EJ200),""))</f>
        <v>9.6008507343736827E-3</v>
      </c>
      <c r="EK200">
        <f>+(IF(AND(ISNUMBER(Prices!EK200),ISNUMBER(Prices!EK201)),LOG(Prices!EK201/Prices!EK200),""))</f>
        <v>2.4735195812817315E-2</v>
      </c>
      <c r="EL200">
        <f>+(IF(AND(ISNUMBER(Prices!EL200),ISNUMBER(Prices!EL201)),LOG(Prices!EL201/Prices!EL200),""))</f>
        <v>1.9845936221724184E-3</v>
      </c>
      <c r="EM200">
        <f>+(IF(AND(ISNUMBER(Prices!EM200),ISNUMBER(Prices!EM201)),LOG(Prices!EM201/Prices!EM200),""))</f>
        <v>5.4357662322592676E-2</v>
      </c>
      <c r="EN200" t="str">
        <f>+(IF(AND(ISNUMBER(Prices!EN200),ISNUMBER(Prices!EN201)),LOG(Prices!EN201/Prices!EN200),""))</f>
        <v/>
      </c>
      <c r="EO200">
        <f>+(IF(AND(ISNUMBER(Prices!EO200),ISNUMBER(Prices!EO201)),LOG(Prices!EO201/Prices!EO200),""))</f>
        <v>4.8176964684088087E-2</v>
      </c>
      <c r="EP200">
        <f>+(IF(AND(ISNUMBER(Prices!EP200),ISNUMBER(Prices!EP201)),LOG(Prices!EP201/Prices!EP200),""))</f>
        <v>1.5973402614889175E-2</v>
      </c>
      <c r="EQ200">
        <f>+(IF(AND(ISNUMBER(Prices!EQ200),ISNUMBER(Prices!EQ201)),LOG(Prices!EQ201/Prices!EQ200),""))</f>
        <v>-1.211039000225464E-2</v>
      </c>
      <c r="ER200">
        <f>+(IF(AND(ISNUMBER(Prices!ER200),ISNUMBER(Prices!ER201)),LOG(Prices!ER201/Prices!ER200),""))</f>
        <v>5.0681487171375925E-2</v>
      </c>
      <c r="ES200">
        <f>+(IF(AND(ISNUMBER(Prices!ES200),ISNUMBER(Prices!ES201)),LOG(Prices!ES201/Prices!ES200),""))</f>
        <v>6.8954788601044509E-2</v>
      </c>
      <c r="ET200">
        <f>+(IF(AND(ISNUMBER(Prices!ET200),ISNUMBER(Prices!ET201)),LOG(Prices!ET201/Prices!ET200),""))</f>
        <v>1.5239966556736814E-2</v>
      </c>
      <c r="EU200">
        <f>+(IF(AND(ISNUMBER(Prices!EU200),ISNUMBER(Prices!EU201)),LOG(Prices!EU201/Prices!EU200),""))</f>
        <v>5.8125967803284523E-2</v>
      </c>
      <c r="EV200">
        <f>+(IF(AND(ISNUMBER(Prices!EV200),ISNUMBER(Prices!EV201)),LOG(Prices!EV201/Prices!EV200),""))</f>
        <v>-9.9250625077757695E-3</v>
      </c>
      <c r="EW200">
        <f>+(IF(AND(ISNUMBER(Prices!EW200),ISNUMBER(Prices!EW201)),LOG(Prices!EW201/Prices!EW200),""))</f>
        <v>0.13469857389745618</v>
      </c>
      <c r="EX200">
        <f>+(IF(AND(ISNUMBER(Prices!EX200),ISNUMBER(Prices!EX201)),LOG(Prices!EX201/Prices!EX200),""))</f>
        <v>-1.6534436909735668E-2</v>
      </c>
      <c r="EY200" t="str">
        <f>+(IF(AND(ISNUMBER(Prices!EY200),ISNUMBER(Prices!EY201)),LOG(Prices!EY201/Prices!EY200),""))</f>
        <v/>
      </c>
      <c r="EZ200">
        <f>+(IF(AND(ISNUMBER(Prices!EZ200),ISNUMBER(Prices!EZ201)),LOG(Prices!EZ201/Prices!EZ200),""))</f>
        <v>1.7891089698969864E-2</v>
      </c>
      <c r="FA200" t="str">
        <f>+(IF(AND(ISNUMBER(Prices!FA200),ISNUMBER(Prices!FA201)),LOG(Prices!FA201/Prices!FA200),""))</f>
        <v/>
      </c>
      <c r="FB200">
        <f>+(IF(AND(ISNUMBER(Prices!FB200),ISNUMBER(Prices!FB201)),LOG(Prices!FB201/Prices!FB200),""))</f>
        <v>2.6168149758464786E-2</v>
      </c>
      <c r="FC200">
        <f>+(IF(AND(ISNUMBER(Prices!FC200),ISNUMBER(Prices!FC201)),LOG(Prices!FC201/Prices!FC200),""))</f>
        <v>-2.740037366028859E-3</v>
      </c>
      <c r="FD200">
        <f>+(IF(AND(ISNUMBER(Prices!FD200),ISNUMBER(Prices!FD201)),LOG(Prices!FD201/Prices!FD200),""))</f>
        <v>6.9119944163300194E-3</v>
      </c>
      <c r="FE200">
        <f>+(IF(AND(ISNUMBER(Prices!FE200),ISNUMBER(Prices!FE201)),LOG(Prices!FE201/Prices!FE200),""))</f>
        <v>-2.6013432364918019E-2</v>
      </c>
    </row>
    <row r="201" spans="2:161" x14ac:dyDescent="0.2">
      <c r="B201" s="2">
        <f>+Dates!D202</f>
        <v>42613</v>
      </c>
      <c r="C201" t="str">
        <f>+(IF(AND(ISNUMBER(Prices!C201),ISNUMBER(Prices!C202)),LOG(Prices!C202/Prices!C201),""))</f>
        <v/>
      </c>
      <c r="D201">
        <f>+(IF(AND(ISNUMBER(Prices!D201),ISNUMBER(Prices!D202)),LOG(Prices!D202/Prices!D201),""))</f>
        <v>5.2813306428845817E-2</v>
      </c>
      <c r="E201" t="str">
        <f>+(IF(AND(ISNUMBER(Prices!E201),ISNUMBER(Prices!E202)),LOG(Prices!E202/Prices!E201),""))</f>
        <v/>
      </c>
      <c r="F201">
        <f>+(IF(AND(ISNUMBER(Prices!F201),ISNUMBER(Prices!F202)),LOG(Prices!F202/Prices!F201),""))</f>
        <v>-3.1408464251624094E-2</v>
      </c>
      <c r="G201">
        <f>+(IF(AND(ISNUMBER(Prices!G201),ISNUMBER(Prices!G202)),LOG(Prices!G202/Prices!G201),""))</f>
        <v>3.2419183642217499E-2</v>
      </c>
      <c r="H201">
        <f>+(IF(AND(ISNUMBER(Prices!H201),ISNUMBER(Prices!H202)),LOG(Prices!H202/Prices!H201),""))</f>
        <v>5.8316896100144268E-2</v>
      </c>
      <c r="I201">
        <f>+(IF(AND(ISNUMBER(Prices!I201),ISNUMBER(Prices!I202)),LOG(Prices!I202/Prices!I201),""))</f>
        <v>4.3608132116871291E-2</v>
      </c>
      <c r="J201">
        <f>+(IF(AND(ISNUMBER(Prices!J201),ISNUMBER(Prices!J202)),LOG(Prices!J202/Prices!J201),""))</f>
        <v>1.4060021823957646E-2</v>
      </c>
      <c r="K201">
        <f>+(IF(AND(ISNUMBER(Prices!K201),ISNUMBER(Prices!K202)),LOG(Prices!K202/Prices!K201),""))</f>
        <v>5.4900870000544826E-2</v>
      </c>
      <c r="L201" t="str">
        <f>+(IF(AND(ISNUMBER(Prices!L201),ISNUMBER(Prices!L202)),LOG(Prices!L202/Prices!L201),""))</f>
        <v/>
      </c>
      <c r="M201">
        <f>+(IF(AND(ISNUMBER(Prices!M201),ISNUMBER(Prices!M202)),LOG(Prices!M202/Prices!M201),""))</f>
        <v>-4.6307542667947087E-3</v>
      </c>
      <c r="N201">
        <f>+(IF(AND(ISNUMBER(Prices!N201),ISNUMBER(Prices!N202)),LOG(Prices!N202/Prices!N201),""))</f>
        <v>1.7473974062596355E-2</v>
      </c>
      <c r="O201">
        <f>+(IF(AND(ISNUMBER(Prices!O201),ISNUMBER(Prices!O202)),LOG(Prices!O202/Prices!O201),""))</f>
        <v>2.4194741234129218E-3</v>
      </c>
      <c r="P201">
        <f>+(IF(AND(ISNUMBER(Prices!P201),ISNUMBER(Prices!P202)),LOG(Prices!P202/Prices!P201),""))</f>
        <v>4.9687784189107562E-2</v>
      </c>
      <c r="Q201">
        <f>+(IF(AND(ISNUMBER(Prices!Q201),ISNUMBER(Prices!Q202)),LOG(Prices!Q202/Prices!Q201),""))</f>
        <v>3.5399079388780293E-2</v>
      </c>
      <c r="R201" t="str">
        <f>+(IF(AND(ISNUMBER(Prices!R201),ISNUMBER(Prices!R202)),LOG(Prices!R202/Prices!R201),""))</f>
        <v/>
      </c>
      <c r="S201">
        <f>+(IF(AND(ISNUMBER(Prices!S201),ISNUMBER(Prices!S202)),LOG(Prices!S202/Prices!S201),""))</f>
        <v>4.78979309796395E-2</v>
      </c>
      <c r="T201">
        <f>+(IF(AND(ISNUMBER(Prices!T201),ISNUMBER(Prices!T202)),LOG(Prices!T202/Prices!T201),""))</f>
        <v>0.10186656616940734</v>
      </c>
      <c r="U201" t="str">
        <f>+(IF(AND(ISNUMBER(Prices!U201),ISNUMBER(Prices!U202)),LOG(Prices!U202/Prices!U201),""))</f>
        <v/>
      </c>
      <c r="V201">
        <f>+(IF(AND(ISNUMBER(Prices!V201),ISNUMBER(Prices!V202)),LOG(Prices!V202/Prices!V201),""))</f>
        <v>5.3875380598438133E-2</v>
      </c>
      <c r="W201">
        <f>+(IF(AND(ISNUMBER(Prices!W201),ISNUMBER(Prices!W202)),LOG(Prices!W202/Prices!W201),""))</f>
        <v>2.7798633803124719E-2</v>
      </c>
      <c r="X201">
        <f>+(IF(AND(ISNUMBER(Prices!X201),ISNUMBER(Prices!X202)),LOG(Prices!X202/Prices!X201),""))</f>
        <v>1.7298284533656446E-3</v>
      </c>
      <c r="Y201">
        <f>+(IF(AND(ISNUMBER(Prices!Y201),ISNUMBER(Prices!Y202)),LOG(Prices!Y202/Prices!Y201),""))</f>
        <v>9.6226742115063421E-2</v>
      </c>
      <c r="Z201">
        <f>+(IF(AND(ISNUMBER(Prices!Z201),ISNUMBER(Prices!Z202)),LOG(Prices!Z202/Prices!Z201),""))</f>
        <v>-7.7321309663500939E-2</v>
      </c>
      <c r="AA201">
        <f>+(IF(AND(ISNUMBER(Prices!AA201),ISNUMBER(Prices!AA202)),LOG(Prices!AA202/Prices!AA201),""))</f>
        <v>1.2256036803207178E-2</v>
      </c>
      <c r="AB201">
        <f>+(IF(AND(ISNUMBER(Prices!AB201),ISNUMBER(Prices!AB202)),LOG(Prices!AB202/Prices!AB201),""))</f>
        <v>4.074496769005944E-2</v>
      </c>
      <c r="AC201">
        <f>+(IF(AND(ISNUMBER(Prices!AC201),ISNUMBER(Prices!AC202)),LOG(Prices!AC202/Prices!AC201),""))</f>
        <v>-3.8152030005153517E-3</v>
      </c>
      <c r="AD201">
        <f>+(IF(AND(ISNUMBER(Prices!AD201),ISNUMBER(Prices!AD202)),LOG(Prices!AD202/Prices!AD201),""))</f>
        <v>7.2147983316420958E-2</v>
      </c>
      <c r="AE201">
        <f>+(IF(AND(ISNUMBER(Prices!AE201),ISNUMBER(Prices!AE202)),LOG(Prices!AE202/Prices!AE201),""))</f>
        <v>-1.1581872549815147E-2</v>
      </c>
      <c r="AF201">
        <f>+(IF(AND(ISNUMBER(Prices!AF201),ISNUMBER(Prices!AF202)),LOG(Prices!AF202/Prices!AF201),""))</f>
        <v>7.6289574467632891E-3</v>
      </c>
      <c r="AG201" t="str">
        <f>+(IF(AND(ISNUMBER(Prices!AG201),ISNUMBER(Prices!AG202)),LOG(Prices!AG202/Prices!AG201),""))</f>
        <v/>
      </c>
      <c r="AH201" t="str">
        <f>+(IF(AND(ISNUMBER(Prices!AH201),ISNUMBER(Prices!AH202)),LOG(Prices!AH202/Prices!AH201),""))</f>
        <v/>
      </c>
      <c r="AI201">
        <f>+(IF(AND(ISNUMBER(Prices!AI201),ISNUMBER(Prices!AI202)),LOG(Prices!AI202/Prices!AI201),""))</f>
        <v>3.2792513396307545E-2</v>
      </c>
      <c r="AJ201">
        <f>+(IF(AND(ISNUMBER(Prices!AJ201),ISNUMBER(Prices!AJ202)),LOG(Prices!AJ202/Prices!AJ201),""))</f>
        <v>-1.2219156546234341E-2</v>
      </c>
      <c r="AK201">
        <f>+(IF(AND(ISNUMBER(Prices!AK201),ISNUMBER(Prices!AK202)),LOG(Prices!AK202/Prices!AK201),""))</f>
        <v>-1.9023237313430377E-2</v>
      </c>
      <c r="AL201">
        <f>+(IF(AND(ISNUMBER(Prices!AL201),ISNUMBER(Prices!AL202)),LOG(Prices!AL202/Prices!AL201),""))</f>
        <v>2.471167379549865E-2</v>
      </c>
      <c r="AM201">
        <f>+(IF(AND(ISNUMBER(Prices!AM201),ISNUMBER(Prices!AM202)),LOG(Prices!AM202/Prices!AM201),""))</f>
        <v>3.3484705731079011E-3</v>
      </c>
      <c r="AN201" t="str">
        <f>+(IF(AND(ISNUMBER(Prices!AN201),ISNUMBER(Prices!AN202)),LOG(Prices!AN202/Prices!AN201),""))</f>
        <v/>
      </c>
      <c r="AO201">
        <f>+(IF(AND(ISNUMBER(Prices!AO201),ISNUMBER(Prices!AO202)),LOG(Prices!AO202/Prices!AO201),""))</f>
        <v>4.7964837024842881E-2</v>
      </c>
      <c r="AP201">
        <f>+(IF(AND(ISNUMBER(Prices!AP201),ISNUMBER(Prices!AP202)),LOG(Prices!AP202/Prices!AP201),""))</f>
        <v>9.4896961743532928E-3</v>
      </c>
      <c r="AQ201">
        <f>+(IF(AND(ISNUMBER(Prices!AQ201),ISNUMBER(Prices!AQ202)),LOG(Prices!AQ202/Prices!AQ201),""))</f>
        <v>6.8937079479004558E-3</v>
      </c>
      <c r="AR201" t="str">
        <f>+(IF(AND(ISNUMBER(Prices!AR201),ISNUMBER(Prices!AR202)),LOG(Prices!AR202/Prices!AR201),""))</f>
        <v/>
      </c>
      <c r="AS201" t="str">
        <f>+(IF(AND(ISNUMBER(Prices!AS201),ISNUMBER(Prices!AS202)),LOG(Prices!AS202/Prices!AS201),""))</f>
        <v/>
      </c>
      <c r="AT201">
        <f>+(IF(AND(ISNUMBER(Prices!AT201),ISNUMBER(Prices!AT202)),LOG(Prices!AT202/Prices!AT201),""))</f>
        <v>9.2501522063417473E-4</v>
      </c>
      <c r="AU201" t="str">
        <f>+(IF(AND(ISNUMBER(Prices!AU201),ISNUMBER(Prices!AU202)),LOG(Prices!AU202/Prices!AU201),""))</f>
        <v/>
      </c>
      <c r="AV201" t="str">
        <f>+(IF(AND(ISNUMBER(Prices!AV201),ISNUMBER(Prices!AV202)),LOG(Prices!AV202/Prices!AV201),""))</f>
        <v/>
      </c>
      <c r="AW201">
        <f>+(IF(AND(ISNUMBER(Prices!AW201),ISNUMBER(Prices!AW202)),LOG(Prices!AW202/Prices!AW201),""))</f>
        <v>-3.0590363532492136E-2</v>
      </c>
      <c r="AX201">
        <f>+(IF(AND(ISNUMBER(Prices!AX201),ISNUMBER(Prices!AX202)),LOG(Prices!AX202/Prices!AX201),""))</f>
        <v>6.0240240947488373E-2</v>
      </c>
      <c r="AY201">
        <f>+(IF(AND(ISNUMBER(Prices!AY201),ISNUMBER(Prices!AY202)),LOG(Prices!AY202/Prices!AY201),""))</f>
        <v>-1.4368215065486958E-2</v>
      </c>
      <c r="AZ201">
        <f>+(IF(AND(ISNUMBER(Prices!AZ201),ISNUMBER(Prices!AZ202)),LOG(Prices!AZ202/Prices!AZ201),""))</f>
        <v>-6.620313426271078E-2</v>
      </c>
      <c r="BA201" t="str">
        <f>+(IF(AND(ISNUMBER(Prices!BA201),ISNUMBER(Prices!BA202)),LOG(Prices!BA202/Prices!BA201),""))</f>
        <v/>
      </c>
      <c r="BB201" t="str">
        <f>+(IF(AND(ISNUMBER(Prices!BB201),ISNUMBER(Prices!BB202)),LOG(Prices!BB202/Prices!BB201),""))</f>
        <v/>
      </c>
      <c r="BC201" t="str">
        <f>+(IF(AND(ISNUMBER(Prices!BC201),ISNUMBER(Prices!BC202)),LOG(Prices!BC202/Prices!BC201),""))</f>
        <v/>
      </c>
      <c r="BD201">
        <f>+(IF(AND(ISNUMBER(Prices!BD201),ISNUMBER(Prices!BD202)),LOG(Prices!BD202/Prices!BD201),""))</f>
        <v>3.5499180353778581E-2</v>
      </c>
      <c r="BE201">
        <f>+(IF(AND(ISNUMBER(Prices!BE201),ISNUMBER(Prices!BE202)),LOG(Prices!BE202/Prices!BE201),""))</f>
        <v>-3.6722807024739852E-2</v>
      </c>
      <c r="BF201">
        <f>+(IF(AND(ISNUMBER(Prices!BF201),ISNUMBER(Prices!BF202)),LOG(Prices!BF202/Prices!BF201),""))</f>
        <v>0.15261016320615842</v>
      </c>
      <c r="BG201">
        <f>+(IF(AND(ISNUMBER(Prices!BG201),ISNUMBER(Prices!BG202)),LOG(Prices!BG202/Prices!BG201),""))</f>
        <v>-3.2174217853069183E-3</v>
      </c>
      <c r="BH201">
        <f>+(IF(AND(ISNUMBER(Prices!BH201),ISNUMBER(Prices!BH202)),LOG(Prices!BH202/Prices!BH201),""))</f>
        <v>-4.9708412326091182E-2</v>
      </c>
      <c r="BI201">
        <f>+(IF(AND(ISNUMBER(Prices!BI201),ISNUMBER(Prices!BI202)),LOG(Prices!BI202/Prices!BI201),""))</f>
        <v>3.0565991665603823E-2</v>
      </c>
      <c r="BJ201">
        <f>+(IF(AND(ISNUMBER(Prices!BJ201),ISNUMBER(Prices!BJ202)),LOG(Prices!BJ202/Prices!BJ201),""))</f>
        <v>5.7991946977686733E-2</v>
      </c>
      <c r="BK201">
        <f>+(IF(AND(ISNUMBER(Prices!BK201),ISNUMBER(Prices!BK202)),LOG(Prices!BK202/Prices!BK201),""))</f>
        <v>1.7608945058194488E-2</v>
      </c>
      <c r="BL201" t="str">
        <f>+(IF(AND(ISNUMBER(Prices!BL201),ISNUMBER(Prices!BL202)),LOG(Prices!BL202/Prices!BL201),""))</f>
        <v/>
      </c>
      <c r="BM201">
        <f>+(IF(AND(ISNUMBER(Prices!BM201),ISNUMBER(Prices!BM202)),LOG(Prices!BM202/Prices!BM201),""))</f>
        <v>2.2614799734488367E-2</v>
      </c>
      <c r="BN201">
        <f>+(IF(AND(ISNUMBER(Prices!BN201),ISNUMBER(Prices!BN202)),LOG(Prices!BN202/Prices!BN201),""))</f>
        <v>-1.6977841952605151E-2</v>
      </c>
      <c r="BO201">
        <f>+(IF(AND(ISNUMBER(Prices!BO201),ISNUMBER(Prices!BO202)),LOG(Prices!BO202/Prices!BO201),""))</f>
        <v>-9.7094813865079878E-3</v>
      </c>
      <c r="BP201">
        <f>+(IF(AND(ISNUMBER(Prices!BP201),ISNUMBER(Prices!BP202)),LOG(Prices!BP202/Prices!BP201),""))</f>
        <v>-9.5840591764830459E-3</v>
      </c>
      <c r="BQ201">
        <f>+(IF(AND(ISNUMBER(Prices!BQ201),ISNUMBER(Prices!BQ202)),LOG(Prices!BQ202/Prices!BQ201),""))</f>
        <v>-2.30752536787547E-3</v>
      </c>
      <c r="BR201" t="str">
        <f>+(IF(AND(ISNUMBER(Prices!BR201),ISNUMBER(Prices!BR202)),LOG(Prices!BR202/Prices!BR201),""))</f>
        <v/>
      </c>
      <c r="BS201">
        <f>+(IF(AND(ISNUMBER(Prices!BS201),ISNUMBER(Prices!BS202)),LOG(Prices!BS202/Prices!BS201),""))</f>
        <v>-3.4559424959043914E-3</v>
      </c>
      <c r="BT201">
        <f>+(IF(AND(ISNUMBER(Prices!BT201),ISNUMBER(Prices!BT202)),LOG(Prices!BT202/Prices!BT201),""))</f>
        <v>-1.7081893659824116E-2</v>
      </c>
      <c r="BU201" t="str">
        <f>+(IF(AND(ISNUMBER(Prices!BU201),ISNUMBER(Prices!BU202)),LOG(Prices!BU202/Prices!BU201),""))</f>
        <v/>
      </c>
      <c r="BV201">
        <f>+(IF(AND(ISNUMBER(Prices!BV201),ISNUMBER(Prices!BV202)),LOG(Prices!BV202/Prices!BV201),""))</f>
        <v>0.12445805644644242</v>
      </c>
      <c r="BW201">
        <f>+(IF(AND(ISNUMBER(Prices!BW201),ISNUMBER(Prices!BW202)),LOG(Prices!BW202/Prices!BW201),""))</f>
        <v>0.12311012556189192</v>
      </c>
      <c r="BX201">
        <f>+(IF(AND(ISNUMBER(Prices!BX201),ISNUMBER(Prices!BX202)),LOG(Prices!BX202/Prices!BX201),""))</f>
        <v>3.1947816999615603E-2</v>
      </c>
      <c r="BY201">
        <f>+(IF(AND(ISNUMBER(Prices!BY201),ISNUMBER(Prices!BY202)),LOG(Prices!BY202/Prices!BY201),""))</f>
        <v>5.3693772762961464E-3</v>
      </c>
      <c r="BZ201">
        <f>+(IF(AND(ISNUMBER(Prices!BZ201),ISNUMBER(Prices!BZ202)),LOG(Prices!BZ202/Prices!BZ201),""))</f>
        <v>3.5603490730135953E-2</v>
      </c>
      <c r="CA201">
        <f>+(IF(AND(ISNUMBER(Prices!CA201),ISNUMBER(Prices!CA202)),LOG(Prices!CA202/Prices!CA201),""))</f>
        <v>-5.3568631499010193E-2</v>
      </c>
      <c r="CB201" t="str">
        <f>+(IF(AND(ISNUMBER(Prices!CB201),ISNUMBER(Prices!CB202)),LOG(Prices!CB202/Prices!CB201),""))</f>
        <v/>
      </c>
      <c r="CC201" t="str">
        <f>+(IF(AND(ISNUMBER(Prices!CC201),ISNUMBER(Prices!CC202)),LOG(Prices!CC202/Prices!CC201),""))</f>
        <v/>
      </c>
      <c r="CD201">
        <f>+(IF(AND(ISNUMBER(Prices!CD201),ISNUMBER(Prices!CD202)),LOG(Prices!CD202/Prices!CD201),""))</f>
        <v>3.9685638085827236E-2</v>
      </c>
      <c r="CE201">
        <f>+(IF(AND(ISNUMBER(Prices!CE201),ISNUMBER(Prices!CE202)),LOG(Prices!CE202/Prices!CE201),""))</f>
        <v>5.04695720882901E-3</v>
      </c>
      <c r="CF201">
        <f>+(IF(AND(ISNUMBER(Prices!CF201),ISNUMBER(Prices!CF202)),LOG(Prices!CF202/Prices!CF201),""))</f>
        <v>0.27988982215055758</v>
      </c>
      <c r="CG201">
        <f>+(IF(AND(ISNUMBER(Prices!CG201),ISNUMBER(Prices!CG202)),LOG(Prices!CG202/Prices!CG201),""))</f>
        <v>4.23591169684292E-2</v>
      </c>
      <c r="CH201">
        <f>+(IF(AND(ISNUMBER(Prices!CH201),ISNUMBER(Prices!CH202)),LOG(Prices!CH202/Prices!CH201),""))</f>
        <v>1.9842126273830734E-2</v>
      </c>
      <c r="CI201">
        <f>+(IF(AND(ISNUMBER(Prices!CI201),ISNUMBER(Prices!CI202)),LOG(Prices!CI202/Prices!CI201),""))</f>
        <v>-1.4723256820706347E-2</v>
      </c>
      <c r="CJ201">
        <f>+(IF(AND(ISNUMBER(Prices!CJ201),ISNUMBER(Prices!CJ202)),LOG(Prices!CJ202/Prices!CJ201),""))</f>
        <v>1.6578138033280721E-2</v>
      </c>
      <c r="CK201">
        <f>+(IF(AND(ISNUMBER(Prices!CK201),ISNUMBER(Prices!CK202)),LOG(Prices!CK202/Prices!CK201),""))</f>
        <v>-8.5325825497504105E-3</v>
      </c>
      <c r="CL201" t="str">
        <f>+(IF(AND(ISNUMBER(Prices!CL201),ISNUMBER(Prices!CL202)),LOG(Prices!CL202/Prices!CL201),""))</f>
        <v/>
      </c>
      <c r="CM201" t="str">
        <f>+(IF(AND(ISNUMBER(Prices!CM201),ISNUMBER(Prices!CM202)),LOG(Prices!CM202/Prices!CM201),""))</f>
        <v/>
      </c>
      <c r="CN201">
        <f>+(IF(AND(ISNUMBER(Prices!CN201),ISNUMBER(Prices!CN202)),LOG(Prices!CN202/Prices!CN201),""))</f>
        <v>-0.10397186773118439</v>
      </c>
      <c r="CO201">
        <f>+(IF(AND(ISNUMBER(Prices!CO201),ISNUMBER(Prices!CO202)),LOG(Prices!CO202/Prices!CO201),""))</f>
        <v>8.1944786152715384E-3</v>
      </c>
      <c r="CP201">
        <f>+(IF(AND(ISNUMBER(Prices!CP201),ISNUMBER(Prices!CP202)),LOG(Prices!CP202/Prices!CP201),""))</f>
        <v>2.0982919292883741E-2</v>
      </c>
      <c r="CQ201" t="str">
        <f>+(IF(AND(ISNUMBER(Prices!CQ201),ISNUMBER(Prices!CQ202)),LOG(Prices!CQ202/Prices!CQ201),""))</f>
        <v/>
      </c>
      <c r="CR201" t="str">
        <f>+(IF(AND(ISNUMBER(Prices!CR201),ISNUMBER(Prices!CR202)),LOG(Prices!CR202/Prices!CR201),""))</f>
        <v/>
      </c>
      <c r="CS201">
        <f>+(IF(AND(ISNUMBER(Prices!CS201),ISNUMBER(Prices!CS202)),LOG(Prices!CS202/Prices!CS201),""))</f>
        <v>-3.3125080682888004E-2</v>
      </c>
      <c r="CT201">
        <f>+(IF(AND(ISNUMBER(Prices!CT201),ISNUMBER(Prices!CT202)),LOG(Prices!CT202/Prices!CT201),""))</f>
        <v>-2.0834917588093083E-2</v>
      </c>
      <c r="CU201">
        <f>+(IF(AND(ISNUMBER(Prices!CU201),ISNUMBER(Prices!CU202)),LOG(Prices!CU202/Prices!CU201),""))</f>
        <v>-2.3949575617807205E-2</v>
      </c>
      <c r="CV201" t="str">
        <f>+(IF(AND(ISNUMBER(Prices!CV201),ISNUMBER(Prices!CV202)),LOG(Prices!CV202/Prices!CV201),""))</f>
        <v/>
      </c>
      <c r="CW201">
        <f>+(IF(AND(ISNUMBER(Prices!CW201),ISNUMBER(Prices!CW202)),LOG(Prices!CW202/Prices!CW201),""))</f>
        <v>-1.0517424757376322E-2</v>
      </c>
      <c r="CX201">
        <f>+(IF(AND(ISNUMBER(Prices!CX201),ISNUMBER(Prices!CX202)),LOG(Prices!CX202/Prices!CX201),""))</f>
        <v>2.7583521632088569E-2</v>
      </c>
      <c r="CY201">
        <f>+(IF(AND(ISNUMBER(Prices!CY201),ISNUMBER(Prices!CY202)),LOG(Prices!CY202/Prices!CY201),""))</f>
        <v>1.4477823368622899E-2</v>
      </c>
      <c r="CZ201">
        <f>+(IF(AND(ISNUMBER(Prices!CZ201),ISNUMBER(Prices!CZ202)),LOG(Prices!CZ202/Prices!CZ201),""))</f>
        <v>-2.4958568579406704E-2</v>
      </c>
      <c r="DA201">
        <f>+(IF(AND(ISNUMBER(Prices!DA201),ISNUMBER(Prices!DA202)),LOG(Prices!DA202/Prices!DA201),""))</f>
        <v>5.214975476133004E-2</v>
      </c>
      <c r="DB201">
        <f>+(IF(AND(ISNUMBER(Prices!DB201),ISNUMBER(Prices!DB202)),LOG(Prices!DB202/Prices!DB201),""))</f>
        <v>1.4723256820706378E-2</v>
      </c>
      <c r="DC201">
        <f>+(IF(AND(ISNUMBER(Prices!DC201),ISNUMBER(Prices!DC202)),LOG(Prices!DC202/Prices!DC201),""))</f>
        <v>-8.433167536862813E-3</v>
      </c>
      <c r="DD201">
        <f>+(IF(AND(ISNUMBER(Prices!DD201),ISNUMBER(Prices!DD202)),LOG(Prices!DD202/Prices!DD201),""))</f>
        <v>3.0825774767041174E-2</v>
      </c>
      <c r="DE201">
        <f>+(IF(AND(ISNUMBER(Prices!DE201),ISNUMBER(Prices!DE202)),LOG(Prices!DE202/Prices!DE201),""))</f>
        <v>-1.1752843412952333E-2</v>
      </c>
      <c r="DF201">
        <f>+(IF(AND(ISNUMBER(Prices!DF201),ISNUMBER(Prices!DF202)),LOG(Prices!DF202/Prices!DF201),""))</f>
        <v>3.72890847194478E-2</v>
      </c>
      <c r="DG201">
        <f>+(IF(AND(ISNUMBER(Prices!DG201),ISNUMBER(Prices!DG202)),LOG(Prices!DG202/Prices!DG201),""))</f>
        <v>3.4785714994066137E-2</v>
      </c>
      <c r="DH201">
        <f>+(IF(AND(ISNUMBER(Prices!DH201),ISNUMBER(Prices!DH202)),LOG(Prices!DH202/Prices!DH201),""))</f>
        <v>3.438186500991796E-2</v>
      </c>
      <c r="DI201" t="str">
        <f>+(IF(AND(ISNUMBER(Prices!DI201),ISNUMBER(Prices!DI202)),LOG(Prices!DI202/Prices!DI201),""))</f>
        <v/>
      </c>
      <c r="DJ201" t="str">
        <f>+(IF(AND(ISNUMBER(Prices!DJ201),ISNUMBER(Prices!DJ202)),LOG(Prices!DJ202/Prices!DJ201),""))</f>
        <v/>
      </c>
      <c r="DK201">
        <f>+(IF(AND(ISNUMBER(Prices!DK201),ISNUMBER(Prices!DK202)),LOG(Prices!DK202/Prices!DK201),""))</f>
        <v>1.4500663952327882E-3</v>
      </c>
      <c r="DL201" t="str">
        <f>+(IF(AND(ISNUMBER(Prices!DL201),ISNUMBER(Prices!DL202)),LOG(Prices!DL202/Prices!DL201),""))</f>
        <v/>
      </c>
      <c r="DM201" t="str">
        <f>+(IF(AND(ISNUMBER(Prices!DM201),ISNUMBER(Prices!DM202)),LOG(Prices!DM202/Prices!DM201),""))</f>
        <v/>
      </c>
      <c r="DN201">
        <f>+(IF(AND(ISNUMBER(Prices!DN201),ISNUMBER(Prices!DN202)),LOG(Prices!DN202/Prices!DN201),""))</f>
        <v>6.2470607349325649E-2</v>
      </c>
      <c r="DO201">
        <f>+(IF(AND(ISNUMBER(Prices!DO201),ISNUMBER(Prices!DO202)),LOG(Prices!DO202/Prices!DO201),""))</f>
        <v>-3.045555832306581E-3</v>
      </c>
      <c r="DP201">
        <f>+(IF(AND(ISNUMBER(Prices!DP201),ISNUMBER(Prices!DP202)),LOG(Prices!DP202/Prices!DP201),""))</f>
        <v>1.632532506502727E-2</v>
      </c>
      <c r="DQ201">
        <f>+(IF(AND(ISNUMBER(Prices!DQ201),ISNUMBER(Prices!DQ202)),LOG(Prices!DQ202/Prices!DQ201),""))</f>
        <v>-2.791150254650521E-2</v>
      </c>
      <c r="DR201">
        <f>+(IF(AND(ISNUMBER(Prices!DR201),ISNUMBER(Prices!DR202)),LOG(Prices!DR202/Prices!DR201),""))</f>
        <v>3.0726706401912919E-2</v>
      </c>
      <c r="DS201">
        <f>+(IF(AND(ISNUMBER(Prices!DS201),ISNUMBER(Prices!DS202)),LOG(Prices!DS202/Prices!DS201),""))</f>
        <v>1.4240439136699513E-2</v>
      </c>
      <c r="DT201">
        <f>+(IF(AND(ISNUMBER(Prices!DT201),ISNUMBER(Prices!DT202)),LOG(Prices!DT202/Prices!DT201),""))</f>
        <v>-5.7752776846739864E-3</v>
      </c>
      <c r="DU201">
        <f>+(IF(AND(ISNUMBER(Prices!DU201),ISNUMBER(Prices!DU202)),LOG(Prices!DU202/Prices!DU201),""))</f>
        <v>3.4605321095064891E-3</v>
      </c>
      <c r="DV201">
        <f>+(IF(AND(ISNUMBER(Prices!DV201),ISNUMBER(Prices!DV202)),LOG(Prices!DV202/Prices!DV201),""))</f>
        <v>-7.6868286662910065E-3</v>
      </c>
      <c r="DW201">
        <f>+(IF(AND(ISNUMBER(Prices!DW201),ISNUMBER(Prices!DW202)),LOG(Prices!DW202/Prices!DW201),""))</f>
        <v>3.7082308817547656E-2</v>
      </c>
      <c r="DX201">
        <f>+(IF(AND(ISNUMBER(Prices!DX201),ISNUMBER(Prices!DX202)),LOG(Prices!DX202/Prices!DX201),""))</f>
        <v>2.8536967639411149E-2</v>
      </c>
      <c r="DY201">
        <f>+(IF(AND(ISNUMBER(Prices!DY201),ISNUMBER(Prices!DY202)),LOG(Prices!DY202/Prices!DY201),""))</f>
        <v>0.10651565378151388</v>
      </c>
      <c r="DZ201">
        <f>+(IF(AND(ISNUMBER(Prices!DZ201),ISNUMBER(Prices!DZ202)),LOG(Prices!DZ202/Prices!DZ201),""))</f>
        <v>7.4920439098899991E-2</v>
      </c>
      <c r="EA201">
        <f>+(IF(AND(ISNUMBER(Prices!EA201),ISNUMBER(Prices!EA202)),LOG(Prices!EA202/Prices!EA201),""))</f>
        <v>-1.1105110042800535E-2</v>
      </c>
      <c r="EB201">
        <f>+(IF(AND(ISNUMBER(Prices!EB201),ISNUMBER(Prices!EB202)),LOG(Prices!EB202/Prices!EB201),""))</f>
        <v>3.6614111120805391E-2</v>
      </c>
      <c r="EC201">
        <f>+(IF(AND(ISNUMBER(Prices!EC201),ISNUMBER(Prices!EC202)),LOG(Prices!EC202/Prices!EC201),""))</f>
        <v>-1.0944999188360302E-2</v>
      </c>
      <c r="ED201" t="str">
        <f>+(IF(AND(ISNUMBER(Prices!ED201),ISNUMBER(Prices!ED202)),LOG(Prices!ED202/Prices!ED201),""))</f>
        <v/>
      </c>
      <c r="EE201" t="str">
        <f>+(IF(AND(ISNUMBER(Prices!EE201),ISNUMBER(Prices!EE202)),LOG(Prices!EE202/Prices!EE201),""))</f>
        <v/>
      </c>
      <c r="EF201">
        <f>+(IF(AND(ISNUMBER(Prices!EF201),ISNUMBER(Prices!EF202)),LOG(Prices!EF202/Prices!EF201),""))</f>
        <v>7.7554646967623051E-3</v>
      </c>
      <c r="EG201">
        <f>+(IF(AND(ISNUMBER(Prices!EG201),ISNUMBER(Prices!EG202)),LOG(Prices!EG202/Prices!EG201),""))</f>
        <v>1.671524378887938E-2</v>
      </c>
      <c r="EH201">
        <f>+(IF(AND(ISNUMBER(Prices!EH201),ISNUMBER(Prices!EH202)),LOG(Prices!EH202/Prices!EH201),""))</f>
        <v>4.6161063113264469E-2</v>
      </c>
      <c r="EI201" t="str">
        <f>+(IF(AND(ISNUMBER(Prices!EI201),ISNUMBER(Prices!EI202)),LOG(Prices!EI202/Prices!EI201),""))</f>
        <v/>
      </c>
      <c r="EJ201">
        <f>+(IF(AND(ISNUMBER(Prices!EJ201),ISNUMBER(Prices!EJ202)),LOG(Prices!EJ202/Prices!EJ201),""))</f>
        <v>3.5031126344210912E-2</v>
      </c>
      <c r="EK201">
        <f>+(IF(AND(ISNUMBER(Prices!EK201),ISNUMBER(Prices!EK202)),LOG(Prices!EK202/Prices!EK201),""))</f>
        <v>7.5028898404242858E-2</v>
      </c>
      <c r="EL201">
        <f>+(IF(AND(ISNUMBER(Prices!EL201),ISNUMBER(Prices!EL202)),LOG(Prices!EL202/Prices!EL201),""))</f>
        <v>9.5587958769761158E-2</v>
      </c>
      <c r="EM201">
        <f>+(IF(AND(ISNUMBER(Prices!EM201),ISNUMBER(Prices!EM202)),LOG(Prices!EM202/Prices!EM201),""))</f>
        <v>7.238408923919297E-3</v>
      </c>
      <c r="EN201" t="str">
        <f>+(IF(AND(ISNUMBER(Prices!EN201),ISNUMBER(Prices!EN202)),LOG(Prices!EN202/Prices!EN201),""))</f>
        <v/>
      </c>
      <c r="EO201">
        <f>+(IF(AND(ISNUMBER(Prices!EO201),ISNUMBER(Prices!EO202)),LOG(Prices!EO202/Prices!EO201),""))</f>
        <v>1.2837224705172123E-2</v>
      </c>
      <c r="EP201">
        <f>+(IF(AND(ISNUMBER(Prices!EP201),ISNUMBER(Prices!EP202)),LOG(Prices!EP202/Prices!EP201),""))</f>
        <v>-1.1387641876137911E-2</v>
      </c>
      <c r="EQ201">
        <f>+(IF(AND(ISNUMBER(Prices!EQ201),ISNUMBER(Prices!EQ202)),LOG(Prices!EQ202/Prices!EQ201),""))</f>
        <v>4.6761124422953104E-2</v>
      </c>
      <c r="ER201">
        <f>+(IF(AND(ISNUMBER(Prices!ER201),ISNUMBER(Prices!ER202)),LOG(Prices!ER202/Prices!ER201),""))</f>
        <v>-1.0011622399540466E-2</v>
      </c>
      <c r="ES201">
        <f>+(IF(AND(ISNUMBER(Prices!ES201),ISNUMBER(Prices!ES202)),LOG(Prices!ES202/Prices!ES201),""))</f>
        <v>-1.1116004905461304E-2</v>
      </c>
      <c r="ET201">
        <f>+(IF(AND(ISNUMBER(Prices!ET201),ISNUMBER(Prices!ET202)),LOG(Prices!ET202/Prices!ET201),""))</f>
        <v>-3.7601488733067772E-3</v>
      </c>
      <c r="EU201">
        <f>+(IF(AND(ISNUMBER(Prices!EU201),ISNUMBER(Prices!EU202)),LOG(Prices!EU202/Prices!EU201),""))</f>
        <v>2.6131834959331513E-2</v>
      </c>
      <c r="EV201">
        <f>+(IF(AND(ISNUMBER(Prices!EV201),ISNUMBER(Prices!EV202)),LOG(Prices!EV202/Prices!EV201),""))</f>
        <v>1.0651307630030062E-2</v>
      </c>
      <c r="EW201">
        <f>+(IF(AND(ISNUMBER(Prices!EW201),ISNUMBER(Prices!EW202)),LOG(Prices!EW202/Prices!EW201),""))</f>
        <v>0</v>
      </c>
      <c r="EX201">
        <f>+(IF(AND(ISNUMBER(Prices!EX201),ISNUMBER(Prices!EX202)),LOG(Prices!EX202/Prices!EX201),""))</f>
        <v>-2.4671092683471313E-2</v>
      </c>
      <c r="EY201" t="str">
        <f>+(IF(AND(ISNUMBER(Prices!EY201),ISNUMBER(Prices!EY202)),LOG(Prices!EY202/Prices!EY201),""))</f>
        <v/>
      </c>
      <c r="EZ201">
        <f>+(IF(AND(ISNUMBER(Prices!EZ201),ISNUMBER(Prices!EZ202)),LOG(Prices!EZ202/Prices!EZ201),""))</f>
        <v>3.8776550632018216E-3</v>
      </c>
      <c r="FA201" t="str">
        <f>+(IF(AND(ISNUMBER(Prices!FA201),ISNUMBER(Prices!FA202)),LOG(Prices!FA202/Prices!FA201),""))</f>
        <v/>
      </c>
      <c r="FB201">
        <f>+(IF(AND(ISNUMBER(Prices!FB201),ISNUMBER(Prices!FB202)),LOG(Prices!FB202/Prices!FB201),""))</f>
        <v>-2.2264618670752259E-2</v>
      </c>
      <c r="FC201">
        <f>+(IF(AND(ISNUMBER(Prices!FC201),ISNUMBER(Prices!FC202)),LOG(Prices!FC202/Prices!FC201),""))</f>
        <v>-5.2529051276184624E-2</v>
      </c>
      <c r="FD201">
        <f>+(IF(AND(ISNUMBER(Prices!FD201),ISNUMBER(Prices!FD202)),LOG(Prices!FD202/Prices!FD201),""))</f>
        <v>3.7929890171391014E-3</v>
      </c>
      <c r="FE201">
        <f>+(IF(AND(ISNUMBER(Prices!FE201),ISNUMBER(Prices!FE202)),LOG(Prices!FE202/Prices!FE201),""))</f>
        <v>1.2681031759088982E-2</v>
      </c>
    </row>
    <row r="202" spans="2:161" x14ac:dyDescent="0.2">
      <c r="B202" s="2">
        <f>+Dates!D203</f>
        <v>42643</v>
      </c>
      <c r="C202" t="str">
        <f>+(IF(AND(ISNUMBER(Prices!C202),ISNUMBER(Prices!C203)),LOG(Prices!C203/Prices!C202),""))</f>
        <v/>
      </c>
      <c r="D202">
        <f>+(IF(AND(ISNUMBER(Prices!D202),ISNUMBER(Prices!D203)),LOG(Prices!D203/Prices!D202),""))</f>
        <v>1.6267612714453233E-2</v>
      </c>
      <c r="E202" t="str">
        <f>+(IF(AND(ISNUMBER(Prices!E202),ISNUMBER(Prices!E203)),LOG(Prices!E203/Prices!E202),""))</f>
        <v/>
      </c>
      <c r="F202">
        <f>+(IF(AND(ISNUMBER(Prices!F202),ISNUMBER(Prices!F203)),LOG(Prices!F203/Prices!F202),""))</f>
        <v>3.2417278832769174E-2</v>
      </c>
      <c r="G202">
        <f>+(IF(AND(ISNUMBER(Prices!G202),ISNUMBER(Prices!G203)),LOG(Prices!G203/Prices!G202),""))</f>
        <v>1.9371404077464967E-2</v>
      </c>
      <c r="H202">
        <f>+(IF(AND(ISNUMBER(Prices!H202),ISNUMBER(Prices!H203)),LOG(Prices!H203/Prices!H202),""))</f>
        <v>-4.8037256855573703E-2</v>
      </c>
      <c r="I202">
        <f>+(IF(AND(ISNUMBER(Prices!I202),ISNUMBER(Prices!I203)),LOG(Prices!I203/Prices!I202),""))</f>
        <v>-2.7457856649171278E-2</v>
      </c>
      <c r="J202">
        <f>+(IF(AND(ISNUMBER(Prices!J202),ISNUMBER(Prices!J203)),LOG(Prices!J203/Prices!J202),""))</f>
        <v>-1.0348080578240411E-2</v>
      </c>
      <c r="K202">
        <f>+(IF(AND(ISNUMBER(Prices!K202),ISNUMBER(Prices!K203)),LOG(Prices!K203/Prices!K202),""))</f>
        <v>1.8058008632624509E-3</v>
      </c>
      <c r="L202" t="str">
        <f>+(IF(AND(ISNUMBER(Prices!L202),ISNUMBER(Prices!L203)),LOG(Prices!L203/Prices!L202),""))</f>
        <v/>
      </c>
      <c r="M202">
        <f>+(IF(AND(ISNUMBER(Prices!M202),ISNUMBER(Prices!M203)),LOG(Prices!M203/Prices!M202),""))</f>
        <v>1.7595731431162345E-2</v>
      </c>
      <c r="N202">
        <f>+(IF(AND(ISNUMBER(Prices!N202),ISNUMBER(Prices!N203)),LOG(Prices!N203/Prices!N202),""))</f>
        <v>-5.5403307524166216E-3</v>
      </c>
      <c r="O202">
        <f>+(IF(AND(ISNUMBER(Prices!O202),ISNUMBER(Prices!O203)),LOG(Prices!O203/Prices!O202),""))</f>
        <v>1.0017120757524088E-2</v>
      </c>
      <c r="P202">
        <f>+(IF(AND(ISNUMBER(Prices!P202),ISNUMBER(Prices!P203)),LOG(Prices!P203/Prices!P202),""))</f>
        <v>-8.6759095564690011E-2</v>
      </c>
      <c r="Q202">
        <f>+(IF(AND(ISNUMBER(Prices!Q202),ISNUMBER(Prices!Q203)),LOG(Prices!Q203/Prices!Q202),""))</f>
        <v>-1.0562527584740262E-2</v>
      </c>
      <c r="R202" t="str">
        <f>+(IF(AND(ISNUMBER(Prices!R202),ISNUMBER(Prices!R203)),LOG(Prices!R203/Prices!R202),""))</f>
        <v/>
      </c>
      <c r="S202">
        <f>+(IF(AND(ISNUMBER(Prices!S202),ISNUMBER(Prices!S203)),LOG(Prices!S203/Prices!S202),""))</f>
        <v>1.8066846967663069E-2</v>
      </c>
      <c r="T202">
        <f>+(IF(AND(ISNUMBER(Prices!T202),ISNUMBER(Prices!T203)),LOG(Prices!T203/Prices!T202),""))</f>
        <v>-2.966463657853613E-2</v>
      </c>
      <c r="U202" t="str">
        <f>+(IF(AND(ISNUMBER(Prices!U202),ISNUMBER(Prices!U203)),LOG(Prices!U203/Prices!U202),""))</f>
        <v/>
      </c>
      <c r="V202">
        <f>+(IF(AND(ISNUMBER(Prices!V202),ISNUMBER(Prices!V203)),LOG(Prices!V203/Prices!V202),""))</f>
        <v>0</v>
      </c>
      <c r="W202">
        <f>+(IF(AND(ISNUMBER(Prices!W202),ISNUMBER(Prices!W203)),LOG(Prices!W203/Prices!W202),""))</f>
        <v>3.7039926047156634E-2</v>
      </c>
      <c r="X202">
        <f>+(IF(AND(ISNUMBER(Prices!X202),ISNUMBER(Prices!X203)),LOG(Prices!X203/Prices!X202),""))</f>
        <v>6.426176164547005E-3</v>
      </c>
      <c r="Y202">
        <f>+(IF(AND(ISNUMBER(Prices!Y202),ISNUMBER(Prices!Y203)),LOG(Prices!Y203/Prices!Y202),""))</f>
        <v>3.6698164571886106E-2</v>
      </c>
      <c r="Z202">
        <f>+(IF(AND(ISNUMBER(Prices!Z202),ISNUMBER(Prices!Z203)),LOG(Prices!Z203/Prices!Z202),""))</f>
        <v>-0.22370868600048024</v>
      </c>
      <c r="AA202">
        <f>+(IF(AND(ISNUMBER(Prices!AA202),ISNUMBER(Prices!AA203)),LOG(Prices!AA203/Prices!AA202),""))</f>
        <v>-6.4679304902144396E-3</v>
      </c>
      <c r="AB202">
        <f>+(IF(AND(ISNUMBER(Prices!AB202),ISNUMBER(Prices!AB203)),LOG(Prices!AB203/Prices!AB202),""))</f>
        <v>-1.6515088065558663E-2</v>
      </c>
      <c r="AC202">
        <f>+(IF(AND(ISNUMBER(Prices!AC202),ISNUMBER(Prices!AC203)),LOG(Prices!AC203/Prices!AC202),""))</f>
        <v>-2.7688233985073998E-2</v>
      </c>
      <c r="AD202">
        <f>+(IF(AND(ISNUMBER(Prices!AD202),ISNUMBER(Prices!AD203)),LOG(Prices!AD203/Prices!AD202),""))</f>
        <v>-2.7438248346939618E-2</v>
      </c>
      <c r="AE202">
        <f>+(IF(AND(ISNUMBER(Prices!AE202),ISNUMBER(Prices!AE203)),LOG(Prices!AE203/Prices!AE202),""))</f>
        <v>-8.8937131599825022E-3</v>
      </c>
      <c r="AF202">
        <f>+(IF(AND(ISNUMBER(Prices!AF202),ISNUMBER(Prices!AF203)),LOG(Prices!AF203/Prices!AF202),""))</f>
        <v>-2.330107737387142E-2</v>
      </c>
      <c r="AG202" t="str">
        <f>+(IF(AND(ISNUMBER(Prices!AG202),ISNUMBER(Prices!AG203)),LOG(Prices!AG203/Prices!AG202),""))</f>
        <v/>
      </c>
      <c r="AH202" t="str">
        <f>+(IF(AND(ISNUMBER(Prices!AH202),ISNUMBER(Prices!AH203)),LOG(Prices!AH203/Prices!AH202),""))</f>
        <v/>
      </c>
      <c r="AI202">
        <f>+(IF(AND(ISNUMBER(Prices!AI202),ISNUMBER(Prices!AI203)),LOG(Prices!AI203/Prices!AI202),""))</f>
        <v>3.7788560889399754E-2</v>
      </c>
      <c r="AJ202">
        <f>+(IF(AND(ISNUMBER(Prices!AJ202),ISNUMBER(Prices!AJ203)),LOG(Prices!AJ203/Prices!AJ202),""))</f>
        <v>1.7409193736456028E-2</v>
      </c>
      <c r="AK202">
        <f>+(IF(AND(ISNUMBER(Prices!AK202),ISNUMBER(Prices!AK203)),LOG(Prices!AK203/Prices!AK202),""))</f>
        <v>-1.989482871693922E-2</v>
      </c>
      <c r="AL202">
        <f>+(IF(AND(ISNUMBER(Prices!AL202),ISNUMBER(Prices!AL203)),LOG(Prices!AL203/Prices!AL202),""))</f>
        <v>-1.4293852287425284E-3</v>
      </c>
      <c r="AM202">
        <f>+(IF(AND(ISNUMBER(Prices!AM202),ISNUMBER(Prices!AM203)),LOG(Prices!AM203/Prices!AM202),""))</f>
        <v>4.6449050457635383E-3</v>
      </c>
      <c r="AN202" t="str">
        <f>+(IF(AND(ISNUMBER(Prices!AN202),ISNUMBER(Prices!AN203)),LOG(Prices!AN203/Prices!AN202),""))</f>
        <v/>
      </c>
      <c r="AO202">
        <f>+(IF(AND(ISNUMBER(Prices!AO202),ISNUMBER(Prices!AO203)),LOG(Prices!AO203/Prices!AO202),""))</f>
        <v>2.7202282852461353E-2</v>
      </c>
      <c r="AP202">
        <f>+(IF(AND(ISNUMBER(Prices!AP202),ISNUMBER(Prices!AP203)),LOG(Prices!AP203/Prices!AP202),""))</f>
        <v>-8.8505577486186534E-3</v>
      </c>
      <c r="AQ202">
        <f>+(IF(AND(ISNUMBER(Prices!AQ202),ISNUMBER(Prices!AQ203)),LOG(Prices!AQ203/Prices!AQ202),""))</f>
        <v>-2.0121973681655612E-2</v>
      </c>
      <c r="AR202" t="str">
        <f>+(IF(AND(ISNUMBER(Prices!AR202),ISNUMBER(Prices!AR203)),LOG(Prices!AR203/Prices!AR202),""))</f>
        <v/>
      </c>
      <c r="AS202" t="str">
        <f>+(IF(AND(ISNUMBER(Prices!AS202),ISNUMBER(Prices!AS203)),LOG(Prices!AS203/Prices!AS202),""))</f>
        <v/>
      </c>
      <c r="AT202">
        <f>+(IF(AND(ISNUMBER(Prices!AT202),ISNUMBER(Prices!AT203)),LOG(Prices!AT203/Prices!AT202),""))</f>
        <v>-2.9633337693596114E-2</v>
      </c>
      <c r="AU202" t="str">
        <f>+(IF(AND(ISNUMBER(Prices!AU202),ISNUMBER(Prices!AU203)),LOG(Prices!AU203/Prices!AU202),""))</f>
        <v/>
      </c>
      <c r="AV202" t="str">
        <f>+(IF(AND(ISNUMBER(Prices!AV202),ISNUMBER(Prices!AV203)),LOG(Prices!AV203/Prices!AV202),""))</f>
        <v/>
      </c>
      <c r="AW202">
        <f>+(IF(AND(ISNUMBER(Prices!AW202),ISNUMBER(Prices!AW203)),LOG(Prices!AW203/Prices!AW202),""))</f>
        <v>1.6622795926124787E-2</v>
      </c>
      <c r="AX202">
        <f>+(IF(AND(ISNUMBER(Prices!AX202),ISNUMBER(Prices!AX203)),LOG(Prices!AX203/Prices!AX202),""))</f>
        <v>6.4918171673024119E-3</v>
      </c>
      <c r="AY202">
        <f>+(IF(AND(ISNUMBER(Prices!AY202),ISNUMBER(Prices!AY203)),LOG(Prices!AY203/Prices!AY202),""))</f>
        <v>-2.4767293622677129E-4</v>
      </c>
      <c r="AZ202">
        <f>+(IF(AND(ISNUMBER(Prices!AZ202),ISNUMBER(Prices!AZ203)),LOG(Prices!AZ203/Prices!AZ202),""))</f>
        <v>2.525679495839777E-2</v>
      </c>
      <c r="BA202" t="str">
        <f>+(IF(AND(ISNUMBER(Prices!BA202),ISNUMBER(Prices!BA203)),LOG(Prices!BA203/Prices!BA202),""))</f>
        <v/>
      </c>
      <c r="BB202" t="str">
        <f>+(IF(AND(ISNUMBER(Prices!BB202),ISNUMBER(Prices!BB203)),LOG(Prices!BB203/Prices!BB202),""))</f>
        <v/>
      </c>
      <c r="BC202" t="str">
        <f>+(IF(AND(ISNUMBER(Prices!BC202),ISNUMBER(Prices!BC203)),LOG(Prices!BC203/Prices!BC202),""))</f>
        <v/>
      </c>
      <c r="BD202">
        <f>+(IF(AND(ISNUMBER(Prices!BD202),ISNUMBER(Prices!BD203)),LOG(Prices!BD203/Prices!BD202),""))</f>
        <v>-1.9362544621555802E-2</v>
      </c>
      <c r="BE202">
        <f>+(IF(AND(ISNUMBER(Prices!BE202),ISNUMBER(Prices!BE203)),LOG(Prices!BE203/Prices!BE202),""))</f>
        <v>-1.2964977164367649E-2</v>
      </c>
      <c r="BF202">
        <f>+(IF(AND(ISNUMBER(Prices!BF202),ISNUMBER(Prices!BF203)),LOG(Prices!BF203/Prices!BF202),""))</f>
        <v>3.103423373996873E-2</v>
      </c>
      <c r="BG202">
        <f>+(IF(AND(ISNUMBER(Prices!BG202),ISNUMBER(Prices!BG203)),LOG(Prices!BG203/Prices!BG202),""))</f>
        <v>2.6564690731342815E-2</v>
      </c>
      <c r="BH202">
        <f>+(IF(AND(ISNUMBER(Prices!BH202),ISNUMBER(Prices!BH203)),LOG(Prices!BH203/Prices!BH202),""))</f>
        <v>-1.7124940061640424E-2</v>
      </c>
      <c r="BI202">
        <f>+(IF(AND(ISNUMBER(Prices!BI202),ISNUMBER(Prices!BI203)),LOG(Prices!BI203/Prices!BI202),""))</f>
        <v>-2.161114901267739E-2</v>
      </c>
      <c r="BJ202">
        <f>+(IF(AND(ISNUMBER(Prices!BJ202),ISNUMBER(Prices!BJ203)),LOG(Prices!BJ203/Prices!BJ202),""))</f>
        <v>4.4881013004046393E-2</v>
      </c>
      <c r="BK202">
        <f>+(IF(AND(ISNUMBER(Prices!BK202),ISNUMBER(Prices!BK203)),LOG(Prices!BK203/Prices!BK202),""))</f>
        <v>-1.6113953971243326E-2</v>
      </c>
      <c r="BL202" t="str">
        <f>+(IF(AND(ISNUMBER(Prices!BL202),ISNUMBER(Prices!BL203)),LOG(Prices!BL203/Prices!BL202),""))</f>
        <v/>
      </c>
      <c r="BM202">
        <f>+(IF(AND(ISNUMBER(Prices!BM202),ISNUMBER(Prices!BM203)),LOG(Prices!BM203/Prices!BM202),""))</f>
        <v>4.5849297871428892E-2</v>
      </c>
      <c r="BN202">
        <f>+(IF(AND(ISNUMBER(Prices!BN202),ISNUMBER(Prices!BN203)),LOG(Prices!BN203/Prices!BN202),""))</f>
        <v>3.9947444284044148E-2</v>
      </c>
      <c r="BO202">
        <f>+(IF(AND(ISNUMBER(Prices!BO202),ISNUMBER(Prices!BO203)),LOG(Prices!BO203/Prices!BO202),""))</f>
        <v>2.0289206557275574E-2</v>
      </c>
      <c r="BP202">
        <f>+(IF(AND(ISNUMBER(Prices!BP202),ISNUMBER(Prices!BP203)),LOG(Prices!BP203/Prices!BP202),""))</f>
        <v>2.183062153174975E-2</v>
      </c>
      <c r="BQ202">
        <f>+(IF(AND(ISNUMBER(Prices!BQ202),ISNUMBER(Prices!BQ203)),LOG(Prices!BQ203/Prices!BQ202),""))</f>
        <v>1.1552952463125144E-3</v>
      </c>
      <c r="BR202" t="str">
        <f>+(IF(AND(ISNUMBER(Prices!BR202),ISNUMBER(Prices!BR203)),LOG(Prices!BR203/Prices!BR202),""))</f>
        <v/>
      </c>
      <c r="BS202">
        <f>+(IF(AND(ISNUMBER(Prices!BS202),ISNUMBER(Prices!BS203)),LOG(Prices!BS203/Prices!BS202),""))</f>
        <v>2.1987154286273056E-2</v>
      </c>
      <c r="BT202">
        <f>+(IF(AND(ISNUMBER(Prices!BT202),ISNUMBER(Prices!BT203)),LOG(Prices!BT203/Prices!BT202),""))</f>
        <v>1.260652501744011E-3</v>
      </c>
      <c r="BU202" t="str">
        <f>+(IF(AND(ISNUMBER(Prices!BU202),ISNUMBER(Prices!BU203)),LOG(Prices!BU203/Prices!BU202),""))</f>
        <v/>
      </c>
      <c r="BV202">
        <f>+(IF(AND(ISNUMBER(Prices!BV202),ISNUMBER(Prices!BV203)),LOG(Prices!BV203/Prices!BV202),""))</f>
        <v>-2.8953072694136309E-3</v>
      </c>
      <c r="BW202">
        <f>+(IF(AND(ISNUMBER(Prices!BW202),ISNUMBER(Prices!BW203)),LOG(Prices!BW203/Prices!BW202),""))</f>
        <v>-5.2529051276184624E-2</v>
      </c>
      <c r="BX202">
        <f>+(IF(AND(ISNUMBER(Prices!BX202),ISNUMBER(Prices!BX203)),LOG(Prices!BX203/Prices!BX202),""))</f>
        <v>0.10653567398766425</v>
      </c>
      <c r="BY202">
        <f>+(IF(AND(ISNUMBER(Prices!BY202),ISNUMBER(Prices!BY203)),LOG(Prices!BY203/Prices!BY202),""))</f>
        <v>-1.6450568031789452E-3</v>
      </c>
      <c r="BZ202">
        <f>+(IF(AND(ISNUMBER(Prices!BZ202),ISNUMBER(Prices!BZ203)),LOG(Prices!BZ203/Prices!BZ202),""))</f>
        <v>-1.424043911461028E-2</v>
      </c>
      <c r="CA202">
        <f>+(IF(AND(ISNUMBER(Prices!CA202),ISNUMBER(Prices!CA203)),LOG(Prices!CA203/Prices!CA202),""))</f>
        <v>4.8519812932677972E-2</v>
      </c>
      <c r="CB202" t="str">
        <f>+(IF(AND(ISNUMBER(Prices!CB202),ISNUMBER(Prices!CB203)),LOG(Prices!CB203/Prices!CB202),""))</f>
        <v/>
      </c>
      <c r="CC202" t="str">
        <f>+(IF(AND(ISNUMBER(Prices!CC202),ISNUMBER(Prices!CC203)),LOG(Prices!CC203/Prices!CC202),""))</f>
        <v/>
      </c>
      <c r="CD202">
        <f>+(IF(AND(ISNUMBER(Prices!CD202),ISNUMBER(Prices!CD203)),LOG(Prices!CD203/Prices!CD202),""))</f>
        <v>2.7182104672600518E-3</v>
      </c>
      <c r="CE202">
        <f>+(IF(AND(ISNUMBER(Prices!CE202),ISNUMBER(Prices!CE203)),LOG(Prices!CE203/Prices!CE202),""))</f>
        <v>1.4798228148264517E-2</v>
      </c>
      <c r="CF202">
        <f>+(IF(AND(ISNUMBER(Prices!CF202),ISNUMBER(Prices!CF203)),LOG(Prices!CF203/Prices!CF202),""))</f>
        <v>-6.2339991235755218E-3</v>
      </c>
      <c r="CG202">
        <f>+(IF(AND(ISNUMBER(Prices!CG202),ISNUMBER(Prices!CG203)),LOG(Prices!CG203/Prices!CG202),""))</f>
        <v>6.923012939584315E-3</v>
      </c>
      <c r="CH202">
        <f>+(IF(AND(ISNUMBER(Prices!CH202),ISNUMBER(Prices!CH203)),LOG(Prices!CH203/Prices!CH202),""))</f>
        <v>2.0586530781777489E-2</v>
      </c>
      <c r="CI202">
        <f>+(IF(AND(ISNUMBER(Prices!CI202),ISNUMBER(Prices!CI203)),LOG(Prices!CI203/Prices!CI202),""))</f>
        <v>2.6152718601488226E-2</v>
      </c>
      <c r="CJ202">
        <f>+(IF(AND(ISNUMBER(Prices!CJ202),ISNUMBER(Prices!CJ203)),LOG(Prices!CJ203/Prices!CJ202),""))</f>
        <v>1.2031087421535473E-2</v>
      </c>
      <c r="CK202">
        <f>+(IF(AND(ISNUMBER(Prices!CK202),ISNUMBER(Prices!CK203)),LOG(Prices!CK203/Prices!CK202),""))</f>
        <v>1.0219165181686028E-2</v>
      </c>
      <c r="CL202" t="str">
        <f>+(IF(AND(ISNUMBER(Prices!CL202),ISNUMBER(Prices!CL203)),LOG(Prices!CL203/Prices!CL202),""))</f>
        <v/>
      </c>
      <c r="CM202" t="str">
        <f>+(IF(AND(ISNUMBER(Prices!CM202),ISNUMBER(Prices!CM203)),LOG(Prices!CM203/Prices!CM202),""))</f>
        <v/>
      </c>
      <c r="CN202">
        <f>+(IF(AND(ISNUMBER(Prices!CN202),ISNUMBER(Prices!CN203)),LOG(Prices!CN203/Prices!CN202),""))</f>
        <v>-0.24625373565389455</v>
      </c>
      <c r="CO202">
        <f>+(IF(AND(ISNUMBER(Prices!CO202),ISNUMBER(Prices!CO203)),LOG(Prices!CO203/Prices!CO202),""))</f>
        <v>-2.3988745798503519E-2</v>
      </c>
      <c r="CP202">
        <f>+(IF(AND(ISNUMBER(Prices!CP202),ISNUMBER(Prices!CP203)),LOG(Prices!CP203/Prices!CP202),""))</f>
        <v>-1.4531654298245031E-2</v>
      </c>
      <c r="CQ202" t="str">
        <f>+(IF(AND(ISNUMBER(Prices!CQ202),ISNUMBER(Prices!CQ203)),LOG(Prices!CQ203/Prices!CQ202),""))</f>
        <v/>
      </c>
      <c r="CR202" t="str">
        <f>+(IF(AND(ISNUMBER(Prices!CR202),ISNUMBER(Prices!CR203)),LOG(Prices!CR203/Prices!CR202),""))</f>
        <v/>
      </c>
      <c r="CS202">
        <f>+(IF(AND(ISNUMBER(Prices!CS202),ISNUMBER(Prices!CS203)),LOG(Prices!CS203/Prices!CS202),""))</f>
        <v>1.4471530233749261E-2</v>
      </c>
      <c r="CT202">
        <f>+(IF(AND(ISNUMBER(Prices!CT202),ISNUMBER(Prices!CT203)),LOG(Prices!CT203/Prices!CT202),""))</f>
        <v>9.5845999861945697E-2</v>
      </c>
      <c r="CU202">
        <f>+(IF(AND(ISNUMBER(Prices!CU202),ISNUMBER(Prices!CU203)),LOG(Prices!CU203/Prices!CU202),""))</f>
        <v>-7.7195060095418572E-2</v>
      </c>
      <c r="CV202" t="str">
        <f>+(IF(AND(ISNUMBER(Prices!CV202),ISNUMBER(Prices!CV203)),LOG(Prices!CV203/Prices!CV202),""))</f>
        <v/>
      </c>
      <c r="CW202">
        <f>+(IF(AND(ISNUMBER(Prices!CW202),ISNUMBER(Prices!CW203)),LOG(Prices!CW203/Prices!CW202),""))</f>
        <v>5.9641877423799745E-3</v>
      </c>
      <c r="CX202">
        <f>+(IF(AND(ISNUMBER(Prices!CX202),ISNUMBER(Prices!CX203)),LOG(Prices!CX203/Prices!CX202),""))</f>
        <v>-1.2883997398721285E-2</v>
      </c>
      <c r="CY202">
        <f>+(IF(AND(ISNUMBER(Prices!CY202),ISNUMBER(Prices!CY203)),LOG(Prices!CY203/Prices!CY202),""))</f>
        <v>4.7206386725843355E-3</v>
      </c>
      <c r="CZ202">
        <f>+(IF(AND(ISNUMBER(Prices!CZ202),ISNUMBER(Prices!CZ203)),LOG(Prices!CZ203/Prices!CZ202),""))</f>
        <v>-3.4729668536352242E-4</v>
      </c>
      <c r="DA202">
        <f>+(IF(AND(ISNUMBER(Prices!DA202),ISNUMBER(Prices!DA203)),LOG(Prices!DA203/Prices!DA202),""))</f>
        <v>-3.7426497940623665E-2</v>
      </c>
      <c r="DB202">
        <f>+(IF(AND(ISNUMBER(Prices!DB202),ISNUMBER(Prices!DB203)),LOG(Prices!DB203/Prices!DB202),""))</f>
        <v>3.7368749854386839E-2</v>
      </c>
      <c r="DC202">
        <f>+(IF(AND(ISNUMBER(Prices!DC202),ISNUMBER(Prices!DC203)),LOG(Prices!DC203/Prices!DC202),""))</f>
        <v>8.4331675368627644E-3</v>
      </c>
      <c r="DD202">
        <f>+(IF(AND(ISNUMBER(Prices!DD202),ISNUMBER(Prices!DD203)),LOG(Prices!DD203/Prices!DD202),""))</f>
        <v>5.2936075187798491E-2</v>
      </c>
      <c r="DE202">
        <f>+(IF(AND(ISNUMBER(Prices!DE202),ISNUMBER(Prices!DE203)),LOG(Prices!DE203/Prices!DE202),""))</f>
        <v>-9.8583055997250296E-3</v>
      </c>
      <c r="DF202">
        <f>+(IF(AND(ISNUMBER(Prices!DF202),ISNUMBER(Prices!DF203)),LOG(Prices!DF203/Prices!DF202),""))</f>
        <v>-3.6291852405499044E-2</v>
      </c>
      <c r="DG202">
        <f>+(IF(AND(ISNUMBER(Prices!DG202),ISNUMBER(Prices!DG203)),LOG(Prices!DG203/Prices!DG202),""))</f>
        <v>2.6378929454134215E-2</v>
      </c>
      <c r="DH202">
        <f>+(IF(AND(ISNUMBER(Prices!DH202),ISNUMBER(Prices!DH203)),LOG(Prices!DH203/Prices!DH202),""))</f>
        <v>7.9546194258943922E-3</v>
      </c>
      <c r="DI202" t="str">
        <f>+(IF(AND(ISNUMBER(Prices!DI202),ISNUMBER(Prices!DI203)),LOG(Prices!DI203/Prices!DI202),""))</f>
        <v/>
      </c>
      <c r="DJ202" t="str">
        <f>+(IF(AND(ISNUMBER(Prices!DJ202),ISNUMBER(Prices!DJ203)),LOG(Prices!DJ203/Prices!DJ202),""))</f>
        <v/>
      </c>
      <c r="DK202">
        <f>+(IF(AND(ISNUMBER(Prices!DK202),ISNUMBER(Prices!DK203)),LOG(Prices!DK203/Prices!DK202),""))</f>
        <v>0</v>
      </c>
      <c r="DL202" t="str">
        <f>+(IF(AND(ISNUMBER(Prices!DL202),ISNUMBER(Prices!DL203)),LOG(Prices!DL203/Prices!DL202),""))</f>
        <v/>
      </c>
      <c r="DM202" t="str">
        <f>+(IF(AND(ISNUMBER(Prices!DM202),ISNUMBER(Prices!DM203)),LOG(Prices!DM203/Prices!DM202),""))</f>
        <v/>
      </c>
      <c r="DN202">
        <f>+(IF(AND(ISNUMBER(Prices!DN202),ISNUMBER(Prices!DN203)),LOG(Prices!DN203/Prices!DN202),""))</f>
        <v>1.0103339501358327E-2</v>
      </c>
      <c r="DO202">
        <f>+(IF(AND(ISNUMBER(Prices!DO202),ISNUMBER(Prices!DO203)),LOG(Prices!DO203/Prices!DO202),""))</f>
        <v>-9.5792776733746709E-3</v>
      </c>
      <c r="DP202">
        <f>+(IF(AND(ISNUMBER(Prices!DP202),ISNUMBER(Prices!DP203)),LOG(Prices!DP203/Prices!DP202),""))</f>
        <v>1.2347274830921412E-2</v>
      </c>
      <c r="DQ202">
        <f>+(IF(AND(ISNUMBER(Prices!DQ202),ISNUMBER(Prices!DQ203)),LOG(Prices!DQ203/Prices!DQ202),""))</f>
        <v>-5.2239618080902266E-2</v>
      </c>
      <c r="DR202">
        <f>+(IF(AND(ISNUMBER(Prices!DR202),ISNUMBER(Prices!DR203)),LOG(Prices!DR203/Prices!DR202),""))</f>
        <v>-1.0812869282217481E-2</v>
      </c>
      <c r="DS202">
        <f>+(IF(AND(ISNUMBER(Prices!DS202),ISNUMBER(Prices!DS203)),LOG(Prices!DS203/Prices!DS202),""))</f>
        <v>8.6130105959124792E-2</v>
      </c>
      <c r="DT202">
        <f>+(IF(AND(ISNUMBER(Prices!DT202),ISNUMBER(Prices!DT203)),LOG(Prices!DT203/Prices!DT202),""))</f>
        <v>5.5587088428553949E-2</v>
      </c>
      <c r="DU202">
        <f>+(IF(AND(ISNUMBER(Prices!DU202),ISNUMBER(Prices!DU203)),LOG(Prices!DU203/Prices!DU202),""))</f>
        <v>1.2765675303345382E-2</v>
      </c>
      <c r="DV202">
        <f>+(IF(AND(ISNUMBER(Prices!DV202),ISNUMBER(Prices!DV203)),LOG(Prices!DV203/Prices!DV202),""))</f>
        <v>5.1396396524110571E-3</v>
      </c>
      <c r="DW202">
        <f>+(IF(AND(ISNUMBER(Prices!DW202),ISNUMBER(Prices!DW203)),LOG(Prices!DW203/Prices!DW202),""))</f>
        <v>4.4203382305934057E-3</v>
      </c>
      <c r="DX202">
        <f>+(IF(AND(ISNUMBER(Prices!DX202),ISNUMBER(Prices!DX203)),LOG(Prices!DX203/Prices!DX202),""))</f>
        <v>-1.5512166178247553E-2</v>
      </c>
      <c r="DY202">
        <f>+(IF(AND(ISNUMBER(Prices!DY202),ISNUMBER(Prices!DY203)),LOG(Prices!DY203/Prices!DY202),""))</f>
        <v>-3.0351159519274785E-2</v>
      </c>
      <c r="DZ202">
        <f>+(IF(AND(ISNUMBER(Prices!DZ202),ISNUMBER(Prices!DZ203)),LOG(Prices!DZ203/Prices!DZ202),""))</f>
        <v>-2.0669680033930993E-2</v>
      </c>
      <c r="EA202">
        <f>+(IF(AND(ISNUMBER(Prices!EA202),ISNUMBER(Prices!EA203)),LOG(Prices!EA203/Prices!EA202),""))</f>
        <v>-5.490449301468436E-4</v>
      </c>
      <c r="EB202">
        <f>+(IF(AND(ISNUMBER(Prices!EB202),ISNUMBER(Prices!EB203)),LOG(Prices!EB203/Prices!EB202),""))</f>
        <v>-8.4386892916806053E-2</v>
      </c>
      <c r="EC202">
        <f>+(IF(AND(ISNUMBER(Prices!EC202),ISNUMBER(Prices!EC203)),LOG(Prices!EC203/Prices!EC202),""))</f>
        <v>-7.1114135679988897E-3</v>
      </c>
      <c r="ED202" t="str">
        <f>+(IF(AND(ISNUMBER(Prices!ED202),ISNUMBER(Prices!ED203)),LOG(Prices!ED203/Prices!ED202),""))</f>
        <v/>
      </c>
      <c r="EE202" t="str">
        <f>+(IF(AND(ISNUMBER(Prices!EE202),ISNUMBER(Prices!EE203)),LOG(Prices!EE203/Prices!EE202),""))</f>
        <v/>
      </c>
      <c r="EF202">
        <f>+(IF(AND(ISNUMBER(Prices!EF202),ISNUMBER(Prices!EF203)),LOG(Prices!EF203/Prices!EF202),""))</f>
        <v>4.7292101634143158E-2</v>
      </c>
      <c r="EG202">
        <f>+(IF(AND(ISNUMBER(Prices!EG202),ISNUMBER(Prices!EG203)),LOG(Prices!EG203/Prices!EG202),""))</f>
        <v>2.1382533547832708E-2</v>
      </c>
      <c r="EH202">
        <f>+(IF(AND(ISNUMBER(Prices!EH202),ISNUMBER(Prices!EH203)),LOG(Prices!EH203/Prices!EH202),""))</f>
        <v>2.2684486381677774E-4</v>
      </c>
      <c r="EI202" t="str">
        <f>+(IF(AND(ISNUMBER(Prices!EI202),ISNUMBER(Prices!EI203)),LOG(Prices!EI203/Prices!EI202),""))</f>
        <v/>
      </c>
      <c r="EJ202">
        <f>+(IF(AND(ISNUMBER(Prices!EJ202),ISNUMBER(Prices!EJ203)),LOG(Prices!EJ203/Prices!EJ202),""))</f>
        <v>4.6078994445095583E-4</v>
      </c>
      <c r="EK202">
        <f>+(IF(AND(ISNUMBER(Prices!EK202),ISNUMBER(Prices!EK203)),LOG(Prices!EK203/Prices!EK202),""))</f>
        <v>-2.3375748175930272E-2</v>
      </c>
      <c r="EL202">
        <f>+(IF(AND(ISNUMBER(Prices!EL202),ISNUMBER(Prices!EL203)),LOG(Prices!EL203/Prices!EL202),""))</f>
        <v>7.0263181519114148E-2</v>
      </c>
      <c r="EM202">
        <f>+(IF(AND(ISNUMBER(Prices!EM202),ISNUMBER(Prices!EM203)),LOG(Prices!EM203/Prices!EM202),""))</f>
        <v>-7.2384089239193473E-3</v>
      </c>
      <c r="EN202" t="str">
        <f>+(IF(AND(ISNUMBER(Prices!EN202),ISNUMBER(Prices!EN203)),LOG(Prices!EN203/Prices!EN202),""))</f>
        <v/>
      </c>
      <c r="EO202">
        <f>+(IF(AND(ISNUMBER(Prices!EO202),ISNUMBER(Prices!EO203)),LOG(Prices!EO203/Prices!EO202),""))</f>
        <v>2.8555460453052822E-2</v>
      </c>
      <c r="EP202">
        <f>+(IF(AND(ISNUMBER(Prices!EP202),ISNUMBER(Prices!EP203)),LOG(Prices!EP203/Prices!EP202),""))</f>
        <v>1.0720017338150202E-3</v>
      </c>
      <c r="EQ202">
        <f>+(IF(AND(ISNUMBER(Prices!EQ202),ISNUMBER(Prices!EQ203)),LOG(Prices!EQ203/Prices!EQ202),""))</f>
        <v>-3.1525435428495854E-2</v>
      </c>
      <c r="ER202">
        <f>+(IF(AND(ISNUMBER(Prices!ER202),ISNUMBER(Prices!ER203)),LOG(Prices!ER203/Prices!ER202),""))</f>
        <v>1.8644136444146513E-2</v>
      </c>
      <c r="ES202">
        <f>+(IF(AND(ISNUMBER(Prices!ES202),ISNUMBER(Prices!ES203)),LOG(Prices!ES203/Prices!ES202),""))</f>
        <v>7.4421928184660365E-3</v>
      </c>
      <c r="ET202">
        <f>+(IF(AND(ISNUMBER(Prices!ET202),ISNUMBER(Prices!ET203)),LOG(Prices!ET203/Prices!ET202),""))</f>
        <v>-3.9508541283673586E-2</v>
      </c>
      <c r="EU202">
        <f>+(IF(AND(ISNUMBER(Prices!EU202),ISNUMBER(Prices!EU203)),LOG(Prices!EU203/Prices!EU202),""))</f>
        <v>-3.8500312201940945E-2</v>
      </c>
      <c r="EV202">
        <f>+(IF(AND(ISNUMBER(Prices!EV202),ISNUMBER(Prices!EV203)),LOG(Prices!EV203/Prices!EV202),""))</f>
        <v>4.8686426605598264E-2</v>
      </c>
      <c r="EW202">
        <f>+(IF(AND(ISNUMBER(Prices!EW202),ISNUMBER(Prices!EW203)),LOG(Prices!EW203/Prices!EW202),""))</f>
        <v>-2.9963223377443261E-2</v>
      </c>
      <c r="EX202">
        <f>+(IF(AND(ISNUMBER(Prices!EX202),ISNUMBER(Prices!EX203)),LOG(Prices!EX203/Prices!EX202),""))</f>
        <v>-9.0120205191012402E-3</v>
      </c>
      <c r="EY202" t="str">
        <f>+(IF(AND(ISNUMBER(Prices!EY202),ISNUMBER(Prices!EY203)),LOG(Prices!EY203/Prices!EY202),""))</f>
        <v/>
      </c>
      <c r="EZ202">
        <f>+(IF(AND(ISNUMBER(Prices!EZ202),ISNUMBER(Prices!EZ203)),LOG(Prices!EZ203/Prices!EZ202),""))</f>
        <v>-1.3726024506757644E-2</v>
      </c>
      <c r="FA202" t="str">
        <f>+(IF(AND(ISNUMBER(Prices!FA202),ISNUMBER(Prices!FA203)),LOG(Prices!FA203/Prices!FA202),""))</f>
        <v/>
      </c>
      <c r="FB202">
        <f>+(IF(AND(ISNUMBER(Prices!FB202),ISNUMBER(Prices!FB203)),LOG(Prices!FB203/Prices!FB202),""))</f>
        <v>3.6028430051108062E-2</v>
      </c>
      <c r="FC202">
        <f>+(IF(AND(ISNUMBER(Prices!FC202),ISNUMBER(Prices!FC203)),LOG(Prices!FC203/Prices!FC202),""))</f>
        <v>-3.1132354241429345E-3</v>
      </c>
      <c r="FD202">
        <f>+(IF(AND(ISNUMBER(Prices!FD202),ISNUMBER(Prices!FD203)),LOG(Prices!FD203/Prices!FD202),""))</f>
        <v>-1.0704983433469078E-2</v>
      </c>
      <c r="FE202">
        <f>+(IF(AND(ISNUMBER(Prices!FE202),ISNUMBER(Prices!FE203)),LOG(Prices!FE203/Prices!FE202),""))</f>
        <v>5.9291841638361355E-2</v>
      </c>
    </row>
    <row r="203" spans="2:161" x14ac:dyDescent="0.2">
      <c r="B203" s="2">
        <f>+Dates!D204</f>
        <v>42674</v>
      </c>
      <c r="C203" t="str">
        <f>+(IF(AND(ISNUMBER(Prices!C203),ISNUMBER(Prices!C204)),LOG(Prices!C204/Prices!C203),""))</f>
        <v/>
      </c>
      <c r="D203">
        <f>+(IF(AND(ISNUMBER(Prices!D203),ISNUMBER(Prices!D204)),LOG(Prices!D204/Prices!D203),""))</f>
        <v>-1.2964977164367649E-2</v>
      </c>
      <c r="E203" t="str">
        <f>+(IF(AND(ISNUMBER(Prices!E203),ISNUMBER(Prices!E204)),LOG(Prices!E204/Prices!E203),""))</f>
        <v/>
      </c>
      <c r="F203">
        <f>+(IF(AND(ISNUMBER(Prices!F203),ISNUMBER(Prices!F204)),LOG(Prices!F204/Prices!F203),""))</f>
        <v>8.9754063254558602E-3</v>
      </c>
      <c r="G203">
        <f>+(IF(AND(ISNUMBER(Prices!G203),ISNUMBER(Prices!G204)),LOG(Prices!G204/Prices!G203),""))</f>
        <v>4.0663391137761941E-2</v>
      </c>
      <c r="H203">
        <f>+(IF(AND(ISNUMBER(Prices!H203),ISNUMBER(Prices!H204)),LOG(Prices!H204/Prices!H203),""))</f>
        <v>-3.4339023437731188E-2</v>
      </c>
      <c r="I203">
        <f>+(IF(AND(ISNUMBER(Prices!I203),ISNUMBER(Prices!I204)),LOG(Prices!I204/Prices!I203),""))</f>
        <v>2.8729618457302721E-3</v>
      </c>
      <c r="J203">
        <f>+(IF(AND(ISNUMBER(Prices!J203),ISNUMBER(Prices!J204)),LOG(Prices!J204/Prices!J203),""))</f>
        <v>-1.4404742334919762E-2</v>
      </c>
      <c r="K203">
        <f>+(IF(AND(ISNUMBER(Prices!K203),ISNUMBER(Prices!K204)),LOG(Prices!K204/Prices!K203),""))</f>
        <v>3.7112265167107257E-2</v>
      </c>
      <c r="L203" t="str">
        <f>+(IF(AND(ISNUMBER(Prices!L203),ISNUMBER(Prices!L204)),LOG(Prices!L204/Prices!L203),""))</f>
        <v/>
      </c>
      <c r="M203">
        <f>+(IF(AND(ISNUMBER(Prices!M203),ISNUMBER(Prices!M204)),LOG(Prices!M204/Prices!M203),""))</f>
        <v>-2.2276394711152205E-2</v>
      </c>
      <c r="N203">
        <f>+(IF(AND(ISNUMBER(Prices!N203),ISNUMBER(Prices!N204)),LOG(Prices!N204/Prices!N203),""))</f>
        <v>3.0866830851451177E-3</v>
      </c>
      <c r="O203">
        <f>+(IF(AND(ISNUMBER(Prices!O203),ISNUMBER(Prices!O204)),LOG(Prices!O204/Prices!O203),""))</f>
        <v>3.5740369803151005E-2</v>
      </c>
      <c r="P203">
        <f>+(IF(AND(ISNUMBER(Prices!P203),ISNUMBER(Prices!P204)),LOG(Prices!P204/Prices!P203),""))</f>
        <v>1.8244454116098884E-2</v>
      </c>
      <c r="Q203">
        <f>+(IF(AND(ISNUMBER(Prices!Q203),ISNUMBER(Prices!Q204)),LOG(Prices!Q204/Prices!Q203),""))</f>
        <v>-7.0451414788728864E-2</v>
      </c>
      <c r="R203" t="str">
        <f>+(IF(AND(ISNUMBER(Prices!R203),ISNUMBER(Prices!R204)),LOG(Prices!R204/Prices!R203),""))</f>
        <v/>
      </c>
      <c r="S203">
        <f>+(IF(AND(ISNUMBER(Prices!S203),ISNUMBER(Prices!S204)),LOG(Prices!S204/Prices!S203),""))</f>
        <v>7.3115276022098072E-3</v>
      </c>
      <c r="T203">
        <f>+(IF(AND(ISNUMBER(Prices!T203),ISNUMBER(Prices!T204)),LOG(Prices!T204/Prices!T203),""))</f>
        <v>-8.0590670297159425E-2</v>
      </c>
      <c r="U203" t="str">
        <f>+(IF(AND(ISNUMBER(Prices!U203),ISNUMBER(Prices!U204)),LOG(Prices!U204/Prices!U203),""))</f>
        <v/>
      </c>
      <c r="V203">
        <f>+(IF(AND(ISNUMBER(Prices!V203),ISNUMBER(Prices!V204)),LOG(Prices!V204/Prices!V203),""))</f>
        <v>1.7728767226286333E-2</v>
      </c>
      <c r="W203">
        <f>+(IF(AND(ISNUMBER(Prices!W203),ISNUMBER(Prices!W204)),LOG(Prices!W204/Prices!W203),""))</f>
        <v>-1.8786732116765306E-2</v>
      </c>
      <c r="X203">
        <f>+(IF(AND(ISNUMBER(Prices!X203),ISNUMBER(Prices!X204)),LOG(Prices!X204/Prices!X203),""))</f>
        <v>-3.8552763825621006E-2</v>
      </c>
      <c r="Y203">
        <f>+(IF(AND(ISNUMBER(Prices!Y203),ISNUMBER(Prices!Y204)),LOG(Prices!Y204/Prices!Y203),""))</f>
        <v>-1.5639134307175111E-2</v>
      </c>
      <c r="Z203">
        <f>+(IF(AND(ISNUMBER(Prices!Z203),ISNUMBER(Prices!Z204)),LOG(Prices!Z204/Prices!Z203),""))</f>
        <v>-0.28457055070956894</v>
      </c>
      <c r="AA203">
        <f>+(IF(AND(ISNUMBER(Prices!AA203),ISNUMBER(Prices!AA204)),LOG(Prices!AA204/Prices!AA203),""))</f>
        <v>-2.5658657170859626E-2</v>
      </c>
      <c r="AB203">
        <f>+(IF(AND(ISNUMBER(Prices!AB203),ISNUMBER(Prices!AB204)),LOG(Prices!AB204/Prices!AB203),""))</f>
        <v>2.2949198070968499E-2</v>
      </c>
      <c r="AC203">
        <f>+(IF(AND(ISNUMBER(Prices!AC203),ISNUMBER(Prices!AC204)),LOG(Prices!AC204/Prices!AC203),""))</f>
        <v>1.60373107185376E-2</v>
      </c>
      <c r="AD203">
        <f>+(IF(AND(ISNUMBER(Prices!AD203),ISNUMBER(Prices!AD204)),LOG(Prices!AD204/Prices!AD203),""))</f>
        <v>-4.7464350244616907E-3</v>
      </c>
      <c r="AE203">
        <f>+(IF(AND(ISNUMBER(Prices!AE203),ISNUMBER(Prices!AE204)),LOG(Prices!AE204/Prices!AE203),""))</f>
        <v>-1.0611562374665873E-2</v>
      </c>
      <c r="AF203">
        <f>+(IF(AND(ISNUMBER(Prices!AF203),ISNUMBER(Prices!AF204)),LOG(Prices!AF204/Prices!AF203),""))</f>
        <v>2.1135015604591884E-2</v>
      </c>
      <c r="AG203" t="str">
        <f>+(IF(AND(ISNUMBER(Prices!AG203),ISNUMBER(Prices!AG204)),LOG(Prices!AG204/Prices!AG203),""))</f>
        <v/>
      </c>
      <c r="AH203" t="str">
        <f>+(IF(AND(ISNUMBER(Prices!AH203),ISNUMBER(Prices!AH204)),LOG(Prices!AH204/Prices!AH203),""))</f>
        <v/>
      </c>
      <c r="AI203">
        <f>+(IF(AND(ISNUMBER(Prices!AI203),ISNUMBER(Prices!AI204)),LOG(Prices!AI204/Prices!AI203),""))</f>
        <v>-1.0870956412141377E-3</v>
      </c>
      <c r="AJ203">
        <f>+(IF(AND(ISNUMBER(Prices!AJ203),ISNUMBER(Prices!AJ204)),LOG(Prices!AJ204/Prices!AJ203),""))</f>
        <v>-2.9132507252153619E-2</v>
      </c>
      <c r="AK203">
        <f>+(IF(AND(ISNUMBER(Prices!AK203),ISNUMBER(Prices!AK204)),LOG(Prices!AK204/Prices!AK203),""))</f>
        <v>-3.1663008255337605E-2</v>
      </c>
      <c r="AL203">
        <f>+(IF(AND(ISNUMBER(Prices!AL203),ISNUMBER(Prices!AL204)),LOG(Prices!AL204/Prices!AL203),""))</f>
        <v>2.0279305064378049E-2</v>
      </c>
      <c r="AM203">
        <f>+(IF(AND(ISNUMBER(Prices!AM203),ISNUMBER(Prices!AM204)),LOG(Prices!AM204/Prices!AM203),""))</f>
        <v>1.4921218298829605E-2</v>
      </c>
      <c r="AN203" t="str">
        <f>+(IF(AND(ISNUMBER(Prices!AN203),ISNUMBER(Prices!AN204)),LOG(Prices!AN204/Prices!AN203),""))</f>
        <v/>
      </c>
      <c r="AO203">
        <f>+(IF(AND(ISNUMBER(Prices!AO203),ISNUMBER(Prices!AO204)),LOG(Prices!AO204/Prices!AO203),""))</f>
        <v>-1.5538280686216129E-3</v>
      </c>
      <c r="AP203">
        <f>+(IF(AND(ISNUMBER(Prices!AP203),ISNUMBER(Prices!AP204)),LOG(Prices!AP204/Prices!AP203),""))</f>
        <v>-8.3830787896873229E-3</v>
      </c>
      <c r="AQ203">
        <f>+(IF(AND(ISNUMBER(Prices!AQ203),ISNUMBER(Prices!AQ204)),LOG(Prices!AQ204/Prices!AQ203),""))</f>
        <v>-1.0880597864452E-2</v>
      </c>
      <c r="AR203" t="str">
        <f>+(IF(AND(ISNUMBER(Prices!AR203),ISNUMBER(Prices!AR204)),LOG(Prices!AR204/Prices!AR203),""))</f>
        <v/>
      </c>
      <c r="AS203" t="str">
        <f>+(IF(AND(ISNUMBER(Prices!AS203),ISNUMBER(Prices!AS204)),LOG(Prices!AS204/Prices!AS203),""))</f>
        <v/>
      </c>
      <c r="AT203">
        <f>+(IF(AND(ISNUMBER(Prices!AT203),ISNUMBER(Prices!AT204)),LOG(Prices!AT204/Prices!AT203),""))</f>
        <v>-3.6083155131516366E-2</v>
      </c>
      <c r="AU203" t="str">
        <f>+(IF(AND(ISNUMBER(Prices!AU203),ISNUMBER(Prices!AU204)),LOG(Prices!AU204/Prices!AU203),""))</f>
        <v/>
      </c>
      <c r="AV203" t="str">
        <f>+(IF(AND(ISNUMBER(Prices!AV203),ISNUMBER(Prices!AV204)),LOG(Prices!AV204/Prices!AV203),""))</f>
        <v/>
      </c>
      <c r="AW203">
        <f>+(IF(AND(ISNUMBER(Prices!AW203),ISNUMBER(Prices!AW204)),LOG(Prices!AW204/Prices!AW203),""))</f>
        <v>2.3798887815922525E-2</v>
      </c>
      <c r="AX203">
        <f>+(IF(AND(ISNUMBER(Prices!AX203),ISNUMBER(Prices!AX204)),LOG(Prices!AX204/Prices!AX203),""))</f>
        <v>-1.9774029175507715E-2</v>
      </c>
      <c r="AY203">
        <f>+(IF(AND(ISNUMBER(Prices!AY203),ISNUMBER(Prices!AY204)),LOG(Prices!AY204/Prices!AY203),""))</f>
        <v>-3.1061761675952596E-2</v>
      </c>
      <c r="AZ203">
        <f>+(IF(AND(ISNUMBER(Prices!AZ203),ISNUMBER(Prices!AZ204)),LOG(Prices!AZ204/Prices!AZ203),""))</f>
        <v>-2.266398458711762E-2</v>
      </c>
      <c r="BA203" t="str">
        <f>+(IF(AND(ISNUMBER(Prices!BA203),ISNUMBER(Prices!BA204)),LOG(Prices!BA204/Prices!BA203),""))</f>
        <v/>
      </c>
      <c r="BB203" t="str">
        <f>+(IF(AND(ISNUMBER(Prices!BB203),ISNUMBER(Prices!BB204)),LOG(Prices!BB204/Prices!BB203),""))</f>
        <v/>
      </c>
      <c r="BC203" t="str">
        <f>+(IF(AND(ISNUMBER(Prices!BC203),ISNUMBER(Prices!BC204)),LOG(Prices!BC204/Prices!BC203),""))</f>
        <v/>
      </c>
      <c r="BD203">
        <f>+(IF(AND(ISNUMBER(Prices!BD203),ISNUMBER(Prices!BD204)),LOG(Prices!BD204/Prices!BD203),""))</f>
        <v>-1.6136635732222803E-2</v>
      </c>
      <c r="BE203">
        <f>+(IF(AND(ISNUMBER(Prices!BE203),ISNUMBER(Prices!BE204)),LOG(Prices!BE204/Prices!BE203),""))</f>
        <v>-1.336396155798149E-2</v>
      </c>
      <c r="BF203">
        <f>+(IF(AND(ISNUMBER(Prices!BF203),ISNUMBER(Prices!BF204)),LOG(Prices!BF204/Prices!BF203),""))</f>
        <v>0</v>
      </c>
      <c r="BG203">
        <f>+(IF(AND(ISNUMBER(Prices!BG203),ISNUMBER(Prices!BG204)),LOG(Prices!BG204/Prices!BG203),""))</f>
        <v>-5.201757285578338E-2</v>
      </c>
      <c r="BH203">
        <f>+(IF(AND(ISNUMBER(Prices!BH203),ISNUMBER(Prices!BH204)),LOG(Prices!BH204/Prices!BH203),""))</f>
        <v>-1.7828022927473826E-2</v>
      </c>
      <c r="BI203">
        <f>+(IF(AND(ISNUMBER(Prices!BI203),ISNUMBER(Prices!BI204)),LOG(Prices!BI204/Prices!BI203),""))</f>
        <v>5.7991946977686816E-2</v>
      </c>
      <c r="BJ203">
        <f>+(IF(AND(ISNUMBER(Prices!BJ203),ISNUMBER(Prices!BJ204)),LOG(Prices!BJ204/Prices!BJ203),""))</f>
        <v>4.7121020878135604E-3</v>
      </c>
      <c r="BK203">
        <f>+(IF(AND(ISNUMBER(Prices!BK203),ISNUMBER(Prices!BK204)),LOG(Prices!BK204/Prices!BK203),""))</f>
        <v>2.2328814322919565E-3</v>
      </c>
      <c r="BL203" t="str">
        <f>+(IF(AND(ISNUMBER(Prices!BL203),ISNUMBER(Prices!BL204)),LOG(Prices!BL204/Prices!BL203),""))</f>
        <v/>
      </c>
      <c r="BM203">
        <f>+(IF(AND(ISNUMBER(Prices!BM203),ISNUMBER(Prices!BM204)),LOG(Prices!BM204/Prices!BM203),""))</f>
        <v>-6.8000844802851273E-3</v>
      </c>
      <c r="BN203">
        <f>+(IF(AND(ISNUMBER(Prices!BN203),ISNUMBER(Prices!BN204)),LOG(Prices!BN204/Prices!BN203),""))</f>
        <v>-5.2963398099484605E-3</v>
      </c>
      <c r="BO203">
        <f>+(IF(AND(ISNUMBER(Prices!BO203),ISNUMBER(Prices!BO204)),LOG(Prices!BO204/Prices!BO203),""))</f>
        <v>-4.5157221658059091E-2</v>
      </c>
      <c r="BP203">
        <f>+(IF(AND(ISNUMBER(Prices!BP203),ISNUMBER(Prices!BP204)),LOG(Prices!BP204/Prices!BP203),""))</f>
        <v>4.3122561460479561E-2</v>
      </c>
      <c r="BQ203">
        <f>+(IF(AND(ISNUMBER(Prices!BQ203),ISNUMBER(Prices!BQ204)),LOG(Prices!BQ204/Prices!BQ203),""))</f>
        <v>-3.2325228157826E-2</v>
      </c>
      <c r="BR203" t="str">
        <f>+(IF(AND(ISNUMBER(Prices!BR203),ISNUMBER(Prices!BR204)),LOG(Prices!BR204/Prices!BR203),""))</f>
        <v/>
      </c>
      <c r="BS203">
        <f>+(IF(AND(ISNUMBER(Prices!BS203),ISNUMBER(Prices!BS204)),LOG(Prices!BS204/Prices!BS203),""))</f>
        <v>-4.4203382305934491E-3</v>
      </c>
      <c r="BT203">
        <f>+(IF(AND(ISNUMBER(Prices!BT203),ISNUMBER(Prices!BT204)),LOG(Prices!BT204/Prices!BT203),""))</f>
        <v>4.1049233592754544E-2</v>
      </c>
      <c r="BU203" t="str">
        <f>+(IF(AND(ISNUMBER(Prices!BU203),ISNUMBER(Prices!BU204)),LOG(Prices!BU204/Prices!BU203),""))</f>
        <v/>
      </c>
      <c r="BV203">
        <f>+(IF(AND(ISNUMBER(Prices!BV203),ISNUMBER(Prices!BV204)),LOG(Prices!BV204/Prices!BV203),""))</f>
        <v>1.4500663952327882E-3</v>
      </c>
      <c r="BW203">
        <f>+(IF(AND(ISNUMBER(Prices!BW203),ISNUMBER(Prices!BW204)),LOG(Prices!BW204/Prices!BW203),""))</f>
        <v>-1.2589127308020467E-2</v>
      </c>
      <c r="BX203">
        <f>+(IF(AND(ISNUMBER(Prices!BX203),ISNUMBER(Prices!BX204)),LOG(Prices!BX204/Prices!BX203),""))</f>
        <v>2.9802522364729654E-2</v>
      </c>
      <c r="BY203">
        <f>+(IF(AND(ISNUMBER(Prices!BY203),ISNUMBER(Prices!BY204)),LOG(Prices!BY204/Prices!BY203),""))</f>
        <v>-2.8939291632725048E-3</v>
      </c>
      <c r="BZ203">
        <f>+(IF(AND(ISNUMBER(Prices!BZ203),ISNUMBER(Prices!BZ204)),LOG(Prices!BZ204/Prices!BZ203),""))</f>
        <v>1.1429461780781898E-2</v>
      </c>
      <c r="CA203">
        <f>+(IF(AND(ISNUMBER(Prices!CA203),ISNUMBER(Prices!CA204)),LOG(Prices!CA204/Prices!CA203),""))</f>
        <v>-3.2466033054599365E-2</v>
      </c>
      <c r="CB203" t="str">
        <f>+(IF(AND(ISNUMBER(Prices!CB203),ISNUMBER(Prices!CB204)),LOG(Prices!CB204/Prices!CB203),""))</f>
        <v/>
      </c>
      <c r="CC203" t="str">
        <f>+(IF(AND(ISNUMBER(Prices!CC203),ISNUMBER(Prices!CC204)),LOG(Prices!CC204/Prices!CC203),""))</f>
        <v/>
      </c>
      <c r="CD203">
        <f>+(IF(AND(ISNUMBER(Prices!CD203),ISNUMBER(Prices!CD204)),LOG(Prices!CD204/Prices!CD203),""))</f>
        <v>3.6822662436149615E-2</v>
      </c>
      <c r="CE203">
        <f>+(IF(AND(ISNUMBER(Prices!CE203),ISNUMBER(Prices!CE204)),LOG(Prices!CE204/Prices!CE203),""))</f>
        <v>-3.6074048681164997E-2</v>
      </c>
      <c r="CF203">
        <f>+(IF(AND(ISNUMBER(Prices!CF203),ISNUMBER(Prices!CF204)),LOG(Prices!CF204/Prices!CF203),""))</f>
        <v>1.0452339146499727E-3</v>
      </c>
      <c r="CG203">
        <f>+(IF(AND(ISNUMBER(Prices!CG203),ISNUMBER(Prices!CG204)),LOG(Prices!CG204/Prices!CG203),""))</f>
        <v>1.562661985710297E-2</v>
      </c>
      <c r="CH203">
        <f>+(IF(AND(ISNUMBER(Prices!CH203),ISNUMBER(Prices!CH204)),LOG(Prices!CH204/Prices!CH203),""))</f>
        <v>1.9654687996470015E-2</v>
      </c>
      <c r="CI203">
        <f>+(IF(AND(ISNUMBER(Prices!CI203),ISNUMBER(Prices!CI204)),LOG(Prices!CI204/Prices!CI203),""))</f>
        <v>-1.1429461780781828E-2</v>
      </c>
      <c r="CJ203">
        <f>+(IF(AND(ISNUMBER(Prices!CJ203),ISNUMBER(Prices!CJ204)),LOG(Prices!CJ204/Prices!CJ203),""))</f>
        <v>3.8578905933551677E-2</v>
      </c>
      <c r="CK203">
        <f>+(IF(AND(ISNUMBER(Prices!CK203),ISNUMBER(Prices!CK204)),LOG(Prices!CK204/Prices!CK203),""))</f>
        <v>-0.10326875737650441</v>
      </c>
      <c r="CL203" t="str">
        <f>+(IF(AND(ISNUMBER(Prices!CL203),ISNUMBER(Prices!CL204)),LOG(Prices!CL204/Prices!CL203),""))</f>
        <v/>
      </c>
      <c r="CM203" t="str">
        <f>+(IF(AND(ISNUMBER(Prices!CM203),ISNUMBER(Prices!CM204)),LOG(Prices!CM204/Prices!CM203),""))</f>
        <v/>
      </c>
      <c r="CN203">
        <f>+(IF(AND(ISNUMBER(Prices!CN203),ISNUMBER(Prices!CN204)),LOG(Prices!CN204/Prices!CN203),""))</f>
        <v>-7.5183110308208512E-2</v>
      </c>
      <c r="CO203">
        <f>+(IF(AND(ISNUMBER(Prices!CO203),ISNUMBER(Prices!CO204)),LOG(Prices!CO204/Prices!CO203),""))</f>
        <v>2.2972851810355282E-2</v>
      </c>
      <c r="CP203">
        <f>+(IF(AND(ISNUMBER(Prices!CP203),ISNUMBER(Prices!CP204)),LOG(Prices!CP204/Prices!CP203),""))</f>
        <v>1.8326024107980905E-2</v>
      </c>
      <c r="CQ203" t="str">
        <f>+(IF(AND(ISNUMBER(Prices!CQ203),ISNUMBER(Prices!CQ204)),LOG(Prices!CQ204/Prices!CQ203),""))</f>
        <v/>
      </c>
      <c r="CR203" t="str">
        <f>+(IF(AND(ISNUMBER(Prices!CR203),ISNUMBER(Prices!CR204)),LOG(Prices!CR204/Prices!CR203),""))</f>
        <v/>
      </c>
      <c r="CS203">
        <f>+(IF(AND(ISNUMBER(Prices!CS203),ISNUMBER(Prices!CS204)),LOG(Prices!CS204/Prices!CS203),""))</f>
        <v>4.3536411384650274E-2</v>
      </c>
      <c r="CT203">
        <f>+(IF(AND(ISNUMBER(Prices!CT203),ISNUMBER(Prices!CT204)),LOG(Prices!CT204/Prices!CT203),""))</f>
        <v>1.637726391967138E-2</v>
      </c>
      <c r="CU203">
        <f>+(IF(AND(ISNUMBER(Prices!CU203),ISNUMBER(Prices!CU204)),LOG(Prices!CU204/Prices!CU203),""))</f>
        <v>-3.4501440936037492E-2</v>
      </c>
      <c r="CV203" t="str">
        <f>+(IF(AND(ISNUMBER(Prices!CV203),ISNUMBER(Prices!CV204)),LOG(Prices!CV204/Prices!CV203),""))</f>
        <v/>
      </c>
      <c r="CW203">
        <f>+(IF(AND(ISNUMBER(Prices!CW203),ISNUMBER(Prices!CW204)),LOG(Prices!CW204/Prices!CW203),""))</f>
        <v>-5.4185915878300168E-3</v>
      </c>
      <c r="CX203">
        <f>+(IF(AND(ISNUMBER(Prices!CX203),ISNUMBER(Prices!CX204)),LOG(Prices!CX204/Prices!CX203),""))</f>
        <v>-1.1860988102966638E-2</v>
      </c>
      <c r="CY203">
        <f>+(IF(AND(ISNUMBER(Prices!CY203),ISNUMBER(Prices!CY204)),LOG(Prices!CY204/Prices!CY203),""))</f>
        <v>-2.3539053934773613E-3</v>
      </c>
      <c r="CZ203">
        <f>+(IF(AND(ISNUMBER(Prices!CZ203),ISNUMBER(Prices!CZ204)),LOG(Prices!CZ204/Prices!CZ203),""))</f>
        <v>-4.0767750949003999E-2</v>
      </c>
      <c r="DA203">
        <f>+(IF(AND(ISNUMBER(Prices!DA203),ISNUMBER(Prices!DA204)),LOG(Prices!DA204/Prices!DA203),""))</f>
        <v>-2.9963223377443261E-2</v>
      </c>
      <c r="DB203">
        <f>+(IF(AND(ISNUMBER(Prices!DB203),ISNUMBER(Prices!DB204)),LOG(Prices!DB204/Prices!DB203),""))</f>
        <v>-1.4086461278605005E-2</v>
      </c>
      <c r="DC203">
        <f>+(IF(AND(ISNUMBER(Prices!DC203),ISNUMBER(Prices!DC204)),LOG(Prices!DC204/Prices!DC203),""))</f>
        <v>6.2147906748844434E-2</v>
      </c>
      <c r="DD203">
        <f>+(IF(AND(ISNUMBER(Prices!DD203),ISNUMBER(Prices!DD204)),LOG(Prices!DD204/Prices!DD203),""))</f>
        <v>-7.436671601549133E-2</v>
      </c>
      <c r="DE203">
        <f>+(IF(AND(ISNUMBER(Prices!DE203),ISNUMBER(Prices!DE204)),LOG(Prices!DE204/Prices!DE203),""))</f>
        <v>-1.2361091344837922E-2</v>
      </c>
      <c r="DF203">
        <f>+(IF(AND(ISNUMBER(Prices!DF203),ISNUMBER(Prices!DF204)),LOG(Prices!DF204/Prices!DF203),""))</f>
        <v>-1.520439343291775E-2</v>
      </c>
      <c r="DG203">
        <f>+(IF(AND(ISNUMBER(Prices!DG203),ISNUMBER(Prices!DG204)),LOG(Prices!DG204/Prices!DG203),""))</f>
        <v>1.8527837069764543E-2</v>
      </c>
      <c r="DH203">
        <f>+(IF(AND(ISNUMBER(Prices!DH203),ISNUMBER(Prices!DH204)),LOG(Prices!DH204/Prices!DH203),""))</f>
        <v>-2.0895747229089726E-2</v>
      </c>
      <c r="DI203" t="str">
        <f>+(IF(AND(ISNUMBER(Prices!DI203),ISNUMBER(Prices!DI204)),LOG(Prices!DI204/Prices!DI203),""))</f>
        <v/>
      </c>
      <c r="DJ203" t="str">
        <f>+(IF(AND(ISNUMBER(Prices!DJ203),ISNUMBER(Prices!DJ204)),LOG(Prices!DJ204/Prices!DJ203),""))</f>
        <v/>
      </c>
      <c r="DK203">
        <f>+(IF(AND(ISNUMBER(Prices!DK203),ISNUMBER(Prices!DK204)),LOG(Prices!DK204/Prices!DK203),""))</f>
        <v>7.1785846271233758E-3</v>
      </c>
      <c r="DL203" t="str">
        <f>+(IF(AND(ISNUMBER(Prices!DL203),ISNUMBER(Prices!DL204)),LOG(Prices!DL204/Prices!DL203),""))</f>
        <v/>
      </c>
      <c r="DM203" t="str">
        <f>+(IF(AND(ISNUMBER(Prices!DM203),ISNUMBER(Prices!DM204)),LOG(Prices!DM204/Prices!DM203),""))</f>
        <v/>
      </c>
      <c r="DN203">
        <f>+(IF(AND(ISNUMBER(Prices!DN203),ISNUMBER(Prices!DN204)),LOG(Prices!DN204/Prices!DN203),""))</f>
        <v>2.8076731940385844E-3</v>
      </c>
      <c r="DO203">
        <f>+(IF(AND(ISNUMBER(Prices!DO203),ISNUMBER(Prices!DO204)),LOG(Prices!DO204/Prices!DO203),""))</f>
        <v>-9.1566750507604006E-3</v>
      </c>
      <c r="DP203">
        <f>+(IF(AND(ISNUMBER(Prices!DP203),ISNUMBER(Prices!DP204)),LOG(Prices!DP204/Prices!DP203),""))</f>
        <v>2.316928933960883E-2</v>
      </c>
      <c r="DQ203">
        <f>+(IF(AND(ISNUMBER(Prices!DQ203),ISNUMBER(Prices!DQ204)),LOG(Prices!DQ204/Prices!DQ203),""))</f>
        <v>-0.10542855817489935</v>
      </c>
      <c r="DR203">
        <f>+(IF(AND(ISNUMBER(Prices!DR203),ISNUMBER(Prices!DR204)),LOG(Prices!DR204/Prices!DR203),""))</f>
        <v>-2.1189299069938047E-2</v>
      </c>
      <c r="DS203">
        <f>+(IF(AND(ISNUMBER(Prices!DS203),ISNUMBER(Prices!DS204)),LOG(Prices!DS204/Prices!DS203),""))</f>
        <v>-0.1003705450958243</v>
      </c>
      <c r="DT203">
        <f>+(IF(AND(ISNUMBER(Prices!DT203),ISNUMBER(Prices!DT204)),LOG(Prices!DT204/Prices!DT203),""))</f>
        <v>-1.5623788483534212E-2</v>
      </c>
      <c r="DU203">
        <f>+(IF(AND(ISNUMBER(Prices!DU203),ISNUMBER(Prices!DU204)),LOG(Prices!DU204/Prices!DU203),""))</f>
        <v>-4.8745482983302947E-3</v>
      </c>
      <c r="DV203">
        <f>+(IF(AND(ISNUMBER(Prices!DV203),ISNUMBER(Prices!DV204)),LOG(Prices!DV204/Prices!DV203),""))</f>
        <v>-2.5622167646003808E-3</v>
      </c>
      <c r="DW203">
        <f>+(IF(AND(ISNUMBER(Prices!DW203),ISNUMBER(Prices!DW204)),LOG(Prices!DW204/Prices!DW203),""))</f>
        <v>-1.6813499009650068E-2</v>
      </c>
      <c r="DX203">
        <f>+(IF(AND(ISNUMBER(Prices!DX203),ISNUMBER(Prices!DX204)),LOG(Prices!DX204/Prices!DX203),""))</f>
        <v>-3.9661872176014312E-3</v>
      </c>
      <c r="DY203">
        <f>+(IF(AND(ISNUMBER(Prices!DY203),ISNUMBER(Prices!DY204)),LOG(Prices!DY204/Prices!DY203),""))</f>
        <v>-0.21760039266128672</v>
      </c>
      <c r="DZ203">
        <f>+(IF(AND(ISNUMBER(Prices!DZ203),ISNUMBER(Prices!DZ204)),LOG(Prices!DZ204/Prices!DZ203),""))</f>
        <v>1.9202440210920409E-3</v>
      </c>
      <c r="EA203">
        <f>+(IF(AND(ISNUMBER(Prices!EA203),ISNUMBER(Prices!EA204)),LOG(Prices!EA204/Prices!EA203),""))</f>
        <v>3.7353407515819455E-2</v>
      </c>
      <c r="EB203">
        <f>+(IF(AND(ISNUMBER(Prices!EB203),ISNUMBER(Prices!EB204)),LOG(Prices!EB204/Prices!EB203),""))</f>
        <v>-3.6260967046036173E-2</v>
      </c>
      <c r="EC203">
        <f>+(IF(AND(ISNUMBER(Prices!EC203),ISNUMBER(Prices!EC204)),LOG(Prices!EC204/Prices!EC203),""))</f>
        <v>-6.7093767731117955E-3</v>
      </c>
      <c r="ED203" t="str">
        <f>+(IF(AND(ISNUMBER(Prices!ED203),ISNUMBER(Prices!ED204)),LOG(Prices!ED204/Prices!ED203),""))</f>
        <v/>
      </c>
      <c r="EE203" t="str">
        <f>+(IF(AND(ISNUMBER(Prices!EE203),ISNUMBER(Prices!EE204)),LOG(Prices!EE204/Prices!EE203),""))</f>
        <v/>
      </c>
      <c r="EF203">
        <f>+(IF(AND(ISNUMBER(Prices!EF203),ISNUMBER(Prices!EF204)),LOG(Prices!EF204/Prices!EF203),""))</f>
        <v>-5.897785995933786E-2</v>
      </c>
      <c r="EG203">
        <f>+(IF(AND(ISNUMBER(Prices!EG203),ISNUMBER(Prices!EG204)),LOG(Prices!EG204/Prices!EG203),""))</f>
        <v>-5.094006377862989E-2</v>
      </c>
      <c r="EH203">
        <f>+(IF(AND(ISNUMBER(Prices!EH203),ISNUMBER(Prices!EH204)),LOG(Prices!EH204/Prices!EH203),""))</f>
        <v>-3.7891657502798597E-2</v>
      </c>
      <c r="EI203" t="str">
        <f>+(IF(AND(ISNUMBER(Prices!EI203),ISNUMBER(Prices!EI204)),LOG(Prices!EI204/Prices!EI203),""))</f>
        <v/>
      </c>
      <c r="EJ203">
        <f>+(IF(AND(ISNUMBER(Prices!EJ203),ISNUMBER(Prices!EJ204)),LOG(Prices!EJ204/Prices!EJ203),""))</f>
        <v>1.270753717067653E-2</v>
      </c>
      <c r="EK203">
        <f>+(IF(AND(ISNUMBER(Prices!EK203),ISNUMBER(Prices!EK204)),LOG(Prices!EK204/Prices!EK203),""))</f>
        <v>-1.4240439492573944E-2</v>
      </c>
      <c r="EL203">
        <f>+(IF(AND(ISNUMBER(Prices!EL203),ISNUMBER(Prices!EL204)),LOG(Prices!EL204/Prices!EL203),""))</f>
        <v>-3.6153414071104457E-2</v>
      </c>
      <c r="EM203">
        <f>+(IF(AND(ISNUMBER(Prices!EM203),ISNUMBER(Prices!EM204)),LOG(Prices!EM204/Prices!EM203),""))</f>
        <v>3.6342846550940556E-3</v>
      </c>
      <c r="EN203" t="str">
        <f>+(IF(AND(ISNUMBER(Prices!EN203),ISNUMBER(Prices!EN204)),LOG(Prices!EN204/Prices!EN203),""))</f>
        <v/>
      </c>
      <c r="EO203">
        <f>+(IF(AND(ISNUMBER(Prices!EO203),ISNUMBER(Prices!EO204)),LOG(Prices!EO204/Prices!EO203),""))</f>
        <v>9.7598372891562393E-3</v>
      </c>
      <c r="EP203">
        <f>+(IF(AND(ISNUMBER(Prices!EP203),ISNUMBER(Prices!EP204)),LOG(Prices!EP204/Prices!EP203),""))</f>
        <v>-2.5919262410299237E-2</v>
      </c>
      <c r="EQ203">
        <f>+(IF(AND(ISNUMBER(Prices!EQ203),ISNUMBER(Prices!EQ204)),LOG(Prices!EQ204/Prices!EQ203),""))</f>
        <v>-3.1252989922026168E-3</v>
      </c>
      <c r="ER203">
        <f>+(IF(AND(ISNUMBER(Prices!ER203),ISNUMBER(Prices!ER204)),LOG(Prices!ER204/Prices!ER203),""))</f>
        <v>5.2178011665071564E-2</v>
      </c>
      <c r="ES203">
        <f>+(IF(AND(ISNUMBER(Prices!ES203),ISNUMBER(Prices!ES204)),LOG(Prices!ES204/Prices!ES203),""))</f>
        <v>-2.6625509190805516E-2</v>
      </c>
      <c r="ET203">
        <f>+(IF(AND(ISNUMBER(Prices!ET203),ISNUMBER(Prices!ET204)),LOG(Prices!ET204/Prices!ET203),""))</f>
        <v>-1.6867925287295537E-2</v>
      </c>
      <c r="EU203">
        <f>+(IF(AND(ISNUMBER(Prices!EU203),ISNUMBER(Prices!EU204)),LOG(Prices!EU204/Prices!EU203),""))</f>
        <v>-7.0889775503174979E-3</v>
      </c>
      <c r="EV203">
        <f>+(IF(AND(ISNUMBER(Prices!EV203),ISNUMBER(Prices!EV204)),LOG(Prices!EV204/Prices!EV203),""))</f>
        <v>4.5172195856140037E-3</v>
      </c>
      <c r="EW203">
        <f>+(IF(AND(ISNUMBER(Prices!EW203),ISNUMBER(Prices!EW204)),LOG(Prices!EW204/Prices!EW203),""))</f>
        <v>0</v>
      </c>
      <c r="EX203">
        <f>+(IF(AND(ISNUMBER(Prices!EX203),ISNUMBER(Prices!EX204)),LOG(Prices!EX204/Prices!EX203),""))</f>
        <v>5.4563635521570057E-2</v>
      </c>
      <c r="EY203" t="str">
        <f>+(IF(AND(ISNUMBER(Prices!EY203),ISNUMBER(Prices!EY204)),LOG(Prices!EY204/Prices!EY203),""))</f>
        <v/>
      </c>
      <c r="EZ203">
        <f>+(IF(AND(ISNUMBER(Prices!EZ203),ISNUMBER(Prices!EZ204)),LOG(Prices!EZ204/Prices!EZ203),""))</f>
        <v>3.9661872176013817E-3</v>
      </c>
      <c r="FA203" t="str">
        <f>+(IF(AND(ISNUMBER(Prices!FA203),ISNUMBER(Prices!FA204)),LOG(Prices!FA204/Prices!FA203),""))</f>
        <v/>
      </c>
      <c r="FB203">
        <f>+(IF(AND(ISNUMBER(Prices!FB203),ISNUMBER(Prices!FB204)),LOG(Prices!FB204/Prices!FB203),""))</f>
        <v>-7.3231206071256733E-3</v>
      </c>
      <c r="FC203">
        <f>+(IF(AND(ISNUMBER(Prices!FC203),ISNUMBER(Prices!FC204)),LOG(Prices!FC204/Prices!FC203),""))</f>
        <v>-6.2942330976882236E-3</v>
      </c>
      <c r="FD203">
        <f>+(IF(AND(ISNUMBER(Prices!FD203),ISNUMBER(Prices!FD204)),LOG(Prices!FD204/Prices!FD203),""))</f>
        <v>6.9119944163300194E-3</v>
      </c>
      <c r="FE203">
        <f>+(IF(AND(ISNUMBER(Prices!FE203),ISNUMBER(Prices!FE204)),LOG(Prices!FE204/Prices!FE203),""))</f>
        <v>2.472262022768025E-2</v>
      </c>
    </row>
    <row r="204" spans="2:161" x14ac:dyDescent="0.2">
      <c r="B204" s="2">
        <f>+Dates!D205</f>
        <v>42704</v>
      </c>
      <c r="C204" t="str">
        <f>+(IF(AND(ISNUMBER(Prices!C204),ISNUMBER(Prices!C205)),LOG(Prices!C205/Prices!C204),""))</f>
        <v/>
      </c>
      <c r="D204">
        <f>+(IF(AND(ISNUMBER(Prices!D204),ISNUMBER(Prices!D205)),LOG(Prices!D205/Prices!D204),""))</f>
        <v>3.7788560889399754E-2</v>
      </c>
      <c r="E204" t="str">
        <f>+(IF(AND(ISNUMBER(Prices!E204),ISNUMBER(Prices!E205)),LOG(Prices!E205/Prices!E204),""))</f>
        <v/>
      </c>
      <c r="F204">
        <f>+(IF(AND(ISNUMBER(Prices!F204),ISNUMBER(Prices!F205)),LOG(Prices!F205/Prices!F204),""))</f>
        <v>0</v>
      </c>
      <c r="G204">
        <f>+(IF(AND(ISNUMBER(Prices!G204),ISNUMBER(Prices!G205)),LOG(Prices!G205/Prices!G204),""))</f>
        <v>6.7751784275086741E-2</v>
      </c>
      <c r="H204">
        <f>+(IF(AND(ISNUMBER(Prices!H204),ISNUMBER(Prices!H205)),LOG(Prices!H205/Prices!H204),""))</f>
        <v>1.6186761093275253E-2</v>
      </c>
      <c r="I204">
        <f>+(IF(AND(ISNUMBER(Prices!I204),ISNUMBER(Prices!I205)),LOG(Prices!I205/Prices!I204),""))</f>
        <v>6.1603087048185288E-3</v>
      </c>
      <c r="J204">
        <f>+(IF(AND(ISNUMBER(Prices!J204),ISNUMBER(Prices!J205)),LOG(Prices!J205/Prices!J204),""))</f>
        <v>5.0647160807763963E-3</v>
      </c>
      <c r="K204">
        <f>+(IF(AND(ISNUMBER(Prices!K204),ISNUMBER(Prices!K205)),LOG(Prices!K205/Prices!K204),""))</f>
        <v>-2.8194200638596543E-2</v>
      </c>
      <c r="L204" t="str">
        <f>+(IF(AND(ISNUMBER(Prices!L204),ISNUMBER(Prices!L205)),LOG(Prices!L205/Prices!L204),""))</f>
        <v/>
      </c>
      <c r="M204">
        <f>+(IF(AND(ISNUMBER(Prices!M204),ISNUMBER(Prices!M205)),LOG(Prices!M205/Prices!M204),""))</f>
        <v>2.0121788052851687E-3</v>
      </c>
      <c r="N204">
        <f>+(IF(AND(ISNUMBER(Prices!N204),ISNUMBER(Prices!N205)),LOG(Prices!N205/Prices!N204),""))</f>
        <v>1.6299273589324256E-2</v>
      </c>
      <c r="O204">
        <f>+(IF(AND(ISNUMBER(Prices!O204),ISNUMBER(Prices!O205)),LOG(Prices!O205/Prices!O204),""))</f>
        <v>4.1392685158225077E-2</v>
      </c>
      <c r="P204">
        <f>+(IF(AND(ISNUMBER(Prices!P204),ISNUMBER(Prices!P205)),LOG(Prices!P205/Prices!P204),""))</f>
        <v>4.5620033847420235E-2</v>
      </c>
      <c r="Q204">
        <f>+(IF(AND(ISNUMBER(Prices!Q204),ISNUMBER(Prices!Q205)),LOG(Prices!Q205/Prices!Q204),""))</f>
        <v>4.0566917865213444E-2</v>
      </c>
      <c r="R204" t="str">
        <f>+(IF(AND(ISNUMBER(Prices!R204),ISNUMBER(Prices!R205)),LOG(Prices!R205/Prices!R204),""))</f>
        <v/>
      </c>
      <c r="S204">
        <f>+(IF(AND(ISNUMBER(Prices!S204),ISNUMBER(Prices!S205)),LOG(Prices!S205/Prices!S204),""))</f>
        <v>0</v>
      </c>
      <c r="T204">
        <f>+(IF(AND(ISNUMBER(Prices!T204),ISNUMBER(Prices!T205)),LOG(Prices!T205/Prices!T204),""))</f>
        <v>1.5876762098838121E-2</v>
      </c>
      <c r="U204" t="str">
        <f>+(IF(AND(ISNUMBER(Prices!U204),ISNUMBER(Prices!U205)),LOG(Prices!U205/Prices!U204),""))</f>
        <v/>
      </c>
      <c r="V204">
        <f>+(IF(AND(ISNUMBER(Prices!V204),ISNUMBER(Prices!V205)),LOG(Prices!V205/Prices!V204),""))</f>
        <v>-1.412464274743966E-2</v>
      </c>
      <c r="W204">
        <f>+(IF(AND(ISNUMBER(Prices!W204),ISNUMBER(Prices!W205)),LOG(Prices!W205/Prices!W204),""))</f>
        <v>-3.3228508074683062E-3</v>
      </c>
      <c r="X204">
        <f>+(IF(AND(ISNUMBER(Prices!X204),ISNUMBER(Prices!X205)),LOG(Prices!X205/Prices!X204),""))</f>
        <v>9.0828629062855003E-3</v>
      </c>
      <c r="Y204">
        <f>+(IF(AND(ISNUMBER(Prices!Y204),ISNUMBER(Prices!Y205)),LOG(Prices!Y205/Prices!Y204),""))</f>
        <v>-8.1834490542011668E-3</v>
      </c>
      <c r="Z204">
        <f>+(IF(AND(ISNUMBER(Prices!Z204),ISNUMBER(Prices!Z205)),LOG(Prices!Z205/Prices!Z204),""))</f>
        <v>-4.5358872375826448E-2</v>
      </c>
      <c r="AA204">
        <f>+(IF(AND(ISNUMBER(Prices!AA204),ISNUMBER(Prices!AA205)),LOG(Prices!AA205/Prices!AA204),""))</f>
        <v>7.2585725602905002E-3</v>
      </c>
      <c r="AB204">
        <f>+(IF(AND(ISNUMBER(Prices!AB204),ISNUMBER(Prices!AB205)),LOG(Prices!AB205/Prices!AB204),""))</f>
        <v>-1.7263320789673204E-2</v>
      </c>
      <c r="AC204">
        <f>+(IF(AND(ISNUMBER(Prices!AC204),ISNUMBER(Prices!AC205)),LOG(Prices!AC205/Prices!AC204),""))</f>
        <v>-3.8385365273413657E-2</v>
      </c>
      <c r="AD204">
        <f>+(IF(AND(ISNUMBER(Prices!AD204),ISNUMBER(Prices!AD205)),LOG(Prices!AD205/Prices!AD204),""))</f>
        <v>2.7730341945151248E-2</v>
      </c>
      <c r="AE204">
        <f>+(IF(AND(ISNUMBER(Prices!AE204),ISNUMBER(Prices!AE205)),LOG(Prices!AE205/Prices!AE204),""))</f>
        <v>-2.690479889322319E-2</v>
      </c>
      <c r="AF204">
        <f>+(IF(AND(ISNUMBER(Prices!AF204),ISNUMBER(Prices!AF205)),LOG(Prices!AF205/Prices!AF204),""))</f>
        <v>-2.8028723592802583E-2</v>
      </c>
      <c r="AG204" t="str">
        <f>+(IF(AND(ISNUMBER(Prices!AG204),ISNUMBER(Prices!AG205)),LOG(Prices!AG205/Prices!AG204),""))</f>
        <v/>
      </c>
      <c r="AH204" t="str">
        <f>+(IF(AND(ISNUMBER(Prices!AH204),ISNUMBER(Prices!AH205)),LOG(Prices!AH205/Prices!AH204),""))</f>
        <v/>
      </c>
      <c r="AI204">
        <f>+(IF(AND(ISNUMBER(Prices!AI204),ISNUMBER(Prices!AI205)),LOG(Prices!AI205/Prices!AI204),""))</f>
        <v>-4.587844710842913E-2</v>
      </c>
      <c r="AJ204">
        <f>+(IF(AND(ISNUMBER(Prices!AJ204),ISNUMBER(Prices!AJ205)),LOG(Prices!AJ205/Prices!AJ204),""))</f>
        <v>-1.5553321291996797E-2</v>
      </c>
      <c r="AK204">
        <f>+(IF(AND(ISNUMBER(Prices!AK204),ISNUMBER(Prices!AK205)),LOG(Prices!AK205/Prices!AK204),""))</f>
        <v>-9.8738624054464597E-2</v>
      </c>
      <c r="AL204">
        <f>+(IF(AND(ISNUMBER(Prices!AL204),ISNUMBER(Prices!AL205)),LOG(Prices!AL205/Prices!AL204),""))</f>
        <v>8.7921428885697518E-3</v>
      </c>
      <c r="AM204">
        <f>+(IF(AND(ISNUMBER(Prices!AM204),ISNUMBER(Prices!AM205)),LOG(Prices!AM205/Prices!AM204),""))</f>
        <v>4.9946246662904793E-2</v>
      </c>
      <c r="AN204" t="str">
        <f>+(IF(AND(ISNUMBER(Prices!AN204),ISNUMBER(Prices!AN205)),LOG(Prices!AN205/Prices!AN204),""))</f>
        <v/>
      </c>
      <c r="AO204">
        <f>+(IF(AND(ISNUMBER(Prices!AO204),ISNUMBER(Prices!AO205)),LOG(Prices!AO205/Prices!AO204),""))</f>
        <v>-6.2715094433349146E-3</v>
      </c>
      <c r="AP204">
        <f>+(IF(AND(ISNUMBER(Prices!AP204),ISNUMBER(Prices!AP205)),LOG(Prices!AP205/Prices!AP204),""))</f>
        <v>9.0212779962361885E-3</v>
      </c>
      <c r="AQ204">
        <f>+(IF(AND(ISNUMBER(Prices!AQ204),ISNUMBER(Prices!AQ205)),LOG(Prices!AQ205/Prices!AQ204),""))</f>
        <v>1.9744058195757096E-2</v>
      </c>
      <c r="AR204" t="str">
        <f>+(IF(AND(ISNUMBER(Prices!AR204),ISNUMBER(Prices!AR205)),LOG(Prices!AR205/Prices!AR204),""))</f>
        <v/>
      </c>
      <c r="AS204" t="str">
        <f>+(IF(AND(ISNUMBER(Prices!AS204),ISNUMBER(Prices!AS205)),LOG(Prices!AS205/Prices!AS204),""))</f>
        <v/>
      </c>
      <c r="AT204">
        <f>+(IF(AND(ISNUMBER(Prices!AT204),ISNUMBER(Prices!AT205)),LOG(Prices!AT205/Prices!AT204),""))</f>
        <v>1.6867925287295513E-2</v>
      </c>
      <c r="AU204" t="str">
        <f>+(IF(AND(ISNUMBER(Prices!AU204),ISNUMBER(Prices!AU205)),LOG(Prices!AU205/Prices!AU204),""))</f>
        <v/>
      </c>
      <c r="AV204" t="str">
        <f>+(IF(AND(ISNUMBER(Prices!AV204),ISNUMBER(Prices!AV205)),LOG(Prices!AV205/Prices!AV204),""))</f>
        <v/>
      </c>
      <c r="AW204">
        <f>+(IF(AND(ISNUMBER(Prices!AW204),ISNUMBER(Prices!AW205)),LOG(Prices!AW205/Prices!AW204),""))</f>
        <v>-4.4837206706379584E-2</v>
      </c>
      <c r="AX204">
        <f>+(IF(AND(ISNUMBER(Prices!AX204),ISNUMBER(Prices!AX205)),LOG(Prices!AX205/Prices!AX204),""))</f>
        <v>-4.0651886386498083E-3</v>
      </c>
      <c r="AY204">
        <f>+(IF(AND(ISNUMBER(Prices!AY204),ISNUMBER(Prices!AY205)),LOG(Prices!AY205/Prices!AY204),""))</f>
        <v>-3.4733056644685924E-3</v>
      </c>
      <c r="AZ204">
        <f>+(IF(AND(ISNUMBER(Prices!AZ204),ISNUMBER(Prices!AZ205)),LOG(Prices!AZ205/Prices!AZ204),""))</f>
        <v>7.3543794770700319E-2</v>
      </c>
      <c r="BA204" t="str">
        <f>+(IF(AND(ISNUMBER(Prices!BA204),ISNUMBER(Prices!BA205)),LOG(Prices!BA205/Prices!BA204),""))</f>
        <v/>
      </c>
      <c r="BB204" t="str">
        <f>+(IF(AND(ISNUMBER(Prices!BB204),ISNUMBER(Prices!BB205)),LOG(Prices!BB205/Prices!BB204),""))</f>
        <v/>
      </c>
      <c r="BC204" t="str">
        <f>+(IF(AND(ISNUMBER(Prices!BC204),ISNUMBER(Prices!BC205)),LOG(Prices!BC205/Prices!BC204),""))</f>
        <v/>
      </c>
      <c r="BD204">
        <f>+(IF(AND(ISNUMBER(Prices!BD204),ISNUMBER(Prices!BD205)),LOG(Prices!BD205/Prices!BD204),""))</f>
        <v>-4.0161419461203586E-2</v>
      </c>
      <c r="BE204">
        <f>+(IF(AND(ISNUMBER(Prices!BE204),ISNUMBER(Prices!BE205)),LOG(Prices!BE205/Prices!BE204),""))</f>
        <v>7.1766977645301072E-2</v>
      </c>
      <c r="BF204">
        <f>+(IF(AND(ISNUMBER(Prices!BF204),ISNUMBER(Prices!BF205)),LOG(Prices!BF205/Prices!BF204),""))</f>
        <v>0.12866660912754313</v>
      </c>
      <c r="BG204">
        <f>+(IF(AND(ISNUMBER(Prices!BG204),ISNUMBER(Prices!BG205)),LOG(Prices!BG205/Prices!BG204),""))</f>
        <v>-1.5383371846964578E-2</v>
      </c>
      <c r="BH204">
        <f>+(IF(AND(ISNUMBER(Prices!BH204),ISNUMBER(Prices!BH205)),LOG(Prices!BH205/Prices!BH204),""))</f>
        <v>1.1429461780781804E-2</v>
      </c>
      <c r="BI204">
        <f>+(IF(AND(ISNUMBER(Prices!BI204),ISNUMBER(Prices!BI205)),LOG(Prices!BI205/Prices!BI204),""))</f>
        <v>3.8604208132380019E-3</v>
      </c>
      <c r="BJ204">
        <f>+(IF(AND(ISNUMBER(Prices!BJ204),ISNUMBER(Prices!BJ205)),LOG(Prices!BJ205/Prices!BJ204),""))</f>
        <v>-2.0798921981268394E-2</v>
      </c>
      <c r="BK204">
        <f>+(IF(AND(ISNUMBER(Prices!BK204),ISNUMBER(Prices!BK205)),LOG(Prices!BK205/Prices!BK204),""))</f>
        <v>-7.4301896978100747E-4</v>
      </c>
      <c r="BL204" t="str">
        <f>+(IF(AND(ISNUMBER(Prices!BL204),ISNUMBER(Prices!BL205)),LOG(Prices!BL205/Prices!BL204),""))</f>
        <v/>
      </c>
      <c r="BM204">
        <f>+(IF(AND(ISNUMBER(Prices!BM204),ISNUMBER(Prices!BM205)),LOG(Prices!BM205/Prices!BM204),""))</f>
        <v>2.0355944088241002E-2</v>
      </c>
      <c r="BN204">
        <f>+(IF(AND(ISNUMBER(Prices!BN204),ISNUMBER(Prices!BN205)),LOG(Prices!BN205/Prices!BN204),""))</f>
        <v>1.5699100209715735E-2</v>
      </c>
      <c r="BO204">
        <f>+(IF(AND(ISNUMBER(Prices!BO204),ISNUMBER(Prices!BO205)),LOG(Prices!BO205/Prices!BO204),""))</f>
        <v>2.2975661423078667E-2</v>
      </c>
      <c r="BP204">
        <f>+(IF(AND(ISNUMBER(Prices!BP204),ISNUMBER(Prices!BP205)),LOG(Prices!BP205/Prices!BP204),""))</f>
        <v>1.1172787284001616E-2</v>
      </c>
      <c r="BQ204">
        <f>+(IF(AND(ISNUMBER(Prices!BQ204),ISNUMBER(Prices!BQ205)),LOG(Prices!BQ205/Prices!BQ204),""))</f>
        <v>-3.8493235184283575E-3</v>
      </c>
      <c r="BR204" t="str">
        <f>+(IF(AND(ISNUMBER(Prices!BR204),ISNUMBER(Prices!BR205)),LOG(Prices!BR205/Prices!BR204),""))</f>
        <v/>
      </c>
      <c r="BS204">
        <f>+(IF(AND(ISNUMBER(Prices!BS204),ISNUMBER(Prices!BS205)),LOG(Prices!BS205/Prices!BS204),""))</f>
        <v>-1.641177685914744E-2</v>
      </c>
      <c r="BT204">
        <f>+(IF(AND(ISNUMBER(Prices!BT204),ISNUMBER(Prices!BT205)),LOG(Prices!BT205/Prices!BT204),""))</f>
        <v>-3.4495374516686412E-3</v>
      </c>
      <c r="BU204" t="str">
        <f>+(IF(AND(ISNUMBER(Prices!BU204),ISNUMBER(Prices!BU205)),LOG(Prices!BU205/Prices!BU204),""))</f>
        <v/>
      </c>
      <c r="BV204">
        <f>+(IF(AND(ISNUMBER(Prices!BV204),ISNUMBER(Prices!BV205)),LOG(Prices!BV205/Prices!BV204),""))</f>
        <v>-4.3648054024500883E-3</v>
      </c>
      <c r="BW204">
        <f>+(IF(AND(ISNUMBER(Prices!BW204),ISNUMBER(Prices!BW205)),LOG(Prices!BW205/Prices!BW204),""))</f>
        <v>3.6722807024739838E-2</v>
      </c>
      <c r="BX204">
        <f>+(IF(AND(ISNUMBER(Prices!BX204),ISNUMBER(Prices!BX205)),LOG(Prices!BX205/Prices!BX204),""))</f>
        <v>2.4923582454901394E-2</v>
      </c>
      <c r="BY204">
        <f>+(IF(AND(ISNUMBER(Prices!BY204),ISNUMBER(Prices!BY205)),LOG(Prices!BY205/Prices!BY204),""))</f>
        <v>6.8189407019414769E-2</v>
      </c>
      <c r="BZ204">
        <f>+(IF(AND(ISNUMBER(Prices!BZ204),ISNUMBER(Prices!BZ205)),LOG(Prices!BZ205/Prices!BZ204),""))</f>
        <v>8.3856151057611517E-2</v>
      </c>
      <c r="CA204">
        <f>+(IF(AND(ISNUMBER(Prices!CA204),ISNUMBER(Prices!CA205)),LOG(Prices!CA205/Prices!CA204),""))</f>
        <v>0.10213205366287821</v>
      </c>
      <c r="CB204" t="str">
        <f>+(IF(AND(ISNUMBER(Prices!CB204),ISNUMBER(Prices!CB205)),LOG(Prices!CB205/Prices!CB204),""))</f>
        <v/>
      </c>
      <c r="CC204" t="str">
        <f>+(IF(AND(ISNUMBER(Prices!CC204),ISNUMBER(Prices!CC205)),LOG(Prices!CC205/Prices!CC204),""))</f>
        <v/>
      </c>
      <c r="CD204">
        <f>+(IF(AND(ISNUMBER(Prices!CD204),ISNUMBER(Prices!CD205)),LOG(Prices!CD205/Prices!CD204),""))</f>
        <v>1.3809500803075459E-2</v>
      </c>
      <c r="CE204">
        <f>+(IF(AND(ISNUMBER(Prices!CE204),ISNUMBER(Prices!CE205)),LOG(Prices!CE205/Prices!CE204),""))</f>
        <v>4.8113360416437573E-2</v>
      </c>
      <c r="CF204">
        <f>+(IF(AND(ISNUMBER(Prices!CF204),ISNUMBER(Prices!CF205)),LOG(Prices!CF205/Prices!CF204),""))</f>
        <v>-4.1961145936080862E-3</v>
      </c>
      <c r="CG204">
        <f>+(IF(AND(ISNUMBER(Prices!CG204),ISNUMBER(Prices!CG205)),LOG(Prices!CG205/Prices!CG204),""))</f>
        <v>-6.4522395674176166E-3</v>
      </c>
      <c r="CH204">
        <f>+(IF(AND(ISNUMBER(Prices!CH204),ISNUMBER(Prices!CH205)),LOG(Prices!CH205/Prices!CH204),""))</f>
        <v>2.2468517909110978E-2</v>
      </c>
      <c r="CI204">
        <f>+(IF(AND(ISNUMBER(Prices!CI204),ISNUMBER(Prices!CI205)),LOG(Prices!CI205/Prices!CI204),""))</f>
        <v>2.8856882374882612E-3</v>
      </c>
      <c r="CJ204">
        <f>+(IF(AND(ISNUMBER(Prices!CJ204),ISNUMBER(Prices!CJ205)),LOG(Prices!CJ205/Prices!CJ204),""))</f>
        <v>1.8423082826786001E-2</v>
      </c>
      <c r="CK204">
        <f>+(IF(AND(ISNUMBER(Prices!CK204),ISNUMBER(Prices!CK205)),LOG(Prices!CK205/Prices!CK204),""))</f>
        <v>-8.5491067351285439E-4</v>
      </c>
      <c r="CL204" t="str">
        <f>+(IF(AND(ISNUMBER(Prices!CL204),ISNUMBER(Prices!CL205)),LOG(Prices!CL205/Prices!CL204),""))</f>
        <v/>
      </c>
      <c r="CM204" t="str">
        <f>+(IF(AND(ISNUMBER(Prices!CM204),ISNUMBER(Prices!CM205)),LOG(Prices!CM205/Prices!CM204),""))</f>
        <v/>
      </c>
      <c r="CN204">
        <f>+(IF(AND(ISNUMBER(Prices!CN204),ISNUMBER(Prices!CN205)),LOG(Prices!CN205/Prices!CN204),""))</f>
        <v>-9.0980985275717435E-2</v>
      </c>
      <c r="CO204">
        <f>+(IF(AND(ISNUMBER(Prices!CO204),ISNUMBER(Prices!CO205)),LOG(Prices!CO205/Prices!CO204),""))</f>
        <v>1.2036645217097519E-2</v>
      </c>
      <c r="CP204">
        <f>+(IF(AND(ISNUMBER(Prices!CP204),ISNUMBER(Prices!CP205)),LOG(Prices!CP205/Prices!CP204),""))</f>
        <v>-3.3182566812143119E-3</v>
      </c>
      <c r="CQ204" t="str">
        <f>+(IF(AND(ISNUMBER(Prices!CQ204),ISNUMBER(Prices!CQ205)),LOG(Prices!CQ205/Prices!CQ204),""))</f>
        <v/>
      </c>
      <c r="CR204" t="str">
        <f>+(IF(AND(ISNUMBER(Prices!CR204),ISNUMBER(Prices!CR205)),LOG(Prices!CR205/Prices!CR204),""))</f>
        <v/>
      </c>
      <c r="CS204">
        <f>+(IF(AND(ISNUMBER(Prices!CS204),ISNUMBER(Prices!CS205)),LOG(Prices!CS205/Prices!CS204),""))</f>
        <v>1.4641144748324003E-2</v>
      </c>
      <c r="CT204">
        <f>+(IF(AND(ISNUMBER(Prices!CT204),ISNUMBER(Prices!CT205)),LOG(Prices!CT205/Prices!CT204),""))</f>
        <v>5.9953803025999008E-2</v>
      </c>
      <c r="CU204">
        <f>+(IF(AND(ISNUMBER(Prices!CU204),ISNUMBER(Prices!CU205)),LOG(Prices!CU205/Prices!CU204),""))</f>
        <v>-5.3274970625910835E-2</v>
      </c>
      <c r="CV204" t="str">
        <f>+(IF(AND(ISNUMBER(Prices!CV204),ISNUMBER(Prices!CV205)),LOG(Prices!CV205/Prices!CV204),""))</f>
        <v/>
      </c>
      <c r="CW204">
        <f>+(IF(AND(ISNUMBER(Prices!CW204),ISNUMBER(Prices!CW205)),LOG(Prices!CW205/Prices!CW204),""))</f>
        <v>-2.6993975458079134E-2</v>
      </c>
      <c r="CX204">
        <f>+(IF(AND(ISNUMBER(Prices!CX204),ISNUMBER(Prices!CX205)),LOG(Prices!CX205/Prices!CX204),""))</f>
        <v>0</v>
      </c>
      <c r="CY204">
        <f>+(IF(AND(ISNUMBER(Prices!CY204),ISNUMBER(Prices!CY205)),LOG(Prices!CY205/Prices!CY204),""))</f>
        <v>9.3400262541433361E-3</v>
      </c>
      <c r="CZ204">
        <f>+(IF(AND(ISNUMBER(Prices!CZ204),ISNUMBER(Prices!CZ205)),LOG(Prices!CZ205/Prices!CZ204),""))</f>
        <v>-9.0621892427959014E-3</v>
      </c>
      <c r="DA204">
        <f>+(IF(AND(ISNUMBER(Prices!DA204),ISNUMBER(Prices!DA205)),LOG(Prices!DA205/Prices!DA204),""))</f>
        <v>1.5239966556736905E-2</v>
      </c>
      <c r="DB204">
        <f>+(IF(AND(ISNUMBER(Prices!DB204),ISNUMBER(Prices!DB205)),LOG(Prices!DB205/Prices!DB204),""))</f>
        <v>-2.0771908858182246E-2</v>
      </c>
      <c r="DC204">
        <f>+(IF(AND(ISNUMBER(Prices!DC204),ISNUMBER(Prices!DC205)),LOG(Prices!DC205/Prices!DC204),""))</f>
        <v>-1.0995384301463193E-2</v>
      </c>
      <c r="DD204">
        <f>+(IF(AND(ISNUMBER(Prices!DD204),ISNUMBER(Prices!DD205)),LOG(Prices!DD205/Prices!DD204),""))</f>
        <v>-7.6717408766142766E-3</v>
      </c>
      <c r="DE204">
        <f>+(IF(AND(ISNUMBER(Prices!DE204),ISNUMBER(Prices!DE205)),LOG(Prices!DE205/Prices!DE204),""))</f>
        <v>-4.8170596683121583E-2</v>
      </c>
      <c r="DF204">
        <f>+(IF(AND(ISNUMBER(Prices!DF204),ISNUMBER(Prices!DF205)),LOG(Prices!DF205/Prices!DF204),""))</f>
        <v>-7.2817547147693831E-3</v>
      </c>
      <c r="DG204">
        <f>+(IF(AND(ISNUMBER(Prices!DG204),ISNUMBER(Prices!DG205)),LOG(Prices!DG205/Prices!DG204),""))</f>
        <v>-3.5913510895504291E-3</v>
      </c>
      <c r="DH204">
        <f>+(IF(AND(ISNUMBER(Prices!DH204),ISNUMBER(Prices!DH205)),LOG(Prices!DH205/Prices!DH204),""))</f>
        <v>-2.1270392242034981E-2</v>
      </c>
      <c r="DI204" t="str">
        <f>+(IF(AND(ISNUMBER(Prices!DI204),ISNUMBER(Prices!DI205)),LOG(Prices!DI205/Prices!DI204),""))</f>
        <v/>
      </c>
      <c r="DJ204" t="str">
        <f>+(IF(AND(ISNUMBER(Prices!DJ204),ISNUMBER(Prices!DJ205)),LOG(Prices!DJ205/Prices!DJ204),""))</f>
        <v/>
      </c>
      <c r="DK204">
        <f>+(IF(AND(ISNUMBER(Prices!DK204),ISNUMBER(Prices!DK205)),LOG(Prices!DK205/Prices!DK204),""))</f>
        <v>5.4148212363431425E-2</v>
      </c>
      <c r="DL204" t="str">
        <f>+(IF(AND(ISNUMBER(Prices!DL204),ISNUMBER(Prices!DL205)),LOG(Prices!DL205/Prices!DL204),""))</f>
        <v/>
      </c>
      <c r="DM204" t="str">
        <f>+(IF(AND(ISNUMBER(Prices!DM204),ISNUMBER(Prices!DM205)),LOG(Prices!DM205/Prices!DM204),""))</f>
        <v/>
      </c>
      <c r="DN204">
        <f>+(IF(AND(ISNUMBER(Prices!DN204),ISNUMBER(Prices!DN205)),LOG(Prices!DN205/Prices!DN204),""))</f>
        <v>-4.8110166875062498E-2</v>
      </c>
      <c r="DO204">
        <f>+(IF(AND(ISNUMBER(Prices!DO204),ISNUMBER(Prices!DO205)),LOG(Prices!DO205/Prices!DO204),""))</f>
        <v>1.2889888427305127E-2</v>
      </c>
      <c r="DP204">
        <f>+(IF(AND(ISNUMBER(Prices!DP204),ISNUMBER(Prices!DP205)),LOG(Prices!DP205/Prices!DP204),""))</f>
        <v>-6.2428541928979866E-4</v>
      </c>
      <c r="DQ204">
        <f>+(IF(AND(ISNUMBER(Prices!DQ204),ISNUMBER(Prices!DQ205)),LOG(Prices!DQ205/Prices!DQ204),""))</f>
        <v>-2.2787888230950643E-2</v>
      </c>
      <c r="DR204">
        <f>+(IF(AND(ISNUMBER(Prices!DR204),ISNUMBER(Prices!DR205)),LOG(Prices!DR205/Prices!DR204),""))</f>
        <v>-9.0346835359352198E-3</v>
      </c>
      <c r="DS204">
        <f>+(IF(AND(ISNUMBER(Prices!DS204),ISNUMBER(Prices!DS205)),LOG(Prices!DS205/Prices!DS204),""))</f>
        <v>2.2565827868403658E-2</v>
      </c>
      <c r="DT204">
        <f>+(IF(AND(ISNUMBER(Prices!DT204),ISNUMBER(Prices!DT205)),LOG(Prices!DT205/Prices!DT204),""))</f>
        <v>-1.5107418262741866E-2</v>
      </c>
      <c r="DU204">
        <f>+(IF(AND(ISNUMBER(Prices!DU204),ISNUMBER(Prices!DU205)),LOG(Prices!DU205/Prices!DU204),""))</f>
        <v>7.5209396062438563E-3</v>
      </c>
      <c r="DV204">
        <f>+(IF(AND(ISNUMBER(Prices!DV204),ISNUMBER(Prices!DV205)),LOG(Prices!DV205/Prices!DV204),""))</f>
        <v>-1.5699100209715763E-2</v>
      </c>
      <c r="DW204">
        <f>+(IF(AND(ISNUMBER(Prices!DW204),ISNUMBER(Prices!DW205)),LOG(Prices!DW205/Prices!DW204),""))</f>
        <v>-2.4689148038491038E-2</v>
      </c>
      <c r="DX204">
        <f>+(IF(AND(ISNUMBER(Prices!DX204),ISNUMBER(Prices!DX205)),LOG(Prices!DX205/Prices!DX204),""))</f>
        <v>3.8120463451907081E-2</v>
      </c>
      <c r="DY204">
        <f>+(IF(AND(ISNUMBER(Prices!DY204),ISNUMBER(Prices!DY205)),LOG(Prices!DY205/Prices!DY204),""))</f>
        <v>-4.6612401234188021E-2</v>
      </c>
      <c r="DZ204">
        <f>+(IF(AND(ISNUMBER(Prices!DZ204),ISNUMBER(Prices!DZ205)),LOG(Prices!DZ205/Prices!DZ204),""))</f>
        <v>-3.6628895362161067E-2</v>
      </c>
      <c r="EA204">
        <f>+(IF(AND(ISNUMBER(Prices!EA204),ISNUMBER(Prices!EA205)),LOG(Prices!EA205/Prices!EA204),""))</f>
        <v>2.4024668346891511E-2</v>
      </c>
      <c r="EB204">
        <f>+(IF(AND(ISNUMBER(Prices!EB204),ISNUMBER(Prices!EB205)),LOG(Prices!EB205/Prices!EB204),""))</f>
        <v>5.3855048168234207E-2</v>
      </c>
      <c r="EC204">
        <f>+(IF(AND(ISNUMBER(Prices!EC204),ISNUMBER(Prices!EC205)),LOG(Prices!EC205/Prices!EC204),""))</f>
        <v>-7.8726230998854077E-3</v>
      </c>
      <c r="ED204" t="str">
        <f>+(IF(AND(ISNUMBER(Prices!ED204),ISNUMBER(Prices!ED205)),LOG(Prices!ED205/Prices!ED204),""))</f>
        <v/>
      </c>
      <c r="EE204" t="str">
        <f>+(IF(AND(ISNUMBER(Prices!EE204),ISNUMBER(Prices!EE205)),LOG(Prices!EE205/Prices!EE204),""))</f>
        <v/>
      </c>
      <c r="EF204">
        <f>+(IF(AND(ISNUMBER(Prices!EF204),ISNUMBER(Prices!EF205)),LOG(Prices!EF205/Prices!EF204),""))</f>
        <v>-4.1392685158225001E-2</v>
      </c>
      <c r="EG204">
        <f>+(IF(AND(ISNUMBER(Prices!EG204),ISNUMBER(Prices!EG205)),LOG(Prices!EG205/Prices!EG204),""))</f>
        <v>-1.8642110056058099E-2</v>
      </c>
      <c r="EH204">
        <f>+(IF(AND(ISNUMBER(Prices!EH204),ISNUMBER(Prices!EH205)),LOG(Prices!EH205/Prices!EH204),""))</f>
        <v>-2.2081074500122998E-2</v>
      </c>
      <c r="EI204" t="str">
        <f>+(IF(AND(ISNUMBER(Prices!EI204),ISNUMBER(Prices!EI205)),LOG(Prices!EI205/Prices!EI204),""))</f>
        <v/>
      </c>
      <c r="EJ204">
        <f>+(IF(AND(ISNUMBER(Prices!EJ204),ISNUMBER(Prices!EJ205)),LOG(Prices!EJ205/Prices!EJ204),""))</f>
        <v>-4.7201074900341665E-2</v>
      </c>
      <c r="EK204">
        <f>+(IF(AND(ISNUMBER(Prices!EK204),ISNUMBER(Prices!EK205)),LOG(Prices!EK205/Prices!EK204),""))</f>
        <v>-2.1913726823021347E-2</v>
      </c>
      <c r="EL204">
        <f>+(IF(AND(ISNUMBER(Prices!EL204),ISNUMBER(Prices!EL205)),LOG(Prices!EL205/Prices!EL204),""))</f>
        <v>-3.6766011091749713E-2</v>
      </c>
      <c r="EM204">
        <f>+(IF(AND(ISNUMBER(Prices!EM204),ISNUMBER(Prices!EM205)),LOG(Prices!EM205/Prices!EM204),""))</f>
        <v>0</v>
      </c>
      <c r="EN204" t="str">
        <f>+(IF(AND(ISNUMBER(Prices!EN204),ISNUMBER(Prices!EN205)),LOG(Prices!EN205/Prices!EN204),""))</f>
        <v/>
      </c>
      <c r="EO204">
        <f>+(IF(AND(ISNUMBER(Prices!EO204),ISNUMBER(Prices!EO205)),LOG(Prices!EO205/Prices!EO204),""))</f>
        <v>-4.8986460690873625E-2</v>
      </c>
      <c r="EP204">
        <f>+(IF(AND(ISNUMBER(Prices!EP204),ISNUMBER(Prices!EP205)),LOG(Prices!EP205/Prices!EP204),""))</f>
        <v>4.7204147368573653E-2</v>
      </c>
      <c r="EQ204">
        <f>+(IF(AND(ISNUMBER(Prices!EQ204),ISNUMBER(Prices!EQ205)),LOG(Prices!EQ205/Prices!EQ204),""))</f>
        <v>4.4670394919460989E-2</v>
      </c>
      <c r="ER204">
        <f>+(IF(AND(ISNUMBER(Prices!ER204),ISNUMBER(Prices!ER205)),LOG(Prices!ER205/Prices!ER204),""))</f>
        <v>8.1178902221794597E-3</v>
      </c>
      <c r="ES204">
        <f>+(IF(AND(ISNUMBER(Prices!ES204),ISNUMBER(Prices!ES205)),LOG(Prices!ES205/Prices!ES204),""))</f>
        <v>-8.2024841172930584E-3</v>
      </c>
      <c r="ET204">
        <f>+(IF(AND(ISNUMBER(Prices!ET204),ISNUMBER(Prices!ET205)),LOG(Prices!ET205/Prices!ET204),""))</f>
        <v>-7.184760910548936E-2</v>
      </c>
      <c r="EU204">
        <f>+(IF(AND(ISNUMBER(Prices!EU204),ISNUMBER(Prices!EU205)),LOG(Prices!EU205/Prices!EU204),""))</f>
        <v>2.3989728088518899E-2</v>
      </c>
      <c r="EV204">
        <f>+(IF(AND(ISNUMBER(Prices!EV204),ISNUMBER(Prices!EV205)),LOG(Prices!EV205/Prices!EV204),""))</f>
        <v>2.7366184216366381E-2</v>
      </c>
      <c r="EW204">
        <f>+(IF(AND(ISNUMBER(Prices!EW204),ISNUMBER(Prices!EW205)),LOG(Prices!EW205/Prices!EW204),""))</f>
        <v>-0.10473535052001293</v>
      </c>
      <c r="EX204">
        <f>+(IF(AND(ISNUMBER(Prices!EX204),ISNUMBER(Prices!EX205)),LOG(Prices!EX205/Prices!EX204),""))</f>
        <v>-8.1062342825686511E-3</v>
      </c>
      <c r="EY204" t="str">
        <f>+(IF(AND(ISNUMBER(Prices!EY204),ISNUMBER(Prices!EY205)),LOG(Prices!EY205/Prices!EY204),""))</f>
        <v/>
      </c>
      <c r="EZ204">
        <f>+(IF(AND(ISNUMBER(Prices!EZ204),ISNUMBER(Prices!EZ205)),LOG(Prices!EZ205/Prices!EZ204),""))</f>
        <v>-2.4568191490737076E-2</v>
      </c>
      <c r="FA204">
        <f>+(IF(AND(ISNUMBER(Prices!FA204),ISNUMBER(Prices!FA205)),LOG(Prices!FA205/Prices!FA204),""))</f>
        <v>-2.1539677856109714E-2</v>
      </c>
      <c r="FB204">
        <f>+(IF(AND(ISNUMBER(Prices!FB204),ISNUMBER(Prices!FB205)),LOG(Prices!FB205/Prices!FB204),""))</f>
        <v>4.0593691604061902E-3</v>
      </c>
      <c r="FC204">
        <f>+(IF(AND(ISNUMBER(Prices!FC204),ISNUMBER(Prices!FC205)),LOG(Prices!FC205/Prices!FC204),""))</f>
        <v>-6.3867986614006443E-3</v>
      </c>
      <c r="FD204">
        <f>+(IF(AND(ISNUMBER(Prices!FD204),ISNUMBER(Prices!FD205)),LOG(Prices!FD205/Prices!FD204),""))</f>
        <v>2.5880518979977476E-2</v>
      </c>
      <c r="FE204">
        <f>+(IF(AND(ISNUMBER(Prices!FE204),ISNUMBER(Prices!FE205)),LOG(Prices!FE205/Prices!FE204),""))</f>
        <v>-2.2948242662921342E-3</v>
      </c>
    </row>
    <row r="205" spans="2:161" x14ac:dyDescent="0.2">
      <c r="B205" s="2">
        <f>+Dates!D206</f>
        <v>42734</v>
      </c>
      <c r="C205" t="str">
        <f>+(IF(AND(ISNUMBER(Prices!C205),ISNUMBER(Prices!C206)),LOG(Prices!C206/Prices!C205),""))</f>
        <v/>
      </c>
      <c r="D205">
        <f>+(IF(AND(ISNUMBER(Prices!D205),ISNUMBER(Prices!D206)),LOG(Prices!D206/Prices!D205),""))</f>
        <v>4.5757490560675143E-2</v>
      </c>
      <c r="E205" t="str">
        <f>+(IF(AND(ISNUMBER(Prices!E205),ISNUMBER(Prices!E206)),LOG(Prices!E206/Prices!E205),""))</f>
        <v/>
      </c>
      <c r="F205">
        <f>+(IF(AND(ISNUMBER(Prices!F205),ISNUMBER(Prices!F206)),LOG(Prices!F206/Prices!F205),""))</f>
        <v>0.24584902602012287</v>
      </c>
      <c r="G205">
        <f>+(IF(AND(ISNUMBER(Prices!G205),ISNUMBER(Prices!G206)),LOG(Prices!G206/Prices!G205),""))</f>
        <v>1.3965656140037854E-2</v>
      </c>
      <c r="H205">
        <f>+(IF(AND(ISNUMBER(Prices!H205),ISNUMBER(Prices!H206)),LOG(Prices!H206/Prices!H205),""))</f>
        <v>-2.1719249693236256E-2</v>
      </c>
      <c r="I205">
        <f>+(IF(AND(ISNUMBER(Prices!I205),ISNUMBER(Prices!I206)),LOG(Prices!I206/Prices!I205),""))</f>
        <v>2.2911139242439819E-2</v>
      </c>
      <c r="J205">
        <f>+(IF(AND(ISNUMBER(Prices!J205),ISNUMBER(Prices!J206)),LOG(Prices!J206/Prices!J205),""))</f>
        <v>3.1554814541771732E-2</v>
      </c>
      <c r="K205">
        <f>+(IF(AND(ISNUMBER(Prices!K205),ISNUMBER(Prices!K206)),LOG(Prices!K206/Prices!K205),""))</f>
        <v>9.6028822885671147E-3</v>
      </c>
      <c r="L205" t="str">
        <f>+(IF(AND(ISNUMBER(Prices!L205),ISNUMBER(Prices!L206)),LOG(Prices!L206/Prices!L205),""))</f>
        <v/>
      </c>
      <c r="M205">
        <f>+(IF(AND(ISNUMBER(Prices!M205),ISNUMBER(Prices!M206)),LOG(Prices!M206/Prices!M205),""))</f>
        <v>-3.3471638027035263E-4</v>
      </c>
      <c r="N205">
        <f>+(IF(AND(ISNUMBER(Prices!N205),ISNUMBER(Prices!N206)),LOG(Prices!N206/Prices!N205),""))</f>
        <v>4.7649329030195059E-2</v>
      </c>
      <c r="O205">
        <f>+(IF(AND(ISNUMBER(Prices!O205),ISNUMBER(Prices!O206)),LOG(Prices!O206/Prices!O205),""))</f>
        <v>1.8927343530060186E-2</v>
      </c>
      <c r="P205">
        <f>+(IF(AND(ISNUMBER(Prices!P205),ISNUMBER(Prices!P206)),LOG(Prices!P206/Prices!P205),""))</f>
        <v>-2.4169032761787782E-2</v>
      </c>
      <c r="Q205">
        <f>+(IF(AND(ISNUMBER(Prices!Q205),ISNUMBER(Prices!Q206)),LOG(Prices!Q206/Prices!Q205),""))</f>
        <v>-5.7050998659462122E-3</v>
      </c>
      <c r="R205" t="str">
        <f>+(IF(AND(ISNUMBER(Prices!R205),ISNUMBER(Prices!R206)),LOG(Prices!R206/Prices!R205),""))</f>
        <v/>
      </c>
      <c r="S205">
        <f>+(IF(AND(ISNUMBER(Prices!S205),ISNUMBER(Prices!S206)),LOG(Prices!S206/Prices!S205),""))</f>
        <v>4.3285522631574891E-3</v>
      </c>
      <c r="T205">
        <f>+(IF(AND(ISNUMBER(Prices!T205),ISNUMBER(Prices!T206)),LOG(Prices!T206/Prices!T205),""))</f>
        <v>-1.357280718927387E-2</v>
      </c>
      <c r="U205" t="str">
        <f>+(IF(AND(ISNUMBER(Prices!U205),ISNUMBER(Prices!U206)),LOG(Prices!U206/Prices!U205),""))</f>
        <v/>
      </c>
      <c r="V205">
        <f>+(IF(AND(ISNUMBER(Prices!V205),ISNUMBER(Prices!V206)),LOG(Prices!V206/Prices!V205),""))</f>
        <v>1.4124642747439681E-2</v>
      </c>
      <c r="W205">
        <f>+(IF(AND(ISNUMBER(Prices!W205),ISNUMBER(Prices!W206)),LOG(Prices!W206/Prices!W205),""))</f>
        <v>8.5144193021301579E-2</v>
      </c>
      <c r="X205">
        <f>+(IF(AND(ISNUMBER(Prices!X205),ISNUMBER(Prices!X206)),LOG(Prices!X206/Prices!X205),""))</f>
        <v>5.0633886289974422E-2</v>
      </c>
      <c r="Y205">
        <f>+(IF(AND(ISNUMBER(Prices!Y205),ISNUMBER(Prices!Y206)),LOG(Prices!Y206/Prices!Y205),""))</f>
        <v>1.1785474855426424E-3</v>
      </c>
      <c r="Z205">
        <f>+(IF(AND(ISNUMBER(Prices!Z205),ISNUMBER(Prices!Z206)),LOG(Prices!Z206/Prices!Z205),""))</f>
        <v>0.2178460071626824</v>
      </c>
      <c r="AA205">
        <f>+(IF(AND(ISNUMBER(Prices!AA205),ISNUMBER(Prices!AA206)),LOG(Prices!AA206/Prices!AA205),""))</f>
        <v>3.1984685909012045E-2</v>
      </c>
      <c r="AB205">
        <f>+(IF(AND(ISNUMBER(Prices!AB205),ISNUMBER(Prices!AB206)),LOG(Prices!AB206/Prices!AB205),""))</f>
        <v>2.9231583829118269E-2</v>
      </c>
      <c r="AC205">
        <f>+(IF(AND(ISNUMBER(Prices!AC205),ISNUMBER(Prices!AC206)),LOG(Prices!AC206/Prices!AC205),""))</f>
        <v>1.6867925287295419E-2</v>
      </c>
      <c r="AD205">
        <f>+(IF(AND(ISNUMBER(Prices!AD205),ISNUMBER(Prices!AD206)),LOG(Prices!AD206/Prices!AD205),""))</f>
        <v>1.7549639516397753E-2</v>
      </c>
      <c r="AE205">
        <f>+(IF(AND(ISNUMBER(Prices!AE205),ISNUMBER(Prices!AE206)),LOG(Prices!AE206/Prices!AE205),""))</f>
        <v>3.7516361267889008E-2</v>
      </c>
      <c r="AF205">
        <f>+(IF(AND(ISNUMBER(Prices!AF205),ISNUMBER(Prices!AF206)),LOG(Prices!AF206/Prices!AF205),""))</f>
        <v>-4.8986460729966562E-2</v>
      </c>
      <c r="AG205" t="str">
        <f>+(IF(AND(ISNUMBER(Prices!AG205),ISNUMBER(Prices!AG206)),LOG(Prices!AG206/Prices!AG205),""))</f>
        <v/>
      </c>
      <c r="AH205" t="str">
        <f>+(IF(AND(ISNUMBER(Prices!AH205),ISNUMBER(Prices!AH206)),LOG(Prices!AH206/Prices!AH205),""))</f>
        <v/>
      </c>
      <c r="AI205">
        <f>+(IF(AND(ISNUMBER(Prices!AI205),ISNUMBER(Prices!AI206)),LOG(Prices!AI206/Prices!AI205),""))</f>
        <v>8.7819891255090082E-3</v>
      </c>
      <c r="AJ205">
        <f>+(IF(AND(ISNUMBER(Prices!AJ205),ISNUMBER(Prices!AJ206)),LOG(Prices!AJ206/Prices!AJ205),""))</f>
        <v>1.8794865817989295E-2</v>
      </c>
      <c r="AK205">
        <f>+(IF(AND(ISNUMBER(Prices!AK205),ISNUMBER(Prices!AK206)),LOG(Prices!AK206/Prices!AK205),""))</f>
        <v>6.0618160602557487E-2</v>
      </c>
      <c r="AL205">
        <f>+(IF(AND(ISNUMBER(Prices!AL205),ISNUMBER(Prices!AL206)),LOG(Prices!AL206/Prices!AL205),""))</f>
        <v>-4.7121020926043375E-3</v>
      </c>
      <c r="AM205">
        <f>+(IF(AND(ISNUMBER(Prices!AM205),ISNUMBER(Prices!AM206)),LOG(Prices!AM206/Prices!AM205),""))</f>
        <v>2.5927495635466112E-2</v>
      </c>
      <c r="AN205" t="str">
        <f>+(IF(AND(ISNUMBER(Prices!AN205),ISNUMBER(Prices!AN206)),LOG(Prices!AN206/Prices!AN205),""))</f>
        <v/>
      </c>
      <c r="AO205">
        <f>+(IF(AND(ISNUMBER(Prices!AO205),ISNUMBER(Prices!AO206)),LOG(Prices!AO206/Prices!AO205),""))</f>
        <v>6.271509443334944E-3</v>
      </c>
      <c r="AP205">
        <f>+(IF(AND(ISNUMBER(Prices!AP205),ISNUMBER(Prices!AP206)),LOG(Prices!AP206/Prices!AP205),""))</f>
        <v>-3.8433390817602174E-3</v>
      </c>
      <c r="AQ205">
        <f>+(IF(AND(ISNUMBER(Prices!AQ205),ISNUMBER(Prices!AQ206)),LOG(Prices!AQ206/Prices!AQ205),""))</f>
        <v>6.0985182114505583E-3</v>
      </c>
      <c r="AR205" t="str">
        <f>+(IF(AND(ISNUMBER(Prices!AR205),ISNUMBER(Prices!AR206)),LOG(Prices!AR206/Prices!AR205),""))</f>
        <v/>
      </c>
      <c r="AS205" t="str">
        <f>+(IF(AND(ISNUMBER(Prices!AS205),ISNUMBER(Prices!AS206)),LOG(Prices!AS206/Prices!AS205),""))</f>
        <v/>
      </c>
      <c r="AT205">
        <f>+(IF(AND(ISNUMBER(Prices!AT205),ISNUMBER(Prices!AT206)),LOG(Prices!AT206/Prices!AT205),""))</f>
        <v>-1.7944244256791048E-2</v>
      </c>
      <c r="AU205" t="str">
        <f>+(IF(AND(ISNUMBER(Prices!AU205),ISNUMBER(Prices!AU206)),LOG(Prices!AU206/Prices!AU205),""))</f>
        <v/>
      </c>
      <c r="AV205" t="str">
        <f>+(IF(AND(ISNUMBER(Prices!AV205),ISNUMBER(Prices!AV206)),LOG(Prices!AV206/Prices!AV205),""))</f>
        <v/>
      </c>
      <c r="AW205">
        <f>+(IF(AND(ISNUMBER(Prices!AW205),ISNUMBER(Prices!AW206)),LOG(Prices!AW206/Prices!AW205),""))</f>
        <v>2.6738984613583386E-2</v>
      </c>
      <c r="AX205">
        <f>+(IF(AND(ISNUMBER(Prices!AX205),ISNUMBER(Prices!AX206)),LOG(Prices!AX206/Prices!AX205),""))</f>
        <v>3.7788560889399754E-2</v>
      </c>
      <c r="AY205">
        <f>+(IF(AND(ISNUMBER(Prices!AY205),ISNUMBER(Prices!AY206)),LOG(Prices!AY206/Prices!AY205),""))</f>
        <v>3.6265819060776028E-2</v>
      </c>
      <c r="AZ205">
        <f>+(IF(AND(ISNUMBER(Prices!AZ205),ISNUMBER(Prices!AZ206)),LOG(Prices!AZ206/Prices!AZ205),""))</f>
        <v>6.4982931211937265E-3</v>
      </c>
      <c r="BA205" t="str">
        <f>+(IF(AND(ISNUMBER(Prices!BA205),ISNUMBER(Prices!BA206)),LOG(Prices!BA206/Prices!BA205),""))</f>
        <v/>
      </c>
      <c r="BB205" t="str">
        <f>+(IF(AND(ISNUMBER(Prices!BB205),ISNUMBER(Prices!BB206)),LOG(Prices!BB206/Prices!BB205),""))</f>
        <v/>
      </c>
      <c r="BC205">
        <f>+(IF(AND(ISNUMBER(Prices!BC205),ISNUMBER(Prices!BC206)),LOG(Prices!BC206/Prices!BC205),""))</f>
        <v>6.4344090857027983E-2</v>
      </c>
      <c r="BD205">
        <f>+(IF(AND(ISNUMBER(Prices!BD205),ISNUMBER(Prices!BD206)),LOG(Prices!BD206/Prices!BD205),""))</f>
        <v>4.2892840300633284E-2</v>
      </c>
      <c r="BE205">
        <f>+(IF(AND(ISNUMBER(Prices!BE205),ISNUMBER(Prices!BE206)),LOG(Prices!BE206/Prices!BE205),""))</f>
        <v>3.8506996920736856E-2</v>
      </c>
      <c r="BF205">
        <f>+(IF(AND(ISNUMBER(Prices!BF205),ISNUMBER(Prices!BF206)),LOG(Prices!BF206/Prices!BF205),""))</f>
        <v>0.16481024864599222</v>
      </c>
      <c r="BG205">
        <f>+(IF(AND(ISNUMBER(Prices!BG205),ISNUMBER(Prices!BG206)),LOG(Prices!BG206/Prices!BG205),""))</f>
        <v>-2.6997765953119561E-3</v>
      </c>
      <c r="BH205">
        <f>+(IF(AND(ISNUMBER(Prices!BH205),ISNUMBER(Prices!BH206)),LOG(Prices!BH206/Prices!BH205),""))</f>
        <v>5.60387751799858E-3</v>
      </c>
      <c r="BI205">
        <f>+(IF(AND(ISNUMBER(Prices!BI205),ISNUMBER(Prices!BI206)),LOG(Prices!BI206/Prices!BI205),""))</f>
        <v>7.6193968701919728E-3</v>
      </c>
      <c r="BJ205">
        <f>+(IF(AND(ISNUMBER(Prices!BJ205),ISNUMBER(Prices!BJ206)),LOG(Prices!BJ206/Prices!BJ205),""))</f>
        <v>9.7234169375978764E-3</v>
      </c>
      <c r="BK205">
        <f>+(IF(AND(ISNUMBER(Prices!BK205),ISNUMBER(Prices!BK206)),LOG(Prices!BK206/Prices!BK205),""))</f>
        <v>9.5614840169696153E-3</v>
      </c>
      <c r="BL205" t="str">
        <f>+(IF(AND(ISNUMBER(Prices!BL205),ISNUMBER(Prices!BL206)),LOG(Prices!BL206/Prices!BL205),""))</f>
        <v/>
      </c>
      <c r="BM205">
        <f>+(IF(AND(ISNUMBER(Prices!BM205),ISNUMBER(Prices!BM206)),LOG(Prices!BM206/Prices!BM205),""))</f>
        <v>1.6242096634149883E-2</v>
      </c>
      <c r="BN205">
        <f>+(IF(AND(ISNUMBER(Prices!BN205),ISNUMBER(Prices!BN206)),LOG(Prices!BN206/Prices!BN205),""))</f>
        <v>1.7625963200476279E-2</v>
      </c>
      <c r="BO205">
        <f>+(IF(AND(ISNUMBER(Prices!BO205),ISNUMBER(Prices!BO206)),LOG(Prices!BO206/Prices!BO205),""))</f>
        <v>2.505531419066627E-2</v>
      </c>
      <c r="BP205">
        <f>+(IF(AND(ISNUMBER(Prices!BP205),ISNUMBER(Prices!BP206)),LOG(Prices!BP206/Prices!BP205),""))</f>
        <v>9.4315048183369332E-3</v>
      </c>
      <c r="BQ205">
        <f>+(IF(AND(ISNUMBER(Prices!BQ205),ISNUMBER(Prices!BQ206)),LOG(Prices!BQ206/Prices!BQ205),""))</f>
        <v>1.0428111291996637E-2</v>
      </c>
      <c r="BR205" t="str">
        <f>+(IF(AND(ISNUMBER(Prices!BR205),ISNUMBER(Prices!BR206)),LOG(Prices!BR206/Prices!BR205),""))</f>
        <v/>
      </c>
      <c r="BS205">
        <f>+(IF(AND(ISNUMBER(Prices!BS205),ISNUMBER(Prices!BS206)),LOG(Prices!BS206/Prices!BS205),""))</f>
        <v>4.5896805698722454E-3</v>
      </c>
      <c r="BT205">
        <f>+(IF(AND(ISNUMBER(Prices!BT205),ISNUMBER(Prices!BT206)),LOG(Prices!BT206/Prices!BT205),""))</f>
        <v>8.9124331531706992E-3</v>
      </c>
      <c r="BU205" t="str">
        <f>+(IF(AND(ISNUMBER(Prices!BU205),ISNUMBER(Prices!BU206)),LOG(Prices!BU206/Prices!BU205),""))</f>
        <v/>
      </c>
      <c r="BV205">
        <f>+(IF(AND(ISNUMBER(Prices!BV205),ISNUMBER(Prices!BV206)),LOG(Prices!BV206/Prices!BV205),""))</f>
        <v>5.8296479969551611E-2</v>
      </c>
      <c r="BW205">
        <f>+(IF(AND(ISNUMBER(Prices!BW205),ISNUMBER(Prices!BW206)),LOG(Prices!BW206/Prices!BW205),""))</f>
        <v>5.5047566330905448E-2</v>
      </c>
      <c r="BX205">
        <f>+(IF(AND(ISNUMBER(Prices!BX205),ISNUMBER(Prices!BX206)),LOG(Prices!BX206/Prices!BX205),""))</f>
        <v>9.9114127934140484E-2</v>
      </c>
      <c r="BY205">
        <f>+(IF(AND(ISNUMBER(Prices!BY205),ISNUMBER(Prices!BY206)),LOG(Prices!BY206/Prices!BY205),""))</f>
        <v>4.5083367994881211E-2</v>
      </c>
      <c r="BZ205">
        <f>+(IF(AND(ISNUMBER(Prices!BZ205),ISNUMBER(Prices!BZ206)),LOG(Prices!BZ206/Prices!BZ205),""))</f>
        <v>6.4614611079728511E-3</v>
      </c>
      <c r="CA205">
        <f>+(IF(AND(ISNUMBER(Prices!CA205),ISNUMBER(Prices!CA206)),LOG(Prices!CA206/Prices!CA205),""))</f>
        <v>-2.4291404706517305E-3</v>
      </c>
      <c r="CB205" t="str">
        <f>+(IF(AND(ISNUMBER(Prices!CB205),ISNUMBER(Prices!CB206)),LOG(Prices!CB206/Prices!CB205),""))</f>
        <v/>
      </c>
      <c r="CC205" t="str">
        <f>+(IF(AND(ISNUMBER(Prices!CC205),ISNUMBER(Prices!CC206)),LOG(Prices!CC206/Prices!CC205),""))</f>
        <v/>
      </c>
      <c r="CD205">
        <f>+(IF(AND(ISNUMBER(Prices!CD205),ISNUMBER(Prices!CD206)),LOG(Prices!CD206/Prices!CD205),""))</f>
        <v>2.9451385390204417E-2</v>
      </c>
      <c r="CE205">
        <f>+(IF(AND(ISNUMBER(Prices!CE205),ISNUMBER(Prices!CE206)),LOG(Prices!CE206/Prices!CE205),""))</f>
        <v>6.458029509830523E-3</v>
      </c>
      <c r="CF205">
        <f>+(IF(AND(ISNUMBER(Prices!CF205),ISNUMBER(Prices!CF206)),LOG(Prices!CF206/Prices!CF205),""))</f>
        <v>7.0844522569128987E-2</v>
      </c>
      <c r="CG205">
        <f>+(IF(AND(ISNUMBER(Prices!CG205),ISNUMBER(Prices!CG206)),LOG(Prices!CG206/Prices!CG205),""))</f>
        <v>-2.5978842385854406E-2</v>
      </c>
      <c r="CH205">
        <f>+(IF(AND(ISNUMBER(Prices!CH205),ISNUMBER(Prices!CH206)),LOG(Prices!CH206/Prices!CH205),""))</f>
        <v>7.238408923919297E-3</v>
      </c>
      <c r="CI205">
        <f>+(IF(AND(ISNUMBER(Prices!CI205),ISNUMBER(Prices!CI206)),LOG(Prices!CI206/Prices!CI205),""))</f>
        <v>-3.5962147039074389E-2</v>
      </c>
      <c r="CJ205">
        <f>+(IF(AND(ISNUMBER(Prices!CJ205),ISNUMBER(Prices!CJ206)),LOG(Prices!CJ206/Prices!CJ205),""))</f>
        <v>-1.7699861207690168E-2</v>
      </c>
      <c r="CK205">
        <f>+(IF(AND(ISNUMBER(Prices!CK205),ISNUMBER(Prices!CK206)),LOG(Prices!CK206/Prices!CK205),""))</f>
        <v>5.3097375652036032E-2</v>
      </c>
      <c r="CL205" t="str">
        <f>+(IF(AND(ISNUMBER(Prices!CL205),ISNUMBER(Prices!CL206)),LOG(Prices!CL206/Prices!CL205),""))</f>
        <v/>
      </c>
      <c r="CM205" t="str">
        <f>+(IF(AND(ISNUMBER(Prices!CM205),ISNUMBER(Prices!CM206)),LOG(Prices!CM206/Prices!CM205),""))</f>
        <v/>
      </c>
      <c r="CN205">
        <f>+(IF(AND(ISNUMBER(Prices!CN205),ISNUMBER(Prices!CN206)),LOG(Prices!CN206/Prices!CN205),""))</f>
        <v>-0.17151487981860025</v>
      </c>
      <c r="CO205">
        <f>+(IF(AND(ISNUMBER(Prices!CO205),ISNUMBER(Prices!CO206)),LOG(Prices!CO206/Prices!CO205),""))</f>
        <v>-7.9872500813897625E-3</v>
      </c>
      <c r="CP205">
        <f>+(IF(AND(ISNUMBER(Prices!CP205),ISNUMBER(Prices!CP206)),LOG(Prices!CP206/Prices!CP205),""))</f>
        <v>9.7245875442480735E-3</v>
      </c>
      <c r="CQ205" t="str">
        <f>+(IF(AND(ISNUMBER(Prices!CQ205),ISNUMBER(Prices!CQ206)),LOG(Prices!CQ206/Prices!CQ205),""))</f>
        <v/>
      </c>
      <c r="CR205" t="str">
        <f>+(IF(AND(ISNUMBER(Prices!CR205),ISNUMBER(Prices!CR206)),LOG(Prices!CR206/Prices!CR205),""))</f>
        <v/>
      </c>
      <c r="CS205">
        <f>+(IF(AND(ISNUMBER(Prices!CS205),ISNUMBER(Prices!CS206)),LOG(Prices!CS206/Prices!CS205),""))</f>
        <v>2.2876760798519868E-2</v>
      </c>
      <c r="CT205">
        <f>+(IF(AND(ISNUMBER(Prices!CT205),ISNUMBER(Prices!CT206)),LOG(Prices!CT206/Prices!CT205),""))</f>
        <v>6.6946789630613221E-2</v>
      </c>
      <c r="CU205">
        <f>+(IF(AND(ISNUMBER(Prices!CU205),ISNUMBER(Prices!CU206)),LOG(Prices!CU206/Prices!CU205),""))</f>
        <v>-4.9432542053107487E-2</v>
      </c>
      <c r="CV205" t="str">
        <f>+(IF(AND(ISNUMBER(Prices!CV205),ISNUMBER(Prices!CV206)),LOG(Prices!CV206/Prices!CV205),""))</f>
        <v/>
      </c>
      <c r="CW205">
        <f>+(IF(AND(ISNUMBER(Prices!CW205),ISNUMBER(Prices!CW206)),LOG(Prices!CW206/Prices!CW205),""))</f>
        <v>9.0067825517777811E-2</v>
      </c>
      <c r="CX205">
        <f>+(IF(AND(ISNUMBER(Prices!CX205),ISNUMBER(Prices!CX206)),LOG(Prices!CX206/Prices!CX205),""))</f>
        <v>-8.5718798833431323E-3</v>
      </c>
      <c r="CY205">
        <f>+(IF(AND(ISNUMBER(Prices!CY205),ISNUMBER(Prices!CY206)),LOG(Prices!CY206/Prices!CY205),""))</f>
        <v>-1.8885344160373761E-2</v>
      </c>
      <c r="CZ205">
        <f>+(IF(AND(ISNUMBER(Prices!CZ205),ISNUMBER(Prices!CZ206)),LOG(Prices!CZ206/Prices!CZ205),""))</f>
        <v>3.1739110282592159E-2</v>
      </c>
      <c r="DA205">
        <f>+(IF(AND(ISNUMBER(Prices!DA205),ISNUMBER(Prices!DA206)),LOG(Prices!DA206/Prices!DA205),""))</f>
        <v>5.3475845812723008E-2</v>
      </c>
      <c r="DB205">
        <f>+(IF(AND(ISNUMBER(Prices!DB205),ISNUMBER(Prices!DB206)),LOG(Prices!DB206/Prices!DB205),""))</f>
        <v>-1.4636950285862852E-2</v>
      </c>
      <c r="DC205">
        <f>+(IF(AND(ISNUMBER(Prices!DC205),ISNUMBER(Prices!DC206)),LOG(Prices!DC206/Prices!DC205),""))</f>
        <v>1.099538430146324E-2</v>
      </c>
      <c r="DD205">
        <f>+(IF(AND(ISNUMBER(Prices!DD205),ISNUMBER(Prices!DD206)),LOG(Prices!DD206/Prices!DD205),""))</f>
        <v>4.6444937450399661E-2</v>
      </c>
      <c r="DE205">
        <f>+(IF(AND(ISNUMBER(Prices!DE205),ISNUMBER(Prices!DE206)),LOG(Prices!DE206/Prices!DE205),""))</f>
        <v>1.9913837119695459E-2</v>
      </c>
      <c r="DF205">
        <f>+(IF(AND(ISNUMBER(Prices!DF205),ISNUMBER(Prices!DF206)),LOG(Prices!DF206/Prices!DF205),""))</f>
        <v>-1.050289464497884E-3</v>
      </c>
      <c r="DG205">
        <f>+(IF(AND(ISNUMBER(Prices!DG205),ISNUMBER(Prices!DG206)),LOG(Prices!DG206/Prices!DG205),""))</f>
        <v>-4.141099141140232E-3</v>
      </c>
      <c r="DH205">
        <f>+(IF(AND(ISNUMBER(Prices!DH205),ISNUMBER(Prices!DH206)),LOG(Prices!DH206/Prices!DH205),""))</f>
        <v>7.7474782233607722E-2</v>
      </c>
      <c r="DI205" t="str">
        <f>+(IF(AND(ISNUMBER(Prices!DI205),ISNUMBER(Prices!DI206)),LOG(Prices!DI206/Prices!DI205),""))</f>
        <v/>
      </c>
      <c r="DJ205" t="str">
        <f>+(IF(AND(ISNUMBER(Prices!DJ205),ISNUMBER(Prices!DJ206)),LOG(Prices!DJ206/Prices!DJ205),""))</f>
        <v/>
      </c>
      <c r="DK205">
        <f>+(IF(AND(ISNUMBER(Prices!DK205),ISNUMBER(Prices!DK206)),LOG(Prices!DK206/Prices!DK205),""))</f>
        <v>5.8149043916243003E-2</v>
      </c>
      <c r="DL205" t="str">
        <f>+(IF(AND(ISNUMBER(Prices!DL205),ISNUMBER(Prices!DL206)),LOG(Prices!DL206/Prices!DL205),""))</f>
        <v/>
      </c>
      <c r="DM205" t="str">
        <f>+(IF(AND(ISNUMBER(Prices!DM205),ISNUMBER(Prices!DM206)),LOG(Prices!DM206/Prices!DM205),""))</f>
        <v/>
      </c>
      <c r="DN205">
        <f>+(IF(AND(ISNUMBER(Prices!DN205),ISNUMBER(Prices!DN206)),LOG(Prices!DN206/Prices!DN205),""))</f>
        <v>3.3097301404847679E-2</v>
      </c>
      <c r="DO205">
        <f>+(IF(AND(ISNUMBER(Prices!DO205),ISNUMBER(Prices!DO206)),LOG(Prices!DO206/Prices!DO205),""))</f>
        <v>9.1298089498155571E-2</v>
      </c>
      <c r="DP205">
        <f>+(IF(AND(ISNUMBER(Prices!DP205),ISNUMBER(Prices!DP206)),LOG(Prices!DP206/Prices!DP205),""))</f>
        <v>9.0674502279174882E-3</v>
      </c>
      <c r="DQ205">
        <f>+(IF(AND(ISNUMBER(Prices!DQ205),ISNUMBER(Prices!DQ206)),LOG(Prices!DQ206/Prices!DQ205),""))</f>
        <v>-1.035845139234938E-2</v>
      </c>
      <c r="DR205">
        <f>+(IF(AND(ISNUMBER(Prices!DR205),ISNUMBER(Prices!DR206)),LOG(Prices!DR206/Prices!DR205),""))</f>
        <v>2.0381193452860037E-2</v>
      </c>
      <c r="DS205">
        <f>+(IF(AND(ISNUMBER(Prices!DS205),ISNUMBER(Prices!DS206)),LOG(Prices!DS206/Prices!DS205),""))</f>
        <v>-1.5247726950177063E-2</v>
      </c>
      <c r="DT205">
        <f>+(IF(AND(ISNUMBER(Prices!DT205),ISNUMBER(Prices!DT206)),LOG(Prices!DT206/Prices!DT205),""))</f>
        <v>1.88035638227056E-2</v>
      </c>
      <c r="DU205">
        <f>+(IF(AND(ISNUMBER(Prices!DU205),ISNUMBER(Prices!DU206)),LOG(Prices!DU206/Prices!DU205),""))</f>
        <v>2.060989713533716E-2</v>
      </c>
      <c r="DV205">
        <f>+(IF(AND(ISNUMBER(Prices!DV205),ISNUMBER(Prices!DV206)),LOG(Prices!DV206/Prices!DV205),""))</f>
        <v>-8.0676217480329798E-3</v>
      </c>
      <c r="DW205">
        <f>+(IF(AND(ISNUMBER(Prices!DW205),ISNUMBER(Prices!DW206)),LOG(Prices!DW206/Prices!DW205),""))</f>
        <v>-1.7275353505045062E-2</v>
      </c>
      <c r="DX205">
        <f>+(IF(AND(ISNUMBER(Prices!DX205),ISNUMBER(Prices!DX206)),LOG(Prices!DX206/Prices!DX205),""))</f>
        <v>5.7192876868353858E-2</v>
      </c>
      <c r="DY205">
        <f>+(IF(AND(ISNUMBER(Prices!DY205),ISNUMBER(Prices!DY206)),LOG(Prices!DY206/Prices!DY205),""))</f>
        <v>-1.9694307982986846E-2</v>
      </c>
      <c r="DZ205">
        <f>+(IF(AND(ISNUMBER(Prices!DZ205),ISNUMBER(Prices!DZ206)),LOG(Prices!DZ206/Prices!DZ205),""))</f>
        <v>5.2924683707728515E-2</v>
      </c>
      <c r="EA205">
        <f>+(IF(AND(ISNUMBER(Prices!EA205),ISNUMBER(Prices!EA206)),LOG(Prices!EA206/Prices!EA205),""))</f>
        <v>4.9745791955971452E-2</v>
      </c>
      <c r="EB205">
        <f>+(IF(AND(ISNUMBER(Prices!EB205),ISNUMBER(Prices!EB206)),LOG(Prices!EB206/Prices!EB205),""))</f>
        <v>1.1695294979789468E-2</v>
      </c>
      <c r="EC205">
        <f>+(IF(AND(ISNUMBER(Prices!EC205),ISNUMBER(Prices!EC206)),LOG(Prices!EC206/Prices!EC205),""))</f>
        <v>2.1133593133991031E-3</v>
      </c>
      <c r="ED205" t="str">
        <f>+(IF(AND(ISNUMBER(Prices!ED205),ISNUMBER(Prices!ED206)),LOG(Prices!ED206/Prices!ED205),""))</f>
        <v/>
      </c>
      <c r="EE205" t="str">
        <f>+(IF(AND(ISNUMBER(Prices!EE205),ISNUMBER(Prices!EE206)),LOG(Prices!EE206/Prices!EE205),""))</f>
        <v/>
      </c>
      <c r="EF205">
        <f>+(IF(AND(ISNUMBER(Prices!EF205),ISNUMBER(Prices!EF206)),LOG(Prices!EF206/Prices!EF205),""))</f>
        <v>-2.2276394711152253E-2</v>
      </c>
      <c r="EG205">
        <f>+(IF(AND(ISNUMBER(Prices!EG205),ISNUMBER(Prices!EG206)),LOG(Prices!EG206/Prices!EG205),""))</f>
        <v>3.4510851128163836E-2</v>
      </c>
      <c r="EH205">
        <f>+(IF(AND(ISNUMBER(Prices!EH205),ISNUMBER(Prices!EH206)),LOG(Prices!EH206/Prices!EH205),""))</f>
        <v>5.2192749248658916E-2</v>
      </c>
      <c r="EI205" t="str">
        <f>+(IF(AND(ISNUMBER(Prices!EI205),ISNUMBER(Prices!EI206)),LOG(Prices!EI206/Prices!EI205),""))</f>
        <v/>
      </c>
      <c r="EJ205">
        <f>+(IF(AND(ISNUMBER(Prices!EJ205),ISNUMBER(Prices!EJ206)),LOG(Prices!EJ206/Prices!EJ205),""))</f>
        <v>7.4155668793874563E-3</v>
      </c>
      <c r="EK205">
        <f>+(IF(AND(ISNUMBER(Prices!EK205),ISNUMBER(Prices!EK206)),LOG(Prices!EK206/Prices!EK205),""))</f>
        <v>7.9905673854952869E-2</v>
      </c>
      <c r="EL205">
        <f>+(IF(AND(ISNUMBER(Prices!EL205),ISNUMBER(Prices!EL206)),LOG(Prices!EL206/Prices!EL205),""))</f>
        <v>1.826131697431611E-2</v>
      </c>
      <c r="EM205">
        <f>+(IF(AND(ISNUMBER(Prices!EM205),ISNUMBER(Prices!EM206)),LOG(Prices!EM206/Prices!EM205),""))</f>
        <v>3.1408464251624205E-2</v>
      </c>
      <c r="EN205" t="str">
        <f>+(IF(AND(ISNUMBER(Prices!EN205),ISNUMBER(Prices!EN206)),LOG(Prices!EN206/Prices!EN205),""))</f>
        <v/>
      </c>
      <c r="EO205">
        <f>+(IF(AND(ISNUMBER(Prices!EO205),ISNUMBER(Prices!EO206)),LOG(Prices!EO206/Prices!EO205),""))</f>
        <v>8.5578036352653899E-3</v>
      </c>
      <c r="EP205">
        <f>+(IF(AND(ISNUMBER(Prices!EP205),ISNUMBER(Prices!EP206)),LOG(Prices!EP206/Prices!EP205),""))</f>
        <v>1.6748970759393505E-2</v>
      </c>
      <c r="EQ205">
        <f>+(IF(AND(ISNUMBER(Prices!EQ205),ISNUMBER(Prices!EQ206)),LOG(Prices!EQ206/Prices!EQ205),""))</f>
        <v>-2.3481095849522914E-2</v>
      </c>
      <c r="ER205">
        <f>+(IF(AND(ISNUMBER(Prices!ER205),ISNUMBER(Prices!ER206)),LOG(Prices!ER206/Prices!ER205),""))</f>
        <v>3.3647100558420448E-2</v>
      </c>
      <c r="ES205">
        <f>+(IF(AND(ISNUMBER(Prices!ES205),ISNUMBER(Prices!ES206)),LOG(Prices!ES206/Prices!ES205),""))</f>
        <v>3.561785920979528E-2</v>
      </c>
      <c r="ET205">
        <f>+(IF(AND(ISNUMBER(Prices!ET205),ISNUMBER(Prices!ET206)),LOG(Prices!ET206/Prices!ET205),""))</f>
        <v>6.5785573746545492E-2</v>
      </c>
      <c r="EU205">
        <f>+(IF(AND(ISNUMBER(Prices!EU205),ISNUMBER(Prices!EU206)),LOG(Prices!EU206/Prices!EU205),""))</f>
        <v>1.2418596543536747E-2</v>
      </c>
      <c r="EV205">
        <f>+(IF(AND(ISNUMBER(Prices!EV205),ISNUMBER(Prices!EV206)),LOG(Prices!EV206/Prices!EV205),""))</f>
        <v>-1.3156809404326664E-2</v>
      </c>
      <c r="EW205">
        <f>+(IF(AND(ISNUMBER(Prices!EW205),ISNUMBER(Prices!EW206)),LOG(Prices!EW206/Prices!EW205),""))</f>
        <v>7.2550667148611664E-2</v>
      </c>
      <c r="EX205">
        <f>+(IF(AND(ISNUMBER(Prices!EX205),ISNUMBER(Prices!EX206)),LOG(Prices!EX206/Prices!EX205),""))</f>
        <v>2.9207271085786177E-2</v>
      </c>
      <c r="EY205" t="str">
        <f>+(IF(AND(ISNUMBER(Prices!EY205),ISNUMBER(Prices!EY206)),LOG(Prices!EY206/Prices!EY205),""))</f>
        <v/>
      </c>
      <c r="EZ205">
        <f>+(IF(AND(ISNUMBER(Prices!EZ205),ISNUMBER(Prices!EZ206)),LOG(Prices!EZ206/Prices!EZ205),""))</f>
        <v>-1.1643981163707701E-2</v>
      </c>
      <c r="FA205">
        <f>+(IF(AND(ISNUMBER(Prices!FA205),ISNUMBER(Prices!FA206)),LOG(Prices!FA206/Prices!FA205),""))</f>
        <v>4.3942480980922651E-3</v>
      </c>
      <c r="FB205">
        <f>+(IF(AND(ISNUMBER(Prices!FB205),ISNUMBER(Prices!FB206)),LOG(Prices!FB206/Prices!FB205),""))</f>
        <v>3.0668819766451964E-2</v>
      </c>
      <c r="FC205">
        <f>+(IF(AND(ISNUMBER(Prices!FC205),ISNUMBER(Prices!FC206)),LOG(Prices!FC206/Prices!FC205),""))</f>
        <v>6.3867986614006608E-3</v>
      </c>
      <c r="FD205">
        <f>+(IF(AND(ISNUMBER(Prices!FD205),ISNUMBER(Prices!FD206)),LOG(Prices!FD206/Prices!FD205),""))</f>
        <v>8.5297893807728242E-3</v>
      </c>
      <c r="FE205">
        <f>+(IF(AND(ISNUMBER(Prices!FE205),ISNUMBER(Prices!FE206)),LOG(Prices!FE206/Prices!FE205),""))</f>
        <v>2.2948242662921077E-3</v>
      </c>
    </row>
    <row r="206" spans="2:161" x14ac:dyDescent="0.2">
      <c r="B206" s="2">
        <f>+Dates!D207</f>
        <v>42766</v>
      </c>
      <c r="C206" t="str">
        <f>+(IF(AND(ISNUMBER(Prices!C206),ISNUMBER(Prices!C207)),LOG(Prices!C207/Prices!C206),""))</f>
        <v/>
      </c>
      <c r="D206">
        <f>+(IF(AND(ISNUMBER(Prices!D206),ISNUMBER(Prices!D207)),LOG(Prices!D207/Prices!D206),""))</f>
        <v>3.1408464251624121E-2</v>
      </c>
      <c r="E206" t="str">
        <f>+(IF(AND(ISNUMBER(Prices!E206),ISNUMBER(Prices!E207)),LOG(Prices!E207/Prices!E206),""))</f>
        <v/>
      </c>
      <c r="F206">
        <f>+(IF(AND(ISNUMBER(Prices!F206),ISNUMBER(Prices!F207)),LOG(Prices!F207/Prices!F206),""))</f>
        <v>6.9739689814783346E-2</v>
      </c>
      <c r="G206">
        <f>+(IF(AND(ISNUMBER(Prices!G206),ISNUMBER(Prices!G207)),LOG(Prices!G207/Prices!G206),""))</f>
        <v>-3.7289084721567264E-2</v>
      </c>
      <c r="H206">
        <f>+(IF(AND(ISNUMBER(Prices!H206),ISNUMBER(Prices!H207)),LOG(Prices!H207/Prices!H206),""))</f>
        <v>5.7295403954432361E-2</v>
      </c>
      <c r="I206">
        <f>+(IF(AND(ISNUMBER(Prices!I206),ISNUMBER(Prices!I207)),LOG(Prices!I207/Prices!I206),""))</f>
        <v>4.0458412424185651E-2</v>
      </c>
      <c r="J206">
        <f>+(IF(AND(ISNUMBER(Prices!J206),ISNUMBER(Prices!J207)),LOG(Prices!J207/Prices!J206),""))</f>
        <v>2.11335523935374E-2</v>
      </c>
      <c r="K206">
        <f>+(IF(AND(ISNUMBER(Prices!K206),ISNUMBER(Prices!K207)),LOG(Prices!K207/Prices!K206),""))</f>
        <v>1.2761774689305552E-2</v>
      </c>
      <c r="L206" t="str">
        <f>+(IF(AND(ISNUMBER(Prices!L206),ISNUMBER(Prices!L207)),LOG(Prices!L207/Prices!L206),""))</f>
        <v/>
      </c>
      <c r="M206">
        <f>+(IF(AND(ISNUMBER(Prices!M206),ISNUMBER(Prices!M207)),LOG(Prices!M207/Prices!M206),""))</f>
        <v>2.4097478705432582E-2</v>
      </c>
      <c r="N206">
        <f>+(IF(AND(ISNUMBER(Prices!N206),ISNUMBER(Prices!N207)),LOG(Prices!N207/Prices!N206),""))</f>
        <v>2.5766421505168859E-2</v>
      </c>
      <c r="O206">
        <f>+(IF(AND(ISNUMBER(Prices!O206),ISNUMBER(Prices!O207)),LOG(Prices!O207/Prices!O206),""))</f>
        <v>2.261955539877947E-3</v>
      </c>
      <c r="P206">
        <f>+(IF(AND(ISNUMBER(Prices!P206),ISNUMBER(Prices!P207)),LOG(Prices!P207/Prices!P206),""))</f>
        <v>-1.598810538413032E-2</v>
      </c>
      <c r="Q206">
        <f>+(IF(AND(ISNUMBER(Prices!Q206),ISNUMBER(Prices!Q207)),LOG(Prices!Q207/Prices!Q206),""))</f>
        <v>-4.2710727086138198E-2</v>
      </c>
      <c r="R206" t="str">
        <f>+(IF(AND(ISNUMBER(Prices!R206),ISNUMBER(Prices!R207)),LOG(Prices!R207/Prices!R206),""))</f>
        <v/>
      </c>
      <c r="S206">
        <f>+(IF(AND(ISNUMBER(Prices!S206),ISNUMBER(Prices!S207)),LOG(Prices!S207/Prices!S206),""))</f>
        <v>-1.6086819893454805E-2</v>
      </c>
      <c r="T206">
        <f>+(IF(AND(ISNUMBER(Prices!T206),ISNUMBER(Prices!T207)),LOG(Prices!T207/Prices!T206),""))</f>
        <v>3.2458151349647649E-2</v>
      </c>
      <c r="U206" t="str">
        <f>+(IF(AND(ISNUMBER(Prices!U206),ISNUMBER(Prices!U207)),LOG(Prices!U207/Prices!U206),""))</f>
        <v/>
      </c>
      <c r="V206">
        <f>+(IF(AND(ISNUMBER(Prices!V206),ISNUMBER(Prices!V207)),LOG(Prices!V207/Prices!V206),""))</f>
        <v>3.0194785295130807E-2</v>
      </c>
      <c r="W206">
        <f>+(IF(AND(ISNUMBER(Prices!W206),ISNUMBER(Prices!W207)),LOG(Prices!W207/Prices!W206),""))</f>
        <v>-2.7736367828918199E-2</v>
      </c>
      <c r="X206">
        <f>+(IF(AND(ISNUMBER(Prices!X206),ISNUMBER(Prices!X207)),LOG(Prices!X207/Prices!X206),""))</f>
        <v>1.5222507973381965E-2</v>
      </c>
      <c r="Y206">
        <f>+(IF(AND(ISNUMBER(Prices!Y206),ISNUMBER(Prices!Y207)),LOG(Prices!Y207/Prices!Y206),""))</f>
        <v>1.6739002125939369E-2</v>
      </c>
      <c r="Z206">
        <f>+(IF(AND(ISNUMBER(Prices!Z206),ISNUMBER(Prices!Z207)),LOG(Prices!Z207/Prices!Z206),""))</f>
        <v>-4.8446629071456339E-2</v>
      </c>
      <c r="AA206">
        <f>+(IF(AND(ISNUMBER(Prices!AA206),ISNUMBER(Prices!AA207)),LOG(Prices!AA207/Prices!AA206),""))</f>
        <v>-6.7391875320483557E-3</v>
      </c>
      <c r="AB206">
        <f>+(IF(AND(ISNUMBER(Prices!AB206),ISNUMBER(Prices!AB207)),LOG(Prices!AB207/Prices!AB206),""))</f>
        <v>-1.5173402914656501E-2</v>
      </c>
      <c r="AC206">
        <f>+(IF(AND(ISNUMBER(Prices!AC206),ISNUMBER(Prices!AC207)),LOG(Prices!AC207/Prices!AC206),""))</f>
        <v>-5.5501647627629845E-3</v>
      </c>
      <c r="AD206">
        <f>+(IF(AND(ISNUMBER(Prices!AD206),ISNUMBER(Prices!AD207)),LOG(Prices!AD207/Prices!AD206),""))</f>
        <v>0.11625255742320731</v>
      </c>
      <c r="AE206">
        <f>+(IF(AND(ISNUMBER(Prices!AE206),ISNUMBER(Prices!AE207)),LOG(Prices!AE207/Prices!AE206),""))</f>
        <v>3.036239112788143E-2</v>
      </c>
      <c r="AF206">
        <f>+(IF(AND(ISNUMBER(Prices!AF206),ISNUMBER(Prices!AF207)),LOG(Prices!AF207/Prices!AF206),""))</f>
        <v>-2.6734253128781305E-2</v>
      </c>
      <c r="AG206" t="str">
        <f>+(IF(AND(ISNUMBER(Prices!AG206),ISNUMBER(Prices!AG207)),LOG(Prices!AG207/Prices!AG206),""))</f>
        <v/>
      </c>
      <c r="AH206" t="str">
        <f>+(IF(AND(ISNUMBER(Prices!AH206),ISNUMBER(Prices!AH207)),LOG(Prices!AH207/Prices!AH206),""))</f>
        <v/>
      </c>
      <c r="AI206">
        <f>+(IF(AND(ISNUMBER(Prices!AI206),ISNUMBER(Prices!AI207)),LOG(Prices!AI207/Prices!AI206),""))</f>
        <v>-1.5282308522149934E-2</v>
      </c>
      <c r="AJ206">
        <f>+(IF(AND(ISNUMBER(Prices!AJ206),ISNUMBER(Prices!AJ207)),LOG(Prices!AJ207/Prices!AJ206),""))</f>
        <v>4.1920642270196155E-3</v>
      </c>
      <c r="AK206">
        <f>+(IF(AND(ISNUMBER(Prices!AK206),ISNUMBER(Prices!AK207)),LOG(Prices!AK207/Prices!AK206),""))</f>
        <v>5.2478613498774258E-2</v>
      </c>
      <c r="AL206">
        <f>+(IF(AND(ISNUMBER(Prices!AL206),ISNUMBER(Prices!AL207)),LOG(Prices!AL207/Prices!AL206),""))</f>
        <v>1.1265751677336628E-3</v>
      </c>
      <c r="AM206">
        <f>+(IF(AND(ISNUMBER(Prices!AM206),ISNUMBER(Prices!AM207)),LOG(Prices!AM207/Prices!AM206),""))</f>
        <v>-1.6094934365698198E-3</v>
      </c>
      <c r="AN206" t="str">
        <f>+(IF(AND(ISNUMBER(Prices!AN206),ISNUMBER(Prices!AN207)),LOG(Prices!AN207/Prices!AN206),""))</f>
        <v/>
      </c>
      <c r="AO206">
        <f>+(IF(AND(ISNUMBER(Prices!AO206),ISNUMBER(Prices!AO207)),LOG(Prices!AO207/Prices!AO206),""))</f>
        <v>3.4402739683553077E-2</v>
      </c>
      <c r="AP206">
        <f>+(IF(AND(ISNUMBER(Prices!AP206),ISNUMBER(Prices!AP207)),LOG(Prices!AP207/Prices!AP206),""))</f>
        <v>-3.228970130198492E-3</v>
      </c>
      <c r="AQ206">
        <f>+(IF(AND(ISNUMBER(Prices!AQ206),ISNUMBER(Prices!AQ207)),LOG(Prices!AQ207/Prices!AQ206),""))</f>
        <v>2.8461072547750751E-2</v>
      </c>
      <c r="AR206" t="str">
        <f>+(IF(AND(ISNUMBER(Prices!AR206),ISNUMBER(Prices!AR207)),LOG(Prices!AR207/Prices!AR206),""))</f>
        <v/>
      </c>
      <c r="AS206" t="str">
        <f>+(IF(AND(ISNUMBER(Prices!AS206),ISNUMBER(Prices!AS207)),LOG(Prices!AS207/Prices!AS206),""))</f>
        <v/>
      </c>
      <c r="AT206">
        <f>+(IF(AND(ISNUMBER(Prices!AT206),ISNUMBER(Prices!AT207)),LOG(Prices!AT207/Prices!AT206),""))</f>
        <v>2.1499770735591253E-3</v>
      </c>
      <c r="AU206" t="str">
        <f>+(IF(AND(ISNUMBER(Prices!AU206),ISNUMBER(Prices!AU207)),LOG(Prices!AU207/Prices!AU206),""))</f>
        <v/>
      </c>
      <c r="AV206" t="str">
        <f>+(IF(AND(ISNUMBER(Prices!AV206),ISNUMBER(Prices!AV207)),LOG(Prices!AV207/Prices!AV206),""))</f>
        <v/>
      </c>
      <c r="AW206">
        <f>+(IF(AND(ISNUMBER(Prices!AW206),ISNUMBER(Prices!AW207)),LOG(Prices!AW207/Prices!AW206),""))</f>
        <v>6.5086222269022326E-3</v>
      </c>
      <c r="AX206">
        <f>+(IF(AND(ISNUMBER(Prices!AX206),ISNUMBER(Prices!AX207)),LOG(Prices!AX207/Prices!AX206),""))</f>
        <v>-3.1034233739968737E-2</v>
      </c>
      <c r="AY206">
        <f>+(IF(AND(ISNUMBER(Prices!AY206),ISNUMBER(Prices!AY207)),LOG(Prices!AY207/Prices!AY206),""))</f>
        <v>1.0242118828894371E-2</v>
      </c>
      <c r="AZ206">
        <f>+(IF(AND(ISNUMBER(Prices!AZ206),ISNUMBER(Prices!AZ207)),LOG(Prices!AZ207/Prices!AZ206),""))</f>
        <v>3.3105124105777595E-2</v>
      </c>
      <c r="BA206" t="str">
        <f>+(IF(AND(ISNUMBER(Prices!BA206),ISNUMBER(Prices!BA207)),LOG(Prices!BA207/Prices!BA206),""))</f>
        <v/>
      </c>
      <c r="BB206" t="str">
        <f>+(IF(AND(ISNUMBER(Prices!BB206),ISNUMBER(Prices!BB207)),LOG(Prices!BB207/Prices!BB206),""))</f>
        <v/>
      </c>
      <c r="BC206">
        <f>+(IF(AND(ISNUMBER(Prices!BC206),ISNUMBER(Prices!BC207)),LOG(Prices!BC207/Prices!BC206),""))</f>
        <v>-1.4262557380320786E-3</v>
      </c>
      <c r="BD206">
        <f>+(IF(AND(ISNUMBER(Prices!BD206),ISNUMBER(Prices!BD207)),LOG(Prices!BD207/Prices!BD206),""))</f>
        <v>-5.4801292675806471E-3</v>
      </c>
      <c r="BE206">
        <f>+(IF(AND(ISNUMBER(Prices!BE206),ISNUMBER(Prices!BE207)),LOG(Prices!BE207/Prices!BE206),""))</f>
        <v>-1.3363961557981439E-2</v>
      </c>
      <c r="BF206">
        <f>+(IF(AND(ISNUMBER(Prices!BF206),ISNUMBER(Prices!BF207)),LOG(Prices!BF207/Prices!BF206),""))</f>
        <v>8.9223184341765446E-2</v>
      </c>
      <c r="BG206">
        <f>+(IF(AND(ISNUMBER(Prices!BG206),ISNUMBER(Prices!BG207)),LOG(Prices!BG207/Prices!BG206),""))</f>
        <v>-1.6049659417527031E-2</v>
      </c>
      <c r="BH206">
        <f>+(IF(AND(ISNUMBER(Prices!BH206),ISNUMBER(Prices!BH207)),LOG(Prices!BH207/Prices!BH206),""))</f>
        <v>-6.4103670383480341E-3</v>
      </c>
      <c r="BI206">
        <f>+(IF(AND(ISNUMBER(Prices!BI206),ISNUMBER(Prices!BI207)),LOG(Prices!BI207/Prices!BI206),""))</f>
        <v>7.4880213925500117E-3</v>
      </c>
      <c r="BJ206">
        <f>+(IF(AND(ISNUMBER(Prices!BJ206),ISNUMBER(Prices!BJ207)),LOG(Prices!BJ207/Prices!BJ206),""))</f>
        <v>2.6423196884825136E-2</v>
      </c>
      <c r="BK206">
        <f>+(IF(AND(ISNUMBER(Prices!BK206),ISNUMBER(Prices!BK207)),LOG(Prices!BK207/Prices!BK206),""))</f>
        <v>2.3366218324212672E-2</v>
      </c>
      <c r="BL206" t="str">
        <f>+(IF(AND(ISNUMBER(Prices!BL206),ISNUMBER(Prices!BL207)),LOG(Prices!BL207/Prices!BL206),""))</f>
        <v/>
      </c>
      <c r="BM206">
        <f>+(IF(AND(ISNUMBER(Prices!BM206),ISNUMBER(Prices!BM207)),LOG(Prices!BM207/Prices!BM206),""))</f>
        <v>3.184476996006682E-2</v>
      </c>
      <c r="BN206">
        <f>+(IF(AND(ISNUMBER(Prices!BN206),ISNUMBER(Prices!BN207)),LOG(Prices!BN207/Prices!BN206),""))</f>
        <v>4.2289062116076234E-2</v>
      </c>
      <c r="BO206">
        <f>+(IF(AND(ISNUMBER(Prices!BO206),ISNUMBER(Prices!BO207)),LOG(Prices!BO207/Prices!BO206),""))</f>
        <v>-1.9028581127999163E-2</v>
      </c>
      <c r="BP206">
        <f>+(IF(AND(ISNUMBER(Prices!BP206),ISNUMBER(Prices!BP207)),LOG(Prices!BP207/Prices!BP206),""))</f>
        <v>-5.8011150587565083E-3</v>
      </c>
      <c r="BQ206">
        <f>+(IF(AND(ISNUMBER(Prices!BQ206),ISNUMBER(Prices!BQ207)),LOG(Prices!BQ207/Prices!BQ206),""))</f>
        <v>-6.8896272108411559E-3</v>
      </c>
      <c r="BR206" t="str">
        <f>+(IF(AND(ISNUMBER(Prices!BR206),ISNUMBER(Prices!BR207)),LOG(Prices!BR207/Prices!BR206),""))</f>
        <v/>
      </c>
      <c r="BS206">
        <f>+(IF(AND(ISNUMBER(Prices!BS206),ISNUMBER(Prices!BS207)),LOG(Prices!BS207/Prices!BS206),""))</f>
        <v>2.0618234580156557E-2</v>
      </c>
      <c r="BT206">
        <f>+(IF(AND(ISNUMBER(Prices!BT206),ISNUMBER(Prices!BT207)),LOG(Prices!BT207/Prices!BT206),""))</f>
        <v>0</v>
      </c>
      <c r="BU206" t="str">
        <f>+(IF(AND(ISNUMBER(Prices!BU206),ISNUMBER(Prices!BU207)),LOG(Prices!BU207/Prices!BU206),""))</f>
        <v/>
      </c>
      <c r="BV206">
        <f>+(IF(AND(ISNUMBER(Prices!BV206),ISNUMBER(Prices!BV207)),LOG(Prices!BV207/Prices!BV206),""))</f>
        <v>-1.4297269065215203E-2</v>
      </c>
      <c r="BW206">
        <f>+(IF(AND(ISNUMBER(Prices!BW206),ISNUMBER(Prices!BW207)),LOG(Prices!BW207/Prices!BW206),""))</f>
        <v>0.26745110730097466</v>
      </c>
      <c r="BX206">
        <f>+(IF(AND(ISNUMBER(Prices!BX206),ISNUMBER(Prices!BX207)),LOG(Prices!BX207/Prices!BX206),""))</f>
        <v>-2.8660556066113781E-2</v>
      </c>
      <c r="BY206">
        <f>+(IF(AND(ISNUMBER(Prices!BY206),ISNUMBER(Prices!BY207)),LOG(Prices!BY207/Prices!BY206),""))</f>
        <v>-3.0785751036567555E-2</v>
      </c>
      <c r="BZ206">
        <f>+(IF(AND(ISNUMBER(Prices!BZ206),ISNUMBER(Prices!BZ207)),LOG(Prices!BZ207/Prices!BZ206),""))</f>
        <v>-1.2077416284436865E-2</v>
      </c>
      <c r="CA206">
        <f>+(IF(AND(ISNUMBER(Prices!CA206),ISNUMBER(Prices!CA207)),LOG(Prices!CA207/Prices!CA206),""))</f>
        <v>2.312379884713775E-2</v>
      </c>
      <c r="CB206" t="str">
        <f>+(IF(AND(ISNUMBER(Prices!CB206),ISNUMBER(Prices!CB207)),LOG(Prices!CB207/Prices!CB206),""))</f>
        <v/>
      </c>
      <c r="CC206" t="str">
        <f>+(IF(AND(ISNUMBER(Prices!CC206),ISNUMBER(Prices!CC207)),LOG(Prices!CC207/Prices!CC206),""))</f>
        <v/>
      </c>
      <c r="CD206">
        <f>+(IF(AND(ISNUMBER(Prices!CD206),ISNUMBER(Prices!CD207)),LOG(Prices!CD207/Prices!CD206),""))</f>
        <v>2.3524221263579774E-2</v>
      </c>
      <c r="CE206">
        <f>+(IF(AND(ISNUMBER(Prices!CE206),ISNUMBER(Prices!CE207)),LOG(Prices!CE207/Prices!CE206),""))</f>
        <v>2.1265604873859794E-2</v>
      </c>
      <c r="CF206">
        <f>+(IF(AND(ISNUMBER(Prices!CF206),ISNUMBER(Prices!CF207)),LOG(Prices!CF207/Prices!CF206),""))</f>
        <v>-1.7946078507515032E-3</v>
      </c>
      <c r="CG206">
        <f>+(IF(AND(ISNUMBER(Prices!CG206),ISNUMBER(Prices!CG207)),LOG(Prices!CG207/Prices!CG206),""))</f>
        <v>-5.3628501403531988E-2</v>
      </c>
      <c r="CH206">
        <f>+(IF(AND(ISNUMBER(Prices!CH206),ISNUMBER(Prices!CH207)),LOG(Prices!CH207/Prices!CH206),""))</f>
        <v>2.7804339982798881E-2</v>
      </c>
      <c r="CI206">
        <f>+(IF(AND(ISNUMBER(Prices!CI206),ISNUMBER(Prices!CI207)),LOG(Prices!CI207/Prices!CI206),""))</f>
        <v>7.4469143959811177E-2</v>
      </c>
      <c r="CJ206">
        <f>+(IF(AND(ISNUMBER(Prices!CJ206),ISNUMBER(Prices!CJ207)),LOG(Prices!CJ207/Prices!CJ206),""))</f>
        <v>7.166738239814706E-3</v>
      </c>
      <c r="CK206">
        <f>+(IF(AND(ISNUMBER(Prices!CK206),ISNUMBER(Prices!CK207)),LOG(Prices!CK207/Prices!CK206),""))</f>
        <v>-4.3575312517137338E-2</v>
      </c>
      <c r="CL206" t="str">
        <f>+(IF(AND(ISNUMBER(Prices!CL206),ISNUMBER(Prices!CL207)),LOG(Prices!CL207/Prices!CL206),""))</f>
        <v/>
      </c>
      <c r="CM206" t="str">
        <f>+(IF(AND(ISNUMBER(Prices!CM206),ISNUMBER(Prices!CM207)),LOG(Prices!CM207/Prices!CM206),""))</f>
        <v/>
      </c>
      <c r="CN206">
        <f>+(IF(AND(ISNUMBER(Prices!CN206),ISNUMBER(Prices!CN207)),LOG(Prices!CN207/Prices!CN206),""))</f>
        <v>0.14690773890443626</v>
      </c>
      <c r="CO206">
        <f>+(IF(AND(ISNUMBER(Prices!CO206),ISNUMBER(Prices!CO207)),LOG(Prices!CO207/Prices!CO206),""))</f>
        <v>7.9872500813898163E-3</v>
      </c>
      <c r="CP206">
        <f>+(IF(AND(ISNUMBER(Prices!CP206),ISNUMBER(Prices!CP207)),LOG(Prices!CP207/Prices!CP206),""))</f>
        <v>4.6284041820709981E-3</v>
      </c>
      <c r="CQ206" t="str">
        <f>+(IF(AND(ISNUMBER(Prices!CQ206),ISNUMBER(Prices!CQ207)),LOG(Prices!CQ207/Prices!CQ206),""))</f>
        <v/>
      </c>
      <c r="CR206" t="str">
        <f>+(IF(AND(ISNUMBER(Prices!CR206),ISNUMBER(Prices!CR207)),LOG(Prices!CR207/Prices!CR206),""))</f>
        <v/>
      </c>
      <c r="CS206">
        <f>+(IF(AND(ISNUMBER(Prices!CS206),ISNUMBER(Prices!CS207)),LOG(Prices!CS207/Prices!CS206),""))</f>
        <v>8.4410670317818653E-3</v>
      </c>
      <c r="CT206">
        <f>+(IF(AND(ISNUMBER(Prices!CT206),ISNUMBER(Prices!CT207)),LOG(Prices!CT207/Prices!CT206),""))</f>
        <v>-1.190631550083149E-2</v>
      </c>
      <c r="CU206">
        <f>+(IF(AND(ISNUMBER(Prices!CU206),ISNUMBER(Prices!CU207)),LOG(Prices!CU207/Prices!CU206),""))</f>
        <v>4.78979309796395E-2</v>
      </c>
      <c r="CV206" t="str">
        <f>+(IF(AND(ISNUMBER(Prices!CV206),ISNUMBER(Prices!CV207)),LOG(Prices!CV207/Prices!CV206),""))</f>
        <v/>
      </c>
      <c r="CW206">
        <f>+(IF(AND(ISNUMBER(Prices!CW206),ISNUMBER(Prices!CW207)),LOG(Prices!CW207/Prices!CW206),""))</f>
        <v>-3.791718357119394E-2</v>
      </c>
      <c r="CX206">
        <f>+(IF(AND(ISNUMBER(Prices!CX206),ISNUMBER(Prices!CX207)),LOG(Prices!CX207/Prices!CX206),""))</f>
        <v>9.9842209066009231E-3</v>
      </c>
      <c r="CY206">
        <f>+(IF(AND(ISNUMBER(Prices!CY206),ISNUMBER(Prices!CY207)),LOG(Prices!CY207/Prices!CY206),""))</f>
        <v>3.2529224826919959E-2</v>
      </c>
      <c r="CZ206">
        <f>+(IF(AND(ISNUMBER(Prices!CZ206),ISNUMBER(Prices!CZ207)),LOG(Prices!CZ207/Prices!CZ206),""))</f>
        <v>-3.2722217063179148E-3</v>
      </c>
      <c r="DA206">
        <f>+(IF(AND(ISNUMBER(Prices!DA206),ISNUMBER(Prices!DA207)),LOG(Prices!DA207/Prices!DA206),""))</f>
        <v>1.3220542382952642E-3</v>
      </c>
      <c r="DB206">
        <f>+(IF(AND(ISNUMBER(Prices!DB206),ISNUMBER(Prices!DB207)),LOG(Prices!DB207/Prices!DB206),""))</f>
        <v>3.3615486402001626E-2</v>
      </c>
      <c r="DC206">
        <f>+(IF(AND(ISNUMBER(Prices!DC206),ISNUMBER(Prices!DC207)),LOG(Prices!DC207/Prices!DC206),""))</f>
        <v>1.4240439114610285E-2</v>
      </c>
      <c r="DD206">
        <f>+(IF(AND(ISNUMBER(Prices!DD206),ISNUMBER(Prices!DD207)),LOG(Prices!DD207/Prices!DD206),""))</f>
        <v>2.7690506820250229E-2</v>
      </c>
      <c r="DE206">
        <f>+(IF(AND(ISNUMBER(Prices!DE206),ISNUMBER(Prices!DE207)),LOG(Prices!DE207/Prices!DE206),""))</f>
        <v>-1.1088972165612242E-2</v>
      </c>
      <c r="DF206">
        <f>+(IF(AND(ISNUMBER(Prices!DF206),ISNUMBER(Prices!DF207)),LOG(Prices!DF207/Prices!DF206),""))</f>
        <v>2.7502624829786416E-2</v>
      </c>
      <c r="DG206">
        <f>+(IF(AND(ISNUMBER(Prices!DG206),ISNUMBER(Prices!DG207)),LOG(Prices!DG207/Prices!DG206),""))</f>
        <v>4.1410991411402589E-3</v>
      </c>
      <c r="DH206">
        <f>+(IF(AND(ISNUMBER(Prices!DH206),ISNUMBER(Prices!DH207)),LOG(Prices!DH207/Prices!DH206),""))</f>
        <v>-1.5519938160493549E-2</v>
      </c>
      <c r="DI206" t="str">
        <f>+(IF(AND(ISNUMBER(Prices!DI206),ISNUMBER(Prices!DI207)),LOG(Prices!DI207/Prices!DI206),""))</f>
        <v/>
      </c>
      <c r="DJ206" t="str">
        <f>+(IF(AND(ISNUMBER(Prices!DJ206),ISNUMBER(Prices!DJ207)),LOG(Prices!DJ207/Prices!DJ206),""))</f>
        <v/>
      </c>
      <c r="DK206">
        <f>+(IF(AND(ISNUMBER(Prices!DK206),ISNUMBER(Prices!DK207)),LOG(Prices!DK207/Prices!DK206),""))</f>
        <v>3.1280598953511228E-2</v>
      </c>
      <c r="DL206" t="str">
        <f>+(IF(AND(ISNUMBER(Prices!DL206),ISNUMBER(Prices!DL207)),LOG(Prices!DL207/Prices!DL206),""))</f>
        <v/>
      </c>
      <c r="DM206" t="str">
        <f>+(IF(AND(ISNUMBER(Prices!DM206),ISNUMBER(Prices!DM207)),LOG(Prices!DM207/Prices!DM206),""))</f>
        <v/>
      </c>
      <c r="DN206">
        <f>+(IF(AND(ISNUMBER(Prices!DN206),ISNUMBER(Prices!DN207)),LOG(Prices!DN207/Prices!DN206),""))</f>
        <v>9.1214315191119801E-3</v>
      </c>
      <c r="DO206">
        <f>+(IF(AND(ISNUMBER(Prices!DO206),ISNUMBER(Prices!DO207)),LOG(Prices!DO207/Prices!DO206),""))</f>
        <v>-1.7153853909276203E-2</v>
      </c>
      <c r="DP206">
        <f>+(IF(AND(ISNUMBER(Prices!DP206),ISNUMBER(Prices!DP207)),LOG(Prices!DP207/Prices!DP206),""))</f>
        <v>3.1496521109754655E-3</v>
      </c>
      <c r="DQ206">
        <f>+(IF(AND(ISNUMBER(Prices!DQ206),ISNUMBER(Prices!DQ207)),LOG(Prices!DQ207/Prices!DQ206),""))</f>
        <v>1.4723256784066639E-2</v>
      </c>
      <c r="DR206">
        <f>+(IF(AND(ISNUMBER(Prices!DR206),ISNUMBER(Prices!DR207)),LOG(Prices!DR207/Prices!DR206),""))</f>
        <v>-1.2461830125990274E-3</v>
      </c>
      <c r="DS206">
        <f>+(IF(AND(ISNUMBER(Prices!DS206),ISNUMBER(Prices!DS207)),LOG(Prices!DS207/Prices!DS206),""))</f>
        <v>5.9672005095708441E-2</v>
      </c>
      <c r="DT206">
        <f>+(IF(AND(ISNUMBER(Prices!DT206),ISNUMBER(Prices!DT207)),LOG(Prices!DT207/Prices!DT206),""))</f>
        <v>-5.8224385804055675E-3</v>
      </c>
      <c r="DU206">
        <f>+(IF(AND(ISNUMBER(Prices!DU206),ISNUMBER(Prices!DU207)),LOG(Prices!DU207/Prices!DU206),""))</f>
        <v>-7.7258997366159068E-3</v>
      </c>
      <c r="DV206">
        <f>+(IF(AND(ISNUMBER(Prices!DV206),ISNUMBER(Prices!DV207)),LOG(Prices!DV207/Prices!DV206),""))</f>
        <v>8.0676217480329503E-3</v>
      </c>
      <c r="DW206">
        <f>+(IF(AND(ISNUMBER(Prices!DW206),ISNUMBER(Prices!DW207)),LOG(Prices!DW207/Prices!DW206),""))</f>
        <v>2.3282288575781861E-2</v>
      </c>
      <c r="DX206">
        <f>+(IF(AND(ISNUMBER(Prices!DX206),ISNUMBER(Prices!DX207)),LOG(Prices!DX207/Prices!DX206),""))</f>
        <v>-1.4640526182890082E-2</v>
      </c>
      <c r="DY206">
        <f>+(IF(AND(ISNUMBER(Prices!DY206),ISNUMBER(Prices!DY207)),LOG(Prices!DY207/Prices!DY206),""))</f>
        <v>3.0261605032535489E-2</v>
      </c>
      <c r="DZ206">
        <f>+(IF(AND(ISNUMBER(Prices!DZ206),ISNUMBER(Prices!DZ207)),LOG(Prices!DZ207/Prices!DZ206),""))</f>
        <v>1.8415341312627905E-3</v>
      </c>
      <c r="EA206">
        <f>+(IF(AND(ISNUMBER(Prices!EA206),ISNUMBER(Prices!EA207)),LOG(Prices!EA207/Prices!EA206),""))</f>
        <v>1.2989997730809964E-2</v>
      </c>
      <c r="EB206">
        <f>+(IF(AND(ISNUMBER(Prices!EB206),ISNUMBER(Prices!EB207)),LOG(Prices!EB207/Prices!EB206),""))</f>
        <v>-1.4940349792936526E-2</v>
      </c>
      <c r="EC206">
        <f>+(IF(AND(ISNUMBER(Prices!EC206),ISNUMBER(Prices!EC207)),LOG(Prices!EC207/Prices!EC206),""))</f>
        <v>-1.0553941570653892E-3</v>
      </c>
      <c r="ED206" t="str">
        <f>+(IF(AND(ISNUMBER(Prices!ED206),ISNUMBER(Prices!ED207)),LOG(Prices!ED207/Prices!ED206),""))</f>
        <v/>
      </c>
      <c r="EE206" t="str">
        <f>+(IF(AND(ISNUMBER(Prices!EE206),ISNUMBER(Prices!EE207)),LOG(Prices!EE207/Prices!EE206),""))</f>
        <v/>
      </c>
      <c r="EF206">
        <f>+(IF(AND(ISNUMBER(Prices!EF206),ISNUMBER(Prices!EF207)),LOG(Prices!EF207/Prices!EF206),""))</f>
        <v>2.6597768493794798E-2</v>
      </c>
      <c r="EG206">
        <f>+(IF(AND(ISNUMBER(Prices!EG206),ISNUMBER(Prices!EG207)),LOG(Prices!EG207/Prices!EG206),""))</f>
        <v>-4.3783451596460703E-3</v>
      </c>
      <c r="EH206">
        <f>+(IF(AND(ISNUMBER(Prices!EH206),ISNUMBER(Prices!EH207)),LOG(Prices!EH207/Prices!EH206),""))</f>
        <v>1.8431623714547606E-3</v>
      </c>
      <c r="EI206" t="str">
        <f>+(IF(AND(ISNUMBER(Prices!EI206),ISNUMBER(Prices!EI207)),LOG(Prices!EI207/Prices!EI206),""))</f>
        <v/>
      </c>
      <c r="EJ206">
        <f>+(IF(AND(ISNUMBER(Prices!EJ206),ISNUMBER(Prices!EJ207)),LOG(Prices!EJ207/Prices!EJ206),""))</f>
        <v>4.8742877750744653E-3</v>
      </c>
      <c r="EK206">
        <f>+(IF(AND(ISNUMBER(Prices!EK206),ISNUMBER(Prices!EK207)),LOG(Prices!EK207/Prices!EK206),""))</f>
        <v>3.0055104356399281E-3</v>
      </c>
      <c r="EL206">
        <f>+(IF(AND(ISNUMBER(Prices!EL206),ISNUMBER(Prices!EL207)),LOG(Prices!EL207/Prices!EL206),""))</f>
        <v>3.4368901631262508E-2</v>
      </c>
      <c r="EM206">
        <f>+(IF(AND(ISNUMBER(Prices!EM206),ISNUMBER(Prices!EM207)),LOG(Prices!EM207/Prices!EM206),""))</f>
        <v>-1.0219165181686082E-2</v>
      </c>
      <c r="EN206" t="str">
        <f>+(IF(AND(ISNUMBER(Prices!EN206),ISNUMBER(Prices!EN207)),LOG(Prices!EN207/Prices!EN206),""))</f>
        <v/>
      </c>
      <c r="EO206">
        <f>+(IF(AND(ISNUMBER(Prices!EO206),ISNUMBER(Prices!EO207)),LOG(Prices!EO207/Prices!EO206),""))</f>
        <v>5.5602059970264718E-2</v>
      </c>
      <c r="EP206">
        <f>+(IF(AND(ISNUMBER(Prices!EP206),ISNUMBER(Prices!EP207)),LOG(Prices!EP207/Prices!EP206),""))</f>
        <v>-8.6688403496017023E-3</v>
      </c>
      <c r="EQ206">
        <f>+(IF(AND(ISNUMBER(Prices!EQ206),ISNUMBER(Prices!EQ207)),LOG(Prices!EQ207/Prices!EQ206),""))</f>
        <v>-3.4605321095064739E-3</v>
      </c>
      <c r="ER206">
        <f>+(IF(AND(ISNUMBER(Prices!ER206),ISNUMBER(Prices!ER207)),LOG(Prices!ER207/Prices!ER206),""))</f>
        <v>-4.5881556975432093E-2</v>
      </c>
      <c r="ES206">
        <f>+(IF(AND(ISNUMBER(Prices!ES206),ISNUMBER(Prices!ES207)),LOG(Prices!ES207/Prices!ES206),""))</f>
        <v>6.2677381100703922E-3</v>
      </c>
      <c r="ET206">
        <f>+(IF(AND(ISNUMBER(Prices!ET206),ISNUMBER(Prices!ET207)),LOG(Prices!ET207/Prices!ET206),""))</f>
        <v>-3.2587367203591983E-2</v>
      </c>
      <c r="EU206">
        <f>+(IF(AND(ISNUMBER(Prices!EU206),ISNUMBER(Prices!EU207)),LOG(Prices!EU207/Prices!EU206),""))</f>
        <v>8.9285417001914603E-3</v>
      </c>
      <c r="EV206">
        <f>+(IF(AND(ISNUMBER(Prices!EV206),ISNUMBER(Prices!EV207)),LOG(Prices!EV207/Prices!EV206),""))</f>
        <v>1.9737154715648266E-2</v>
      </c>
      <c r="EW206">
        <f>+(IF(AND(ISNUMBER(Prices!EW206),ISNUMBER(Prices!EW207)),LOG(Prices!EW207/Prices!EW206),""))</f>
        <v>0</v>
      </c>
      <c r="EX206">
        <f>+(IF(AND(ISNUMBER(Prices!EX206),ISNUMBER(Prices!EX207)),LOG(Prices!EX207/Prices!EX206),""))</f>
        <v>-2.6071557232927645E-2</v>
      </c>
      <c r="EY206" t="str">
        <f>+(IF(AND(ISNUMBER(Prices!EY206),ISNUMBER(Prices!EY207)),LOG(Prices!EY207/Prices!EY206),""))</f>
        <v/>
      </c>
      <c r="EZ206">
        <f>+(IF(AND(ISNUMBER(Prices!EZ206),ISNUMBER(Prices!EZ207)),LOG(Prices!EZ207/Prices!EZ206),""))</f>
        <v>5.9668482720172198E-3</v>
      </c>
      <c r="FA206">
        <f>+(IF(AND(ISNUMBER(Prices!FA206),ISNUMBER(Prices!FA207)),LOG(Prices!FA207/Prices!FA206),""))</f>
        <v>3.7667096902619157E-2</v>
      </c>
      <c r="FB206">
        <f>+(IF(AND(ISNUMBER(Prices!FB206),ISNUMBER(Prices!FB207)),LOG(Prices!FB207/Prices!FB206),""))</f>
        <v>3.6761307577228258E-2</v>
      </c>
      <c r="FC206">
        <f>+(IF(AND(ISNUMBER(Prices!FC206),ISNUMBER(Prices!FC207)),LOG(Prices!FC207/Prices!FC206),""))</f>
        <v>3.6465701255867226E-2</v>
      </c>
      <c r="FD206">
        <f>+(IF(AND(ISNUMBER(Prices!FD206),ISNUMBER(Prices!FD207)),LOG(Prices!FD207/Prices!FD206),""))</f>
        <v>3.5052206575769628E-3</v>
      </c>
      <c r="FE206">
        <f>+(IF(AND(ISNUMBER(Prices!FE206),ISNUMBER(Prices!FE207)),LOG(Prices!FE207/Prices!FE206),""))</f>
        <v>-1.3954436811285472E-2</v>
      </c>
    </row>
    <row r="207" spans="2:161" x14ac:dyDescent="0.2">
      <c r="B207" s="2">
        <f>+Dates!D208</f>
        <v>42794</v>
      </c>
      <c r="C207" t="str">
        <f>+(IF(AND(ISNUMBER(Prices!C207),ISNUMBER(Prices!C208)),LOG(Prices!C208/Prices!C207),""))</f>
        <v/>
      </c>
      <c r="D207">
        <f>+(IF(AND(ISNUMBER(Prices!D207),ISNUMBER(Prices!D208)),LOG(Prices!D208/Prices!D207),""))</f>
        <v>0.19583531725143843</v>
      </c>
      <c r="E207" t="str">
        <f>+(IF(AND(ISNUMBER(Prices!E207),ISNUMBER(Prices!E208)),LOG(Prices!E208/Prices!E207),""))</f>
        <v/>
      </c>
      <c r="F207">
        <f>+(IF(AND(ISNUMBER(Prices!F207),ISNUMBER(Prices!F208)),LOG(Prices!F208/Prices!F207),""))</f>
        <v>-1.9522139702475107E-2</v>
      </c>
      <c r="G207">
        <f>+(IF(AND(ISNUMBER(Prices!G207),ISNUMBER(Prices!G208)),LOG(Prices!G208/Prices!G207),""))</f>
        <v>2.1616964755641732E-2</v>
      </c>
      <c r="H207">
        <f>+(IF(AND(ISNUMBER(Prices!H207),ISNUMBER(Prices!H208)),LOG(Prices!H208/Prices!H207),""))</f>
        <v>-5.7295403954432368E-2</v>
      </c>
      <c r="I207">
        <f>+(IF(AND(ISNUMBER(Prices!I207),ISNUMBER(Prices!I208)),LOG(Prices!I208/Prices!I207),""))</f>
        <v>-4.3594126277044273E-2</v>
      </c>
      <c r="J207">
        <f>+(IF(AND(ISNUMBER(Prices!J207),ISNUMBER(Prices!J208)),LOG(Prices!J208/Prices!J207),""))</f>
        <v>-7.876022518946835E-3</v>
      </c>
      <c r="K207">
        <f>+(IF(AND(ISNUMBER(Prices!K207),ISNUMBER(Prices!K208)),LOG(Prices!K208/Prices!K207),""))</f>
        <v>1.806400007773554E-2</v>
      </c>
      <c r="L207" t="str">
        <f>+(IF(AND(ISNUMBER(Prices!L207),ISNUMBER(Prices!L208)),LOG(Prices!L208/Prices!L207),""))</f>
        <v/>
      </c>
      <c r="M207">
        <f>+(IF(AND(ISNUMBER(Prices!M207),ISNUMBER(Prices!M208)),LOG(Prices!M208/Prices!M207),""))</f>
        <v>1.6777409555016286E-2</v>
      </c>
      <c r="N207">
        <f>+(IF(AND(ISNUMBER(Prices!N207),ISNUMBER(Prices!N208)),LOG(Prices!N208/Prices!N207),""))</f>
        <v>5.4691498972799339E-3</v>
      </c>
      <c r="O207">
        <f>+(IF(AND(ISNUMBER(Prices!O207),ISNUMBER(Prices!O208)),LOG(Prices!O208/Prices!O207),""))</f>
        <v>-2.3167865052026029E-2</v>
      </c>
      <c r="P207">
        <f>+(IF(AND(ISNUMBER(Prices!P207),ISNUMBER(Prices!P208)),LOG(Prices!P208/Prices!P207),""))</f>
        <v>1.5988105384130355E-2</v>
      </c>
      <c r="Q207">
        <f>+(IF(AND(ISNUMBER(Prices!Q207),ISNUMBER(Prices!Q208)),LOG(Prices!Q208/Prices!Q207),""))</f>
        <v>4.806144547023946E-2</v>
      </c>
      <c r="R207" t="str">
        <f>+(IF(AND(ISNUMBER(Prices!R207),ISNUMBER(Prices!R208)),LOG(Prices!R208/Prices!R207),""))</f>
        <v/>
      </c>
      <c r="S207">
        <f>+(IF(AND(ISNUMBER(Prices!S207),ISNUMBER(Prices!S208)),LOG(Prices!S208/Prices!S207),""))</f>
        <v>-4.2212882723828359E-2</v>
      </c>
      <c r="T207">
        <f>+(IF(AND(ISNUMBER(Prices!T207),ISNUMBER(Prices!T208)),LOG(Prices!T208/Prices!T207),""))</f>
        <v>8.4468364166154081E-3</v>
      </c>
      <c r="U207" t="str">
        <f>+(IF(AND(ISNUMBER(Prices!U207),ISNUMBER(Prices!U208)),LOG(Prices!U208/Prices!U207),""))</f>
        <v/>
      </c>
      <c r="V207">
        <f>+(IF(AND(ISNUMBER(Prices!V207),ISNUMBER(Prices!V208)),LOG(Prices!V208/Prices!V207),""))</f>
        <v>6.0415922394357106E-2</v>
      </c>
      <c r="W207">
        <f>+(IF(AND(ISNUMBER(Prices!W207),ISNUMBER(Prices!W208)),LOG(Prices!W208/Prices!W207),""))</f>
        <v>-3.2769591852949476E-2</v>
      </c>
      <c r="X207">
        <f>+(IF(AND(ISNUMBER(Prices!X207),ISNUMBER(Prices!X208)),LOG(Prices!X208/Prices!X207),""))</f>
        <v>1.4044855016774882E-2</v>
      </c>
      <c r="Y207">
        <f>+(IF(AND(ISNUMBER(Prices!Y207),ISNUMBER(Prices!Y208)),LOG(Prices!Y208/Prices!Y207),""))</f>
        <v>-7.4240180792068877E-3</v>
      </c>
      <c r="Z207">
        <f>+(IF(AND(ISNUMBER(Prices!Z207),ISNUMBER(Prices!Z208)),LOG(Prices!Z208/Prices!Z207),""))</f>
        <v>-3.0734616976168475E-2</v>
      </c>
      <c r="AA207">
        <f>+(IF(AND(ISNUMBER(Prices!AA207),ISNUMBER(Prices!AA208)),LOG(Prices!AA208/Prices!AA207),""))</f>
        <v>-1.1857300959610136E-2</v>
      </c>
      <c r="AB207">
        <f>+(IF(AND(ISNUMBER(Prices!AB207),ISNUMBER(Prices!AB208)),LOG(Prices!AB208/Prices!AB207),""))</f>
        <v>3.7574041506473956E-2</v>
      </c>
      <c r="AC207">
        <f>+(IF(AND(ISNUMBER(Prices!AC207),ISNUMBER(Prices!AC208)),LOG(Prices!AC208/Prices!AC207),""))</f>
        <v>-1.8544124950582285E-2</v>
      </c>
      <c r="AD207">
        <f>+(IF(AND(ISNUMBER(Prices!AD207),ISNUMBER(Prices!AD208)),LOG(Prices!AD208/Prices!AD207),""))</f>
        <v>4.9687784189107478E-2</v>
      </c>
      <c r="AE207">
        <f>+(IF(AND(ISNUMBER(Prices!AE207),ISNUMBER(Prices!AE208)),LOG(Prices!AE208/Prices!AE207),""))</f>
        <v>-4.4054069121757577E-2</v>
      </c>
      <c r="AF207">
        <f>+(IF(AND(ISNUMBER(Prices!AF207),ISNUMBER(Prices!AF208)),LOG(Prices!AF208/Prices!AF207),""))</f>
        <v>5.0692708194147867E-2</v>
      </c>
      <c r="AG207" t="str">
        <f>+(IF(AND(ISNUMBER(Prices!AG207),ISNUMBER(Prices!AG208)),LOG(Prices!AG208/Prices!AG207),""))</f>
        <v/>
      </c>
      <c r="AH207" t="str">
        <f>+(IF(AND(ISNUMBER(Prices!AH207),ISNUMBER(Prices!AH208)),LOG(Prices!AH208/Prices!AH207),""))</f>
        <v/>
      </c>
      <c r="AI207">
        <f>+(IF(AND(ISNUMBER(Prices!AI207),ISNUMBER(Prices!AI208)),LOG(Prices!AI208/Prices!AI207),""))</f>
        <v>4.2099127260499469E-2</v>
      </c>
      <c r="AJ207">
        <f>+(IF(AND(ISNUMBER(Prices!AJ207),ISNUMBER(Prices!AJ208)),LOG(Prices!AJ208/Prices!AJ207),""))</f>
        <v>3.3247586830216984E-3</v>
      </c>
      <c r="AK207">
        <f>+(IF(AND(ISNUMBER(Prices!AK207),ISNUMBER(Prices!AK208)),LOG(Prices!AK208/Prices!AK207),""))</f>
        <v>1.0465433678164883E-2</v>
      </c>
      <c r="AL207">
        <f>+(IF(AND(ISNUMBER(Prices!AL207),ISNUMBER(Prices!AL208)),LOG(Prices!AL208/Prices!AL207),""))</f>
        <v>-9.0955048234321618E-3</v>
      </c>
      <c r="AM207">
        <f>+(IF(AND(ISNUMBER(Prices!AM207),ISNUMBER(Prices!AM208)),LOG(Prices!AM208/Prices!AM207),""))</f>
        <v>2.0984491482127686E-2</v>
      </c>
      <c r="AN207" t="str">
        <f>+(IF(AND(ISNUMBER(Prices!AN207),ISNUMBER(Prices!AN208)),LOG(Prices!AN208/Prices!AN207),""))</f>
        <v/>
      </c>
      <c r="AO207">
        <f>+(IF(AND(ISNUMBER(Prices!AO207),ISNUMBER(Prices!AO208)),LOG(Prices!AO208/Prices!AO207),""))</f>
        <v>8.1690589696842758E-2</v>
      </c>
      <c r="AP207">
        <f>+(IF(AND(ISNUMBER(Prices!AP207),ISNUMBER(Prices!AP208)),LOG(Prices!AP208/Prices!AP207),""))</f>
        <v>1.0881934358724038E-2</v>
      </c>
      <c r="AQ207">
        <f>+(IF(AND(ISNUMBER(Prices!AQ207),ISNUMBER(Prices!AQ208)),LOG(Prices!AQ208/Prices!AQ207),""))</f>
        <v>-1.8201670697494315E-2</v>
      </c>
      <c r="AR207" t="str">
        <f>+(IF(AND(ISNUMBER(Prices!AR207),ISNUMBER(Prices!AR208)),LOG(Prices!AR208/Prices!AR207),""))</f>
        <v/>
      </c>
      <c r="AS207" t="str">
        <f>+(IF(AND(ISNUMBER(Prices!AS207),ISNUMBER(Prices!AS208)),LOG(Prices!AS208/Prices!AS207),""))</f>
        <v/>
      </c>
      <c r="AT207">
        <f>+(IF(AND(ISNUMBER(Prices!AT207),ISNUMBER(Prices!AT208)),LOG(Prices!AT208/Prices!AT207),""))</f>
        <v>1.3721258560366647E-2</v>
      </c>
      <c r="AU207" t="str">
        <f>+(IF(AND(ISNUMBER(Prices!AU207),ISNUMBER(Prices!AU208)),LOG(Prices!AU208/Prices!AU207),""))</f>
        <v/>
      </c>
      <c r="AV207" t="str">
        <f>+(IF(AND(ISNUMBER(Prices!AV207),ISNUMBER(Prices!AV208)),LOG(Prices!AV208/Prices!AV207),""))</f>
        <v/>
      </c>
      <c r="AW207">
        <f>+(IF(AND(ISNUMBER(Prices!AW207),ISNUMBER(Prices!AW208)),LOG(Prices!AW208/Prices!AW207),""))</f>
        <v>-8.8997885257178326E-3</v>
      </c>
      <c r="AX207">
        <f>+(IF(AND(ISNUMBER(Prices!AX207),ISNUMBER(Prices!AX208)),LOG(Prices!AX208/Prices!AX207),""))</f>
        <v>7.968929671275278E-3</v>
      </c>
      <c r="AY207">
        <f>+(IF(AND(ISNUMBER(Prices!AY207),ISNUMBER(Prices!AY208)),LOG(Prices!AY208/Prices!AY207),""))</f>
        <v>4.2879996481391437E-2</v>
      </c>
      <c r="AZ207">
        <f>+(IF(AND(ISNUMBER(Prices!AZ207),ISNUMBER(Prices!AZ208)),LOG(Prices!AZ208/Prices!AZ207),""))</f>
        <v>-3.7426498145975547E-2</v>
      </c>
      <c r="BA207" t="str">
        <f>+(IF(AND(ISNUMBER(Prices!BA207),ISNUMBER(Prices!BA208)),LOG(Prices!BA208/Prices!BA207),""))</f>
        <v/>
      </c>
      <c r="BB207" t="str">
        <f>+(IF(AND(ISNUMBER(Prices!BB207),ISNUMBER(Prices!BB208)),LOG(Prices!BB208/Prices!BB207),""))</f>
        <v/>
      </c>
      <c r="BC207">
        <f>+(IF(AND(ISNUMBER(Prices!BC207),ISNUMBER(Prices!BC208)),LOG(Prices!BC208/Prices!BC207),""))</f>
        <v>1.1281010409689084E-2</v>
      </c>
      <c r="BD207">
        <f>+(IF(AND(ISNUMBER(Prices!BD207),ISNUMBER(Prices!BD208)),LOG(Prices!BD208/Prices!BD207),""))</f>
        <v>3.3168363252654591E-2</v>
      </c>
      <c r="BE207">
        <f>+(IF(AND(ISNUMBER(Prices!BE207),ISNUMBER(Prices!BE208)),LOG(Prices!BE208/Prices!BE207),""))</f>
        <v>5.1152522447381291E-2</v>
      </c>
      <c r="BF207">
        <f>+(IF(AND(ISNUMBER(Prices!BF207),ISNUMBER(Prices!BF208)),LOG(Prices!BF208/Prices!BF207),""))</f>
        <v>0</v>
      </c>
      <c r="BG207">
        <f>+(IF(AND(ISNUMBER(Prices!BG207),ISNUMBER(Prices!BG208)),LOG(Prices!BG208/Prices!BG207),""))</f>
        <v>6.3819920654883619E-4</v>
      </c>
      <c r="BH207">
        <f>+(IF(AND(ISNUMBER(Prices!BH207),ISNUMBER(Prices!BH208)),LOG(Prices!BH208/Prices!BH207),""))</f>
        <v>1.9726119184957092E-2</v>
      </c>
      <c r="BI207">
        <f>+(IF(AND(ISNUMBER(Prices!BI207),ISNUMBER(Prices!BI208)),LOG(Prices!BI208/Prices!BI207),""))</f>
        <v>7.4828938507933429E-2</v>
      </c>
      <c r="BJ207">
        <f>+(IF(AND(ISNUMBER(Prices!BJ207),ISNUMBER(Prices!BJ208)),LOG(Prices!BJ208/Prices!BJ207),""))</f>
        <v>-3.0264546301878347E-3</v>
      </c>
      <c r="BK207">
        <f>+(IF(AND(ISNUMBER(Prices!BK207),ISNUMBER(Prices!BK208)),LOG(Prices!BK208/Prices!BK207),""))</f>
        <v>-1.0465433678165029E-2</v>
      </c>
      <c r="BL207" t="str">
        <f>+(IF(AND(ISNUMBER(Prices!BL207),ISNUMBER(Prices!BL208)),LOG(Prices!BL208/Prices!BL207),""))</f>
        <v/>
      </c>
      <c r="BM207">
        <f>+(IF(AND(ISNUMBER(Prices!BM207),ISNUMBER(Prices!BM208)),LOG(Prices!BM208/Prices!BM207),""))</f>
        <v>-2.966463657853613E-2</v>
      </c>
      <c r="BN207">
        <f>+(IF(AND(ISNUMBER(Prices!BN207),ISNUMBER(Prices!BN208)),LOG(Prices!BN208/Prices!BN207),""))</f>
        <v>6.4380788181136475E-2</v>
      </c>
      <c r="BO207">
        <f>+(IF(AND(ISNUMBER(Prices!BO207),ISNUMBER(Prices!BO208)),LOG(Prices!BO208/Prices!BO207),""))</f>
        <v>1.5072247928146893E-2</v>
      </c>
      <c r="BP207">
        <f>+(IF(AND(ISNUMBER(Prices!BP207),ISNUMBER(Prices!BP208)),LOG(Prices!BP208/Prices!BP207),""))</f>
        <v>-3.4121411493954742E-2</v>
      </c>
      <c r="BQ207">
        <f>+(IF(AND(ISNUMBER(Prices!BQ207),ISNUMBER(Prices!BQ208)),LOG(Prices!BQ208/Prices!BQ207),""))</f>
        <v>3.7154697499992536E-3</v>
      </c>
      <c r="BR207" t="str">
        <f>+(IF(AND(ISNUMBER(Prices!BR207),ISNUMBER(Prices!BR208)),LOG(Prices!BR208/Prices!BR207),""))</f>
        <v/>
      </c>
      <c r="BS207">
        <f>+(IF(AND(ISNUMBER(Prices!BS207),ISNUMBER(Prices!BS208)),LOG(Prices!BS208/Prices!BS207),""))</f>
        <v>4.2479780799439176E-2</v>
      </c>
      <c r="BT207">
        <f>+(IF(AND(ISNUMBER(Prices!BT207),ISNUMBER(Prices!BT208)),LOG(Prices!BT208/Prices!BT207),""))</f>
        <v>-6.3800966377755789E-3</v>
      </c>
      <c r="BU207" t="str">
        <f>+(IF(AND(ISNUMBER(Prices!BU207),ISNUMBER(Prices!BU208)),LOG(Prices!BU208/Prices!BU207),""))</f>
        <v/>
      </c>
      <c r="BV207">
        <f>+(IF(AND(ISNUMBER(Prices!BV207),ISNUMBER(Prices!BV208)),LOG(Prices!BV208/Prices!BV207),""))</f>
        <v>0.10649363017635168</v>
      </c>
      <c r="BW207">
        <f>+(IF(AND(ISNUMBER(Prices!BW207),ISNUMBER(Prices!BW208)),LOG(Prices!BW208/Prices!BW207),""))</f>
        <v>3.4869511844501141E-2</v>
      </c>
      <c r="BX207">
        <f>+(IF(AND(ISNUMBER(Prices!BX207),ISNUMBER(Prices!BX208)),LOG(Prices!BX208/Prices!BX207),""))</f>
        <v>-1.1718605920559061E-2</v>
      </c>
      <c r="BY207">
        <f>+(IF(AND(ISNUMBER(Prices!BY207),ISNUMBER(Prices!BY208)),LOG(Prices!BY208/Prices!BY207),""))</f>
        <v>-3.431801654229973E-4</v>
      </c>
      <c r="BZ207">
        <f>+(IF(AND(ISNUMBER(Prices!BZ207),ISNUMBER(Prices!BZ208)),LOG(Prices!BZ208/Prices!BZ207),""))</f>
        <v>3.7867059666279228E-2</v>
      </c>
      <c r="CA207">
        <f>+(IF(AND(ISNUMBER(Prices!CA207),ISNUMBER(Prices!CA208)),LOG(Prices!CA208/Prices!CA207),""))</f>
        <v>3.6961455599637287E-3</v>
      </c>
      <c r="CB207" t="str">
        <f>+(IF(AND(ISNUMBER(Prices!CB207),ISNUMBER(Prices!CB208)),LOG(Prices!CB208/Prices!CB207),""))</f>
        <v/>
      </c>
      <c r="CC207" t="str">
        <f>+(IF(AND(ISNUMBER(Prices!CC207),ISNUMBER(Prices!CC208)),LOG(Prices!CC208/Prices!CC207),""))</f>
        <v/>
      </c>
      <c r="CD207">
        <f>+(IF(AND(ISNUMBER(Prices!CD207),ISNUMBER(Prices!CD208)),LOG(Prices!CD208/Prices!CD207),""))</f>
        <v>-5.0749595596705594E-3</v>
      </c>
      <c r="CE207">
        <f>+(IF(AND(ISNUMBER(Prices!CE207),ISNUMBER(Prices!CE208)),LOG(Prices!CE208/Prices!CE207),""))</f>
        <v>-8.7863814822156609E-3</v>
      </c>
      <c r="CF207">
        <f>+(IF(AND(ISNUMBER(Prices!CF207),ISNUMBER(Prices!CF208)),LOG(Prices!CF208/Prices!CF207),""))</f>
        <v>0.10138270425925491</v>
      </c>
      <c r="CG207">
        <f>+(IF(AND(ISNUMBER(Prices!CG207),ISNUMBER(Prices!CG208)),LOG(Prices!CG208/Prices!CG207),""))</f>
        <v>8.2674458150700739E-3</v>
      </c>
      <c r="CH207">
        <f>+(IF(AND(ISNUMBER(Prices!CH207),ISNUMBER(Prices!CH208)),LOG(Prices!CH208/Prices!CH207),""))</f>
        <v>3.8629402356130917E-2</v>
      </c>
      <c r="CI207">
        <f>+(IF(AND(ISNUMBER(Prices!CI207),ISNUMBER(Prices!CI208)),LOG(Prices!CI208/Prices!CI207),""))</f>
        <v>-7.9689296712753405E-3</v>
      </c>
      <c r="CJ207">
        <f>+(IF(AND(ISNUMBER(Prices!CJ207),ISNUMBER(Prices!CJ208)),LOG(Prices!CJ208/Prices!CJ207),""))</f>
        <v>7.1021190300689797E-4</v>
      </c>
      <c r="CK207">
        <f>+(IF(AND(ISNUMBER(Prices!CK207),ISNUMBER(Prices!CK208)),LOG(Prices!CK208/Prices!CK207),""))</f>
        <v>6.6617767313768159E-2</v>
      </c>
      <c r="CL207" t="str">
        <f>+(IF(AND(ISNUMBER(Prices!CL207),ISNUMBER(Prices!CL208)),LOG(Prices!CL208/Prices!CL207),""))</f>
        <v/>
      </c>
      <c r="CM207" t="str">
        <f>+(IF(AND(ISNUMBER(Prices!CM207),ISNUMBER(Prices!CM208)),LOG(Prices!CM208/Prices!CM207),""))</f>
        <v/>
      </c>
      <c r="CN207">
        <f>+(IF(AND(ISNUMBER(Prices!CN207),ISNUMBER(Prices!CN208)),LOG(Prices!CN208/Prices!CN207),""))</f>
        <v>-9.8483685054697942E-3</v>
      </c>
      <c r="CO207">
        <f>+(IF(AND(ISNUMBER(Prices!CO207),ISNUMBER(Prices!CO208)),LOG(Prices!CO208/Prices!CO207),""))</f>
        <v>-4.6968298416547198E-2</v>
      </c>
      <c r="CP207">
        <f>+(IF(AND(ISNUMBER(Prices!CP207),ISNUMBER(Prices!CP208)),LOG(Prices!CP208/Prices!CP207),""))</f>
        <v>-3.1830687034532339E-2</v>
      </c>
      <c r="CQ207" t="str">
        <f>+(IF(AND(ISNUMBER(Prices!CQ207),ISNUMBER(Prices!CQ208)),LOG(Prices!CQ208/Prices!CQ207),""))</f>
        <v/>
      </c>
      <c r="CR207" t="str">
        <f>+(IF(AND(ISNUMBER(Prices!CR207),ISNUMBER(Prices!CR208)),LOG(Prices!CR208/Prices!CR207),""))</f>
        <v/>
      </c>
      <c r="CS207">
        <f>+(IF(AND(ISNUMBER(Prices!CS207),ISNUMBER(Prices!CS208)),LOG(Prices!CS208/Prices!CS207),""))</f>
        <v>3.3147626772028899E-2</v>
      </c>
      <c r="CT207">
        <f>+(IF(AND(ISNUMBER(Prices!CT207),ISNUMBER(Prices!CT208)),LOG(Prices!CT208/Prices!CT207),""))</f>
        <v>5.2811303267094538E-2</v>
      </c>
      <c r="CU207">
        <f>+(IF(AND(ISNUMBER(Prices!CU207),ISNUMBER(Prices!CU208)),LOG(Prices!CU208/Prices!CU207),""))</f>
        <v>-0.11256195855085248</v>
      </c>
      <c r="CV207" t="str">
        <f>+(IF(AND(ISNUMBER(Prices!CV207),ISNUMBER(Prices!CV208)),LOG(Prices!CV208/Prices!CV207),""))</f>
        <v/>
      </c>
      <c r="CW207">
        <f>+(IF(AND(ISNUMBER(Prices!CW207),ISNUMBER(Prices!CW208)),LOG(Prices!CW208/Prices!CW207),""))</f>
        <v>2.2070519152946048E-2</v>
      </c>
      <c r="CX207">
        <f>+(IF(AND(ISNUMBER(Prices!CX207),ISNUMBER(Prices!CX208)),LOG(Prices!CX208/Prices!CX207),""))</f>
        <v>-4.2508771536584611E-3</v>
      </c>
      <c r="CY207">
        <f>+(IF(AND(ISNUMBER(Prices!CY207),ISNUMBER(Prices!CY208)),LOG(Prices!CY208/Prices!CY207),""))</f>
        <v>-4.7252481647626313E-2</v>
      </c>
      <c r="CZ207">
        <f>+(IF(AND(ISNUMBER(Prices!CZ207),ISNUMBER(Prices!CZ208)),LOG(Prices!CZ208/Prices!CZ207),""))</f>
        <v>-5.1266585345450831E-2</v>
      </c>
      <c r="DA207">
        <f>+(IF(AND(ISNUMBER(Prices!DA207),ISNUMBER(Prices!DA208)),LOG(Prices!DA208/Prices!DA207),""))</f>
        <v>3.3032455105119776E-2</v>
      </c>
      <c r="DB207">
        <f>+(IF(AND(ISNUMBER(Prices!DB207),ISNUMBER(Prices!DB208)),LOG(Prices!DB208/Prices!DB207),""))</f>
        <v>-7.2484767191281435E-3</v>
      </c>
      <c r="DC207">
        <f>+(IF(AND(ISNUMBER(Prices!DC207),ISNUMBER(Prices!DC208)),LOG(Prices!DC208/Prices!DC207),""))</f>
        <v>7.976458325003899E-2</v>
      </c>
      <c r="DD207">
        <f>+(IF(AND(ISNUMBER(Prices!DD207),ISNUMBER(Prices!DD208)),LOG(Prices!DD208/Prices!DD207),""))</f>
        <v>6.4557982200802513E-2</v>
      </c>
      <c r="DE207">
        <f>+(IF(AND(ISNUMBER(Prices!DE207),ISNUMBER(Prices!DE208)),LOG(Prices!DE208/Prices!DE207),""))</f>
        <v>8.6491091085132005E-3</v>
      </c>
      <c r="DF207">
        <f>+(IF(AND(ISNUMBER(Prices!DF207),ISNUMBER(Prices!DF208)),LOG(Prices!DF208/Prices!DF207),""))</f>
        <v>8.7936645171357644E-3</v>
      </c>
      <c r="DG207">
        <f>+(IF(AND(ISNUMBER(Prices!DG207),ISNUMBER(Prices!DG208)),LOG(Prices!DG208/Prices!DG207),""))</f>
        <v>7.1121673870638877E-2</v>
      </c>
      <c r="DH207">
        <f>+(IF(AND(ISNUMBER(Prices!DH207),ISNUMBER(Prices!DH208)),LOG(Prices!DH208/Prices!DH207),""))</f>
        <v>2.076014386219115E-2</v>
      </c>
      <c r="DI207" t="str">
        <f>+(IF(AND(ISNUMBER(Prices!DI207),ISNUMBER(Prices!DI208)),LOG(Prices!DI208/Prices!DI207),""))</f>
        <v/>
      </c>
      <c r="DJ207" t="str">
        <f>+(IF(AND(ISNUMBER(Prices!DJ207),ISNUMBER(Prices!DJ208)),LOG(Prices!DJ208/Prices!DJ207),""))</f>
        <v/>
      </c>
      <c r="DK207">
        <f>+(IF(AND(ISNUMBER(Prices!DK207),ISNUMBER(Prices!DK208)),LOG(Prices!DK208/Prices!DK207),""))</f>
        <v>4.6524118265310242E-2</v>
      </c>
      <c r="DL207" t="str">
        <f>+(IF(AND(ISNUMBER(Prices!DL207),ISNUMBER(Prices!DL208)),LOG(Prices!DL208/Prices!DL207),""))</f>
        <v/>
      </c>
      <c r="DM207" t="str">
        <f>+(IF(AND(ISNUMBER(Prices!DM207),ISNUMBER(Prices!DM208)),LOG(Prices!DM208/Prices!DM207),""))</f>
        <v/>
      </c>
      <c r="DN207">
        <f>+(IF(AND(ISNUMBER(Prices!DN207),ISNUMBER(Prices!DN208)),LOG(Prices!DN208/Prices!DN207),""))</f>
        <v>-7.2817547147693831E-3</v>
      </c>
      <c r="DO207">
        <f>+(IF(AND(ISNUMBER(Prices!DO207),ISNUMBER(Prices!DO208)),LOG(Prices!DO208/Prices!DO207),""))</f>
        <v>2.2145799466775206E-2</v>
      </c>
      <c r="DP207">
        <f>+(IF(AND(ISNUMBER(Prices!DP207),ISNUMBER(Prices!DP208)),LOG(Prices!DP208/Prices!DP207),""))</f>
        <v>1.112150369367597E-3</v>
      </c>
      <c r="DQ207">
        <f>+(IF(AND(ISNUMBER(Prices!DQ207),ISNUMBER(Prices!DQ208)),LOG(Prices!DQ208/Prices!DQ207),""))</f>
        <v>-7.0581074237093769E-2</v>
      </c>
      <c r="DR207">
        <f>+(IF(AND(ISNUMBER(Prices!DR207),ISNUMBER(Prices!DR208)),LOG(Prices!DR208/Prices!DR207),""))</f>
        <v>1.2303782697293458E-2</v>
      </c>
      <c r="DS207">
        <f>+(IF(AND(ISNUMBER(Prices!DS207),ISNUMBER(Prices!DS208)),LOG(Prices!DS208/Prices!DS207),""))</f>
        <v>-1.1899223299707757E-2</v>
      </c>
      <c r="DT207">
        <f>+(IF(AND(ISNUMBER(Prices!DT207),ISNUMBER(Prices!DT208)),LOG(Prices!DT208/Prices!DT207),""))</f>
        <v>6.5650728598089625E-2</v>
      </c>
      <c r="DU207">
        <f>+(IF(AND(ISNUMBER(Prices!DU207),ISNUMBER(Prices!DU208)),LOG(Prices!DU208/Prices!DU207),""))</f>
        <v>1.3701277677388159E-2</v>
      </c>
      <c r="DV207">
        <f>+(IF(AND(ISNUMBER(Prices!DV207),ISNUMBER(Prices!DV208)),LOG(Prices!DV208/Prices!DV207),""))</f>
        <v>5.2963398099484449E-3</v>
      </c>
      <c r="DW207">
        <f>+(IF(AND(ISNUMBER(Prices!DW207),ISNUMBER(Prices!DW208)),LOG(Prices!DW208/Prices!DW207),""))</f>
        <v>0.11923412976550722</v>
      </c>
      <c r="DX207">
        <f>+(IF(AND(ISNUMBER(Prices!DX207),ISNUMBER(Prices!DX208)),LOG(Prices!DX208/Prices!DX207),""))</f>
        <v>-6.1194460741521961E-2</v>
      </c>
      <c r="DY207">
        <f>+(IF(AND(ISNUMBER(Prices!DY207),ISNUMBER(Prices!DY208)),LOG(Prices!DY208/Prices!DY207),""))</f>
        <v>3.6045104184639333E-2</v>
      </c>
      <c r="DZ207">
        <f>+(IF(AND(ISNUMBER(Prices!DZ207),ISNUMBER(Prices!DZ208)),LOG(Prices!DZ208/Prices!DZ207),""))</f>
        <v>3.5844489989415362E-2</v>
      </c>
      <c r="EA207">
        <f>+(IF(AND(ISNUMBER(Prices!EA207),ISNUMBER(Prices!EA208)),LOG(Prices!EA208/Prices!EA207),""))</f>
        <v>-1.5977784820403053E-2</v>
      </c>
      <c r="EB207">
        <f>+(IF(AND(ISNUMBER(Prices!EB207),ISNUMBER(Prices!EB208)),LOG(Prices!EB208/Prices!EB207),""))</f>
        <v>2.1660617565076304E-3</v>
      </c>
      <c r="EC207">
        <f>+(IF(AND(ISNUMBER(Prices!EC207),ISNUMBER(Prices!EC208)),LOG(Prices!EC208/Prices!EC207),""))</f>
        <v>-3.7142088000738085E-3</v>
      </c>
      <c r="ED207" t="str">
        <f>+(IF(AND(ISNUMBER(Prices!ED207),ISNUMBER(Prices!ED208)),LOG(Prices!ED208/Prices!ED207),""))</f>
        <v/>
      </c>
      <c r="EE207" t="str">
        <f>+(IF(AND(ISNUMBER(Prices!EE207),ISNUMBER(Prices!EE208)),LOG(Prices!EE208/Prices!EE207),""))</f>
        <v/>
      </c>
      <c r="EF207">
        <f>+(IF(AND(ISNUMBER(Prices!EF207),ISNUMBER(Prices!EF208)),LOG(Prices!EF208/Prices!EF207),""))</f>
        <v>2.5062403902566997E-2</v>
      </c>
      <c r="EG207">
        <f>+(IF(AND(ISNUMBER(Prices!EG207),ISNUMBER(Prices!EG208)),LOG(Prices!EG208/Prices!EG207),""))</f>
        <v>1.0699096450848192E-2</v>
      </c>
      <c r="EH207">
        <f>+(IF(AND(ISNUMBER(Prices!EH207),ISNUMBER(Prices!EH208)),LOG(Prices!EH208/Prices!EH207),""))</f>
        <v>9.1865604196313187E-4</v>
      </c>
      <c r="EI207" t="str">
        <f>+(IF(AND(ISNUMBER(Prices!EI207),ISNUMBER(Prices!EI208)),LOG(Prices!EI208/Prices!EI207),""))</f>
        <v/>
      </c>
      <c r="EJ207">
        <f>+(IF(AND(ISNUMBER(Prices!EJ207),ISNUMBER(Prices!EJ208)),LOG(Prices!EJ208/Prices!EJ207),""))</f>
        <v>-1.6297213946915582E-2</v>
      </c>
      <c r="EK207">
        <f>+(IF(AND(ISNUMBER(Prices!EK207),ISNUMBER(Prices!EK208)),LOG(Prices!EK208/Prices!EK207),""))</f>
        <v>8.067623709310856E-2</v>
      </c>
      <c r="EL207">
        <f>+(IF(AND(ISNUMBER(Prices!EL207),ISNUMBER(Prices!EL208)),LOG(Prices!EL208/Prices!EL207),""))</f>
        <v>5.6987660848002601E-2</v>
      </c>
      <c r="EM207">
        <f>+(IF(AND(ISNUMBER(Prices!EM207),ISNUMBER(Prices!EM208)),LOG(Prices!EM208/Prices!EM207),""))</f>
        <v>4.575749056067506E-2</v>
      </c>
      <c r="EN207" t="str">
        <f>+(IF(AND(ISNUMBER(Prices!EN207),ISNUMBER(Prices!EN208)),LOG(Prices!EN208/Prices!EN207),""))</f>
        <v/>
      </c>
      <c r="EO207">
        <f>+(IF(AND(ISNUMBER(Prices!EO207),ISNUMBER(Prices!EO208)),LOG(Prices!EO208/Prices!EO207),""))</f>
        <v>-5.6280850084261102E-3</v>
      </c>
      <c r="EP207">
        <f>+(IF(AND(ISNUMBER(Prices!EP207),ISNUMBER(Prices!EP208)),LOG(Prices!EP208/Prices!EP207),""))</f>
        <v>2.9145232721704613E-2</v>
      </c>
      <c r="EQ207">
        <f>+(IF(AND(ISNUMBER(Prices!EQ207),ISNUMBER(Prices!EQ208)),LOG(Prices!EQ208/Prices!EQ207),""))</f>
        <v>-1.7728766960431602E-2</v>
      </c>
      <c r="ER207">
        <f>+(IF(AND(ISNUMBER(Prices!ER207),ISNUMBER(Prices!ER208)),LOG(Prices!ER208/Prices!ER207),""))</f>
        <v>2.8609978849048427E-2</v>
      </c>
      <c r="ES207">
        <f>+(IF(AND(ISNUMBER(Prices!ES207),ISNUMBER(Prices!ES208)),LOG(Prices!ES208/Prices!ES207),""))</f>
        <v>-1.4231796524349059E-2</v>
      </c>
      <c r="ET207">
        <f>+(IF(AND(ISNUMBER(Prices!ET207),ISNUMBER(Prices!ET208)),LOG(Prices!ET208/Prices!ET207),""))</f>
        <v>5.60387751799858E-3</v>
      </c>
      <c r="EU207">
        <f>+(IF(AND(ISNUMBER(Prices!EU207),ISNUMBER(Prices!EU208)),LOG(Prices!EU208/Prices!EU207),""))</f>
        <v>-3.3040129847455364E-2</v>
      </c>
      <c r="EV207">
        <f>+(IF(AND(ISNUMBER(Prices!EV207),ISNUMBER(Prices!EV208)),LOG(Prices!EV208/Prices!EV207),""))</f>
        <v>-2.9787118272893609E-3</v>
      </c>
      <c r="EW207">
        <f>+(IF(AND(ISNUMBER(Prices!EW207),ISNUMBER(Prices!EW208)),LOG(Prices!EW208/Prices!EW207),""))</f>
        <v>-7.2550667148611733E-2</v>
      </c>
      <c r="EX207">
        <f>+(IF(AND(ISNUMBER(Prices!EX207),ISNUMBER(Prices!EX208)),LOG(Prices!EX208/Prices!EX207),""))</f>
        <v>3.1916793274347446E-2</v>
      </c>
      <c r="EY207" t="str">
        <f>+(IF(AND(ISNUMBER(Prices!EY207),ISNUMBER(Prices!EY208)),LOG(Prices!EY208/Prices!EY207),""))</f>
        <v/>
      </c>
      <c r="EZ207">
        <f>+(IF(AND(ISNUMBER(Prices!EZ207),ISNUMBER(Prices!EZ208)),LOG(Prices!EZ208/Prices!EZ207),""))</f>
        <v>-3.6129428785397787E-3</v>
      </c>
      <c r="FA207">
        <f>+(IF(AND(ISNUMBER(Prices!FA207),ISNUMBER(Prices!FA208)),LOG(Prices!FA208/Prices!FA207),""))</f>
        <v>4.9814171675118986E-2</v>
      </c>
      <c r="FB207">
        <f>+(IF(AND(ISNUMBER(Prices!FB207),ISNUMBER(Prices!FB208)),LOG(Prices!FB208/Prices!FB207),""))</f>
        <v>1.902457298562495E-2</v>
      </c>
      <c r="FC207">
        <f>+(IF(AND(ISNUMBER(Prices!FC207),ISNUMBER(Prices!FC208)),LOG(Prices!FC208/Prices!FC207),""))</f>
        <v>1.7145429758017423E-2</v>
      </c>
      <c r="FD207">
        <f>+(IF(AND(ISNUMBER(Prices!FD207),ISNUMBER(Prices!FD208)),LOG(Prices!FD208/Prices!FD207),""))</f>
        <v>-1.3986951925648119E-3</v>
      </c>
      <c r="FE207">
        <f>+(IF(AND(ISNUMBER(Prices!FE207),ISNUMBER(Prices!FE208)),LOG(Prices!FE208/Prices!FE207),""))</f>
        <v>-5.2039743352274681E-2</v>
      </c>
    </row>
    <row r="208" spans="2:161" x14ac:dyDescent="0.2">
      <c r="B208" s="2">
        <f>+Dates!D209</f>
        <v>42825</v>
      </c>
      <c r="C208" t="str">
        <f>+(IF(AND(ISNUMBER(Prices!C208),ISNUMBER(Prices!C209)),LOG(Prices!C209/Prices!C208),""))</f>
        <v/>
      </c>
      <c r="D208">
        <f>+(IF(AND(ISNUMBER(Prices!D208),ISNUMBER(Prices!D209)),LOG(Prices!D209/Prices!D208),""))</f>
        <v>1.5794267183231885E-2</v>
      </c>
      <c r="E208" t="str">
        <f>+(IF(AND(ISNUMBER(Prices!E208),ISNUMBER(Prices!E209)),LOG(Prices!E209/Prices!E208),""))</f>
        <v/>
      </c>
      <c r="F208">
        <f>+(IF(AND(ISNUMBER(Prices!F208),ISNUMBER(Prices!F209)),LOG(Prices!F209/Prices!F208),""))</f>
        <v>-4.1892161328177094E-2</v>
      </c>
      <c r="G208">
        <f>+(IF(AND(ISNUMBER(Prices!G208),ISNUMBER(Prices!G209)),LOG(Prices!G209/Prices!G208),""))</f>
        <v>-2.5321518667287501E-2</v>
      </c>
      <c r="H208">
        <f>+(IF(AND(ISNUMBER(Prices!H208),ISNUMBER(Prices!H209)),LOG(Prices!H209/Prices!H208),""))</f>
        <v>1.099538430146324E-2</v>
      </c>
      <c r="I208">
        <f>+(IF(AND(ISNUMBER(Prices!I208),ISNUMBER(Prices!I209)),LOG(Prices!I209/Prices!I208),""))</f>
        <v>5.3617283721081078E-3</v>
      </c>
      <c r="J208">
        <f>+(IF(AND(ISNUMBER(Prices!J208),ISNUMBER(Prices!J209)),LOG(Prices!J209/Prices!J208),""))</f>
        <v>-2.2127024294579793E-2</v>
      </c>
      <c r="K208">
        <f>+(IF(AND(ISNUMBER(Prices!K208),ISNUMBER(Prices!K209)),LOG(Prices!K209/Prices!K208),""))</f>
        <v>-1.4723256820706396E-2</v>
      </c>
      <c r="L208" t="str">
        <f>+(IF(AND(ISNUMBER(Prices!L208),ISNUMBER(Prices!L209)),LOG(Prices!L209/Prices!L208),""))</f>
        <v/>
      </c>
      <c r="M208">
        <f>+(IF(AND(ISNUMBER(Prices!M208),ISNUMBER(Prices!M209)),LOG(Prices!M209/Prices!M208),""))</f>
        <v>-2.5738851675813641E-2</v>
      </c>
      <c r="N208">
        <f>+(IF(AND(ISNUMBER(Prices!N208),ISNUMBER(Prices!N209)),LOG(Prices!N209/Prices!N208),""))</f>
        <v>3.444846813278881E-3</v>
      </c>
      <c r="O208">
        <f>+(IF(AND(ISNUMBER(Prices!O208),ISNUMBER(Prices!O209)),LOG(Prices!O209/Prices!O208),""))</f>
        <v>-2.1963389665600946E-2</v>
      </c>
      <c r="P208">
        <f>+(IF(AND(ISNUMBER(Prices!P208),ISNUMBER(Prices!P209)),LOG(Prices!P209/Prices!P208),""))</f>
        <v>7.7786165736184404E-3</v>
      </c>
      <c r="Q208">
        <f>+(IF(AND(ISNUMBER(Prices!Q208),ISNUMBER(Prices!Q209)),LOG(Prices!Q209/Prices!Q208),""))</f>
        <v>-3.6340643142559026E-2</v>
      </c>
      <c r="R208" t="str">
        <f>+(IF(AND(ISNUMBER(Prices!R208),ISNUMBER(Prices!R209)),LOG(Prices!R209/Prices!R208),""))</f>
        <v/>
      </c>
      <c r="S208">
        <f>+(IF(AND(ISNUMBER(Prices!S208),ISNUMBER(Prices!S209)),LOG(Prices!S209/Prices!S208),""))</f>
        <v>1.6907017459058062E-2</v>
      </c>
      <c r="T208">
        <f>+(IF(AND(ISNUMBER(Prices!T208),ISNUMBER(Prices!T209)),LOG(Prices!T209/Prices!T208),""))</f>
        <v>3.4715970780265339E-3</v>
      </c>
      <c r="U208" t="str">
        <f>+(IF(AND(ISNUMBER(Prices!U208),ISNUMBER(Prices!U209)),LOG(Prices!U209/Prices!U208),""))</f>
        <v/>
      </c>
      <c r="V208">
        <f>+(IF(AND(ISNUMBER(Prices!V208),ISNUMBER(Prices!V209)),LOG(Prices!V209/Prices!V208),""))</f>
        <v>-3.5232376277484052E-2</v>
      </c>
      <c r="W208">
        <f>+(IF(AND(ISNUMBER(Prices!W208),ISNUMBER(Prices!W209)),LOG(Prices!W209/Prices!W208),""))</f>
        <v>2.9837139915415783E-2</v>
      </c>
      <c r="X208">
        <f>+(IF(AND(ISNUMBER(Prices!X208),ISNUMBER(Prices!X209)),LOG(Prices!X209/Prices!X208),""))</f>
        <v>4.8945713256507454E-3</v>
      </c>
      <c r="Y208">
        <f>+(IF(AND(ISNUMBER(Prices!Y208),ISNUMBER(Prices!Y209)),LOG(Prices!Y209/Prices!Y208),""))</f>
        <v>-2.7338088180005032E-2</v>
      </c>
      <c r="Z208">
        <f>+(IF(AND(ISNUMBER(Prices!Z208),ISNUMBER(Prices!Z209)),LOG(Prices!Z209/Prices!Z208),""))</f>
        <v>7.9181246047624818E-2</v>
      </c>
      <c r="AA208">
        <f>+(IF(AND(ISNUMBER(Prices!AA208),ISNUMBER(Prices!AA209)),LOG(Prices!AA209/Prices!AA208),""))</f>
        <v>-3.8950438835242121E-3</v>
      </c>
      <c r="AB208">
        <f>+(IF(AND(ISNUMBER(Prices!AB208),ISNUMBER(Prices!AB209)),LOG(Prices!AB209/Prices!AB208),""))</f>
        <v>6.7333826589684028E-3</v>
      </c>
      <c r="AC208">
        <f>+(IF(AND(ISNUMBER(Prices!AC208),ISNUMBER(Prices!AC209)),LOG(Prices!AC209/Prices!AC208),""))</f>
        <v>-1.0323275090347904E-2</v>
      </c>
      <c r="AD208">
        <f>+(IF(AND(ISNUMBER(Prices!AD208),ISNUMBER(Prices!AD209)),LOG(Prices!AD209/Prices!AD208),""))</f>
        <v>-7.335170238690096E-2</v>
      </c>
      <c r="AE208">
        <f>+(IF(AND(ISNUMBER(Prices!AE208),ISNUMBER(Prices!AE209)),LOG(Prices!AE209/Prices!AE208),""))</f>
        <v>-9.3736260748172612E-3</v>
      </c>
      <c r="AF208">
        <f>+(IF(AND(ISNUMBER(Prices!AF208),ISNUMBER(Prices!AF209)),LOG(Prices!AF209/Prices!AF208),""))</f>
        <v>-1.752434495608347E-2</v>
      </c>
      <c r="AG208" t="str">
        <f>+(IF(AND(ISNUMBER(Prices!AG208),ISNUMBER(Prices!AG209)),LOG(Prices!AG209/Prices!AG208),""))</f>
        <v/>
      </c>
      <c r="AH208" t="str">
        <f>+(IF(AND(ISNUMBER(Prices!AH208),ISNUMBER(Prices!AH209)),LOG(Prices!AH209/Prices!AH208),""))</f>
        <v/>
      </c>
      <c r="AI208">
        <f>+(IF(AND(ISNUMBER(Prices!AI208),ISNUMBER(Prices!AI209)),LOG(Prices!AI209/Prices!AI208),""))</f>
        <v>-2.0150316560280119E-2</v>
      </c>
      <c r="AJ208">
        <f>+(IF(AND(ISNUMBER(Prices!AJ208),ISNUMBER(Prices!AJ209)),LOG(Prices!AJ209/Prices!AJ208),""))</f>
        <v>2.2586789827571674E-2</v>
      </c>
      <c r="AK208">
        <f>+(IF(AND(ISNUMBER(Prices!AK208),ISNUMBER(Prices!AK209)),LOG(Prices!AK209/Prices!AK208),""))</f>
        <v>-1.4010714442814671E-2</v>
      </c>
      <c r="AL208">
        <f>+(IF(AND(ISNUMBER(Prices!AL208),ISNUMBER(Prices!AL209)),LOG(Prices!AL209/Prices!AL208),""))</f>
        <v>-1.8783229305242947E-2</v>
      </c>
      <c r="AM208">
        <f>+(IF(AND(ISNUMBER(Prices!AM208),ISNUMBER(Prices!AM209)),LOG(Prices!AM209/Prices!AM208),""))</f>
        <v>-2.3139803508262533E-2</v>
      </c>
      <c r="AN208" t="str">
        <f>+(IF(AND(ISNUMBER(Prices!AN208),ISNUMBER(Prices!AN209)),LOG(Prices!AN209/Prices!AN208),""))</f>
        <v/>
      </c>
      <c r="AO208">
        <f>+(IF(AND(ISNUMBER(Prices!AO208),ISNUMBER(Prices!AO209)),LOG(Prices!AO209/Prices!AO208),""))</f>
        <v>-1.7629488303717779E-2</v>
      </c>
      <c r="AP208">
        <f>+(IF(AND(ISNUMBER(Prices!AP208),ISNUMBER(Prices!AP209)),LOG(Prices!AP209/Prices!AP208),""))</f>
        <v>-4.4565047561296575E-2</v>
      </c>
      <c r="AQ208">
        <f>+(IF(AND(ISNUMBER(Prices!AQ208),ISNUMBER(Prices!AQ209)),LOG(Prices!AQ209/Prices!AQ208),""))</f>
        <v>-1.3733776235558147E-2</v>
      </c>
      <c r="AR208" t="str">
        <f>+(IF(AND(ISNUMBER(Prices!AR208),ISNUMBER(Prices!AR209)),LOG(Prices!AR209/Prices!AR208),""))</f>
        <v/>
      </c>
      <c r="AS208" t="str">
        <f>+(IF(AND(ISNUMBER(Prices!AS208),ISNUMBER(Prices!AS209)),LOG(Prices!AS209/Prices!AS208),""))</f>
        <v/>
      </c>
      <c r="AT208">
        <f>+(IF(AND(ISNUMBER(Prices!AT208),ISNUMBER(Prices!AT209)),LOG(Prices!AT209/Prices!AT208),""))</f>
        <v>5.0921576160682262E-2</v>
      </c>
      <c r="AU208" t="str">
        <f>+(IF(AND(ISNUMBER(Prices!AU208),ISNUMBER(Prices!AU209)),LOG(Prices!AU209/Prices!AU208),""))</f>
        <v/>
      </c>
      <c r="AV208" t="str">
        <f>+(IF(AND(ISNUMBER(Prices!AV208),ISNUMBER(Prices!AV209)),LOG(Prices!AV209/Prices!AV208),""))</f>
        <v/>
      </c>
      <c r="AW208">
        <f>+(IF(AND(ISNUMBER(Prices!AW208),ISNUMBER(Prices!AW209)),LOG(Prices!AW209/Prices!AW208),""))</f>
        <v>1.0072765557207418E-2</v>
      </c>
      <c r="AX208">
        <f>+(IF(AND(ISNUMBER(Prices!AX208),ISNUMBER(Prices!AX209)),LOG(Prices!AX209/Prices!AX208),""))</f>
        <v>9.1159609934511592E-3</v>
      </c>
      <c r="AY208">
        <f>+(IF(AND(ISNUMBER(Prices!AY208),ISNUMBER(Prices!AY209)),LOG(Prices!AY209/Prices!AY208),""))</f>
        <v>-1.1505162405324773E-2</v>
      </c>
      <c r="AZ208">
        <f>+(IF(AND(ISNUMBER(Prices!AZ208),ISNUMBER(Prices!AZ209)),LOG(Prices!AZ209/Prices!AZ208),""))</f>
        <v>-1.0870955547918836E-3</v>
      </c>
      <c r="BA208" t="str">
        <f>+(IF(AND(ISNUMBER(Prices!BA208),ISNUMBER(Prices!BA209)),LOG(Prices!BA209/Prices!BA208),""))</f>
        <v/>
      </c>
      <c r="BB208" t="str">
        <f>+(IF(AND(ISNUMBER(Prices!BB208),ISNUMBER(Prices!BB209)),LOG(Prices!BB209/Prices!BB208),""))</f>
        <v/>
      </c>
      <c r="BC208">
        <f>+(IF(AND(ISNUMBER(Prices!BC208),ISNUMBER(Prices!BC209)),LOG(Prices!BC209/Prices!BC208),""))</f>
        <v>-2.7929001841701024E-3</v>
      </c>
      <c r="BD208">
        <f>+(IF(AND(ISNUMBER(Prices!BD208),ISNUMBER(Prices!BD209)),LOG(Prices!BD209/Prices!BD208),""))</f>
        <v>1.0100326904325756E-2</v>
      </c>
      <c r="BE208">
        <f>+(IF(AND(ISNUMBER(Prices!BE208),ISNUMBER(Prices!BE209)),LOG(Prices!BE209/Prices!BE208),""))</f>
        <v>0.16633142176652502</v>
      </c>
      <c r="BF208">
        <f>+(IF(AND(ISNUMBER(Prices!BF208),ISNUMBER(Prices!BF209)),LOG(Prices!BF209/Prices!BF208),""))</f>
        <v>-5.270635051600292E-2</v>
      </c>
      <c r="BG208">
        <f>+(IF(AND(ISNUMBER(Prices!BG208),ISNUMBER(Prices!BG209)),LOG(Prices!BG209/Prices!BG208),""))</f>
        <v>-9.0212779962361139E-3</v>
      </c>
      <c r="BH208">
        <f>+(IF(AND(ISNUMBER(Prices!BH208),ISNUMBER(Prices!BH209)),LOG(Prices!BH209/Prices!BH208),""))</f>
        <v>-7.7832635466479607E-3</v>
      </c>
      <c r="BI208">
        <f>+(IF(AND(ISNUMBER(Prices!BI208),ISNUMBER(Prices!BI209)),LOG(Prices!BI209/Prices!BI208),""))</f>
        <v>-4.2644255136532166E-2</v>
      </c>
      <c r="BJ208">
        <f>+(IF(AND(ISNUMBER(Prices!BJ208),ISNUMBER(Prices!BJ209)),LOG(Prices!BJ209/Prices!BJ208),""))</f>
        <v>9.0168183193753155E-3</v>
      </c>
      <c r="BK208">
        <f>+(IF(AND(ISNUMBER(Prices!BK208),ISNUMBER(Prices!BK209)),LOG(Prices!BK209/Prices!BK208),""))</f>
        <v>1.1154243468717618E-2</v>
      </c>
      <c r="BL208" t="str">
        <f>+(IF(AND(ISNUMBER(Prices!BL208),ISNUMBER(Prices!BL209)),LOG(Prices!BL209/Prices!BL208),""))</f>
        <v/>
      </c>
      <c r="BM208">
        <f>+(IF(AND(ISNUMBER(Prices!BM208),ISNUMBER(Prices!BM209)),LOG(Prices!BM209/Prices!BM208),""))</f>
        <v>-8.3955451102006341E-3</v>
      </c>
      <c r="BN208">
        <f>+(IF(AND(ISNUMBER(Prices!BN208),ISNUMBER(Prices!BN209)),LOG(Prices!BN209/Prices!BN208),""))</f>
        <v>9.5453179062303609E-3</v>
      </c>
      <c r="BO208">
        <f>+(IF(AND(ISNUMBER(Prices!BO208),ISNUMBER(Prices!BO209)),LOG(Prices!BO209/Prices!BO208),""))</f>
        <v>-1.8829144036928896E-2</v>
      </c>
      <c r="BP208">
        <f>+(IF(AND(ISNUMBER(Prices!BP208),ISNUMBER(Prices!BP209)),LOG(Prices!BP209/Prices!BP208),""))</f>
        <v>1.3719339402094194E-2</v>
      </c>
      <c r="BQ208">
        <f>+(IF(AND(ISNUMBER(Prices!BQ208),ISNUMBER(Prices!BQ209)),LOG(Prices!BQ209/Prices!BQ208),""))</f>
        <v>-1.1454126625899277E-2</v>
      </c>
      <c r="BR208" t="str">
        <f>+(IF(AND(ISNUMBER(Prices!BR208),ISNUMBER(Prices!BR209)),LOG(Prices!BR209/Prices!BR208),""))</f>
        <v/>
      </c>
      <c r="BS208">
        <f>+(IF(AND(ISNUMBER(Prices!BS208),ISNUMBER(Prices!BS209)),LOG(Prices!BS209/Prices!BS208),""))</f>
        <v>1.1685758325194615E-2</v>
      </c>
      <c r="BT208">
        <f>+(IF(AND(ISNUMBER(Prices!BT208),ISNUMBER(Prices!BT209)),LOG(Prices!BT209/Prices!BT208),""))</f>
        <v>-1.2339402827696501E-2</v>
      </c>
      <c r="BU208" t="str">
        <f>+(IF(AND(ISNUMBER(Prices!BU208),ISNUMBER(Prices!BU209)),LOG(Prices!BU209/Prices!BU208),""))</f>
        <v/>
      </c>
      <c r="BV208">
        <f>+(IF(AND(ISNUMBER(Prices!BV208),ISNUMBER(Prices!BV209)),LOG(Prices!BV209/Prices!BV208),""))</f>
        <v>-1.9383498206675693E-2</v>
      </c>
      <c r="BW208">
        <f>+(IF(AND(ISNUMBER(Prices!BW208),ISNUMBER(Prices!BW209)),LOG(Prices!BW209/Prices!BW208),""))</f>
        <v>-3.6268207037065944E-2</v>
      </c>
      <c r="BX208">
        <f>+(IF(AND(ISNUMBER(Prices!BX208),ISNUMBER(Prices!BX209)),LOG(Prices!BX209/Prices!BX208),""))</f>
        <v>4.2067055607241416E-2</v>
      </c>
      <c r="BY208">
        <f>+(IF(AND(ISNUMBER(Prices!BY208),ISNUMBER(Prices!BY209)),LOG(Prices!BY209/Prices!BY208),""))</f>
        <v>-3.8007089552254611E-2</v>
      </c>
      <c r="BZ208">
        <f>+(IF(AND(ISNUMBER(Prices!BZ208),ISNUMBER(Prices!BZ209)),LOG(Prices!BZ209/Prices!BZ208),""))</f>
        <v>6.0021910420089974E-3</v>
      </c>
      <c r="CA208">
        <f>+(IF(AND(ISNUMBER(Prices!CA208),ISNUMBER(Prices!CA209)),LOG(Prices!CA209/Prices!CA208),""))</f>
        <v>2.9635947942284503E-2</v>
      </c>
      <c r="CB208" t="str">
        <f>+(IF(AND(ISNUMBER(Prices!CB208),ISNUMBER(Prices!CB209)),LOG(Prices!CB209/Prices!CB208),""))</f>
        <v/>
      </c>
      <c r="CC208" t="str">
        <f>+(IF(AND(ISNUMBER(Prices!CC208),ISNUMBER(Prices!CC209)),LOG(Prices!CC209/Prices!CC208),""))</f>
        <v/>
      </c>
      <c r="CD208">
        <f>+(IF(AND(ISNUMBER(Prices!CD208),ISNUMBER(Prices!CD209)),LOG(Prices!CD209/Prices!CD208),""))</f>
        <v>-1.3560341611928255E-2</v>
      </c>
      <c r="CE208">
        <f>+(IF(AND(ISNUMBER(Prices!CE208),ISNUMBER(Prices!CE209)),LOG(Prices!CE209/Prices!CE208),""))</f>
        <v>7.5638768554053184E-3</v>
      </c>
      <c r="CF208">
        <f>+(IF(AND(ISNUMBER(Prices!CF208),ISNUMBER(Prices!CF209)),LOG(Prices!CF209/Prices!CF208),""))</f>
        <v>0.15715629213635315</v>
      </c>
      <c r="CG208">
        <f>+(IF(AND(ISNUMBER(Prices!CG208),ISNUMBER(Prices!CG209)),LOG(Prices!CG209/Prices!CG208),""))</f>
        <v>4.6074378193780963E-2</v>
      </c>
      <c r="CH208">
        <f>+(IF(AND(ISNUMBER(Prices!CH208),ISNUMBER(Prices!CH209)),LOG(Prices!CH209/Prices!CH208),""))</f>
        <v>3.4335420963481807E-2</v>
      </c>
      <c r="CI208">
        <f>+(IF(AND(ISNUMBER(Prices!CI208),ISNUMBER(Prices!CI209)),LOG(Prices!CI209/Prices!CI208),""))</f>
        <v>0.13290766627957531</v>
      </c>
      <c r="CJ208">
        <f>+(IF(AND(ISNUMBER(Prices!CJ208),ISNUMBER(Prices!CJ209)),LOG(Prices!CJ209/Prices!CJ208),""))</f>
        <v>3.9323380555265283E-2</v>
      </c>
      <c r="CK208">
        <f>+(IF(AND(ISNUMBER(Prices!CK208),ISNUMBER(Prices!CK209)),LOG(Prices!CK209/Prices!CK208),""))</f>
        <v>1.6902121030066511E-2</v>
      </c>
      <c r="CL208" t="str">
        <f>+(IF(AND(ISNUMBER(Prices!CL208),ISNUMBER(Prices!CL209)),LOG(Prices!CL209/Prices!CL208),""))</f>
        <v/>
      </c>
      <c r="CM208" t="str">
        <f>+(IF(AND(ISNUMBER(Prices!CM208),ISNUMBER(Prices!CM209)),LOG(Prices!CM209/Prices!CM208),""))</f>
        <v/>
      </c>
      <c r="CN208">
        <f>+(IF(AND(ISNUMBER(Prices!CN208),ISNUMBER(Prices!CN209)),LOG(Prices!CN209/Prices!CN208),""))</f>
        <v>-0.17410363817017196</v>
      </c>
      <c r="CO208">
        <f>+(IF(AND(ISNUMBER(Prices!CO208),ISNUMBER(Prices!CO209)),LOG(Prices!CO209/Prices!CO208),""))</f>
        <v>3.2942849375409292E-3</v>
      </c>
      <c r="CP208">
        <f>+(IF(AND(ISNUMBER(Prices!CP208),ISNUMBER(Prices!CP209)),LOG(Prices!CP209/Prices!CP208),""))</f>
        <v>1.1729596196253942E-2</v>
      </c>
      <c r="CQ208" t="str">
        <f>+(IF(AND(ISNUMBER(Prices!CQ208),ISNUMBER(Prices!CQ209)),LOG(Prices!CQ209/Prices!CQ208),""))</f>
        <v/>
      </c>
      <c r="CR208" t="str">
        <f>+(IF(AND(ISNUMBER(Prices!CR208),ISNUMBER(Prices!CR209)),LOG(Prices!CR209/Prices!CR208),""))</f>
        <v/>
      </c>
      <c r="CS208">
        <f>+(IF(AND(ISNUMBER(Prices!CS208),ISNUMBER(Prices!CS209)),LOG(Prices!CS209/Prices!CS208),""))</f>
        <v>2.1215960077460651E-2</v>
      </c>
      <c r="CT208">
        <f>+(IF(AND(ISNUMBER(Prices!CT208),ISNUMBER(Prices!CT209)),LOG(Prices!CT209/Prices!CT208),""))</f>
        <v>-9.6331099810194505E-3</v>
      </c>
      <c r="CU208">
        <f>+(IF(AND(ISNUMBER(Prices!CU208),ISNUMBER(Prices!CU209)),LOG(Prices!CU209/Prices!CU208),""))</f>
        <v>1.4690052609374447E-2</v>
      </c>
      <c r="CV208" t="str">
        <f>+(IF(AND(ISNUMBER(Prices!CV208),ISNUMBER(Prices!CV209)),LOG(Prices!CV209/Prices!CV208),""))</f>
        <v/>
      </c>
      <c r="CW208">
        <f>+(IF(AND(ISNUMBER(Prices!CW208),ISNUMBER(Prices!CW209)),LOG(Prices!CW209/Prices!CW208),""))</f>
        <v>-3.7788560889399803E-2</v>
      </c>
      <c r="CX208">
        <f>+(IF(AND(ISNUMBER(Prices!CX208),ISNUMBER(Prices!CX209)),LOG(Prices!CX209/Prices!CX208),""))</f>
        <v>1.8809597324583444E-2</v>
      </c>
      <c r="CY208">
        <f>+(IF(AND(ISNUMBER(Prices!CY208),ISNUMBER(Prices!CY209)),LOG(Prices!CY209/Prices!CY208),""))</f>
        <v>-2.0441160242544647E-2</v>
      </c>
      <c r="CZ208">
        <f>+(IF(AND(ISNUMBER(Prices!CZ208),ISNUMBER(Prices!CZ209)),LOG(Prices!CZ209/Prices!CZ208),""))</f>
        <v>1.5133743129057169E-2</v>
      </c>
      <c r="DA208">
        <f>+(IF(AND(ISNUMBER(Prices!DA208),ISNUMBER(Prices!DA209)),LOG(Prices!DA209/Prices!DA208),""))</f>
        <v>1.7973371011900975E-2</v>
      </c>
      <c r="DB208">
        <f>+(IF(AND(ISNUMBER(Prices!DB208),ISNUMBER(Prices!DB209)),LOG(Prices!DB209/Prices!DB208),""))</f>
        <v>8.1408921391702194E-2</v>
      </c>
      <c r="DC208">
        <f>+(IF(AND(ISNUMBER(Prices!DC208),ISNUMBER(Prices!DC209)),LOG(Prices!DC209/Prices!DC208),""))</f>
        <v>-1.4823776317024411E-2</v>
      </c>
      <c r="DD208">
        <f>+(IF(AND(ISNUMBER(Prices!DD208),ISNUMBER(Prices!DD209)),LOG(Prices!DD209/Prices!DD208),""))</f>
        <v>1.7584375125728659E-2</v>
      </c>
      <c r="DE208">
        <f>+(IF(AND(ISNUMBER(Prices!DE208),ISNUMBER(Prices!DE209)),LOG(Prices!DE209/Prices!DE208),""))</f>
        <v>-2.2598452183755433E-2</v>
      </c>
      <c r="DF208">
        <f>+(IF(AND(ISNUMBER(Prices!DF208),ISNUMBER(Prices!DF209)),LOG(Prices!DF209/Prices!DF208),""))</f>
        <v>-1.4756611490812503E-2</v>
      </c>
      <c r="DG208">
        <f>+(IF(AND(ISNUMBER(Prices!DG208),ISNUMBER(Prices!DG209)),LOG(Prices!DG209/Prices!DG208),""))</f>
        <v>5.1686739937267329E-2</v>
      </c>
      <c r="DH208">
        <f>+(IF(AND(ISNUMBER(Prices!DH208),ISNUMBER(Prices!DH209)),LOG(Prices!DH209/Prices!DH208),""))</f>
        <v>3.9018608797783225E-2</v>
      </c>
      <c r="DI208" t="str">
        <f>+(IF(AND(ISNUMBER(Prices!DI208),ISNUMBER(Prices!DI209)),LOG(Prices!DI209/Prices!DI208),""))</f>
        <v/>
      </c>
      <c r="DJ208" t="str">
        <f>+(IF(AND(ISNUMBER(Prices!DJ208),ISNUMBER(Prices!DJ209)),LOG(Prices!DJ209/Prices!DJ208),""))</f>
        <v/>
      </c>
      <c r="DK208">
        <f>+(IF(AND(ISNUMBER(Prices!DK208),ISNUMBER(Prices!DK209)),LOG(Prices!DK209/Prices!DK208),""))</f>
        <v>-2.1189299069938047E-2</v>
      </c>
      <c r="DL208" t="str">
        <f>+(IF(AND(ISNUMBER(Prices!DL208),ISNUMBER(Prices!DL209)),LOG(Prices!DL209/Prices!DL208),""))</f>
        <v/>
      </c>
      <c r="DM208" t="str">
        <f>+(IF(AND(ISNUMBER(Prices!DM208),ISNUMBER(Prices!DM209)),LOG(Prices!DM209/Prices!DM208),""))</f>
        <v/>
      </c>
      <c r="DN208">
        <f>+(IF(AND(ISNUMBER(Prices!DN208),ISNUMBER(Prices!DN209)),LOG(Prices!DN209/Prices!DN208),""))</f>
        <v>-2.3437388861924667E-2</v>
      </c>
      <c r="DO208">
        <f>+(IF(AND(ISNUMBER(Prices!DO208),ISNUMBER(Prices!DO209)),LOG(Prices!DO209/Prices!DO208),""))</f>
        <v>7.6258707769490362E-3</v>
      </c>
      <c r="DP208">
        <f>+(IF(AND(ISNUMBER(Prices!DP208),ISNUMBER(Prices!DP209)),LOG(Prices!DP209/Prices!DP208),""))</f>
        <v>1.4400015808879996E-2</v>
      </c>
      <c r="DQ208">
        <f>+(IF(AND(ISNUMBER(Prices!DQ208),ISNUMBER(Prices!DQ209)),LOG(Prices!DQ209/Prices!DQ208),""))</f>
        <v>-0.14886160559968642</v>
      </c>
      <c r="DR208">
        <f>+(IF(AND(ISNUMBER(Prices!DR208),ISNUMBER(Prices!DR209)),LOG(Prices!DR209/Prices!DR208),""))</f>
        <v>0</v>
      </c>
      <c r="DS208">
        <f>+(IF(AND(ISNUMBER(Prices!DS208),ISNUMBER(Prices!DS209)),LOG(Prices!DS209/Prices!DS208),""))</f>
        <v>5.9903636891874201E-3</v>
      </c>
      <c r="DT208">
        <f>+(IF(AND(ISNUMBER(Prices!DT208),ISNUMBER(Prices!DT209)),LOG(Prices!DT209/Prices!DT208),""))</f>
        <v>3.6495549380337754E-3</v>
      </c>
      <c r="DU208">
        <f>+(IF(AND(ISNUMBER(Prices!DU208),ISNUMBER(Prices!DU209)),LOG(Prices!DU209/Prices!DU208),""))</f>
        <v>1.349146013651412E-2</v>
      </c>
      <c r="DV208">
        <f>+(IF(AND(ISNUMBER(Prices!DV208),ISNUMBER(Prices!DV209)),LOG(Prices!DV209/Prices!DV208),""))</f>
        <v>-2.6400961662084148E-3</v>
      </c>
      <c r="DW208">
        <f>+(IF(AND(ISNUMBER(Prices!DW208),ISNUMBER(Prices!DW209)),LOG(Prices!DW209/Prices!DW208),""))</f>
        <v>-6.8612205407221447E-2</v>
      </c>
      <c r="DX208">
        <f>+(IF(AND(ISNUMBER(Prices!DX208),ISNUMBER(Prices!DX209)),LOG(Prices!DX209/Prices!DX208),""))</f>
        <v>-1.5512166178247553E-2</v>
      </c>
      <c r="DY208">
        <f>+(IF(AND(ISNUMBER(Prices!DY208),ISNUMBER(Prices!DY209)),LOG(Prices!DY209/Prices!DY208),""))</f>
        <v>-2.9825983849708249E-2</v>
      </c>
      <c r="DZ208">
        <f>+(IF(AND(ISNUMBER(Prices!DZ208),ISNUMBER(Prices!DZ209)),LOG(Prices!DZ209/Prices!DZ208),""))</f>
        <v>-2.6752158975334981E-2</v>
      </c>
      <c r="EA208">
        <f>+(IF(AND(ISNUMBER(Prices!EA208),ISNUMBER(Prices!EA209)),LOG(Prices!EA209/Prices!EA208),""))</f>
        <v>3.8501805395093784E-2</v>
      </c>
      <c r="EB208">
        <f>+(IF(AND(ISNUMBER(Prices!EB208),ISNUMBER(Prices!EB209)),LOG(Prices!EB209/Prices!EB208),""))</f>
        <v>5.4738789579964899E-2</v>
      </c>
      <c r="EC208">
        <f>+(IF(AND(ISNUMBER(Prices!EC208),ISNUMBER(Prices!EC209)),LOG(Prices!EC209/Prices!EC208),""))</f>
        <v>-1.3530517449535205E-2</v>
      </c>
      <c r="ED208" t="str">
        <f>+(IF(AND(ISNUMBER(Prices!ED208),ISNUMBER(Prices!ED209)),LOG(Prices!ED209/Prices!ED208),""))</f>
        <v/>
      </c>
      <c r="EE208" t="str">
        <f>+(IF(AND(ISNUMBER(Prices!EE208),ISNUMBER(Prices!EE209)),LOG(Prices!EE209/Prices!EE208),""))</f>
        <v/>
      </c>
      <c r="EF208">
        <f>+(IF(AND(ISNUMBER(Prices!EF208),ISNUMBER(Prices!EF209)),LOG(Prices!EF209/Prices!EF208),""))</f>
        <v>-1.6546552980037439E-2</v>
      </c>
      <c r="EG208">
        <f>+(IF(AND(ISNUMBER(Prices!EG208),ISNUMBER(Prices!EG209)),LOG(Prices!EG209/Prices!EG208),""))</f>
        <v>-1.2904933685507564E-2</v>
      </c>
      <c r="EH208">
        <f>+(IF(AND(ISNUMBER(Prices!EH208),ISNUMBER(Prices!EH209)),LOG(Prices!EH209/Prices!EH208),""))</f>
        <v>1.6029869890321978E-3</v>
      </c>
      <c r="EI208" t="str">
        <f>+(IF(AND(ISNUMBER(Prices!EI208),ISNUMBER(Prices!EI209)),LOG(Prices!EI209/Prices!EI208),""))</f>
        <v/>
      </c>
      <c r="EJ208">
        <f>+(IF(AND(ISNUMBER(Prices!EJ208),ISNUMBER(Prices!EJ209)),LOG(Prices!EJ209/Prices!EJ208),""))</f>
        <v>4.0073592924536059E-3</v>
      </c>
      <c r="EK208">
        <f>+(IF(AND(ISNUMBER(Prices!EK208),ISNUMBER(Prices!EK209)),LOG(Prices!EK209/Prices!EK208),""))</f>
        <v>3.306020489465996E-2</v>
      </c>
      <c r="EL208">
        <f>+(IF(AND(ISNUMBER(Prices!EL208),ISNUMBER(Prices!EL209)),LOG(Prices!EL209/Prices!EL208),""))</f>
        <v>-3.3247586830217296E-3</v>
      </c>
      <c r="EM208">
        <f>+(IF(AND(ISNUMBER(Prices!EM208),ISNUMBER(Prices!EM209)),LOG(Prices!EM209/Prices!EM208),""))</f>
        <v>-8.1670046451319575E-2</v>
      </c>
      <c r="EN208" t="str">
        <f>+(IF(AND(ISNUMBER(Prices!EN208),ISNUMBER(Prices!EN209)),LOG(Prices!EN209/Prices!EN208),""))</f>
        <v/>
      </c>
      <c r="EO208">
        <f>+(IF(AND(ISNUMBER(Prices!EO208),ISNUMBER(Prices!EO209)),LOG(Prices!EO209/Prices!EO208),""))</f>
        <v>5.6280850084260607E-3</v>
      </c>
      <c r="EP208">
        <f>+(IF(AND(ISNUMBER(Prices!EP208),ISNUMBER(Prices!EP209)),LOG(Prices!EP209/Prices!EP208),""))</f>
        <v>2.2895872095823451E-2</v>
      </c>
      <c r="EQ208">
        <f>+(IF(AND(ISNUMBER(Prices!EQ208),ISNUMBER(Prices!EQ209)),LOG(Prices!EQ209/Prices!EQ208),""))</f>
        <v>-2.0628697341537154E-2</v>
      </c>
      <c r="ER208">
        <f>+(IF(AND(ISNUMBER(Prices!ER208),ISNUMBER(Prices!ER209)),LOG(Prices!ER209/Prices!ER208),""))</f>
        <v>-8.0119589472347902E-3</v>
      </c>
      <c r="ES208">
        <f>+(IF(AND(ISNUMBER(Prices!ES208),ISNUMBER(Prices!ES209)),LOG(Prices!ES209/Prices!ES208),""))</f>
        <v>1.0586617602879499E-2</v>
      </c>
      <c r="ET208">
        <f>+(IF(AND(ISNUMBER(Prices!ET208),ISNUMBER(Prices!ET209)),LOG(Prices!ET209/Prices!ET208),""))</f>
        <v>7.3610996463690896E-3</v>
      </c>
      <c r="EU208">
        <f>+(IF(AND(ISNUMBER(Prices!EU208),ISNUMBER(Prices!EU209)),LOG(Prices!EU209/Prices!EU208),""))</f>
        <v>4.0797829023352633E-2</v>
      </c>
      <c r="EV208">
        <f>+(IF(AND(ISNUMBER(Prices!EV208),ISNUMBER(Prices!EV209)),LOG(Prices!EV209/Prices!EV208),""))</f>
        <v>1.1939374719686176E-3</v>
      </c>
      <c r="EW208">
        <f>+(IF(AND(ISNUMBER(Prices!EW208),ISNUMBER(Prices!EW209)),LOG(Prices!EW209/Prices!EW208),""))</f>
        <v>7.2550667148611664E-2</v>
      </c>
      <c r="EX208">
        <f>+(IF(AND(ISNUMBER(Prices!EX208),ISNUMBER(Prices!EX209)),LOG(Prices!EX209/Prices!EX208),""))</f>
        <v>-1.1770218551424173E-2</v>
      </c>
      <c r="EY208" t="str">
        <f>+(IF(AND(ISNUMBER(Prices!EY208),ISNUMBER(Prices!EY209)),LOG(Prices!EY209/Prices!EY208),""))</f>
        <v/>
      </c>
      <c r="EZ208">
        <f>+(IF(AND(ISNUMBER(Prices!EZ208),ISNUMBER(Prices!EZ209)),LOG(Prices!EZ209/Prices!EZ208),""))</f>
        <v>3.1894474945154592E-3</v>
      </c>
      <c r="FA208">
        <f>+(IF(AND(ISNUMBER(Prices!FA208),ISNUMBER(Prices!FA209)),LOG(Prices!FA209/Prices!FA208),""))</f>
        <v>-4.0559448949957118E-2</v>
      </c>
      <c r="FB208">
        <f>+(IF(AND(ISNUMBER(Prices!FB208),ISNUMBER(Prices!FB209)),LOG(Prices!FB209/Prices!FB208),""))</f>
        <v>1.426064604115144E-2</v>
      </c>
      <c r="FC208">
        <f>+(IF(AND(ISNUMBER(Prices!FC208),ISNUMBER(Prices!FC209)),LOG(Prices!FC209/Prices!FC208),""))</f>
        <v>4.519674873725741E-2</v>
      </c>
      <c r="FD208">
        <f>+(IF(AND(ISNUMBER(Prices!FD208),ISNUMBER(Prices!FD209)),LOG(Prices!FD209/Prices!FD208),""))</f>
        <v>3.0429955804850695E-2</v>
      </c>
      <c r="FE208">
        <f>+(IF(AND(ISNUMBER(Prices!FE208),ISNUMBER(Prices!FE209)),LOG(Prices!FE209/Prices!FE208),""))</f>
        <v>-1.2500976512460054E-2</v>
      </c>
    </row>
    <row r="209" spans="2:161" x14ac:dyDescent="0.2">
      <c r="B209" s="2">
        <f>+Dates!D210</f>
        <v>42853</v>
      </c>
      <c r="C209" t="str">
        <f>+(IF(AND(ISNUMBER(Prices!C209),ISNUMBER(Prices!C210)),LOG(Prices!C210/Prices!C209),""))</f>
        <v/>
      </c>
      <c r="D209">
        <f>+(IF(AND(ISNUMBER(Prices!D209),ISNUMBER(Prices!D210)),LOG(Prices!D210/Prices!D209),""))</f>
        <v>2.413367971671937E-2</v>
      </c>
      <c r="E209" t="str">
        <f>+(IF(AND(ISNUMBER(Prices!E209),ISNUMBER(Prices!E210)),LOG(Prices!E210/Prices!E209),""))</f>
        <v/>
      </c>
      <c r="F209">
        <f>+(IF(AND(ISNUMBER(Prices!F209),ISNUMBER(Prices!F210)),LOG(Prices!F210/Prices!F209),""))</f>
        <v>0.1152101334147308</v>
      </c>
      <c r="G209">
        <f>+(IF(AND(ISNUMBER(Prices!G209),ISNUMBER(Prices!G210)),LOG(Prices!G210/Prices!G209),""))</f>
        <v>9.5537044689444378E-2</v>
      </c>
      <c r="H209">
        <f>+(IF(AND(ISNUMBER(Prices!H209),ISNUMBER(Prices!H210)),LOG(Prices!H210/Prices!H209),""))</f>
        <v>8.0676217480329503E-3</v>
      </c>
      <c r="I209">
        <f>+(IF(AND(ISNUMBER(Prices!I209),ISNUMBER(Prices!I210)),LOG(Prices!I210/Prices!I209),""))</f>
        <v>-3.3690275582398045E-2</v>
      </c>
      <c r="J209">
        <f>+(IF(AND(ISNUMBER(Prices!J209),ISNUMBER(Prices!J210)),LOG(Prices!J210/Prices!J209),""))</f>
        <v>-1.7678988235876669E-2</v>
      </c>
      <c r="K209">
        <f>+(IF(AND(ISNUMBER(Prices!K209),ISNUMBER(Prices!K210)),LOG(Prices!K210/Prices!K209),""))</f>
        <v>2.4268574726936762E-2</v>
      </c>
      <c r="L209" t="str">
        <f>+(IF(AND(ISNUMBER(Prices!L209),ISNUMBER(Prices!L210)),LOG(Prices!L210/Prices!L209),""))</f>
        <v/>
      </c>
      <c r="M209">
        <f>+(IF(AND(ISNUMBER(Prices!M209),ISNUMBER(Prices!M210)),LOG(Prices!M210/Prices!M209),""))</f>
        <v>-3.2458632548561278E-3</v>
      </c>
      <c r="N209">
        <f>+(IF(AND(ISNUMBER(Prices!N209),ISNUMBER(Prices!N210)),LOG(Prices!N210/Prices!N209),""))</f>
        <v>-1.0417614422236479E-2</v>
      </c>
      <c r="O209">
        <f>+(IF(AND(ISNUMBER(Prices!O209),ISNUMBER(Prices!O210)),LOG(Prices!O210/Prices!O209),""))</f>
        <v>2.0374021077805733E-2</v>
      </c>
      <c r="P209">
        <f>+(IF(AND(ISNUMBER(Prices!P209),ISNUMBER(Prices!P210)),LOG(Prices!P210/Prices!P209),""))</f>
        <v>0.1595031217250559</v>
      </c>
      <c r="Q209">
        <f>+(IF(AND(ISNUMBER(Prices!Q209),ISNUMBER(Prices!Q210)),LOG(Prices!Q210/Prices!Q209),""))</f>
        <v>2.1311652777439419E-2</v>
      </c>
      <c r="R209" t="str">
        <f>+(IF(AND(ISNUMBER(Prices!R209),ISNUMBER(Prices!R210)),LOG(Prices!R210/Prices!R209),""))</f>
        <v/>
      </c>
      <c r="S209">
        <f>+(IF(AND(ISNUMBER(Prices!S209),ISNUMBER(Prices!S210)),LOG(Prices!S210/Prices!S209),""))</f>
        <v>-1.4451057199195658E-2</v>
      </c>
      <c r="T209">
        <f>+(IF(AND(ISNUMBER(Prices!T209),ISNUMBER(Prices!T210)),LOG(Prices!T210/Prices!T209),""))</f>
        <v>6.1797885981543258E-3</v>
      </c>
      <c r="U209" t="str">
        <f>+(IF(AND(ISNUMBER(Prices!U209),ISNUMBER(Prices!U210)),LOG(Prices!U210/Prices!U209),""))</f>
        <v/>
      </c>
      <c r="V209">
        <f>+(IF(AND(ISNUMBER(Prices!V209),ISNUMBER(Prices!V210)),LOG(Prices!V210/Prices!V209),""))</f>
        <v>4.6368742441719013E-2</v>
      </c>
      <c r="W209">
        <f>+(IF(AND(ISNUMBER(Prices!W209),ISNUMBER(Prices!W210)),LOG(Prices!W210/Prices!W209),""))</f>
        <v>7.0049015686585205E-3</v>
      </c>
      <c r="X209">
        <f>+(IF(AND(ISNUMBER(Prices!X209),ISNUMBER(Prices!X210)),LOG(Prices!X210/Prices!X209),""))</f>
        <v>7.18661429572751E-2</v>
      </c>
      <c r="Y209">
        <f>+(IF(AND(ISNUMBER(Prices!Y209),ISNUMBER(Prices!Y210)),LOG(Prices!Y210/Prices!Y209),""))</f>
        <v>3.33442320585699E-2</v>
      </c>
      <c r="Z209">
        <f>+(IF(AND(ISNUMBER(Prices!Z209),ISNUMBER(Prices!Z210)),LOG(Prices!Z210/Prices!Z209),""))</f>
        <v>-3.2556033955722777E-2</v>
      </c>
      <c r="AA209">
        <f>+(IF(AND(ISNUMBER(Prices!AA209),ISNUMBER(Prices!AA210)),LOG(Prices!AA210/Prices!AA209),""))</f>
        <v>7.3709631383103522E-3</v>
      </c>
      <c r="AB209">
        <f>+(IF(AND(ISNUMBER(Prices!AB209),ISNUMBER(Prices!AB210)),LOG(Prices!AB210/Prices!AB209),""))</f>
        <v>5.1958712546909029E-2</v>
      </c>
      <c r="AC209">
        <f>+(IF(AND(ISNUMBER(Prices!AC209),ISNUMBER(Prices!AC210)),LOG(Prices!AC210/Prices!AC209),""))</f>
        <v>-4.8919641015089353E-2</v>
      </c>
      <c r="AD209">
        <f>+(IF(AND(ISNUMBER(Prices!AD209),ISNUMBER(Prices!AD210)),LOG(Prices!AD210/Prices!AD209),""))</f>
        <v>3.6628895362161129E-2</v>
      </c>
      <c r="AE209">
        <f>+(IF(AND(ISNUMBER(Prices!AE209),ISNUMBER(Prices!AE210)),LOG(Prices!AE210/Prices!AE209),""))</f>
        <v>1.3985646216774929E-2</v>
      </c>
      <c r="AF209">
        <f>+(IF(AND(ISNUMBER(Prices!AF209),ISNUMBER(Prices!AF210)),LOG(Prices!AF210/Prices!AF209),""))</f>
        <v>4.9433725108127061E-3</v>
      </c>
      <c r="AG209" t="str">
        <f>+(IF(AND(ISNUMBER(Prices!AG209),ISNUMBER(Prices!AG210)),LOG(Prices!AG210/Prices!AG209),""))</f>
        <v/>
      </c>
      <c r="AH209" t="str">
        <f>+(IF(AND(ISNUMBER(Prices!AH209),ISNUMBER(Prices!AH210)),LOG(Prices!AH210/Prices!AH209),""))</f>
        <v/>
      </c>
      <c r="AI209">
        <f>+(IF(AND(ISNUMBER(Prices!AI209),ISNUMBER(Prices!AI210)),LOG(Prices!AI210/Prices!AI209),""))</f>
        <v>0.13274843823676385</v>
      </c>
      <c r="AJ209">
        <f>+(IF(AND(ISNUMBER(Prices!AJ209),ISNUMBER(Prices!AJ210)),LOG(Prices!AJ210/Prices!AJ209),""))</f>
        <v>-2.5355651497858712E-2</v>
      </c>
      <c r="AK209">
        <f>+(IF(AND(ISNUMBER(Prices!AK209),ISNUMBER(Prices!AK210)),LOG(Prices!AK210/Prices!AK209),""))</f>
        <v>3.5452807646497546E-3</v>
      </c>
      <c r="AL209">
        <f>+(IF(AND(ISNUMBER(Prices!AL209),ISNUMBER(Prices!AL210)),LOG(Prices!AL210/Prices!AL209),""))</f>
        <v>-3.1304977776207841E-3</v>
      </c>
      <c r="AM209">
        <f>+(IF(AND(ISNUMBER(Prices!AM209),ISNUMBER(Prices!AM210)),LOG(Prices!AM210/Prices!AM209),""))</f>
        <v>-1.876532357596938E-2</v>
      </c>
      <c r="AN209" t="str">
        <f>+(IF(AND(ISNUMBER(Prices!AN209),ISNUMBER(Prices!AN210)),LOG(Prices!AN210/Prices!AN209),""))</f>
        <v/>
      </c>
      <c r="AO209">
        <f>+(IF(AND(ISNUMBER(Prices!AO209),ISNUMBER(Prices!AO210)),LOG(Prices!AO210/Prices!AO209),""))</f>
        <v>5.5481951688097306E-3</v>
      </c>
      <c r="AP209">
        <f>+(IF(AND(ISNUMBER(Prices!AP209),ISNUMBER(Prices!AP210)),LOG(Prices!AP210/Prices!AP209),""))</f>
        <v>2.7809769987386376E-2</v>
      </c>
      <c r="AQ209">
        <f>+(IF(AND(ISNUMBER(Prices!AQ209),ISNUMBER(Prices!AQ210)),LOG(Prices!AQ210/Prices!AQ209),""))</f>
        <v>6.0620353589438221E-3</v>
      </c>
      <c r="AR209" t="str">
        <f>+(IF(AND(ISNUMBER(Prices!AR209),ISNUMBER(Prices!AR210)),LOG(Prices!AR210/Prices!AR209),""))</f>
        <v/>
      </c>
      <c r="AS209" t="str">
        <f>+(IF(AND(ISNUMBER(Prices!AS209),ISNUMBER(Prices!AS210)),LOG(Prices!AS210/Prices!AS209),""))</f>
        <v/>
      </c>
      <c r="AT209">
        <f>+(IF(AND(ISNUMBER(Prices!AT209),ISNUMBER(Prices!AT210)),LOG(Prices!AT210/Prices!AT209),""))</f>
        <v>8.2376554788457911E-3</v>
      </c>
      <c r="AU209" t="str">
        <f>+(IF(AND(ISNUMBER(Prices!AU209),ISNUMBER(Prices!AU210)),LOG(Prices!AU210/Prices!AU209),""))</f>
        <v/>
      </c>
      <c r="AV209" t="str">
        <f>+(IF(AND(ISNUMBER(Prices!AV209),ISNUMBER(Prices!AV210)),LOG(Prices!AV210/Prices!AV209),""))</f>
        <v/>
      </c>
      <c r="AW209">
        <f>+(IF(AND(ISNUMBER(Prices!AW209),ISNUMBER(Prices!AW210)),LOG(Prices!AW210/Prices!AW209),""))</f>
        <v>-4.5334692888855194E-2</v>
      </c>
      <c r="AX209">
        <f>+(IF(AND(ISNUMBER(Prices!AX209),ISNUMBER(Prices!AX210)),LOG(Prices!AX210/Prices!AX209),""))</f>
        <v>6.3962051847963868E-3</v>
      </c>
      <c r="AY209">
        <f>+(IF(AND(ISNUMBER(Prices!AY209),ISNUMBER(Prices!AY210)),LOG(Prices!AY210/Prices!AY209),""))</f>
        <v>1.7145429758017514E-2</v>
      </c>
      <c r="AZ209">
        <f>+(IF(AND(ISNUMBER(Prices!AZ209),ISNUMBER(Prices!AZ210)),LOG(Prices!AZ210/Prices!AZ209),""))</f>
        <v>-1.0898235262038788E-3</v>
      </c>
      <c r="BA209" t="str">
        <f>+(IF(AND(ISNUMBER(Prices!BA209),ISNUMBER(Prices!BA210)),LOG(Prices!BA210/Prices!BA209),""))</f>
        <v/>
      </c>
      <c r="BB209" t="str">
        <f>+(IF(AND(ISNUMBER(Prices!BB209),ISNUMBER(Prices!BB210)),LOG(Prices!BB210/Prices!BB209),""))</f>
        <v/>
      </c>
      <c r="BC209">
        <f>+(IF(AND(ISNUMBER(Prices!BC209),ISNUMBER(Prices!BC210)),LOG(Prices!BC210/Prices!BC209),""))</f>
        <v>-7.0618544874868835E-3</v>
      </c>
      <c r="BD209">
        <f>+(IF(AND(ISNUMBER(Prices!BD209),ISNUMBER(Prices!BD210)),LOG(Prices!BD210/Prices!BD209),""))</f>
        <v>-5.0208013750507969E-3</v>
      </c>
      <c r="BE209">
        <f>+(IF(AND(ISNUMBER(Prices!BE209),ISNUMBER(Prices!BE210)),LOG(Prices!BE210/Prices!BE209),""))</f>
        <v>-3.5997653271518847E-2</v>
      </c>
      <c r="BF209">
        <f>+(IF(AND(ISNUMBER(Prices!BF209),ISNUMBER(Prices!BF210)),LOG(Prices!BF210/Prices!BF209),""))</f>
        <v>0.20760831050174611</v>
      </c>
      <c r="BG209">
        <f>+(IF(AND(ISNUMBER(Prices!BG209),ISNUMBER(Prices!BG210)),LOG(Prices!BG210/Prices!BG209),""))</f>
        <v>2.8110105495338388E-2</v>
      </c>
      <c r="BH209">
        <f>+(IF(AND(ISNUMBER(Prices!BH209),ISNUMBER(Prices!BH210)),LOG(Prices!BH210/Prices!BH209),""))</f>
        <v>3.1061313676495256E-2</v>
      </c>
      <c r="BI209">
        <f>+(IF(AND(ISNUMBER(Prices!BI209),ISNUMBER(Prices!BI210)),LOG(Prices!BI210/Prices!BI209),""))</f>
        <v>6.099745711741196E-2</v>
      </c>
      <c r="BJ209">
        <f>+(IF(AND(ISNUMBER(Prices!BJ209),ISNUMBER(Prices!BJ210)),LOG(Prices!BJ210/Prices!BJ209),""))</f>
        <v>1.3183644145425071E-2</v>
      </c>
      <c r="BK209">
        <f>+(IF(AND(ISNUMBER(Prices!BK209),ISNUMBER(Prices!BK210)),LOG(Prices!BK210/Prices!BK209),""))</f>
        <v>1.4218236487785861E-2</v>
      </c>
      <c r="BL209" t="str">
        <f>+(IF(AND(ISNUMBER(Prices!BL209),ISNUMBER(Prices!BL210)),LOG(Prices!BL210/Prices!BL209),""))</f>
        <v/>
      </c>
      <c r="BM209">
        <f>+(IF(AND(ISNUMBER(Prices!BM209),ISNUMBER(Prices!BM210)),LOG(Prices!BM210/Prices!BM209),""))</f>
        <v>6.3354775506680977E-2</v>
      </c>
      <c r="BN209">
        <f>+(IF(AND(ISNUMBER(Prices!BN209),ISNUMBER(Prices!BN210)),LOG(Prices!BN210/Prices!BN209),""))</f>
        <v>2.2983906920689589E-2</v>
      </c>
      <c r="BO209">
        <f>+(IF(AND(ISNUMBER(Prices!BO209),ISNUMBER(Prices!BO210)),LOG(Prices!BO210/Prices!BO209),""))</f>
        <v>8.9625429779633028E-3</v>
      </c>
      <c r="BP209">
        <f>+(IF(AND(ISNUMBER(Prices!BP209),ISNUMBER(Prices!BP210)),LOG(Prices!BP210/Prices!BP209),""))</f>
        <v>-1.6637117080492717E-2</v>
      </c>
      <c r="BQ209">
        <f>+(IF(AND(ISNUMBER(Prices!BQ209),ISNUMBER(Prices!BQ210)),LOG(Prices!BQ210/Prices!BQ209),""))</f>
        <v>9.3939022599069995E-3</v>
      </c>
      <c r="BR209" t="str">
        <f>+(IF(AND(ISNUMBER(Prices!BR209),ISNUMBER(Prices!BR210)),LOG(Prices!BR210/Prices!BR209),""))</f>
        <v/>
      </c>
      <c r="BS209">
        <f>+(IF(AND(ISNUMBER(Prices!BS209),ISNUMBER(Prices!BS210)),LOG(Prices!BS210/Prices!BS209),""))</f>
        <v>5.5824684183893657E-2</v>
      </c>
      <c r="BT209">
        <f>+(IF(AND(ISNUMBER(Prices!BT209),ISNUMBER(Prices!BT210)),LOG(Prices!BT210/Prices!BT209),""))</f>
        <v>-1.3430386062722935E-2</v>
      </c>
      <c r="BU209" t="str">
        <f>+(IF(AND(ISNUMBER(Prices!BU209),ISNUMBER(Prices!BU210)),LOG(Prices!BU210/Prices!BU209),""))</f>
        <v/>
      </c>
      <c r="BV209">
        <f>+(IF(AND(ISNUMBER(Prices!BV209),ISNUMBER(Prices!BV210)),LOG(Prices!BV210/Prices!BV209),""))</f>
        <v>-1.9534567823693977E-2</v>
      </c>
      <c r="BW209">
        <f>+(IF(AND(ISNUMBER(Prices!BW209),ISNUMBER(Prices!BW210)),LOG(Prices!BW210/Prices!BW209),""))</f>
        <v>-1.1354750877122077E-2</v>
      </c>
      <c r="BX209">
        <f>+(IF(AND(ISNUMBER(Prices!BX209),ISNUMBER(Prices!BX210)),LOG(Prices!BX210/Prices!BX209),""))</f>
        <v>-1.4734875030252196E-2</v>
      </c>
      <c r="BY209">
        <f>+(IF(AND(ISNUMBER(Prices!BY209),ISNUMBER(Prices!BY210)),LOG(Prices!BY210/Prices!BY209),""))</f>
        <v>5.1194155422996636E-2</v>
      </c>
      <c r="BZ209">
        <f>+(IF(AND(ISNUMBER(Prices!BZ209),ISNUMBER(Prices!BZ210)),LOG(Prices!BZ210/Prices!BZ209),""))</f>
        <v>-1.0340833338218842E-2</v>
      </c>
      <c r="CA209">
        <f>+(IF(AND(ISNUMBER(Prices!CA209),ISNUMBER(Prices!CA210)),LOG(Prices!CA210/Prices!CA209),""))</f>
        <v>7.9372186689040128E-2</v>
      </c>
      <c r="CB209" t="str">
        <f>+(IF(AND(ISNUMBER(Prices!CB209),ISNUMBER(Prices!CB210)),LOG(Prices!CB210/Prices!CB209),""))</f>
        <v/>
      </c>
      <c r="CC209" t="str">
        <f>+(IF(AND(ISNUMBER(Prices!CC209),ISNUMBER(Prices!CC210)),LOG(Prices!CC210/Prices!CC209),""))</f>
        <v/>
      </c>
      <c r="CD209">
        <f>+(IF(AND(ISNUMBER(Prices!CD209),ISNUMBER(Prices!CD210)),LOG(Prices!CD210/Prices!CD209),""))</f>
        <v>2.2499156568216577E-2</v>
      </c>
      <c r="CE209">
        <f>+(IF(AND(ISNUMBER(Prices!CE209),ISNUMBER(Prices!CE210)),LOG(Prices!CE210/Prices!CE209),""))</f>
        <v>6.4579339590452589E-2</v>
      </c>
      <c r="CF209">
        <f>+(IF(AND(ISNUMBER(Prices!CF209),ISNUMBER(Prices!CF210)),LOG(Prices!CF210/Prices!CF209),""))</f>
        <v>1.372602450675762E-2</v>
      </c>
      <c r="CG209">
        <f>+(IF(AND(ISNUMBER(Prices!CG209),ISNUMBER(Prices!CG210)),LOG(Prices!CG210/Prices!CG209),""))</f>
        <v>1.0909253359756857E-2</v>
      </c>
      <c r="CH209">
        <f>+(IF(AND(ISNUMBER(Prices!CH209),ISNUMBER(Prices!CH210)),LOG(Prices!CH210/Prices!CH209),""))</f>
        <v>3.6029992595393009E-2</v>
      </c>
      <c r="CI209">
        <f>+(IF(AND(ISNUMBER(Prices!CI209),ISNUMBER(Prices!CI210)),LOG(Prices!CI210/Prices!CI209),""))</f>
        <v>-3.9661872176013826E-3</v>
      </c>
      <c r="CJ209">
        <f>+(IF(AND(ISNUMBER(Prices!CJ209),ISNUMBER(Prices!CJ210)),LOG(Prices!CJ210/Prices!CJ209),""))</f>
        <v>2.5794798028939876E-2</v>
      </c>
      <c r="CK209">
        <f>+(IF(AND(ISNUMBER(Prices!CK209),ISNUMBER(Prices!CK210)),LOG(Prices!CK210/Prices!CK209),""))</f>
        <v>1.8591318350029435E-2</v>
      </c>
      <c r="CL209" t="str">
        <f>+(IF(AND(ISNUMBER(Prices!CL209),ISNUMBER(Prices!CL210)),LOG(Prices!CL210/Prices!CL209),""))</f>
        <v/>
      </c>
      <c r="CM209">
        <f>+(IF(AND(ISNUMBER(Prices!CM209),ISNUMBER(Prices!CM210)),LOG(Prices!CM210/Prices!CM209),""))</f>
        <v>-1.8314845830882866E-2</v>
      </c>
      <c r="CN209">
        <f>+(IF(AND(ISNUMBER(Prices!CN209),ISNUMBER(Prices!CN210)),LOG(Prices!CN210/Prices!CN209),""))</f>
        <v>8.1159810891701697E-2</v>
      </c>
      <c r="CO209">
        <f>+(IF(AND(ISNUMBER(Prices!CO209),ISNUMBER(Prices!CO210)),LOG(Prices!CO210/Prices!CO209),""))</f>
        <v>-1.1079541744203669E-2</v>
      </c>
      <c r="CP209">
        <f>+(IF(AND(ISNUMBER(Prices!CP209),ISNUMBER(Prices!CP210)),LOG(Prices!CP210/Prices!CP209),""))</f>
        <v>2.1632995361025885E-2</v>
      </c>
      <c r="CQ209" t="str">
        <f>+(IF(AND(ISNUMBER(Prices!CQ209),ISNUMBER(Prices!CQ210)),LOG(Prices!CQ210/Prices!CQ209),""))</f>
        <v/>
      </c>
      <c r="CR209" t="str">
        <f>+(IF(AND(ISNUMBER(Prices!CR209),ISNUMBER(Prices!CR210)),LOG(Prices!CR210/Prices!CR209),""))</f>
        <v/>
      </c>
      <c r="CS209">
        <f>+(IF(AND(ISNUMBER(Prices!CS209),ISNUMBER(Prices!CS210)),LOG(Prices!CS210/Prices!CS209),""))</f>
        <v>3.2356036493333511E-2</v>
      </c>
      <c r="CT209">
        <f>+(IF(AND(ISNUMBER(Prices!CT209),ISNUMBER(Prices!CT210)),LOG(Prices!CT210/Prices!CT209),""))</f>
        <v>-1.5723879098490649E-2</v>
      </c>
      <c r="CU209">
        <f>+(IF(AND(ISNUMBER(Prices!CU209),ISNUMBER(Prices!CU210)),LOG(Prices!CU210/Prices!CU209),""))</f>
        <v>-1.3695104907538679E-2</v>
      </c>
      <c r="CV209" t="str">
        <f>+(IF(AND(ISNUMBER(Prices!CV209),ISNUMBER(Prices!CV210)),LOG(Prices!CV210/Prices!CV209),""))</f>
        <v/>
      </c>
      <c r="CW209">
        <f>+(IF(AND(ISNUMBER(Prices!CW209),ISNUMBER(Prices!CW210)),LOG(Prices!CW210/Prices!CW209),""))</f>
        <v>1.6232304060490997E-2</v>
      </c>
      <c r="CX209">
        <f>+(IF(AND(ISNUMBER(Prices!CX209),ISNUMBER(Prices!CX210)),LOG(Prices!CX210/Prices!CX209),""))</f>
        <v>0</v>
      </c>
      <c r="CY209">
        <f>+(IF(AND(ISNUMBER(Prices!CY209),ISNUMBER(Prices!CY210)),LOG(Prices!CY210/Prices!CY209),""))</f>
        <v>5.2011936858077238E-3</v>
      </c>
      <c r="CZ209">
        <f>+(IF(AND(ISNUMBER(Prices!CZ209),ISNUMBER(Prices!CZ210)),LOG(Prices!CZ210/Prices!CZ209),""))</f>
        <v>2.5418100562436683E-2</v>
      </c>
      <c r="DA209">
        <f>+(IF(AND(ISNUMBER(Prices!DA209),ISNUMBER(Prices!DA210)),LOG(Prices!DA210/Prices!DA209),""))</f>
        <v>-6.3051745747088994E-2</v>
      </c>
      <c r="DB209">
        <f>+(IF(AND(ISNUMBER(Prices!DB209),ISNUMBER(Prices!DB210)),LOG(Prices!DB210/Prices!DB209),""))</f>
        <v>-5.1973913288687265E-2</v>
      </c>
      <c r="DC209">
        <f>+(IF(AND(ISNUMBER(Prices!DC209),ISNUMBER(Prices!DC210)),LOG(Prices!DC210/Prices!DC209),""))</f>
        <v>1.1899223299707783E-2</v>
      </c>
      <c r="DD209">
        <f>+(IF(AND(ISNUMBER(Prices!DD209),ISNUMBER(Prices!DD210)),LOG(Prices!DD210/Prices!DD209),""))</f>
        <v>-1.2426173910957056E-3</v>
      </c>
      <c r="DE209">
        <f>+(IF(AND(ISNUMBER(Prices!DE209),ISNUMBER(Prices!DE210)),LOG(Prices!DE210/Prices!DE209),""))</f>
        <v>1.3949343075242249E-2</v>
      </c>
      <c r="DF209">
        <f>+(IF(AND(ISNUMBER(Prices!DF209),ISNUMBER(Prices!DF210)),LOG(Prices!DF210/Prices!DF209),""))</f>
        <v>-1.9441632800417937E-2</v>
      </c>
      <c r="DG209">
        <f>+(IF(AND(ISNUMBER(Prices!DG209),ISNUMBER(Prices!DG210)),LOG(Prices!DG210/Prices!DG209),""))</f>
        <v>2.1303228003938198E-3</v>
      </c>
      <c r="DH209">
        <f>+(IF(AND(ISNUMBER(Prices!DH209),ISNUMBER(Prices!DH210)),LOG(Prices!DH210/Prices!DH209),""))</f>
        <v>3.5681687828769085E-2</v>
      </c>
      <c r="DI209" t="str">
        <f>+(IF(AND(ISNUMBER(Prices!DI209),ISNUMBER(Prices!DI210)),LOG(Prices!DI210/Prices!DI209),""))</f>
        <v/>
      </c>
      <c r="DJ209" t="str">
        <f>+(IF(AND(ISNUMBER(Prices!DJ209),ISNUMBER(Prices!DJ210)),LOG(Prices!DJ210/Prices!DJ209),""))</f>
        <v/>
      </c>
      <c r="DK209">
        <f>+(IF(AND(ISNUMBER(Prices!DK209),ISNUMBER(Prices!DK210)),LOG(Prices!DK210/Prices!DK209),""))</f>
        <v>7.432874325321269E-2</v>
      </c>
      <c r="DL209" t="str">
        <f>+(IF(AND(ISNUMBER(Prices!DL209),ISNUMBER(Prices!DL210)),LOG(Prices!DL210/Prices!DL209),""))</f>
        <v/>
      </c>
      <c r="DM209" t="str">
        <f>+(IF(AND(ISNUMBER(Prices!DM209),ISNUMBER(Prices!DM210)),LOG(Prices!DM210/Prices!DM209),""))</f>
        <v/>
      </c>
      <c r="DN209">
        <f>+(IF(AND(ISNUMBER(Prices!DN209),ISNUMBER(Prices!DN210)),LOG(Prices!DN210/Prices!DN209),""))</f>
        <v>1.389207095569424E-2</v>
      </c>
      <c r="DO209">
        <f>+(IF(AND(ISNUMBER(Prices!DO209),ISNUMBER(Prices!DO210)),LOG(Prices!DO210/Prices!DO209),""))</f>
        <v>-4.9045634959665888E-3</v>
      </c>
      <c r="DP209">
        <f>+(IF(AND(ISNUMBER(Prices!DP209),ISNUMBER(Prices!DP210)),LOG(Prices!DP210/Prices!DP209),""))</f>
        <v>-4.6154963861088222E-3</v>
      </c>
      <c r="DQ209">
        <f>+(IF(AND(ISNUMBER(Prices!DQ209),ISNUMBER(Prices!DQ210)),LOG(Prices!DQ210/Prices!DQ209),""))</f>
        <v>-2.4682464414092092E-2</v>
      </c>
      <c r="DR209">
        <f>+(IF(AND(ISNUMBER(Prices!DR209),ISNUMBER(Prices!DR210)),LOG(Prices!DR210/Prices!DR209),""))</f>
        <v>3.3827938375037059E-2</v>
      </c>
      <c r="DS209">
        <f>+(IF(AND(ISNUMBER(Prices!DS209),ISNUMBER(Prices!DS210)),LOG(Prices!DS210/Prices!DS209),""))</f>
        <v>1.1738403271244192E-2</v>
      </c>
      <c r="DT209">
        <f>+(IF(AND(ISNUMBER(Prices!DT209),ISNUMBER(Prices!DT210)),LOG(Prices!DT210/Prices!DT209),""))</f>
        <v>2.6435815671800374E-2</v>
      </c>
      <c r="DU209">
        <f>+(IF(AND(ISNUMBER(Prices!DU209),ISNUMBER(Prices!DU210)),LOG(Prices!DU210/Prices!DU209),""))</f>
        <v>2.4306092263986286E-2</v>
      </c>
      <c r="DV209">
        <f>+(IF(AND(ISNUMBER(Prices!DV209),ISNUMBER(Prices!DV210)),LOG(Prices!DV210/Prices!DV209),""))</f>
        <v>-5.3288335050668961E-3</v>
      </c>
      <c r="DW209">
        <f>+(IF(AND(ISNUMBER(Prices!DW209),ISNUMBER(Prices!DW210)),LOG(Prices!DW210/Prices!DW209),""))</f>
        <v>0.15170468555559552</v>
      </c>
      <c r="DX209">
        <f>+(IF(AND(ISNUMBER(Prices!DX209),ISNUMBER(Prices!DX210)),LOG(Prices!DX210/Prices!DX209),""))</f>
        <v>3.9594361752662149E-2</v>
      </c>
      <c r="DY209">
        <f>+(IF(AND(ISNUMBER(Prices!DY209),ISNUMBER(Prices!DY210)),LOG(Prices!DY210/Prices!DY209),""))</f>
        <v>-1.8931085851068844E-2</v>
      </c>
      <c r="DZ209">
        <f>+(IF(AND(ISNUMBER(Prices!DZ209),ISNUMBER(Prices!DZ210)),LOG(Prices!DZ210/Prices!DZ209),""))</f>
        <v>3.7888525093294503E-2</v>
      </c>
      <c r="EA209">
        <f>+(IF(AND(ISNUMBER(Prices!EA209),ISNUMBER(Prices!EA210)),LOG(Prices!EA210/Prices!EA209),""))</f>
        <v>-6.3171220236925094E-3</v>
      </c>
      <c r="EB209">
        <f>+(IF(AND(ISNUMBER(Prices!EB209),ISNUMBER(Prices!EB210)),LOG(Prices!EB210/Prices!EB209),""))</f>
        <v>2.2276394711152208E-2</v>
      </c>
      <c r="EC209">
        <f>+(IF(AND(ISNUMBER(Prices!EC209),ISNUMBER(Prices!EC210)),LOG(Prices!EC210/Prices!EC209),""))</f>
        <v>5.4628957015020914E-3</v>
      </c>
      <c r="ED209" t="str">
        <f>+(IF(AND(ISNUMBER(Prices!ED209),ISNUMBER(Prices!ED210)),LOG(Prices!ED210/Prices!ED209),""))</f>
        <v/>
      </c>
      <c r="EE209" t="str">
        <f>+(IF(AND(ISNUMBER(Prices!EE209),ISNUMBER(Prices!EE210)),LOG(Prices!EE210/Prices!EE209),""))</f>
        <v/>
      </c>
      <c r="EF209">
        <f>+(IF(AND(ISNUMBER(Prices!EF209),ISNUMBER(Prices!EF210)),LOG(Prices!EF210/Prices!EF209),""))</f>
        <v>3.2485754081485213E-2</v>
      </c>
      <c r="EG209">
        <f>+(IF(AND(ISNUMBER(Prices!EG209),ISNUMBER(Prices!EG210)),LOG(Prices!EG210/Prices!EG209),""))</f>
        <v>5.249244347616263E-2</v>
      </c>
      <c r="EH209">
        <f>+(IF(AND(ISNUMBER(Prices!EH209),ISNUMBER(Prices!EH210)),LOG(Prices!EH210/Prices!EH209),""))</f>
        <v>-1.8682212967754176E-2</v>
      </c>
      <c r="EI209" t="str">
        <f>+(IF(AND(ISNUMBER(Prices!EI209),ISNUMBER(Prices!EI210)),LOG(Prices!EI210/Prices!EI209),""))</f>
        <v/>
      </c>
      <c r="EJ209">
        <f>+(IF(AND(ISNUMBER(Prices!EJ209),ISNUMBER(Prices!EJ210)),LOG(Prices!EJ210/Prices!EJ209),""))</f>
        <v>-1.4984298311713701E-3</v>
      </c>
      <c r="EK209">
        <f>+(IF(AND(ISNUMBER(Prices!EK209),ISNUMBER(Prices!EK210)),LOG(Prices!EK210/Prices!EK209),""))</f>
        <v>3.5740369697514256E-2</v>
      </c>
      <c r="EL209">
        <f>+(IF(AND(ISNUMBER(Prices!EL209),ISNUMBER(Prices!EL210)),LOG(Prices!EL210/Prices!EL209),""))</f>
        <v>-7.1490025932967549E-2</v>
      </c>
      <c r="EM209">
        <f>+(IF(AND(ISNUMBER(Prices!EM209),ISNUMBER(Prices!EM210)),LOG(Prices!EM210/Prices!EM209),""))</f>
        <v>-7.553137890445899E-3</v>
      </c>
      <c r="EN209" t="str">
        <f>+(IF(AND(ISNUMBER(Prices!EN209),ISNUMBER(Prices!EN210)),LOG(Prices!EN210/Prices!EN209),""))</f>
        <v/>
      </c>
      <c r="EO209">
        <f>+(IF(AND(ISNUMBER(Prices!EO209),ISNUMBER(Prices!EO210)),LOG(Prices!EO210/Prices!EO209),""))</f>
        <v>0</v>
      </c>
      <c r="EP209">
        <f>+(IF(AND(ISNUMBER(Prices!EP209),ISNUMBER(Prices!EP210)),LOG(Prices!EP210/Prices!EP209),""))</f>
        <v>3.9762743044778589E-3</v>
      </c>
      <c r="EQ209">
        <f>+(IF(AND(ISNUMBER(Prices!EQ209),ISNUMBER(Prices!EQ210)),LOG(Prices!EQ210/Prices!EQ209),""))</f>
        <v>8.3942409245255714E-3</v>
      </c>
      <c r="ER209">
        <f>+(IF(AND(ISNUMBER(Prices!ER209),ISNUMBER(Prices!ER210)),LOG(Prices!ER210/Prices!ER209),""))</f>
        <v>4.1536099501773276E-2</v>
      </c>
      <c r="ES209">
        <f>+(IF(AND(ISNUMBER(Prices!ES209),ISNUMBER(Prices!ES210)),LOG(Prices!ES210/Prices!ES209),""))</f>
        <v>1.9929949551317973E-2</v>
      </c>
      <c r="ET209">
        <f>+(IF(AND(ISNUMBER(Prices!ET209),ISNUMBER(Prices!ET210)),LOG(Prices!ET210/Prices!ET209),""))</f>
        <v>2.0493592902896787E-2</v>
      </c>
      <c r="EU209">
        <f>+(IF(AND(ISNUMBER(Prices!EU209),ISNUMBER(Prices!EU210)),LOG(Prices!EU210/Prices!EU209),""))</f>
        <v>9.9037820229435636E-2</v>
      </c>
      <c r="EV209">
        <f>+(IF(AND(ISNUMBER(Prices!EV209),ISNUMBER(Prices!EV210)),LOG(Prices!EV210/Prices!EV209),""))</f>
        <v>6.0036389192404338E-2</v>
      </c>
      <c r="EW209">
        <f>+(IF(AND(ISNUMBER(Prices!EW209),ISNUMBER(Prices!EW210)),LOG(Prices!EW210/Prices!EW209),""))</f>
        <v>3.2184683371401235E-2</v>
      </c>
      <c r="EX209">
        <f>+(IF(AND(ISNUMBER(Prices!EX209),ISNUMBER(Prices!EX210)),LOG(Prices!EX210/Prices!EX209),""))</f>
        <v>5.7991946977686733E-2</v>
      </c>
      <c r="EY209" t="str">
        <f>+(IF(AND(ISNUMBER(Prices!EY209),ISNUMBER(Prices!EY210)),LOG(Prices!EY210/Prices!EY209),""))</f>
        <v/>
      </c>
      <c r="EZ209">
        <f>+(IF(AND(ISNUMBER(Prices!EZ209),ISNUMBER(Prices!EZ210)),LOG(Prices!EZ210/Prices!EZ209),""))</f>
        <v>-5.9727098007720456E-3</v>
      </c>
      <c r="FA209">
        <f>+(IF(AND(ISNUMBER(Prices!FA209),ISNUMBER(Prices!FA210)),LOG(Prices!FA210/Prices!FA209),""))</f>
        <v>4.411925971617741E-2</v>
      </c>
      <c r="FB209">
        <f>+(IF(AND(ISNUMBER(Prices!FB209),ISNUMBER(Prices!FB210)),LOG(Prices!FB210/Prices!FB209),""))</f>
        <v>4.7140870529986348E-2</v>
      </c>
      <c r="FC209">
        <f>+(IF(AND(ISNUMBER(Prices!FC209),ISNUMBER(Prices!FC210)),LOG(Prices!FC210/Prices!FC209),""))</f>
        <v>-1.281197575996566E-2</v>
      </c>
      <c r="FD209">
        <f>+(IF(AND(ISNUMBER(Prices!FD209),ISNUMBER(Prices!FD210)),LOG(Prices!FD210/Prices!FD209),""))</f>
        <v>1.0325466609680485E-2</v>
      </c>
      <c r="FE209">
        <f>+(IF(AND(ISNUMBER(Prices!FE209),ISNUMBER(Prices!FE210)),LOG(Prices!FE210/Prices!FE209),""))</f>
        <v>5.9787791639577731E-2</v>
      </c>
    </row>
    <row r="210" spans="2:161" x14ac:dyDescent="0.2">
      <c r="B210" s="2">
        <f>+Dates!D211</f>
        <v>42886</v>
      </c>
      <c r="C210" t="str">
        <f>+(IF(AND(ISNUMBER(Prices!C210),ISNUMBER(Prices!C211)),LOG(Prices!C211/Prices!C210),""))</f>
        <v/>
      </c>
      <c r="D210">
        <f>+(IF(AND(ISNUMBER(Prices!D210),ISNUMBER(Prices!D211)),LOG(Prices!D211/Prices!D210),""))</f>
        <v>-3.9927946899951217E-2</v>
      </c>
      <c r="E210" t="str">
        <f>+(IF(AND(ISNUMBER(Prices!E210),ISNUMBER(Prices!E211)),LOG(Prices!E211/Prices!E210),""))</f>
        <v/>
      </c>
      <c r="F210">
        <f>+(IF(AND(ISNUMBER(Prices!F210),ISNUMBER(Prices!F211)),LOG(Prices!F211/Prices!F210),""))</f>
        <v>-5.3795832384078583E-2</v>
      </c>
      <c r="G210">
        <f>+(IF(AND(ISNUMBER(Prices!G210),ISNUMBER(Prices!G211)),LOG(Prices!G211/Prices!G210),""))</f>
        <v>4.9566133065456729E-2</v>
      </c>
      <c r="H210">
        <f>+(IF(AND(ISNUMBER(Prices!H210),ISNUMBER(Prices!H211)),LOG(Prices!H211/Prices!H210),""))</f>
        <v>-7.2308518002721298E-2</v>
      </c>
      <c r="I210">
        <f>+(IF(AND(ISNUMBER(Prices!I210),ISNUMBER(Prices!I211)),LOG(Prices!I211/Prices!I210),""))</f>
        <v>7.6110509916456444E-3</v>
      </c>
      <c r="J210">
        <f>+(IF(AND(ISNUMBER(Prices!J210),ISNUMBER(Prices!J211)),LOG(Prices!J211/Prices!J210),""))</f>
        <v>1.6182967184032289E-2</v>
      </c>
      <c r="K210">
        <f>+(IF(AND(ISNUMBER(Prices!K210),ISNUMBER(Prices!K211)),LOG(Prices!K211/Prices!K210),""))</f>
        <v>5.324551195322514E-2</v>
      </c>
      <c r="L210" t="str">
        <f>+(IF(AND(ISNUMBER(Prices!L210),ISNUMBER(Prices!L211)),LOG(Prices!L211/Prices!L210),""))</f>
        <v/>
      </c>
      <c r="M210">
        <f>+(IF(AND(ISNUMBER(Prices!M210),ISNUMBER(Prices!M211)),LOG(Prices!M211/Prices!M210),""))</f>
        <v>-9.7850844677340614E-4</v>
      </c>
      <c r="N210">
        <f>+(IF(AND(ISNUMBER(Prices!N210),ISNUMBER(Prices!N211)),LOG(Prices!N211/Prices!N210),""))</f>
        <v>1.3348746911308815E-2</v>
      </c>
      <c r="O210">
        <f>+(IF(AND(ISNUMBER(Prices!O210),ISNUMBER(Prices!O211)),LOG(Prices!O211/Prices!O210),""))</f>
        <v>1.4099165457764662E-2</v>
      </c>
      <c r="P210">
        <f>+(IF(AND(ISNUMBER(Prices!P210),ISNUMBER(Prices!P211)),LOG(Prices!P211/Prices!P210),""))</f>
        <v>1.4871556115950764E-2</v>
      </c>
      <c r="Q210">
        <f>+(IF(AND(ISNUMBER(Prices!Q210),ISNUMBER(Prices!Q211)),LOG(Prices!Q211/Prices!Q210),""))</f>
        <v>-6.1603087048184473E-3</v>
      </c>
      <c r="R210" t="str">
        <f>+(IF(AND(ISNUMBER(Prices!R210),ISNUMBER(Prices!R211)),LOG(Prices!R211/Prices!R210),""))</f>
        <v/>
      </c>
      <c r="S210">
        <f>+(IF(AND(ISNUMBER(Prices!S210),ISNUMBER(Prices!S211)),LOG(Prices!S211/Prices!S210),""))</f>
        <v>4.8605333433501395E-2</v>
      </c>
      <c r="T210">
        <f>+(IF(AND(ISNUMBER(Prices!T210),ISNUMBER(Prices!T211)),LOG(Prices!T211/Prices!T210),""))</f>
        <v>6.5092287395625781E-2</v>
      </c>
      <c r="U210" t="str">
        <f>+(IF(AND(ISNUMBER(Prices!U210),ISNUMBER(Prices!U211)),LOG(Prices!U211/Prices!U210),""))</f>
        <v/>
      </c>
      <c r="V210">
        <f>+(IF(AND(ISNUMBER(Prices!V210),ISNUMBER(Prices!V211)),LOG(Prices!V211/Prices!V210),""))</f>
        <v>1.6186761158455906E-2</v>
      </c>
      <c r="W210">
        <f>+(IF(AND(ISNUMBER(Prices!W210),ISNUMBER(Prices!W211)),LOG(Prices!W211/Prices!W210),""))</f>
        <v>-3.4883278458212987E-3</v>
      </c>
      <c r="X210">
        <f>+(IF(AND(ISNUMBER(Prices!X210),ISNUMBER(Prices!X211)),LOG(Prices!X211/Prices!X210),""))</f>
        <v>-1.4108253911366926E-2</v>
      </c>
      <c r="Y210">
        <f>+(IF(AND(ISNUMBER(Prices!Y210),ISNUMBER(Prices!Y211)),LOG(Prices!Y211/Prices!Y210),""))</f>
        <v>5.6770528594099023E-4</v>
      </c>
      <c r="Z210">
        <f>+(IF(AND(ISNUMBER(Prices!Z210),ISNUMBER(Prices!Z211)),LOG(Prices!Z211/Prices!Z210),""))</f>
        <v>3.7354916837491488E-2</v>
      </c>
      <c r="AA210">
        <f>+(IF(AND(ISNUMBER(Prices!AA210),ISNUMBER(Prices!AA211)),LOG(Prices!AA211/Prices!AA210),""))</f>
        <v>-3.4759192547862026E-3</v>
      </c>
      <c r="AB210">
        <f>+(IF(AND(ISNUMBER(Prices!AB210),ISNUMBER(Prices!AB211)),LOG(Prices!AB211/Prices!AB210),""))</f>
        <v>-2.0313860794925056E-2</v>
      </c>
      <c r="AC210">
        <f>+(IF(AND(ISNUMBER(Prices!AC210),ISNUMBER(Prices!AC211)),LOG(Prices!AC211/Prices!AC210),""))</f>
        <v>1.1537913393757216E-2</v>
      </c>
      <c r="AD210">
        <f>+(IF(AND(ISNUMBER(Prices!AD210),ISNUMBER(Prices!AD211)),LOG(Prices!AD211/Prices!AD210),""))</f>
        <v>-2.9735187414260695E-2</v>
      </c>
      <c r="AE210">
        <f>+(IF(AND(ISNUMBER(Prices!AE210),ISNUMBER(Prices!AE211)),LOG(Prices!AE211/Prices!AE210),""))</f>
        <v>-3.0692317276765756E-3</v>
      </c>
      <c r="AF210">
        <f>+(IF(AND(ISNUMBER(Prices!AF210),ISNUMBER(Prices!AF211)),LOG(Prices!AF211/Prices!AF210),""))</f>
        <v>-3.3168363252654598E-2</v>
      </c>
      <c r="AG210" t="str">
        <f>+(IF(AND(ISNUMBER(Prices!AG210),ISNUMBER(Prices!AG211)),LOG(Prices!AG211/Prices!AG210),""))</f>
        <v/>
      </c>
      <c r="AH210" t="str">
        <f>+(IF(AND(ISNUMBER(Prices!AH210),ISNUMBER(Prices!AH211)),LOG(Prices!AH211/Prices!AH210),""))</f>
        <v/>
      </c>
      <c r="AI210">
        <f>+(IF(AND(ISNUMBER(Prices!AI210),ISNUMBER(Prices!AI211)),LOG(Prices!AI211/Prices!AI210),""))</f>
        <v>-2.9963223377443209E-2</v>
      </c>
      <c r="AJ210">
        <f>+(IF(AND(ISNUMBER(Prices!AJ210),ISNUMBER(Prices!AJ211)),LOG(Prices!AJ211/Prices!AJ210),""))</f>
        <v>4.4825960413463518E-2</v>
      </c>
      <c r="AK210">
        <f>+(IF(AND(ISNUMBER(Prices!AK210),ISNUMBER(Prices!AK211)),LOG(Prices!AK211/Prices!AK210),""))</f>
        <v>2.4038240867438828E-2</v>
      </c>
      <c r="AL210">
        <f>+(IF(AND(ISNUMBER(Prices!AL210),ISNUMBER(Prices!AL211)),LOG(Prices!AL211/Prices!AL210),""))</f>
        <v>8.7677152257553168E-2</v>
      </c>
      <c r="AM210">
        <f>+(IF(AND(ISNUMBER(Prices!AM210),ISNUMBER(Prices!AM211)),LOG(Prices!AM211/Prices!AM210),""))</f>
        <v>2.8109773338284428E-3</v>
      </c>
      <c r="AN210" t="str">
        <f>+(IF(AND(ISNUMBER(Prices!AN210),ISNUMBER(Prices!AN211)),LOG(Prices!AN211/Prices!AN210),""))</f>
        <v/>
      </c>
      <c r="AO210">
        <f>+(IF(AND(ISNUMBER(Prices!AO210),ISNUMBER(Prices!AO211)),LOG(Prices!AO211/Prices!AO210),""))</f>
        <v>3.6971065152669638E-2</v>
      </c>
      <c r="AP210">
        <f>+(IF(AND(ISNUMBER(Prices!AP210),ISNUMBER(Prices!AP211)),LOG(Prices!AP211/Prices!AP210),""))</f>
        <v>-7.9567626852710353E-3</v>
      </c>
      <c r="AQ210">
        <f>+(IF(AND(ISNUMBER(Prices!AQ210),ISNUMBER(Prices!AQ211)),LOG(Prices!AQ211/Prices!AQ210),""))</f>
        <v>9.1893211563762608E-2</v>
      </c>
      <c r="AR210" t="str">
        <f>+(IF(AND(ISNUMBER(Prices!AR210),ISNUMBER(Prices!AR211)),LOG(Prices!AR211/Prices!AR210),""))</f>
        <v/>
      </c>
      <c r="AS210" t="str">
        <f>+(IF(AND(ISNUMBER(Prices!AS210),ISNUMBER(Prices!AS211)),LOG(Prices!AS211/Prices!AS210),""))</f>
        <v/>
      </c>
      <c r="AT210">
        <f>+(IF(AND(ISNUMBER(Prices!AT210),ISNUMBER(Prices!AT211)),LOG(Prices!AT211/Prices!AT210),""))</f>
        <v>3.9823789991393618E-2</v>
      </c>
      <c r="AU210" t="str">
        <f>+(IF(AND(ISNUMBER(Prices!AU210),ISNUMBER(Prices!AU211)),LOG(Prices!AU211/Prices!AU210),""))</f>
        <v/>
      </c>
      <c r="AV210">
        <f>+(IF(AND(ISNUMBER(Prices!AV210),ISNUMBER(Prices!AV211)),LOG(Prices!AV211/Prices!AV210),""))</f>
        <v>-2.3802914672624766E-2</v>
      </c>
      <c r="AW210">
        <f>+(IF(AND(ISNUMBER(Prices!AW210),ISNUMBER(Prices!AW211)),LOG(Prices!AW211/Prices!AW210),""))</f>
        <v>2.5869772707520878E-2</v>
      </c>
      <c r="AX210">
        <f>+(IF(AND(ISNUMBER(Prices!AX210),ISNUMBER(Prices!AX211)),LOG(Prices!AX211/Prices!AX210),""))</f>
        <v>7.8757750663600412E-2</v>
      </c>
      <c r="AY210">
        <f>+(IF(AND(ISNUMBER(Prices!AY210),ISNUMBER(Prices!AY211)),LOG(Prices!AY211/Prices!AY210),""))</f>
        <v>4.3640136024563021E-2</v>
      </c>
      <c r="AZ210">
        <f>+(IF(AND(ISNUMBER(Prices!AZ210),ISNUMBER(Prices!AZ211)),LOG(Prices!AZ211/Prices!AZ210),""))</f>
        <v>-4.3868502033627306E-3</v>
      </c>
      <c r="BA210" t="str">
        <f>+(IF(AND(ISNUMBER(Prices!BA210),ISNUMBER(Prices!BA211)),LOG(Prices!BA211/Prices!BA210),""))</f>
        <v/>
      </c>
      <c r="BB210" t="str">
        <f>+(IF(AND(ISNUMBER(Prices!BB210),ISNUMBER(Prices!BB211)),LOG(Prices!BB211/Prices!BB210),""))</f>
        <v/>
      </c>
      <c r="BC210">
        <f>+(IF(AND(ISNUMBER(Prices!BC210),ISNUMBER(Prices!BC211)),LOG(Prices!BC211/Prices!BC210),""))</f>
        <v>8.4605496800516568E-3</v>
      </c>
      <c r="BD210">
        <f>+(IF(AND(ISNUMBER(Prices!BD210),ISNUMBER(Prices!BD211)),LOG(Prices!BD211/Prices!BD210),""))</f>
        <v>-2.7355920240427222E-2</v>
      </c>
      <c r="BE210">
        <f>+(IF(AND(ISNUMBER(Prices!BE210),ISNUMBER(Prices!BE211)),LOG(Prices!BE211/Prices!BE210),""))</f>
        <v>5.3288335050668692E-3</v>
      </c>
      <c r="BF210">
        <f>+(IF(AND(ISNUMBER(Prices!BF210),ISNUMBER(Prices!BF211)),LOG(Prices!BF211/Prices!BF210),""))</f>
        <v>-1.7406615763012215E-3</v>
      </c>
      <c r="BG210">
        <f>+(IF(AND(ISNUMBER(Prices!BG210),ISNUMBER(Prices!BG211)),LOG(Prices!BG211/Prices!BG210),""))</f>
        <v>-1.2380954810002461E-2</v>
      </c>
      <c r="BH210">
        <f>+(IF(AND(ISNUMBER(Prices!BH210),ISNUMBER(Prices!BH211)),LOG(Prices!BH211/Prices!BH210),""))</f>
        <v>-2.1737997161754993E-2</v>
      </c>
      <c r="BI210">
        <f>+(IF(AND(ISNUMBER(Prices!BI210),ISNUMBER(Prices!BI211)),LOG(Prices!BI211/Prices!BI210),""))</f>
        <v>2.8963695935316648E-2</v>
      </c>
      <c r="BJ210">
        <f>+(IF(AND(ISNUMBER(Prices!BJ210),ISNUMBER(Prices!BJ211)),LOG(Prices!BJ211/Prices!BJ210),""))</f>
        <v>3.465110447409564E-2</v>
      </c>
      <c r="BK210">
        <f>+(IF(AND(ISNUMBER(Prices!BK210),ISNUMBER(Prices!BK211)),LOG(Prices!BK211/Prices!BK210),""))</f>
        <v>1.5056177099104777E-2</v>
      </c>
      <c r="BL210" t="str">
        <f>+(IF(AND(ISNUMBER(Prices!BL210),ISNUMBER(Prices!BL211)),LOG(Prices!BL211/Prices!BL210),""))</f>
        <v/>
      </c>
      <c r="BM210">
        <f>+(IF(AND(ISNUMBER(Prices!BM210),ISNUMBER(Prices!BM211)),LOG(Prices!BM211/Prices!BM210),""))</f>
        <v>-2.0778080667707085E-2</v>
      </c>
      <c r="BN210">
        <f>+(IF(AND(ISNUMBER(Prices!BN210),ISNUMBER(Prices!BN211)),LOG(Prices!BN211/Prices!BN210),""))</f>
        <v>1.8408778237535485E-2</v>
      </c>
      <c r="BO210">
        <f>+(IF(AND(ISNUMBER(Prices!BO210),ISNUMBER(Prices!BO211)),LOG(Prices!BO211/Prices!BO210),""))</f>
        <v>-2.0045009687612463E-2</v>
      </c>
      <c r="BP210">
        <f>+(IF(AND(ISNUMBER(Prices!BP210),ISNUMBER(Prices!BP211)),LOG(Prices!BP211/Prices!BP210),""))</f>
        <v>3.134741936102891E-2</v>
      </c>
      <c r="BQ210">
        <f>+(IF(AND(ISNUMBER(Prices!BQ210),ISNUMBER(Prices!BQ211)),LOG(Prices!BQ211/Prices!BQ210),""))</f>
        <v>2.0667789428105026E-2</v>
      </c>
      <c r="BR210" t="str">
        <f>+(IF(AND(ISNUMBER(Prices!BR210),ISNUMBER(Prices!BR211)),LOG(Prices!BR211/Prices!BR210),""))</f>
        <v/>
      </c>
      <c r="BS210">
        <f>+(IF(AND(ISNUMBER(Prices!BS210),ISNUMBER(Prices!BS211)),LOG(Prices!BS211/Prices!BS210),""))</f>
        <v>-3.6561306149994005E-2</v>
      </c>
      <c r="BT210">
        <f>+(IF(AND(ISNUMBER(Prices!BT210),ISNUMBER(Prices!BT211)),LOG(Prices!BT211/Prices!BT210),""))</f>
        <v>-5.8855037178932867E-3</v>
      </c>
      <c r="BU210" t="str">
        <f>+(IF(AND(ISNUMBER(Prices!BU210),ISNUMBER(Prices!BU211)),LOG(Prices!BU211/Prices!BU210),""))</f>
        <v/>
      </c>
      <c r="BV210">
        <f>+(IF(AND(ISNUMBER(Prices!BV210),ISNUMBER(Prices!BV211)),LOG(Prices!BV211/Prices!BV210),""))</f>
        <v>3.7191246729863743E-2</v>
      </c>
      <c r="BW210">
        <f>+(IF(AND(ISNUMBER(Prices!BW210),ISNUMBER(Prices!BW211)),LOG(Prices!BW211/Prices!BW210),""))</f>
        <v>-4.5438038922951902E-2</v>
      </c>
      <c r="BX210">
        <f>+(IF(AND(ISNUMBER(Prices!BX210),ISNUMBER(Prices!BX211)),LOG(Prices!BX211/Prices!BX210),""))</f>
        <v>-1.5613574656430125E-2</v>
      </c>
      <c r="BY210">
        <f>+(IF(AND(ISNUMBER(Prices!BY210),ISNUMBER(Prices!BY211)),LOG(Prices!BY211/Prices!BY210),""))</f>
        <v>1.7622178547023745E-2</v>
      </c>
      <c r="BZ210">
        <f>+(IF(AND(ISNUMBER(Prices!BZ210),ISNUMBER(Prices!BZ211)),LOG(Prices!BZ211/Prices!BZ210),""))</f>
        <v>2.8273926099598005E-2</v>
      </c>
      <c r="CA210">
        <f>+(IF(AND(ISNUMBER(Prices!CA210),ISNUMBER(Prices!CA211)),LOG(Prices!CA211/Prices!CA210),""))</f>
        <v>-6.9552936648326388E-2</v>
      </c>
      <c r="CB210" t="str">
        <f>+(IF(AND(ISNUMBER(Prices!CB210),ISNUMBER(Prices!CB211)),LOG(Prices!CB211/Prices!CB210),""))</f>
        <v/>
      </c>
      <c r="CC210" t="str">
        <f>+(IF(AND(ISNUMBER(Prices!CC210),ISNUMBER(Prices!CC211)),LOG(Prices!CC211/Prices!CC210),""))</f>
        <v/>
      </c>
      <c r="CD210">
        <f>+(IF(AND(ISNUMBER(Prices!CD210),ISNUMBER(Prices!CD211)),LOG(Prices!CD211/Prices!CD210),""))</f>
        <v>5.3522884703139017E-3</v>
      </c>
      <c r="CE210">
        <f>+(IF(AND(ISNUMBER(Prices!CE210),ISNUMBER(Prices!CE211)),LOG(Prices!CE211/Prices!CE210),""))</f>
        <v>-3.643585988387265E-2</v>
      </c>
      <c r="CF210">
        <f>+(IF(AND(ISNUMBER(Prices!CF210),ISNUMBER(Prices!CF211)),LOG(Prices!CF211/Prices!CF210),""))</f>
        <v>4.3213737826425782E-3</v>
      </c>
      <c r="CG210">
        <f>+(IF(AND(ISNUMBER(Prices!CG210),ISNUMBER(Prices!CG211)),LOG(Prices!CG211/Prices!CG210),""))</f>
        <v>-2.5034877784035806E-2</v>
      </c>
      <c r="CH210">
        <f>+(IF(AND(ISNUMBER(Prices!CH210),ISNUMBER(Prices!CH211)),LOG(Prices!CH211/Prices!CH210),""))</f>
        <v>-4.7406781665568429E-3</v>
      </c>
      <c r="CI210">
        <f>+(IF(AND(ISNUMBER(Prices!CI210),ISNUMBER(Prices!CI211)),LOG(Prices!CI211/Prices!CI210),""))</f>
        <v>-4.6200422248128807E-2</v>
      </c>
      <c r="CJ210">
        <f>+(IF(AND(ISNUMBER(Prices!CJ210),ISNUMBER(Prices!CJ211)),LOG(Prices!CJ211/Prices!CJ210),""))</f>
        <v>-9.8847961396524263E-3</v>
      </c>
      <c r="CK210">
        <f>+(IF(AND(ISNUMBER(Prices!CK210),ISNUMBER(Prices!CK211)),LOG(Prices!CK211/Prices!CK210),""))</f>
        <v>3.1504642855029734E-2</v>
      </c>
      <c r="CL210" t="str">
        <f>+(IF(AND(ISNUMBER(Prices!CL210),ISNUMBER(Prices!CL211)),LOG(Prices!CL211/Prices!CL210),""))</f>
        <v/>
      </c>
      <c r="CM210">
        <f>+(IF(AND(ISNUMBER(Prices!CM210),ISNUMBER(Prices!CM211)),LOG(Prices!CM211/Prices!CM210),""))</f>
        <v>-4.7502438658760436E-2</v>
      </c>
      <c r="CN210">
        <f>+(IF(AND(ISNUMBER(Prices!CN210),ISNUMBER(Prices!CN211)),LOG(Prices!CN211/Prices!CN210),""))</f>
        <v>9.0947067073498422E-2</v>
      </c>
      <c r="CO210">
        <f>+(IF(AND(ISNUMBER(Prices!CO210),ISNUMBER(Prices!CO211)),LOG(Prices!CO211/Prices!CO210),""))</f>
        <v>-2.6609581369855424E-2</v>
      </c>
      <c r="CP210">
        <f>+(IF(AND(ISNUMBER(Prices!CP210),ISNUMBER(Prices!CP211)),LOG(Prices!CP211/Prices!CP210),""))</f>
        <v>3.3112138807396149E-2</v>
      </c>
      <c r="CQ210" t="str">
        <f>+(IF(AND(ISNUMBER(Prices!CQ210),ISNUMBER(Prices!CQ211)),LOG(Prices!CQ211/Prices!CQ210),""))</f>
        <v/>
      </c>
      <c r="CR210" t="str">
        <f>+(IF(AND(ISNUMBER(Prices!CR210),ISNUMBER(Prices!CR211)),LOG(Prices!CR211/Prices!CR210),""))</f>
        <v/>
      </c>
      <c r="CS210">
        <f>+(IF(AND(ISNUMBER(Prices!CS210),ISNUMBER(Prices!CS211)),LOG(Prices!CS211/Prices!CS210),""))</f>
        <v>3.9024107901706767E-2</v>
      </c>
      <c r="CT210">
        <f>+(IF(AND(ISNUMBER(Prices!CT210),ISNUMBER(Prices!CT211)),LOG(Prices!CT211/Prices!CT210),""))</f>
        <v>-9.5189058945571767E-2</v>
      </c>
      <c r="CU210">
        <f>+(IF(AND(ISNUMBER(Prices!CU210),ISNUMBER(Prices!CU211)),LOG(Prices!CU211/Prices!CU210),""))</f>
        <v>-1.8267414004126521E-2</v>
      </c>
      <c r="CV210" t="str">
        <f>+(IF(AND(ISNUMBER(Prices!CV210),ISNUMBER(Prices!CV211)),LOG(Prices!CV211/Prices!CV210),""))</f>
        <v/>
      </c>
      <c r="CW210">
        <f>+(IF(AND(ISNUMBER(Prices!CW210),ISNUMBER(Prices!CW211)),LOG(Prices!CW211/Prices!CW210),""))</f>
        <v>2.1311652777439419E-2</v>
      </c>
      <c r="CX210">
        <f>+(IF(AND(ISNUMBER(Prices!CX210),ISNUMBER(Prices!CX211)),LOG(Prices!CX211/Prices!CX210),""))</f>
        <v>8.7739243075051522E-3</v>
      </c>
      <c r="CY210">
        <f>+(IF(AND(ISNUMBER(Prices!CY210),ISNUMBER(Prices!CY211)),LOG(Prices!CY211/Prices!CY210),""))</f>
        <v>0</v>
      </c>
      <c r="CZ210">
        <f>+(IF(AND(ISNUMBER(Prices!CZ210),ISNUMBER(Prices!CZ211)),LOG(Prices!CZ211/Prices!CZ210),""))</f>
        <v>1.1261826943901026E-2</v>
      </c>
      <c r="DA210">
        <f>+(IF(AND(ISNUMBER(Prices!DA210),ISNUMBER(Prices!DA211)),LOG(Prices!DA211/Prices!DA210),""))</f>
        <v>-1.2389589293068499E-2</v>
      </c>
      <c r="DB210">
        <f>+(IF(AND(ISNUMBER(Prices!DB210),ISNUMBER(Prices!DB211)),LOG(Prices!DB211/Prices!DB210),""))</f>
        <v>6.777164551429851E-3</v>
      </c>
      <c r="DC210">
        <f>+(IF(AND(ISNUMBER(Prices!DC210),ISNUMBER(Prices!DC211)),LOG(Prices!DC211/Prices!DC210),""))</f>
        <v>5.2454755752625856E-2</v>
      </c>
      <c r="DD210">
        <f>+(IF(AND(ISNUMBER(Prices!DD210),ISNUMBER(Prices!DD211)),LOG(Prices!DD211/Prices!DD210),""))</f>
        <v>-6.2264452515171573E-4</v>
      </c>
      <c r="DE210">
        <f>+(IF(AND(ISNUMBER(Prices!DE210),ISNUMBER(Prices!DE211)),LOG(Prices!DE211/Prices!DE210),""))</f>
        <v>1.8327381089531615E-2</v>
      </c>
      <c r="DF210">
        <f>+(IF(AND(ISNUMBER(Prices!DF210),ISNUMBER(Prices!DF211)),LOG(Prices!DF211/Prices!DF210),""))</f>
        <v>-1.5988105384130372E-2</v>
      </c>
      <c r="DG210">
        <f>+(IF(AND(ISNUMBER(Prices!DG210),ISNUMBER(Prices!DG211)),LOG(Prices!DG211/Prices!DG210),""))</f>
        <v>-3.8811203953321508E-3</v>
      </c>
      <c r="DH210">
        <f>+(IF(AND(ISNUMBER(Prices!DH210),ISNUMBER(Prices!DH211)),LOG(Prices!DH211/Prices!DH210),""))</f>
        <v>2.5994136329895015E-2</v>
      </c>
      <c r="DI210" t="str">
        <f>+(IF(AND(ISNUMBER(Prices!DI210),ISNUMBER(Prices!DI211)),LOG(Prices!DI211/Prices!DI210),""))</f>
        <v/>
      </c>
      <c r="DJ210" t="str">
        <f>+(IF(AND(ISNUMBER(Prices!DJ210),ISNUMBER(Prices!DJ211)),LOG(Prices!DJ211/Prices!DJ210),""))</f>
        <v/>
      </c>
      <c r="DK210">
        <f>+(IF(AND(ISNUMBER(Prices!DK210),ISNUMBER(Prices!DK211)),LOG(Prices!DK211/Prices!DK210),""))</f>
        <v>-3.7345177000042695E-2</v>
      </c>
      <c r="DL210" t="str">
        <f>+(IF(AND(ISNUMBER(Prices!DL210),ISNUMBER(Prices!DL211)),LOG(Prices!DL211/Prices!DL210),""))</f>
        <v/>
      </c>
      <c r="DM210" t="str">
        <f>+(IF(AND(ISNUMBER(Prices!DM210),ISNUMBER(Prices!DM211)),LOG(Prices!DM211/Prices!DM210),""))</f>
        <v/>
      </c>
      <c r="DN210">
        <f>+(IF(AND(ISNUMBER(Prices!DN210),ISNUMBER(Prices!DN211)),LOG(Prices!DN211/Prices!DN210),""))</f>
        <v>1.006951167162381E-2</v>
      </c>
      <c r="DO210">
        <f>+(IF(AND(ISNUMBER(Prices!DO210),ISNUMBER(Prices!DO211)),LOG(Prices!DO211/Prices!DO210),""))</f>
        <v>-2.0450074241414026E-2</v>
      </c>
      <c r="DP210">
        <f>+(IF(AND(ISNUMBER(Prices!DP210),ISNUMBER(Prices!DP211)),LOG(Prices!DP211/Prices!DP210),""))</f>
        <v>1.2072625769055623E-2</v>
      </c>
      <c r="DQ210">
        <f>+(IF(AND(ISNUMBER(Prices!DQ210),ISNUMBER(Prices!DQ211)),LOG(Prices!DQ211/Prices!DQ210),""))</f>
        <v>-0.25986825680126902</v>
      </c>
      <c r="DR210">
        <f>+(IF(AND(ISNUMBER(Prices!DR210),ISNUMBER(Prices!DR211)),LOG(Prices!DR211/Prices!DR210),""))</f>
        <v>3.3536420075878115E-3</v>
      </c>
      <c r="DS210">
        <f>+(IF(AND(ISNUMBER(Prices!DS210),ISNUMBER(Prices!DS211)),LOG(Prices!DS211/Prices!DS210),""))</f>
        <v>-1.1738403271244173E-2</v>
      </c>
      <c r="DT210">
        <f>+(IF(AND(ISNUMBER(Prices!DT210),ISNUMBER(Prices!DT211)),LOG(Prices!DT211/Prices!DT210),""))</f>
        <v>2.2083997260877529E-2</v>
      </c>
      <c r="DU210">
        <f>+(IF(AND(ISNUMBER(Prices!DU210),ISNUMBER(Prices!DU211)),LOG(Prices!DU211/Prices!DU210),""))</f>
        <v>8.9084150946546654E-3</v>
      </c>
      <c r="DV210">
        <f>+(IF(AND(ISNUMBER(Prices!DV210),ISNUMBER(Prices!DV211)),LOG(Prices!DV211/Prices!DV210),""))</f>
        <v>-5.3950318867061874E-3</v>
      </c>
      <c r="DW210">
        <f>+(IF(AND(ISNUMBER(Prices!DW210),ISNUMBER(Prices!DW211)),LOG(Prices!DW211/Prices!DW210),""))</f>
        <v>-2.703149128629477E-2</v>
      </c>
      <c r="DX210">
        <f>+(IF(AND(ISNUMBER(Prices!DX210),ISNUMBER(Prices!DX211)),LOG(Prices!DX211/Prices!DX210),""))</f>
        <v>-1.2801185164725549E-2</v>
      </c>
      <c r="DY210">
        <f>+(IF(AND(ISNUMBER(Prices!DY210),ISNUMBER(Prices!DY211)),LOG(Prices!DY211/Prices!DY210),""))</f>
        <v>5.6376466570969071E-2</v>
      </c>
      <c r="DZ210">
        <f>+(IF(AND(ISNUMBER(Prices!DZ210),ISNUMBER(Prices!DZ211)),LOG(Prices!DZ211/Prices!DZ210),""))</f>
        <v>-5.4705970530459176E-2</v>
      </c>
      <c r="EA210">
        <f>+(IF(AND(ISNUMBER(Prices!EA210),ISNUMBER(Prices!EA211)),LOG(Prices!EA211/Prices!EA210),""))</f>
        <v>1.3315752146608951E-2</v>
      </c>
      <c r="EB210">
        <f>+(IF(AND(ISNUMBER(Prices!EB210),ISNUMBER(Prices!EB211)),LOG(Prices!EB211/Prices!EB210),""))</f>
        <v>8.9548426529264119E-3</v>
      </c>
      <c r="EC210">
        <f>+(IF(AND(ISNUMBER(Prices!EC210),ISNUMBER(Prices!EC211)),LOG(Prices!EC211/Prices!EC210),""))</f>
        <v>4.3213737826425782E-3</v>
      </c>
      <c r="ED210" t="str">
        <f>+(IF(AND(ISNUMBER(Prices!ED210),ISNUMBER(Prices!ED211)),LOG(Prices!ED211/Prices!ED210),""))</f>
        <v/>
      </c>
      <c r="EE210" t="str">
        <f>+(IF(AND(ISNUMBER(Prices!EE210),ISNUMBER(Prices!EE211)),LOG(Prices!EE211/Prices!EE210),""))</f>
        <v/>
      </c>
      <c r="EF210">
        <f>+(IF(AND(ISNUMBER(Prices!EF210),ISNUMBER(Prices!EF211)),LOG(Prices!EF211/Prices!EF210),""))</f>
        <v>-2.8289639487877088E-2</v>
      </c>
      <c r="EG210">
        <f>+(IF(AND(ISNUMBER(Prices!EG210),ISNUMBER(Prices!EG211)),LOG(Prices!EG211/Prices!EG210),""))</f>
        <v>3.7523516815897591E-3</v>
      </c>
      <c r="EH210">
        <f>+(IF(AND(ISNUMBER(Prices!EH210),ISNUMBER(Prices!EH211)),LOG(Prices!EH211/Prices!EH210),""))</f>
        <v>0</v>
      </c>
      <c r="EI210" t="str">
        <f>+(IF(AND(ISNUMBER(Prices!EI210),ISNUMBER(Prices!EI211)),LOG(Prices!EI211/Prices!EI210),""))</f>
        <v/>
      </c>
      <c r="EJ210">
        <f>+(IF(AND(ISNUMBER(Prices!EJ210),ISNUMBER(Prices!EJ211)),LOG(Prices!EJ211/Prices!EJ210),""))</f>
        <v>-1.6313447737475537E-2</v>
      </c>
      <c r="EK210">
        <f>+(IF(AND(ISNUMBER(Prices!EK210),ISNUMBER(Prices!EK211)),LOG(Prices!EK211/Prices!EK210),""))</f>
        <v>4.4931546186758223E-2</v>
      </c>
      <c r="EL210">
        <f>+(IF(AND(ISNUMBER(Prices!EL210),ISNUMBER(Prices!EL211)),LOG(Prices!EL211/Prices!EL210),""))</f>
        <v>-2.7930366792688496E-2</v>
      </c>
      <c r="EM210">
        <f>+(IF(AND(ISNUMBER(Prices!EM210),ISNUMBER(Prices!EM211)),LOG(Prices!EM211/Prices!EM210),""))</f>
        <v>5.0305118311395836E-2</v>
      </c>
      <c r="EN210" t="str">
        <f>+(IF(AND(ISNUMBER(Prices!EN210),ISNUMBER(Prices!EN211)),LOG(Prices!EN211/Prices!EN210),""))</f>
        <v/>
      </c>
      <c r="EO210">
        <f>+(IF(AND(ISNUMBER(Prices!EO210),ISNUMBER(Prices!EO211)),LOG(Prices!EO211/Prices!EO210),""))</f>
        <v>-7.5204386861309844E-3</v>
      </c>
      <c r="EP210">
        <f>+(IF(AND(ISNUMBER(Prices!EP210),ISNUMBER(Prices!EP211)),LOG(Prices!EP211/Prices!EP210),""))</f>
        <v>-3.5734400898995433E-2</v>
      </c>
      <c r="EQ210">
        <f>+(IF(AND(ISNUMBER(Prices!EQ210),ISNUMBER(Prices!EQ211)),LOG(Prices!EQ211/Prices!EQ210),""))</f>
        <v>6.0379549973171767E-3</v>
      </c>
      <c r="ER210">
        <f>+(IF(AND(ISNUMBER(Prices!ER210),ISNUMBER(Prices!ER211)),LOG(Prices!ER211/Prices!ER210),""))</f>
        <v>1.5320307343531913E-2</v>
      </c>
      <c r="ES210">
        <f>+(IF(AND(ISNUMBER(Prices!ES210),ISNUMBER(Prices!ES211)),LOG(Prices!ES211/Prices!ES210),""))</f>
        <v>-3.835651860106222E-2</v>
      </c>
      <c r="ET210">
        <f>+(IF(AND(ISNUMBER(Prices!ET210),ISNUMBER(Prices!ET211)),LOG(Prices!ET211/Prices!ET210),""))</f>
        <v>-1.7765032208826713E-2</v>
      </c>
      <c r="EU210">
        <f>+(IF(AND(ISNUMBER(Prices!EU210),ISNUMBER(Prices!EU211)),LOG(Prices!EU211/Prices!EU210),""))</f>
        <v>1.2456532518389364E-2</v>
      </c>
      <c r="EV210">
        <f>+(IF(AND(ISNUMBER(Prices!EV210),ISNUMBER(Prices!EV211)),LOG(Prices!EV211/Prices!EV210),""))</f>
        <v>1.5051946718933319E-2</v>
      </c>
      <c r="EW210">
        <f>+(IF(AND(ISNUMBER(Prices!EW210),ISNUMBER(Prices!EW211)),LOG(Prices!EW211/Prices!EW210),""))</f>
        <v>-0.10473535052001293</v>
      </c>
      <c r="EX210">
        <f>+(IF(AND(ISNUMBER(Prices!EX210),ISNUMBER(Prices!EX211)),LOG(Prices!EX211/Prices!EX210),""))</f>
        <v>-1.5948958006560481E-2</v>
      </c>
      <c r="EY210" t="str">
        <f>+(IF(AND(ISNUMBER(Prices!EY210),ISNUMBER(Prices!EY211)),LOG(Prices!EY211/Prices!EY210),""))</f>
        <v/>
      </c>
      <c r="EZ210">
        <f>+(IF(AND(ISNUMBER(Prices!EZ210),ISNUMBER(Prices!EZ211)),LOG(Prices!EZ211/Prices!EZ210),""))</f>
        <v>-2.8171936950891079E-2</v>
      </c>
      <c r="FA210">
        <f>+(IF(AND(ISNUMBER(Prices!FA210),ISNUMBER(Prices!FA211)),LOG(Prices!FA211/Prices!FA210),""))</f>
        <v>2.4692257905494074E-2</v>
      </c>
      <c r="FB210">
        <f>+(IF(AND(ISNUMBER(Prices!FB210),ISNUMBER(Prices!FB211)),LOG(Prices!FB211/Prices!FB210),""))</f>
        <v>-2.436681624297821E-2</v>
      </c>
      <c r="FC210">
        <f>+(IF(AND(ISNUMBER(Prices!FC210),ISNUMBER(Prices!FC211)),LOG(Prices!FC211/Prices!FC210),""))</f>
        <v>-1.8596488491658448E-2</v>
      </c>
      <c r="FD210">
        <f>+(IF(AND(ISNUMBER(Prices!FD210),ISNUMBER(Prices!FD211)),LOG(Prices!FD211/Prices!FD210),""))</f>
        <v>8.6453911871325895E-2</v>
      </c>
      <c r="FE210">
        <f>+(IF(AND(ISNUMBER(Prices!FE210),ISNUMBER(Prices!FE211)),LOG(Prices!FE211/Prices!FE210),""))</f>
        <v>1.5260565341662766E-2</v>
      </c>
    </row>
    <row r="211" spans="2:161" x14ac:dyDescent="0.2">
      <c r="B211" s="2">
        <f>+Dates!D212</f>
        <v>42916</v>
      </c>
      <c r="C211" t="str">
        <f>+(IF(AND(ISNUMBER(Prices!C211),ISNUMBER(Prices!C212)),LOG(Prices!C212/Prices!C211),""))</f>
        <v/>
      </c>
      <c r="D211">
        <f>+(IF(AND(ISNUMBER(Prices!D211),ISNUMBER(Prices!D212)),LOG(Prices!D212/Prices!D211),""))</f>
        <v>1.605526715418348E-3</v>
      </c>
      <c r="E211" t="str">
        <f>+(IF(AND(ISNUMBER(Prices!E211),ISNUMBER(Prices!E212)),LOG(Prices!E212/Prices!E211),""))</f>
        <v/>
      </c>
      <c r="F211">
        <f>+(IF(AND(ISNUMBER(Prices!F211),ISNUMBER(Prices!F212)),LOG(Prices!F212/Prices!F211),""))</f>
        <v>-2.9622466606800912E-2</v>
      </c>
      <c r="G211">
        <f>+(IF(AND(ISNUMBER(Prices!G211),ISNUMBER(Prices!G212)),LOG(Prices!G212/Prices!G211),""))</f>
        <v>-3.8945949218813766E-2</v>
      </c>
      <c r="H211">
        <f>+(IF(AND(ISNUMBER(Prices!H211),ISNUMBER(Prices!H212)),LOG(Prices!H212/Prices!H211),""))</f>
        <v>3.6212172654444798E-2</v>
      </c>
      <c r="I211">
        <f>+(IF(AND(ISNUMBER(Prices!I211),ISNUMBER(Prices!I212)),LOG(Prices!I212/Prices!I211),""))</f>
        <v>7.4799606909292495E-3</v>
      </c>
      <c r="J211">
        <f>+(IF(AND(ISNUMBER(Prices!J211),ISNUMBER(Prices!J212)),LOG(Prices!J212/Prices!J211),""))</f>
        <v>-2.705893375924934E-3</v>
      </c>
      <c r="K211">
        <f>+(IF(AND(ISNUMBER(Prices!K211),ISNUMBER(Prices!K212)),LOG(Prices!K212/Prices!K211),""))</f>
        <v>-1.9210258553054933E-2</v>
      </c>
      <c r="L211" t="str">
        <f>+(IF(AND(ISNUMBER(Prices!L211),ISNUMBER(Prices!L212)),LOG(Prices!L212/Prices!L211),""))</f>
        <v/>
      </c>
      <c r="M211">
        <f>+(IF(AND(ISNUMBER(Prices!M211),ISNUMBER(Prices!M212)),LOG(Prices!M212/Prices!M211),""))</f>
        <v>2.2276394711152208E-2</v>
      </c>
      <c r="N211">
        <f>+(IF(AND(ISNUMBER(Prices!N211),ISNUMBER(Prices!N212)),LOG(Prices!N212/Prices!N211),""))</f>
        <v>6.2837248290802932E-3</v>
      </c>
      <c r="O211">
        <f>+(IF(AND(ISNUMBER(Prices!O211),ISNUMBER(Prices!O212)),LOG(Prices!O212/Prices!O211),""))</f>
        <v>-4.1200050654333395E-2</v>
      </c>
      <c r="P211">
        <f>+(IF(AND(ISNUMBER(Prices!P211),ISNUMBER(Prices!P212)),LOG(Prices!P212/Prices!P211),""))</f>
        <v>2.0164293916524398E-2</v>
      </c>
      <c r="Q211">
        <f>+(IF(AND(ISNUMBER(Prices!Q211),ISNUMBER(Prices!Q212)),LOG(Prices!Q212/Prices!Q211),""))</f>
        <v>5.1978963195163506E-2</v>
      </c>
      <c r="R211" t="str">
        <f>+(IF(AND(ISNUMBER(Prices!R211),ISNUMBER(Prices!R212)),LOG(Prices!R212/Prices!R211),""))</f>
        <v/>
      </c>
      <c r="S211">
        <f>+(IF(AND(ISNUMBER(Prices!S211),ISNUMBER(Prices!S212)),LOG(Prices!S212/Prices!S211),""))</f>
        <v>1.4573654008195182E-3</v>
      </c>
      <c r="T211">
        <f>+(IF(AND(ISNUMBER(Prices!T211),ISNUMBER(Prices!T212)),LOG(Prices!T212/Prices!T211),""))</f>
        <v>-7.1003404179390316E-3</v>
      </c>
      <c r="U211" t="str">
        <f>+(IF(AND(ISNUMBER(Prices!U211),ISNUMBER(Prices!U212)),LOG(Prices!U212/Prices!U211),""))</f>
        <v/>
      </c>
      <c r="V211">
        <f>+(IF(AND(ISNUMBER(Prices!V211),ISNUMBER(Prices!V212)),LOG(Prices!V212/Prices!V211),""))</f>
        <v>1.8152262277538942E-2</v>
      </c>
      <c r="W211">
        <f>+(IF(AND(ISNUMBER(Prices!W211),ISNUMBER(Prices!W212)),LOG(Prices!W212/Prices!W211),""))</f>
        <v>-2.5854917579220073E-2</v>
      </c>
      <c r="X211">
        <f>+(IF(AND(ISNUMBER(Prices!X211),ISNUMBER(Prices!X212)),LOG(Prices!X212/Prices!X211),""))</f>
        <v>2.0408193676097346E-2</v>
      </c>
      <c r="Y211">
        <f>+(IF(AND(ISNUMBER(Prices!Y211),ISNUMBER(Prices!Y212)),LOG(Prices!Y212/Prices!Y211),""))</f>
        <v>-8.0162101113528967E-3</v>
      </c>
      <c r="Z211">
        <f>+(IF(AND(ISNUMBER(Prices!Z211),ISNUMBER(Prices!Z212)),LOG(Prices!Z212/Prices!Z211),""))</f>
        <v>0.22706698749211168</v>
      </c>
      <c r="AA211">
        <f>+(IF(AND(ISNUMBER(Prices!AA211),ISNUMBER(Prices!AA212)),LOG(Prices!AA212/Prices!AA211),""))</f>
        <v>1.1102006018103574E-2</v>
      </c>
      <c r="AB211">
        <f>+(IF(AND(ISNUMBER(Prices!AB211),ISNUMBER(Prices!AB212)),LOG(Prices!AB212/Prices!AB211),""))</f>
        <v>3.0251217076261515E-2</v>
      </c>
      <c r="AC211">
        <f>+(IF(AND(ISNUMBER(Prices!AC211),ISNUMBER(Prices!AC212)),LOG(Prices!AC212/Prices!AC211),""))</f>
        <v>-2.5191904348006902E-2</v>
      </c>
      <c r="AD211">
        <f>+(IF(AND(ISNUMBER(Prices!AD211),ISNUMBER(Prices!AD212)),LOG(Prices!AD212/Prices!AD211),""))</f>
        <v>-5.0725277472537154E-2</v>
      </c>
      <c r="AE211">
        <f>+(IF(AND(ISNUMBER(Prices!AE211),ISNUMBER(Prices!AE212)),LOG(Prices!AE212/Prices!AE211),""))</f>
        <v>-7.769339254912481E-3</v>
      </c>
      <c r="AF211">
        <f>+(IF(AND(ISNUMBER(Prices!AF211),ISNUMBER(Prices!AF212)),LOG(Prices!AF212/Prices!AF211),""))</f>
        <v>-9.7598372891562618E-3</v>
      </c>
      <c r="AG211" t="str">
        <f>+(IF(AND(ISNUMBER(Prices!AG211),ISNUMBER(Prices!AG212)),LOG(Prices!AG212/Prices!AG211),""))</f>
        <v/>
      </c>
      <c r="AH211" t="str">
        <f>+(IF(AND(ISNUMBER(Prices!AH211),ISNUMBER(Prices!AH212)),LOG(Prices!AH212/Prices!AH211),""))</f>
        <v/>
      </c>
      <c r="AI211">
        <f>+(IF(AND(ISNUMBER(Prices!AI211),ISNUMBER(Prices!AI212)),LOG(Prices!AI212/Prices!AI211),""))</f>
        <v>1.8389349221758005E-3</v>
      </c>
      <c r="AJ211">
        <f>+(IF(AND(ISNUMBER(Prices!AJ211),ISNUMBER(Prices!AJ212)),LOG(Prices!AJ212/Prices!AJ211),""))</f>
        <v>-9.3699820112789958E-3</v>
      </c>
      <c r="AK211">
        <f>+(IF(AND(ISNUMBER(Prices!AK211),ISNUMBER(Prices!AK212)),LOG(Prices!AK212/Prices!AK211),""))</f>
        <v>1.3161446057970908E-2</v>
      </c>
      <c r="AL211">
        <f>+(IF(AND(ISNUMBER(Prices!AL211),ISNUMBER(Prices!AL212)),LOG(Prices!AL212/Prices!AL211),""))</f>
        <v>-4.7659680602317196E-3</v>
      </c>
      <c r="AM211">
        <f>+(IF(AND(ISNUMBER(Prices!AM211),ISNUMBER(Prices!AM212)),LOG(Prices!AM212/Prices!AM211),""))</f>
        <v>1.918331637233946E-2</v>
      </c>
      <c r="AN211" t="str">
        <f>+(IF(AND(ISNUMBER(Prices!AN211),ISNUMBER(Prices!AN212)),LOG(Prices!AN212/Prices!AN211),""))</f>
        <v/>
      </c>
      <c r="AO211">
        <f>+(IF(AND(ISNUMBER(Prices!AO211),ISNUMBER(Prices!AO212)),LOG(Prices!AO212/Prices!AO211),""))</f>
        <v>7.1901076637262085E-2</v>
      </c>
      <c r="AP211">
        <f>+(IF(AND(ISNUMBER(Prices!AP211),ISNUMBER(Prices!AP212)),LOG(Prices!AP212/Prices!AP211),""))</f>
        <v>2.6604393936886059E-2</v>
      </c>
      <c r="AQ211">
        <f>+(IF(AND(ISNUMBER(Prices!AQ211),ISNUMBER(Prices!AQ212)),LOG(Prices!AQ212/Prices!AQ211),""))</f>
        <v>3.4660557628449257E-3</v>
      </c>
      <c r="AR211" t="str">
        <f>+(IF(AND(ISNUMBER(Prices!AR211),ISNUMBER(Prices!AR212)),LOG(Prices!AR212/Prices!AR211),""))</f>
        <v/>
      </c>
      <c r="AS211" t="str">
        <f>+(IF(AND(ISNUMBER(Prices!AS211),ISNUMBER(Prices!AS212)),LOG(Prices!AS212/Prices!AS211),""))</f>
        <v/>
      </c>
      <c r="AT211">
        <f>+(IF(AND(ISNUMBER(Prices!AT211),ISNUMBER(Prices!AT212)),LOG(Prices!AT212/Prices!AT211),""))</f>
        <v>8.6698726112860572E-2</v>
      </c>
      <c r="AU211" t="str">
        <f>+(IF(AND(ISNUMBER(Prices!AU211),ISNUMBER(Prices!AU212)),LOG(Prices!AU212/Prices!AU211),""))</f>
        <v/>
      </c>
      <c r="AV211">
        <f>+(IF(AND(ISNUMBER(Prices!AV211),ISNUMBER(Prices!AV212)),LOG(Prices!AV212/Prices!AV211),""))</f>
        <v>8.6515706000039154E-3</v>
      </c>
      <c r="AW211">
        <f>+(IF(AND(ISNUMBER(Prices!AW211),ISNUMBER(Prices!AW212)),LOG(Prices!AW212/Prices!AW211),""))</f>
        <v>-1.4005693610292604E-2</v>
      </c>
      <c r="AX211">
        <f>+(IF(AND(ISNUMBER(Prices!AX211),ISNUMBER(Prices!AX212)),LOG(Prices!AX212/Prices!AX211),""))</f>
        <v>7.3521982540220299E-3</v>
      </c>
      <c r="AY211">
        <f>+(IF(AND(ISNUMBER(Prices!AY211),ISNUMBER(Prices!AY212)),LOG(Prices!AY212/Prices!AY211),""))</f>
        <v>-1.5476726586085973E-2</v>
      </c>
      <c r="AZ211">
        <f>+(IF(AND(ISNUMBER(Prices!AZ211),ISNUMBER(Prices!AZ212)),LOG(Prices!AZ212/Prices!AZ211),""))</f>
        <v>2.6717801091617067E-2</v>
      </c>
      <c r="BA211" t="str">
        <f>+(IF(AND(ISNUMBER(Prices!BA211),ISNUMBER(Prices!BA212)),LOG(Prices!BA212/Prices!BA211),""))</f>
        <v/>
      </c>
      <c r="BB211" t="str">
        <f>+(IF(AND(ISNUMBER(Prices!BB211),ISNUMBER(Prices!BB212)),LOG(Prices!BB212/Prices!BB211),""))</f>
        <v/>
      </c>
      <c r="BC211">
        <f>+(IF(AND(ISNUMBER(Prices!BC211),ISNUMBER(Prices!BC212)),LOG(Prices!BC212/Prices!BC211),""))</f>
        <v>8.2988731909140016E-3</v>
      </c>
      <c r="BD211">
        <f>+(IF(AND(ISNUMBER(Prices!BD211),ISNUMBER(Prices!BD212)),LOG(Prices!BD212/Prices!BD211),""))</f>
        <v>-1.2272874257887954E-2</v>
      </c>
      <c r="BE211">
        <f>+(IF(AND(ISNUMBER(Prices!BE211),ISNUMBER(Prices!BE212)),LOG(Prices!BE212/Prices!BE211),""))</f>
        <v>2.5705400234901858E-2</v>
      </c>
      <c r="BF211">
        <f>+(IF(AND(ISNUMBER(Prices!BF211),ISNUMBER(Prices!BF212)),LOG(Prices!BF212/Prices!BF211),""))</f>
        <v>0.15095977423168111</v>
      </c>
      <c r="BG211">
        <f>+(IF(AND(ISNUMBER(Prices!BG211),ISNUMBER(Prices!BG212)),LOG(Prices!BG212/Prices!BG211),""))</f>
        <v>-1.0058938646296245E-3</v>
      </c>
      <c r="BH211">
        <f>+(IF(AND(ISNUMBER(Prices!BH211),ISNUMBER(Prices!BH212)),LOG(Prices!BH212/Prices!BH211),""))</f>
        <v>1.2127684570892206E-2</v>
      </c>
      <c r="BI211">
        <f>+(IF(AND(ISNUMBER(Prices!BI211),ISNUMBER(Prices!BI212)),LOG(Prices!BI212/Prices!BI211),""))</f>
        <v>2.7152246043614776E-2</v>
      </c>
      <c r="BJ211">
        <f>+(IF(AND(ISNUMBER(Prices!BJ211),ISNUMBER(Prices!BJ212)),LOG(Prices!BJ212/Prices!BJ211),""))</f>
        <v>-3.6096345348276555E-2</v>
      </c>
      <c r="BK211">
        <f>+(IF(AND(ISNUMBER(Prices!BK211),ISNUMBER(Prices!BK212)),LOG(Prices!BK212/Prices!BK211),""))</f>
        <v>9.5453179062303609E-3</v>
      </c>
      <c r="BL211">
        <f>+(IF(AND(ISNUMBER(Prices!BL211),ISNUMBER(Prices!BL212)),LOG(Prices!BL212/Prices!BL211),""))</f>
        <v>8.927466848407023E-2</v>
      </c>
      <c r="BM211">
        <f>+(IF(AND(ISNUMBER(Prices!BM211),ISNUMBER(Prices!BM212)),LOG(Prices!BM212/Prices!BM211),""))</f>
        <v>3.7672839700531413E-3</v>
      </c>
      <c r="BN211">
        <f>+(IF(AND(ISNUMBER(Prices!BN211),ISNUMBER(Prices!BN212)),LOG(Prices!BN212/Prices!BN211),""))</f>
        <v>1.7131954441202261E-3</v>
      </c>
      <c r="BO211">
        <f>+(IF(AND(ISNUMBER(Prices!BO211),ISNUMBER(Prices!BO212)),LOG(Prices!BO212/Prices!BO211),""))</f>
        <v>-6.2377299514631565E-3</v>
      </c>
      <c r="BP211">
        <f>+(IF(AND(ISNUMBER(Prices!BP211),ISNUMBER(Prices!BP212)),LOG(Prices!BP212/Prices!BP211),""))</f>
        <v>-1.6267612714453296E-2</v>
      </c>
      <c r="BQ211">
        <f>+(IF(AND(ISNUMBER(Prices!BQ211),ISNUMBER(Prices!BQ212)),LOG(Prices!BQ212/Prices!BQ211),""))</f>
        <v>4.2131549196120412E-3</v>
      </c>
      <c r="BR211" t="str">
        <f>+(IF(AND(ISNUMBER(Prices!BR211),ISNUMBER(Prices!BR212)),LOG(Prices!BR212/Prices!BR211),""))</f>
        <v/>
      </c>
      <c r="BS211">
        <f>+(IF(AND(ISNUMBER(Prices!BS211),ISNUMBER(Prices!BS212)),LOG(Prices!BS212/Prices!BS211),""))</f>
        <v>-4.5981421119394245E-4</v>
      </c>
      <c r="BT211">
        <f>+(IF(AND(ISNUMBER(Prices!BT211),ISNUMBER(Prices!BT212)),LOG(Prices!BT212/Prices!BT211),""))</f>
        <v>1.9787949046553479E-2</v>
      </c>
      <c r="BU211" t="str">
        <f>+(IF(AND(ISNUMBER(Prices!BU211),ISNUMBER(Prices!BU212)),LOG(Prices!BU212/Prices!BU211),""))</f>
        <v/>
      </c>
      <c r="BV211">
        <f>+(IF(AND(ISNUMBER(Prices!BV211),ISNUMBER(Prices!BV212)),LOG(Prices!BV212/Prices!BV211),""))</f>
        <v>1.8627569838707302E-2</v>
      </c>
      <c r="BW211">
        <f>+(IF(AND(ISNUMBER(Prices!BW211),ISNUMBER(Prices!BW212)),LOG(Prices!BW212/Prices!BW211),""))</f>
        <v>2.0275955974311515E-2</v>
      </c>
      <c r="BX211">
        <f>+(IF(AND(ISNUMBER(Prices!BX211),ISNUMBER(Prices!BX212)),LOG(Prices!BX212/Prices!BX211),""))</f>
        <v>-1.9206627313109015E-2</v>
      </c>
      <c r="BY211">
        <f>+(IF(AND(ISNUMBER(Prices!BY211),ISNUMBER(Prices!BY212)),LOG(Prices!BY212/Prices!BY211),""))</f>
        <v>-2.8754219399957447E-2</v>
      </c>
      <c r="BZ211">
        <f>+(IF(AND(ISNUMBER(Prices!BZ211),ISNUMBER(Prices!BZ212)),LOG(Prices!BZ212/Prices!BZ211),""))</f>
        <v>-9.4999252245163528E-3</v>
      </c>
      <c r="CA211">
        <f>+(IF(AND(ISNUMBER(Prices!CA211),ISNUMBER(Prices!CA212)),LOG(Prices!CA212/Prices!CA211),""))</f>
        <v>1.5046772193357238E-2</v>
      </c>
      <c r="CB211" t="str">
        <f>+(IF(AND(ISNUMBER(Prices!CB211),ISNUMBER(Prices!CB212)),LOG(Prices!CB212/Prices!CB211),""))</f>
        <v/>
      </c>
      <c r="CC211" t="str">
        <f>+(IF(AND(ISNUMBER(Prices!CC211),ISNUMBER(Prices!CC212)),LOG(Prices!CC212/Prices!CC211),""))</f>
        <v/>
      </c>
      <c r="CD211">
        <f>+(IF(AND(ISNUMBER(Prices!CD211),ISNUMBER(Prices!CD212)),LOG(Prices!CD212/Prices!CD211),""))</f>
        <v>-1.1161039557571596E-2</v>
      </c>
      <c r="CE211">
        <f>+(IF(AND(ISNUMBER(Prices!CE211),ISNUMBER(Prices!CE212)),LOG(Prices!CE212/Prices!CE211),""))</f>
        <v>1.1458963954076398E-3</v>
      </c>
      <c r="CF211">
        <f>+(IF(AND(ISNUMBER(Prices!CF211),ISNUMBER(Prices!CF212)),LOG(Prices!CF212/Prices!CF211),""))</f>
        <v>2.8207851044277359E-2</v>
      </c>
      <c r="CG211">
        <f>+(IF(AND(ISNUMBER(Prices!CG211),ISNUMBER(Prices!CG212)),LOG(Prices!CG212/Prices!CG211),""))</f>
        <v>-1.1187368270124108E-2</v>
      </c>
      <c r="CH211">
        <f>+(IF(AND(ISNUMBER(Prices!CH211),ISNUMBER(Prices!CH212)),LOG(Prices!CH212/Prices!CH211),""))</f>
        <v>2.2699890095176711E-2</v>
      </c>
      <c r="CI211">
        <f>+(IF(AND(ISNUMBER(Prices!CI211),ISNUMBER(Prices!CI212)),LOG(Prices!CI212/Prices!CI211),""))</f>
        <v>9.658989431204977E-2</v>
      </c>
      <c r="CJ211">
        <f>+(IF(AND(ISNUMBER(Prices!CJ211),ISNUMBER(Prices!CJ212)),LOG(Prices!CJ212/Prices!CJ211),""))</f>
        <v>8.0221472848902506E-2</v>
      </c>
      <c r="CK211">
        <f>+(IF(AND(ISNUMBER(Prices!CK211),ISNUMBER(Prices!CK212)),LOG(Prices!CK212/Prices!CK211),""))</f>
        <v>-2.2904471093112166E-2</v>
      </c>
      <c r="CL211" t="str">
        <f>+(IF(AND(ISNUMBER(Prices!CL211),ISNUMBER(Prices!CL212)),LOG(Prices!CL212/Prices!CL211),""))</f>
        <v/>
      </c>
      <c r="CM211">
        <f>+(IF(AND(ISNUMBER(Prices!CM211),ISNUMBER(Prices!CM212)),LOG(Prices!CM212/Prices!CM211),""))</f>
        <v>-1.3170123357083122E-2</v>
      </c>
      <c r="CN211">
        <f>+(IF(AND(ISNUMBER(Prices!CN211),ISNUMBER(Prices!CN212)),LOG(Prices!CN212/Prices!CN211),""))</f>
        <v>8.1841557005860016E-2</v>
      </c>
      <c r="CO211">
        <f>+(IF(AND(ISNUMBER(Prices!CO211),ISNUMBER(Prices!CO212)),LOG(Prices!CO212/Prices!CO211),""))</f>
        <v>2.3797017453546674E-3</v>
      </c>
      <c r="CP211">
        <f>+(IF(AND(ISNUMBER(Prices!CP211),ISNUMBER(Prices!CP212)),LOG(Prices!CP212/Prices!CP211),""))</f>
        <v>-1.4171789386747941E-4</v>
      </c>
      <c r="CQ211" t="str">
        <f>+(IF(AND(ISNUMBER(Prices!CQ211),ISNUMBER(Prices!CQ212)),LOG(Prices!CQ212/Prices!CQ211),""))</f>
        <v/>
      </c>
      <c r="CR211" t="str">
        <f>+(IF(AND(ISNUMBER(Prices!CR211),ISNUMBER(Prices!CR212)),LOG(Prices!CR212/Prices!CR211),""))</f>
        <v/>
      </c>
      <c r="CS211">
        <f>+(IF(AND(ISNUMBER(Prices!CS211),ISNUMBER(Prices!CS212)),LOG(Prices!CS212/Prices!CS211),""))</f>
        <v>-1.3010675536788778E-2</v>
      </c>
      <c r="CT211">
        <f>+(IF(AND(ISNUMBER(Prices!CT211),ISNUMBER(Prices!CT212)),LOG(Prices!CT212/Prices!CT211),""))</f>
        <v>-5.5560819440875937E-3</v>
      </c>
      <c r="CU211">
        <f>+(IF(AND(ISNUMBER(Prices!CU211),ISNUMBER(Prices!CU212)),LOG(Prices!CU212/Prices!CU211),""))</f>
        <v>-2.0779679925378353E-3</v>
      </c>
      <c r="CV211" t="str">
        <f>+(IF(AND(ISNUMBER(Prices!CV211),ISNUMBER(Prices!CV212)),LOG(Prices!CV212/Prices!CV211),""))</f>
        <v/>
      </c>
      <c r="CW211">
        <f>+(IF(AND(ISNUMBER(Prices!CW211),ISNUMBER(Prices!CW212)),LOG(Prices!CW212/Prices!CW211),""))</f>
        <v>-7.4029260959142338E-3</v>
      </c>
      <c r="CX211">
        <f>+(IF(AND(ISNUMBER(Prices!CX211),ISNUMBER(Prices!CX212)),LOG(Prices!CX212/Prices!CX211),""))</f>
        <v>0</v>
      </c>
      <c r="CY211">
        <f>+(IF(AND(ISNUMBER(Prices!CY211),ISNUMBER(Prices!CY212)),LOG(Prices!CY212/Prices!CY211),""))</f>
        <v>5.1396396524110571E-3</v>
      </c>
      <c r="CZ211">
        <f>+(IF(AND(ISNUMBER(Prices!CZ211),ISNUMBER(Prices!CZ212)),LOG(Prices!CZ212/Prices!CZ211),""))</f>
        <v>-1.4604283855707075E-3</v>
      </c>
      <c r="DA211">
        <f>+(IF(AND(ISNUMBER(Prices!DA211),ISNUMBER(Prices!DA212)),LOG(Prices!DA212/Prices!DA211),""))</f>
        <v>2.4435508923136826E-2</v>
      </c>
      <c r="DB211">
        <f>+(IF(AND(ISNUMBER(Prices!DB211),ISNUMBER(Prices!DB212)),LOG(Prices!DB212/Prices!DB211),""))</f>
        <v>2.7929001841700716E-3</v>
      </c>
      <c r="DC211">
        <f>+(IF(AND(ISNUMBER(Prices!DC211),ISNUMBER(Prices!DC212)),LOG(Prices!DC212/Prices!DC211),""))</f>
        <v>3.013655983230994E-2</v>
      </c>
      <c r="DD211">
        <f>+(IF(AND(ISNUMBER(Prices!DD211),ISNUMBER(Prices!DD212)),LOG(Prices!DD212/Prices!DD211),""))</f>
        <v>-6.2353848744727642E-4</v>
      </c>
      <c r="DE211">
        <f>+(IF(AND(ISNUMBER(Prices!DE211),ISNUMBER(Prices!DE212)),LOG(Prices!DE212/Prices!DE211),""))</f>
        <v>1.1947586129435316E-3</v>
      </c>
      <c r="DF211">
        <f>+(IF(AND(ISNUMBER(Prices!DF211),ISNUMBER(Prices!DF212)),LOG(Prices!DF212/Prices!DF211),""))</f>
        <v>-1.0870956412141377E-3</v>
      </c>
      <c r="DG211">
        <f>+(IF(AND(ISNUMBER(Prices!DG211),ISNUMBER(Prices!DG212)),LOG(Prices!DG212/Prices!DG211),""))</f>
        <v>1.2299426793661063E-2</v>
      </c>
      <c r="DH211">
        <f>+(IF(AND(ISNUMBER(Prices!DH211),ISNUMBER(Prices!DH212)),LOG(Prices!DH212/Prices!DH211),""))</f>
        <v>-2.6468515931297031E-2</v>
      </c>
      <c r="DI211" t="str">
        <f>+(IF(AND(ISNUMBER(Prices!DI211),ISNUMBER(Prices!DI212)),LOG(Prices!DI212/Prices!DI211),""))</f>
        <v/>
      </c>
      <c r="DJ211">
        <f>+(IF(AND(ISNUMBER(Prices!DJ211),ISNUMBER(Prices!DJ212)),LOG(Prices!DJ212/Prices!DJ211),""))</f>
        <v>-2.6652194771440183E-2</v>
      </c>
      <c r="DK211">
        <f>+(IF(AND(ISNUMBER(Prices!DK211),ISNUMBER(Prices!DK212)),LOG(Prices!DK212/Prices!DK211),""))</f>
        <v>2.5807263606285526E-2</v>
      </c>
      <c r="DL211" t="str">
        <f>+(IF(AND(ISNUMBER(Prices!DL211),ISNUMBER(Prices!DL212)),LOG(Prices!DL212/Prices!DL211),""))</f>
        <v/>
      </c>
      <c r="DM211" t="str">
        <f>+(IF(AND(ISNUMBER(Prices!DM211),ISNUMBER(Prices!DM212)),LOG(Prices!DM212/Prices!DM211),""))</f>
        <v/>
      </c>
      <c r="DN211">
        <f>+(IF(AND(ISNUMBER(Prices!DN211),ISNUMBER(Prices!DN212)),LOG(Prices!DN212/Prices!DN211),""))</f>
        <v>-5.8012268789505344E-3</v>
      </c>
      <c r="DO211">
        <f>+(IF(AND(ISNUMBER(Prices!DO211),ISNUMBER(Prices!DO212)),LOG(Prices!DO212/Prices!DO211),""))</f>
        <v>-1.0730328155363785E-2</v>
      </c>
      <c r="DP211">
        <f>+(IF(AND(ISNUMBER(Prices!DP211),ISNUMBER(Prices!DP212)),LOG(Prices!DP212/Prices!DP211),""))</f>
        <v>-3.4705182128443568E-3</v>
      </c>
      <c r="DQ211">
        <f>+(IF(AND(ISNUMBER(Prices!DQ211),ISNUMBER(Prices!DQ212)),LOG(Prices!DQ212/Prices!DQ211),""))</f>
        <v>0.15992883872390773</v>
      </c>
      <c r="DR211">
        <f>+(IF(AND(ISNUMBER(Prices!DR211),ISNUMBER(Prices!DR212)),LOG(Prices!DR212/Prices!DR211),""))</f>
        <v>2.90714479472583E-2</v>
      </c>
      <c r="DS211">
        <f>+(IF(AND(ISNUMBER(Prices!DS211),ISNUMBER(Prices!DS212)),LOG(Prices!DS212/Prices!DS211),""))</f>
        <v>3.1546796624796675E-2</v>
      </c>
      <c r="DT211">
        <f>+(IF(AND(ISNUMBER(Prices!DT211),ISNUMBER(Prices!DT212)),LOG(Prices!DT212/Prices!DT211),""))</f>
        <v>4.8390200075378496E-2</v>
      </c>
      <c r="DU211">
        <f>+(IF(AND(ISNUMBER(Prices!DU211),ISNUMBER(Prices!DU212)),LOG(Prices!DU212/Prices!DU211),""))</f>
        <v>-4.1867071736757912E-3</v>
      </c>
      <c r="DV211">
        <f>+(IF(AND(ISNUMBER(Prices!DV211),ISNUMBER(Prices!DV212)),LOG(Prices!DV212/Prices!DV211),""))</f>
        <v>1.3363961557981408E-2</v>
      </c>
      <c r="DW211">
        <f>+(IF(AND(ISNUMBER(Prices!DW211),ISNUMBER(Prices!DW212)),LOG(Prices!DW212/Prices!DW211),""))</f>
        <v>1.1791524729558E-2</v>
      </c>
      <c r="DX211">
        <f>+(IF(AND(ISNUMBER(Prices!DX211),ISNUMBER(Prices!DX212)),LOG(Prices!DX212/Prices!DX211),""))</f>
        <v>2.7854692549265876E-2</v>
      </c>
      <c r="DY211">
        <f>+(IF(AND(ISNUMBER(Prices!DY211),ISNUMBER(Prices!DY212)),LOG(Prices!DY212/Prices!DY211),""))</f>
        <v>-1.9305155195386579E-2</v>
      </c>
      <c r="DZ211">
        <f>+(IF(AND(ISNUMBER(Prices!DZ211),ISNUMBER(Prices!DZ212)),LOG(Prices!DZ212/Prices!DZ211),""))</f>
        <v>3.8748786912079135E-2</v>
      </c>
      <c r="EA211">
        <f>+(IF(AND(ISNUMBER(Prices!EA211),ISNUMBER(Prices!EA212)),LOG(Prices!EA212/Prices!EA211),""))</f>
        <v>1.9242144101279271E-3</v>
      </c>
      <c r="EB211">
        <f>+(IF(AND(ISNUMBER(Prices!EB211),ISNUMBER(Prices!EB212)),LOG(Prices!EB212/Prices!EB211),""))</f>
        <v>4.4091189050551116E-3</v>
      </c>
      <c r="EC211">
        <f>+(IF(AND(ISNUMBER(Prices!EC211),ISNUMBER(Prices!EC212)),LOG(Prices!EC212/Prices!EC211),""))</f>
        <v>5.6376466570969071E-2</v>
      </c>
      <c r="ED211" t="str">
        <f>+(IF(AND(ISNUMBER(Prices!ED211),ISNUMBER(Prices!ED212)),LOG(Prices!ED212/Prices!ED211),""))</f>
        <v/>
      </c>
      <c r="EE211" t="str">
        <f>+(IF(AND(ISNUMBER(Prices!EE211),ISNUMBER(Prices!EE212)),LOG(Prices!EE212/Prices!EE211),""))</f>
        <v/>
      </c>
      <c r="EF211">
        <f>+(IF(AND(ISNUMBER(Prices!EF211),ISNUMBER(Prices!EF212)),LOG(Prices!EF212/Prices!EF211),""))</f>
        <v>-0.15970084286751191</v>
      </c>
      <c r="EG211">
        <f>+(IF(AND(ISNUMBER(Prices!EG211),ISNUMBER(Prices!EG212)),LOG(Prices!EG212/Prices!EG211),""))</f>
        <v>-3.0807354191496262E-2</v>
      </c>
      <c r="EH211">
        <f>+(IF(AND(ISNUMBER(Prices!EH211),ISNUMBER(Prices!EH212)),LOG(Prices!EH212/Prices!EH211),""))</f>
        <v>1.7079225978721989E-2</v>
      </c>
      <c r="EI211" t="str">
        <f>+(IF(AND(ISNUMBER(Prices!EI211),ISNUMBER(Prices!EI212)),LOG(Prices!EI212/Prices!EI211),""))</f>
        <v/>
      </c>
      <c r="EJ211">
        <f>+(IF(AND(ISNUMBER(Prices!EJ211),ISNUMBER(Prices!EJ212)),LOG(Prices!EJ212/Prices!EJ211),""))</f>
        <v>-3.6517468887428467E-3</v>
      </c>
      <c r="EK211">
        <f>+(IF(AND(ISNUMBER(Prices!EK211),ISNUMBER(Prices!EK212)),LOG(Prices!EK212/Prices!EK211),""))</f>
        <v>1.5766294306306227E-2</v>
      </c>
      <c r="EL211">
        <f>+(IF(AND(ISNUMBER(Prices!EL211),ISNUMBER(Prices!EL212)),LOG(Prices!EL212/Prices!EL211),""))</f>
        <v>-5.5302808466905509E-2</v>
      </c>
      <c r="EM211">
        <f>+(IF(AND(ISNUMBER(Prices!EM211),ISNUMBER(Prices!EM212)),LOG(Prices!EM212/Prices!EM211),""))</f>
        <v>-4.2751980420949943E-2</v>
      </c>
      <c r="EN211" t="str">
        <f>+(IF(AND(ISNUMBER(Prices!EN211),ISNUMBER(Prices!EN212)),LOG(Prices!EN212/Prices!EN211),""))</f>
        <v/>
      </c>
      <c r="EO211">
        <f>+(IF(AND(ISNUMBER(Prices!EO211),ISNUMBER(Prices!EO212)),LOG(Prices!EO212/Prices!EO211),""))</f>
        <v>9.3803750702548191E-3</v>
      </c>
      <c r="EP211">
        <f>+(IF(AND(ISNUMBER(Prices!EP211),ISNUMBER(Prices!EP212)),LOG(Prices!EP212/Prices!EP211),""))</f>
        <v>-1.6745057226892992E-3</v>
      </c>
      <c r="EQ211">
        <f>+(IF(AND(ISNUMBER(Prices!EQ211),ISNUMBER(Prices!EQ212)),LOG(Prices!EQ212/Prices!EQ211),""))</f>
        <v>-3.2250580417564186E-2</v>
      </c>
      <c r="ER211">
        <f>+(IF(AND(ISNUMBER(Prices!ER211),ISNUMBER(Prices!ER212)),LOG(Prices!ER212/Prices!ER211),""))</f>
        <v>-2.4291404706517786E-3</v>
      </c>
      <c r="ES211">
        <f>+(IF(AND(ISNUMBER(Prices!ES211),ISNUMBER(Prices!ES212)),LOG(Prices!ES212/Prices!ES211),""))</f>
        <v>-2.7288375506870767E-4</v>
      </c>
      <c r="ET211">
        <f>+(IF(AND(ISNUMBER(Prices!ET211),ISNUMBER(Prices!ET212)),LOG(Prices!ET212/Prices!ET211),""))</f>
        <v>-9.1626706994799804E-3</v>
      </c>
      <c r="EU211">
        <f>+(IF(AND(ISNUMBER(Prices!EU211),ISNUMBER(Prices!EU212)),LOG(Prices!EU212/Prices!EU211),""))</f>
        <v>-1.5726763122131976E-2</v>
      </c>
      <c r="EV211">
        <f>+(IF(AND(ISNUMBER(Prices!EV211),ISNUMBER(Prices!EV212)),LOG(Prices!EV212/Prices!EV211),""))</f>
        <v>-7.843574068758765E-3</v>
      </c>
      <c r="EW211">
        <f>+(IF(AND(ISNUMBER(Prices!EW211),ISNUMBER(Prices!EW212)),LOG(Prices!EW212/Prices!EW211),""))</f>
        <v>-6.3669079869377324E-2</v>
      </c>
      <c r="EX211">
        <f>+(IF(AND(ISNUMBER(Prices!EX211),ISNUMBER(Prices!EX212)),LOG(Prices!EX212/Prices!EX211),""))</f>
        <v>0</v>
      </c>
      <c r="EY211" t="str">
        <f>+(IF(AND(ISNUMBER(Prices!EY211),ISNUMBER(Prices!EY212)),LOG(Prices!EY212/Prices!EY211),""))</f>
        <v/>
      </c>
      <c r="EZ211">
        <f>+(IF(AND(ISNUMBER(Prices!EZ211),ISNUMBER(Prices!EZ212)),LOG(Prices!EZ212/Prices!EZ211),""))</f>
        <v>5.9181505576025306E-3</v>
      </c>
      <c r="FA211">
        <f>+(IF(AND(ISNUMBER(Prices!FA211),ISNUMBER(Prices!FA212)),LOG(Prices!FA212/Prices!FA211),""))</f>
        <v>-1.1178757315005051E-3</v>
      </c>
      <c r="FB211">
        <f>+(IF(AND(ISNUMBER(Prices!FB211),ISNUMBER(Prices!FB212)),LOG(Prices!FB212/Prices!FB211),""))</f>
        <v>-9.1346375144896932E-3</v>
      </c>
      <c r="FC211">
        <f>+(IF(AND(ISNUMBER(Prices!FC211),ISNUMBER(Prices!FC212)),LOG(Prices!FC212/Prices!FC211),""))</f>
        <v>3.1408464251624121E-2</v>
      </c>
      <c r="FD211">
        <f>+(IF(AND(ISNUMBER(Prices!FD211),ISNUMBER(Prices!FD212)),LOG(Prices!FD212/Prices!FD211),""))</f>
        <v>1.6409771931098615E-2</v>
      </c>
      <c r="FE211">
        <f>+(IF(AND(ISNUMBER(Prices!FE211),ISNUMBER(Prices!FE212)),LOG(Prices!FE212/Prices!FE211),""))</f>
        <v>-1.2283895142308704E-2</v>
      </c>
    </row>
    <row r="212" spans="2:161" x14ac:dyDescent="0.2">
      <c r="B212" s="2">
        <f>+Dates!D213</f>
        <v>42947</v>
      </c>
      <c r="C212" t="str">
        <f>+(IF(AND(ISNUMBER(Prices!C212),ISNUMBER(Prices!C213)),LOG(Prices!C213/Prices!C212),""))</f>
        <v/>
      </c>
      <c r="D212">
        <f>+(IF(AND(ISNUMBER(Prices!D212),ISNUMBER(Prices!D213)),LOG(Prices!D213/Prices!D212),""))</f>
        <v>2.1875569134104461E-2</v>
      </c>
      <c r="E212" t="str">
        <f>+(IF(AND(ISNUMBER(Prices!E212),ISNUMBER(Prices!E213)),LOG(Prices!E213/Prices!E212),""))</f>
        <v/>
      </c>
      <c r="F212">
        <f>+(IF(AND(ISNUMBER(Prices!F212),ISNUMBER(Prices!F213)),LOG(Prices!F213/Prices!F212),""))</f>
        <v>-3.1791834423851292E-2</v>
      </c>
      <c r="G212">
        <f>+(IF(AND(ISNUMBER(Prices!G212),ISNUMBER(Prices!G213)),LOG(Prices!G213/Prices!G212),""))</f>
        <v>-9.3718516370976911E-3</v>
      </c>
      <c r="H212">
        <f>+(IF(AND(ISNUMBER(Prices!H212),ISNUMBER(Prices!H213)),LOG(Prices!H213/Prices!H212),""))</f>
        <v>-3.6212172654444763E-2</v>
      </c>
      <c r="I212">
        <f>+(IF(AND(ISNUMBER(Prices!I212),ISNUMBER(Prices!I213)),LOG(Prices!I213/Prices!I212),""))</f>
        <v>-7.4799606909292538E-3</v>
      </c>
      <c r="J212">
        <f>+(IF(AND(ISNUMBER(Prices!J212),ISNUMBER(Prices!J213)),LOG(Prices!J213/Prices!J212),""))</f>
        <v>6.8818340300612008E-3</v>
      </c>
      <c r="K212">
        <f>+(IF(AND(ISNUMBER(Prices!K212),ISNUMBER(Prices!K213)),LOG(Prices!K213/Prices!K212),""))</f>
        <v>3.5600674741224261E-2</v>
      </c>
      <c r="L212" t="str">
        <f>+(IF(AND(ISNUMBER(Prices!L212),ISNUMBER(Prices!L213)),LOG(Prices!L213/Prices!L212),""))</f>
        <v/>
      </c>
      <c r="M212">
        <f>+(IF(AND(ISNUMBER(Prices!M212),ISNUMBER(Prices!M213)),LOG(Prices!M213/Prices!M212),""))</f>
        <v>-3.1132354241429345E-3</v>
      </c>
      <c r="N212">
        <f>+(IF(AND(ISNUMBER(Prices!N212),ISNUMBER(Prices!N213)),LOG(Prices!N213/Prices!N212),""))</f>
        <v>-1.4420416632616583E-3</v>
      </c>
      <c r="O212">
        <f>+(IF(AND(ISNUMBER(Prices!O212),ISNUMBER(Prices!O213)),LOG(Prices!O213/Prices!O212),""))</f>
        <v>4.2354578091646652E-2</v>
      </c>
      <c r="P212">
        <f>+(IF(AND(ISNUMBER(Prices!P212),ISNUMBER(Prices!P213)),LOG(Prices!P213/Prices!P212),""))</f>
        <v>1.3736970669551417E-2</v>
      </c>
      <c r="Q212">
        <f>+(IF(AND(ISNUMBER(Prices!Q212),ISNUMBER(Prices!Q213)),LOG(Prices!Q213/Prices!Q212),""))</f>
        <v>7.6385420692605425E-3</v>
      </c>
      <c r="R212" t="str">
        <f>+(IF(AND(ISNUMBER(Prices!R212),ISNUMBER(Prices!R213)),LOG(Prices!R213/Prices!R212),""))</f>
        <v/>
      </c>
      <c r="S212">
        <f>+(IF(AND(ISNUMBER(Prices!S212),ISNUMBER(Prices!S213)),LOG(Prices!S213/Prices!S212),""))</f>
        <v>-1.7062438731395527E-2</v>
      </c>
      <c r="T212">
        <f>+(IF(AND(ISNUMBER(Prices!T212),ISNUMBER(Prices!T213)),LOG(Prices!T213/Prices!T212),""))</f>
        <v>9.4415562328414842E-3</v>
      </c>
      <c r="U212" t="str">
        <f>+(IF(AND(ISNUMBER(Prices!U212),ISNUMBER(Prices!U213)),LOG(Prices!U213/Prices!U212),""))</f>
        <v/>
      </c>
      <c r="V212">
        <f>+(IF(AND(ISNUMBER(Prices!V212),ISNUMBER(Prices!V213)),LOG(Prices!V213/Prices!V212),""))</f>
        <v>-1.0279639287285283E-2</v>
      </c>
      <c r="W212">
        <f>+(IF(AND(ISNUMBER(Prices!W212),ISNUMBER(Prices!W213)),LOG(Prices!W213/Prices!W212),""))</f>
        <v>3.701395830240822E-3</v>
      </c>
      <c r="X212">
        <f>+(IF(AND(ISNUMBER(Prices!X212),ISNUMBER(Prices!X213)),LOG(Prices!X213/Prices!X212),""))</f>
        <v>-3.2034361649675019E-2</v>
      </c>
      <c r="Y212">
        <f>+(IF(AND(ISNUMBER(Prices!Y212),ISNUMBER(Prices!Y213)),LOG(Prices!Y213/Prices!Y212),""))</f>
        <v>4.3127909725534158E-3</v>
      </c>
      <c r="Z212">
        <f>+(IF(AND(ISNUMBER(Prices!Z212),ISNUMBER(Prices!Z213)),LOG(Prices!Z213/Prices!Z212),""))</f>
        <v>-0.13302993632978558</v>
      </c>
      <c r="AA212">
        <f>+(IF(AND(ISNUMBER(Prices!AA212),ISNUMBER(Prices!AA213)),LOG(Prices!AA213/Prices!AA212),""))</f>
        <v>3.7781166532649179E-4</v>
      </c>
      <c r="AB212">
        <f>+(IF(AND(ISNUMBER(Prices!AB212),ISNUMBER(Prices!AB213)),LOG(Prices!AB213/Prices!AB212),""))</f>
        <v>1.5100958959518093E-2</v>
      </c>
      <c r="AC212">
        <f>+(IF(AND(ISNUMBER(Prices!AC212),ISNUMBER(Prices!AC213)),LOG(Prices!AC213/Prices!AC212),""))</f>
        <v>6.5392961561991564E-2</v>
      </c>
      <c r="AD212">
        <f>+(IF(AND(ISNUMBER(Prices!AD212),ISNUMBER(Prices!AD213)),LOG(Prices!AD213/Prices!AD212),""))</f>
        <v>-1.16857583251947E-2</v>
      </c>
      <c r="AE212">
        <f>+(IF(AND(ISNUMBER(Prices!AE212),ISNUMBER(Prices!AE213)),LOG(Prices!AE213/Prices!AE212),""))</f>
        <v>-1.2727489062040609E-2</v>
      </c>
      <c r="AF212">
        <f>+(IF(AND(ISNUMBER(Prices!AF212),ISNUMBER(Prices!AF213)),LOG(Prices!AF213/Prices!AF212),""))</f>
        <v>1.4077629243903931E-3</v>
      </c>
      <c r="AG212" t="str">
        <f>+(IF(AND(ISNUMBER(Prices!AG212),ISNUMBER(Prices!AG213)),LOG(Prices!AG213/Prices!AG212),""))</f>
        <v/>
      </c>
      <c r="AH212" t="str">
        <f>+(IF(AND(ISNUMBER(Prices!AH212),ISNUMBER(Prices!AH213)),LOG(Prices!AH213/Prices!AH212),""))</f>
        <v/>
      </c>
      <c r="AI212">
        <f>+(IF(AND(ISNUMBER(Prices!AI212),ISNUMBER(Prices!AI213)),LOG(Prices!AI213/Prices!AI212),""))</f>
        <v>1.5265199614725731E-3</v>
      </c>
      <c r="AJ212">
        <f>+(IF(AND(ISNUMBER(Prices!AJ212),ISNUMBER(Prices!AJ213)),LOG(Prices!AJ213/Prices!AJ212),""))</f>
        <v>1.0620831038140703E-2</v>
      </c>
      <c r="AK212">
        <f>+(IF(AND(ISNUMBER(Prices!AK212),ISNUMBER(Prices!AK213)),LOG(Prices!AK213/Prices!AK212),""))</f>
        <v>3.2289701301984487E-3</v>
      </c>
      <c r="AL212">
        <f>+(IF(AND(ISNUMBER(Prices!AL212),ISNUMBER(Prices!AL213)),LOG(Prices!AL213/Prices!AL212),""))</f>
        <v>3.1831162702662744E-3</v>
      </c>
      <c r="AM212">
        <f>+(IF(AND(ISNUMBER(Prices!AM212),ISNUMBER(Prices!AM213)),LOG(Prices!AM213/Prices!AM212),""))</f>
        <v>-1.0736581040636231E-3</v>
      </c>
      <c r="AN212" t="str">
        <f>+(IF(AND(ISNUMBER(Prices!AN212),ISNUMBER(Prices!AN213)),LOG(Prices!AN213/Prices!AN212),""))</f>
        <v/>
      </c>
      <c r="AO212">
        <f>+(IF(AND(ISNUMBER(Prices!AO212),ISNUMBER(Prices!AO213)),LOG(Prices!AO213/Prices!AO212),""))</f>
        <v>-2.401111114828549E-2</v>
      </c>
      <c r="AP212">
        <f>+(IF(AND(ISNUMBER(Prices!AP212),ISNUMBER(Prices!AP213)),LOG(Prices!AP213/Prices!AP212),""))</f>
        <v>2.6254883903872633E-2</v>
      </c>
      <c r="AQ212">
        <f>+(IF(AND(ISNUMBER(Prices!AQ212),ISNUMBER(Prices!AQ213)),LOG(Prices!AQ213/Prices!AQ212),""))</f>
        <v>1.0909069189998866E-2</v>
      </c>
      <c r="AR212" t="str">
        <f>+(IF(AND(ISNUMBER(Prices!AR212),ISNUMBER(Prices!AR213)),LOG(Prices!AR213/Prices!AR212),""))</f>
        <v/>
      </c>
      <c r="AS212" t="str">
        <f>+(IF(AND(ISNUMBER(Prices!AS212),ISNUMBER(Prices!AS213)),LOG(Prices!AS213/Prices!AS212),""))</f>
        <v/>
      </c>
      <c r="AT212">
        <f>+(IF(AND(ISNUMBER(Prices!AT212),ISNUMBER(Prices!AT213)),LOG(Prices!AT213/Prices!AT212),""))</f>
        <v>0.15456306454763086</v>
      </c>
      <c r="AU212" t="str">
        <f>+(IF(AND(ISNUMBER(Prices!AU212),ISNUMBER(Prices!AU213)),LOG(Prices!AU213/Prices!AU212),""))</f>
        <v/>
      </c>
      <c r="AV212">
        <f>+(IF(AND(ISNUMBER(Prices!AV212),ISNUMBER(Prices!AV213)),LOG(Prices!AV213/Prices!AV212),""))</f>
        <v>-8.2148742515917583E-3</v>
      </c>
      <c r="AW212">
        <f>+(IF(AND(ISNUMBER(Prices!AW212),ISNUMBER(Prices!AW213)),LOG(Prices!AW213/Prices!AW212),""))</f>
        <v>2.8375058014245224E-3</v>
      </c>
      <c r="AX212">
        <f>+(IF(AND(ISNUMBER(Prices!AX212),ISNUMBER(Prices!AX213)),LOG(Prices!AX213/Prices!AX212),""))</f>
        <v>-3.5804830606226745E-2</v>
      </c>
      <c r="AY212">
        <f>+(IF(AND(ISNUMBER(Prices!AY212),ISNUMBER(Prices!AY213)),LOG(Prices!AY213/Prices!AY212),""))</f>
        <v>-5.6930803502834625E-3</v>
      </c>
      <c r="AZ212">
        <f>+(IF(AND(ISNUMBER(Prices!AZ212),ISNUMBER(Prices!AZ213)),LOG(Prices!AZ213/Prices!AZ212),""))</f>
        <v>2.0680727047582121E-3</v>
      </c>
      <c r="BA212" t="str">
        <f>+(IF(AND(ISNUMBER(Prices!BA212),ISNUMBER(Prices!BA213)),LOG(Prices!BA213/Prices!BA212),""))</f>
        <v/>
      </c>
      <c r="BB212" t="str">
        <f>+(IF(AND(ISNUMBER(Prices!BB212),ISNUMBER(Prices!BB213)),LOG(Prices!BB213/Prices!BB212),""))</f>
        <v/>
      </c>
      <c r="BC212">
        <f>+(IF(AND(ISNUMBER(Prices!BC212),ISNUMBER(Prices!BC213)),LOG(Prices!BC213/Prices!BC212),""))</f>
        <v>4.0907161021545516E-3</v>
      </c>
      <c r="BD212">
        <f>+(IF(AND(ISNUMBER(Prices!BD212),ISNUMBER(Prices!BD213)),LOG(Prices!BD213/Prices!BD212),""))</f>
        <v>-1.6922705116064297E-2</v>
      </c>
      <c r="BE212">
        <f>+(IF(AND(ISNUMBER(Prices!BE212),ISNUMBER(Prices!BE213)),LOG(Prices!BE213/Prices!BE212),""))</f>
        <v>1.1494286690507864E-2</v>
      </c>
      <c r="BF212">
        <f>+(IF(AND(ISNUMBER(Prices!BF212),ISNUMBER(Prices!BF213)),LOG(Prices!BF213/Prices!BF212),""))</f>
        <v>9.7461477280303428E-3</v>
      </c>
      <c r="BG212">
        <f>+(IF(AND(ISNUMBER(Prices!BG212),ISNUMBER(Prices!BG213)),LOG(Prices!BG213/Prices!BG212),""))</f>
        <v>-2.274041999735146E-2</v>
      </c>
      <c r="BH212">
        <f>+(IF(AND(ISNUMBER(Prices!BH212),ISNUMBER(Prices!BH213)),LOG(Prices!BH213/Prices!BH212),""))</f>
        <v>1.3975117993312922E-2</v>
      </c>
      <c r="BI212">
        <f>+(IF(AND(ISNUMBER(Prices!BI212),ISNUMBER(Prices!BI213)),LOG(Prices!BI213/Prices!BI212),""))</f>
        <v>7.8253375119566211E-3</v>
      </c>
      <c r="BJ212">
        <f>+(IF(AND(ISNUMBER(Prices!BJ212),ISNUMBER(Prices!BJ213)),LOG(Prices!BJ213/Prices!BJ212),""))</f>
        <v>3.0734616976168524E-2</v>
      </c>
      <c r="BK212">
        <f>+(IF(AND(ISNUMBER(Prices!BK212),ISNUMBER(Prices!BK213)),LOG(Prices!BK213/Prices!BK212),""))</f>
        <v>-6.3401780310189766E-3</v>
      </c>
      <c r="BL212">
        <f>+(IF(AND(ISNUMBER(Prices!BL212),ISNUMBER(Prices!BL213)),LOG(Prices!BL213/Prices!BL212),""))</f>
        <v>-2.8289639487877088E-2</v>
      </c>
      <c r="BM212">
        <f>+(IF(AND(ISNUMBER(Prices!BM212),ISNUMBER(Prices!BM213)),LOG(Prices!BM213/Prices!BM212),""))</f>
        <v>7.7834717499437782E-3</v>
      </c>
      <c r="BN212">
        <f>+(IF(AND(ISNUMBER(Prices!BN212),ISNUMBER(Prices!BN213)),LOG(Prices!BN213/Prices!BN212),""))</f>
        <v>7.6268308100232371E-3</v>
      </c>
      <c r="BO212">
        <f>+(IF(AND(ISNUMBER(Prices!BO212),ISNUMBER(Prices!BO213)),LOG(Prices!BO213/Prices!BO212),""))</f>
        <v>-1.6405519193922906E-2</v>
      </c>
      <c r="BP212">
        <f>+(IF(AND(ISNUMBER(Prices!BP212),ISNUMBER(Prices!BP213)),LOG(Prices!BP213/Prices!BP212),""))</f>
        <v>-1.8017319880822866E-2</v>
      </c>
      <c r="BQ212">
        <f>+(IF(AND(ISNUMBER(Prices!BQ212),ISNUMBER(Prices!BQ213)),LOG(Prices!BQ213/Prices!BQ212),""))</f>
        <v>-5.1988441350742662E-3</v>
      </c>
      <c r="BR212" t="str">
        <f>+(IF(AND(ISNUMBER(Prices!BR212),ISNUMBER(Prices!BR213)),LOG(Prices!BR213/Prices!BR212),""))</f>
        <v/>
      </c>
      <c r="BS212">
        <f>+(IF(AND(ISNUMBER(Prices!BS212),ISNUMBER(Prices!BS213)),LOG(Prices!BS213/Prices!BS212),""))</f>
        <v>7.2992387414994231E-3</v>
      </c>
      <c r="BT212">
        <f>+(IF(AND(ISNUMBER(Prices!BT212),ISNUMBER(Prices!BT213)),LOG(Prices!BT213/Prices!BT212),""))</f>
        <v>1.9151279197779439E-2</v>
      </c>
      <c r="BU212" t="str">
        <f>+(IF(AND(ISNUMBER(Prices!BU212),ISNUMBER(Prices!BU213)),LOG(Prices!BU213/Prices!BU212),""))</f>
        <v/>
      </c>
      <c r="BV212">
        <f>+(IF(AND(ISNUMBER(Prices!BV212),ISNUMBER(Prices!BV213)),LOG(Prices!BV213/Prices!BV212),""))</f>
        <v>1.9845936221724184E-3</v>
      </c>
      <c r="BW212">
        <f>+(IF(AND(ISNUMBER(Prices!BW212),ISNUMBER(Prices!BW213)),LOG(Prices!BW213/Prices!BW212),""))</f>
        <v>-1.236509094406164E-2</v>
      </c>
      <c r="BX212">
        <f>+(IF(AND(ISNUMBER(Prices!BX212),ISNUMBER(Prices!BX213)),LOG(Prices!BX213/Prices!BX212),""))</f>
        <v>-7.2352354281563771E-3</v>
      </c>
      <c r="BY212">
        <f>+(IF(AND(ISNUMBER(Prices!BY212),ISNUMBER(Prices!BY213)),LOG(Prices!BY213/Prices!BY212),""))</f>
        <v>-2.6777645250963038E-2</v>
      </c>
      <c r="BZ212">
        <f>+(IF(AND(ISNUMBER(Prices!BZ212),ISNUMBER(Prices!BZ213)),LOG(Prices!BZ213/Prices!BZ212),""))</f>
        <v>-7.5824435000864986E-3</v>
      </c>
      <c r="CA212">
        <f>+(IF(AND(ISNUMBER(Prices!CA212),ISNUMBER(Prices!CA213)),LOG(Prices!CA213/Prices!CA212),""))</f>
        <v>-3.8444892406039474E-2</v>
      </c>
      <c r="CB212" t="str">
        <f>+(IF(AND(ISNUMBER(Prices!CB212),ISNUMBER(Prices!CB213)),LOG(Prices!CB213/Prices!CB212),""))</f>
        <v/>
      </c>
      <c r="CC212" t="str">
        <f>+(IF(AND(ISNUMBER(Prices!CC212),ISNUMBER(Prices!CC213)),LOG(Prices!CC213/Prices!CC212),""))</f>
        <v/>
      </c>
      <c r="CD212">
        <f>+(IF(AND(ISNUMBER(Prices!CD212),ISNUMBER(Prices!CD213)),LOG(Prices!CD213/Prices!CD212),""))</f>
        <v>-1.8313938145172522E-2</v>
      </c>
      <c r="CE212">
        <f>+(IF(AND(ISNUMBER(Prices!CE212),ISNUMBER(Prices!CE213)),LOG(Prices!CE213/Prices!CE212),""))</f>
        <v>-5.2872502841655115E-2</v>
      </c>
      <c r="CF212">
        <f>+(IF(AND(ISNUMBER(Prices!CF212),ISNUMBER(Prices!CF213)),LOG(Prices!CF213/Prices!CF212),""))</f>
        <v>1.192342404541092E-2</v>
      </c>
      <c r="CG212">
        <f>+(IF(AND(ISNUMBER(Prices!CG212),ISNUMBER(Prices!CG213)),LOG(Prices!CG213/Prices!CG212),""))</f>
        <v>2.6143724297154176E-2</v>
      </c>
      <c r="CH212">
        <f>+(IF(AND(ISNUMBER(Prices!CH212),ISNUMBER(Prices!CH213)),LOG(Prices!CH213/Prices!CH212),""))</f>
        <v>7.4751325948785316E-3</v>
      </c>
      <c r="CI212">
        <f>+(IF(AND(ISNUMBER(Prices!CI212),ISNUMBER(Prices!CI213)),LOG(Prices!CI213/Prices!CI212),""))</f>
        <v>-0.11141470189163656</v>
      </c>
      <c r="CJ212">
        <f>+(IF(AND(ISNUMBER(Prices!CJ212),ISNUMBER(Prices!CJ213)),LOG(Prices!CJ213/Prices!CJ212),""))</f>
        <v>-1.9116290447072758E-2</v>
      </c>
      <c r="CK212">
        <f>+(IF(AND(ISNUMBER(Prices!CK212),ISNUMBER(Prices!CK213)),LOG(Prices!CK213/Prices!CK212),""))</f>
        <v>2.0228004985147294E-3</v>
      </c>
      <c r="CL212" t="str">
        <f>+(IF(AND(ISNUMBER(Prices!CL212),ISNUMBER(Prices!CL213)),LOG(Prices!CL213/Prices!CL212),""))</f>
        <v/>
      </c>
      <c r="CM212">
        <f>+(IF(AND(ISNUMBER(Prices!CM212),ISNUMBER(Prices!CM213)),LOG(Prices!CM213/Prices!CM212),""))</f>
        <v>-1.1643290671059015E-3</v>
      </c>
      <c r="CN212">
        <f>+(IF(AND(ISNUMBER(Prices!CN212),ISNUMBER(Prices!CN213)),LOG(Prices!CN213/Prices!CN212),""))</f>
        <v>-1.6900750295658358E-2</v>
      </c>
      <c r="CO212">
        <f>+(IF(AND(ISNUMBER(Prices!CO212),ISNUMBER(Prices!CO213)),LOG(Prices!CO213/Prices!CO212),""))</f>
        <v>-4.7725148612449662E-3</v>
      </c>
      <c r="CP212">
        <f>+(IF(AND(ISNUMBER(Prices!CP212),ISNUMBER(Prices!CP213)),LOG(Prices!CP213/Prices!CP212),""))</f>
        <v>-1.309385175562857E-2</v>
      </c>
      <c r="CQ212" t="str">
        <f>+(IF(AND(ISNUMBER(Prices!CQ212),ISNUMBER(Prices!CQ213)),LOG(Prices!CQ213/Prices!CQ212),""))</f>
        <v/>
      </c>
      <c r="CR212" t="str">
        <f>+(IF(AND(ISNUMBER(Prices!CR212),ISNUMBER(Prices!CR213)),LOG(Prices!CR213/Prices!CR212),""))</f>
        <v/>
      </c>
      <c r="CS212">
        <f>+(IF(AND(ISNUMBER(Prices!CS212),ISNUMBER(Prices!CS213)),LOG(Prices!CS213/Prices!CS212),""))</f>
        <v>-0.11667891506922681</v>
      </c>
      <c r="CT212">
        <f>+(IF(AND(ISNUMBER(Prices!CT212),ISNUMBER(Prices!CT213)),LOG(Prices!CT213/Prices!CT212),""))</f>
        <v>7.3924249840849462E-3</v>
      </c>
      <c r="CU212">
        <f>+(IF(AND(ISNUMBER(Prices!CU212),ISNUMBER(Prices!CU213)),LOG(Prices!CU213/Prices!CU212),""))</f>
        <v>-4.1860033173565193E-3</v>
      </c>
      <c r="CV212" t="str">
        <f>+(IF(AND(ISNUMBER(Prices!CV212),ISNUMBER(Prices!CV213)),LOG(Prices!CV213/Prices!CV212),""))</f>
        <v/>
      </c>
      <c r="CW212">
        <f>+(IF(AND(ISNUMBER(Prices!CW212),ISNUMBER(Prices!CW213)),LOG(Prices!CW213/Prices!CW212),""))</f>
        <v>-1.058078333259763E-2</v>
      </c>
      <c r="CX212">
        <f>+(IF(AND(ISNUMBER(Prices!CX212),ISNUMBER(Prices!CX213)),LOG(Prices!CX213/Prices!CX212),""))</f>
        <v>1.6390416188169384E-2</v>
      </c>
      <c r="CY212">
        <f>+(IF(AND(ISNUMBER(Prices!CY212),ISNUMBER(Prices!CY213)),LOG(Prices!CY213/Prices!CY212),""))</f>
        <v>-2.5622167646003808E-3</v>
      </c>
      <c r="CZ212">
        <f>+(IF(AND(ISNUMBER(Prices!CZ212),ISNUMBER(Prices!CZ213)),LOG(Prices!CZ213/Prices!CZ212),""))</f>
        <v>1.332517116382871E-2</v>
      </c>
      <c r="DA212">
        <f>+(IF(AND(ISNUMBER(Prices!DA212),ISNUMBER(Prices!DA213)),LOG(Prices!DA213/Prices!DA212),""))</f>
        <v>-5.3125369710999171E-3</v>
      </c>
      <c r="DB212">
        <f>+(IF(AND(ISNUMBER(Prices!DB212),ISNUMBER(Prices!DB213)),LOG(Prices!DB213/Prices!DB212),""))</f>
        <v>4.4316147990749004E-3</v>
      </c>
      <c r="DC212">
        <f>+(IF(AND(ISNUMBER(Prices!DC212),ISNUMBER(Prices!DC213)),LOG(Prices!DC213/Prices!DC212),""))</f>
        <v>7.2183570051815946E-3</v>
      </c>
      <c r="DD212">
        <f>+(IF(AND(ISNUMBER(Prices!DD212),ISNUMBER(Prices!DD213)),LOG(Prices!DD213/Prices!DD212),""))</f>
        <v>-1.0100326904325779E-2</v>
      </c>
      <c r="DE212">
        <f>+(IF(AND(ISNUMBER(Prices!DE212),ISNUMBER(Prices!DE213)),LOG(Prices!DE213/Prices!DE212),""))</f>
        <v>-1.2098121623268173E-2</v>
      </c>
      <c r="DF212">
        <f>+(IF(AND(ISNUMBER(Prices!DF212),ISNUMBER(Prices!DF213)),LOG(Prices!DF213/Prices!DF212),""))</f>
        <v>-2.1823889236331634E-3</v>
      </c>
      <c r="DG212">
        <f>+(IF(AND(ISNUMBER(Prices!DG212),ISNUMBER(Prices!DG213)),LOG(Prices!DG213/Prices!DG212),""))</f>
        <v>5.1405092667877759E-2</v>
      </c>
      <c r="DH212">
        <f>+(IF(AND(ISNUMBER(Prices!DH212),ISNUMBER(Prices!DH213)),LOG(Prices!DH213/Prices!DH212),""))</f>
        <v>4.603245920983357E-3</v>
      </c>
      <c r="DI212" t="str">
        <f>+(IF(AND(ISNUMBER(Prices!DI212),ISNUMBER(Prices!DI213)),LOG(Prices!DI213/Prices!DI212),""))</f>
        <v/>
      </c>
      <c r="DJ212">
        <f>+(IF(AND(ISNUMBER(Prices!DJ212),ISNUMBER(Prices!DJ213)),LOG(Prices!DJ213/Prices!DJ212),""))</f>
        <v>-1.9680139661253194E-2</v>
      </c>
      <c r="DK212">
        <f>+(IF(AND(ISNUMBER(Prices!DK212),ISNUMBER(Prices!DK213)),LOG(Prices!DK213/Prices!DK212),""))</f>
        <v>4.8919641015089332E-2</v>
      </c>
      <c r="DL212" t="str">
        <f>+(IF(AND(ISNUMBER(Prices!DL212),ISNUMBER(Prices!DL213)),LOG(Prices!DL213/Prices!DL212),""))</f>
        <v/>
      </c>
      <c r="DM212" t="str">
        <f>+(IF(AND(ISNUMBER(Prices!DM212),ISNUMBER(Prices!DM213)),LOG(Prices!DM213/Prices!DM212),""))</f>
        <v/>
      </c>
      <c r="DN212">
        <f>+(IF(AND(ISNUMBER(Prices!DN212),ISNUMBER(Prices!DN213)),LOG(Prices!DN213/Prices!DN212),""))</f>
        <v>-1.7330757631915085E-2</v>
      </c>
      <c r="DO212">
        <f>+(IF(AND(ISNUMBER(Prices!DO212),ISNUMBER(Prices!DO213)),LOG(Prices!DO213/Prices!DO212),""))</f>
        <v>-1.1818266177299178E-2</v>
      </c>
      <c r="DP212">
        <f>+(IF(AND(ISNUMBER(Prices!DP212),ISNUMBER(Prices!DP213)),LOG(Prices!DP213/Prices!DP212),""))</f>
        <v>1.2967823905007494E-2</v>
      </c>
      <c r="DQ212">
        <f>+(IF(AND(ISNUMBER(Prices!DQ212),ISNUMBER(Prices!DQ213)),LOG(Prices!DQ213/Prices!DQ212),""))</f>
        <v>6.069784037061509E-2</v>
      </c>
      <c r="DR212">
        <f>+(IF(AND(ISNUMBER(Prices!DR212),ISNUMBER(Prices!DR213)),LOG(Prices!DR213/Prices!DR212),""))</f>
        <v>-2.0879582616647476E-3</v>
      </c>
      <c r="DS212">
        <f>+(IF(AND(ISNUMBER(Prices!DS212),ISNUMBER(Prices!DS213)),LOG(Prices!DS213/Prices!DS212),""))</f>
        <v>-1.6922705116064297E-2</v>
      </c>
      <c r="DT212">
        <f>+(IF(AND(ISNUMBER(Prices!DT212),ISNUMBER(Prices!DT213)),LOG(Prices!DT213/Prices!DT212),""))</f>
        <v>-1.3659345892739068E-2</v>
      </c>
      <c r="DU212">
        <f>+(IF(AND(ISNUMBER(Prices!DU212),ISNUMBER(Prices!DU213)),LOG(Prices!DU213/Prices!DU212),""))</f>
        <v>-9.395328444576129E-3</v>
      </c>
      <c r="DV212">
        <f>+(IF(AND(ISNUMBER(Prices!DV212),ISNUMBER(Prices!DV213)),LOG(Prices!DV213/Prices!DV212),""))</f>
        <v>1.0402760399767228E-2</v>
      </c>
      <c r="DW212">
        <f>+(IF(AND(ISNUMBER(Prices!DW212),ISNUMBER(Prices!DW213)),LOG(Prices!DW213/Prices!DW212),""))</f>
        <v>-1.9834244984972001E-2</v>
      </c>
      <c r="DX212">
        <f>+(IF(AND(ISNUMBER(Prices!DX212),ISNUMBER(Prices!DX213)),LOG(Prices!DX213/Prices!DX212),""))</f>
        <v>-4.4888031848046225E-2</v>
      </c>
      <c r="DY212">
        <f>+(IF(AND(ISNUMBER(Prices!DY212),ISNUMBER(Prices!DY213)),LOG(Prices!DY213/Prices!DY212),""))</f>
        <v>-4.7956454660613337E-2</v>
      </c>
      <c r="DZ212">
        <f>+(IF(AND(ISNUMBER(Prices!DZ212),ISNUMBER(Prices!DZ213)),LOG(Prices!DZ213/Prices!DZ212),""))</f>
        <v>-1.715882661366952E-2</v>
      </c>
      <c r="EA212">
        <f>+(IF(AND(ISNUMBER(Prices!EA212),ISNUMBER(Prices!EA213)),LOG(Prices!EA213/Prices!EA212),""))</f>
        <v>-3.8416144203557801E-4</v>
      </c>
      <c r="EB212">
        <f>+(IF(AND(ISNUMBER(Prices!EB212),ISNUMBER(Prices!EB213)),LOG(Prices!EB213/Prices!EB212),""))</f>
        <v>-1.2460122559736936E-2</v>
      </c>
      <c r="EC212">
        <f>+(IF(AND(ISNUMBER(Prices!EC212),ISNUMBER(Prices!EC213)),LOG(Prices!EC213/Prices!EC212),""))</f>
        <v>4.2678214903676501E-2</v>
      </c>
      <c r="ED212" t="str">
        <f>+(IF(AND(ISNUMBER(Prices!ED212),ISNUMBER(Prices!ED213)),LOG(Prices!ED213/Prices!ED212),""))</f>
        <v/>
      </c>
      <c r="EE212" t="str">
        <f>+(IF(AND(ISNUMBER(Prices!EE212),ISNUMBER(Prices!EE213)),LOG(Prices!EE213/Prices!EE212),""))</f>
        <v/>
      </c>
      <c r="EF212">
        <f>+(IF(AND(ISNUMBER(Prices!EF212),ISNUMBER(Prices!EF213)),LOG(Prices!EF213/Prices!EF212),""))</f>
        <v>-6.0741477121932013E-3</v>
      </c>
      <c r="EG212">
        <f>+(IF(AND(ISNUMBER(Prices!EG212),ISNUMBER(Prices!EG213)),LOG(Prices!EG213/Prices!EG212),""))</f>
        <v>-4.3534617417175731E-3</v>
      </c>
      <c r="EH212">
        <f>+(IF(AND(ISNUMBER(Prices!EH212),ISNUMBER(Prices!EH213)),LOG(Prices!EH213/Prices!EH212),""))</f>
        <v>-2.1154887241394783E-2</v>
      </c>
      <c r="EI212" t="str">
        <f>+(IF(AND(ISNUMBER(Prices!EI212),ISNUMBER(Prices!EI213)),LOG(Prices!EI213/Prices!EI212),""))</f>
        <v/>
      </c>
      <c r="EJ212">
        <f>+(IF(AND(ISNUMBER(Prices!EJ212),ISNUMBER(Prices!EJ213)),LOG(Prices!EJ213/Prices!EJ212),""))</f>
        <v>-1.275865018240495E-2</v>
      </c>
      <c r="EK212">
        <f>+(IF(AND(ISNUMBER(Prices!EK212),ISNUMBER(Prices!EK213)),LOG(Prices!EK213/Prices!EK212),""))</f>
        <v>1.4118600330299923E-2</v>
      </c>
      <c r="EL212">
        <f>+(IF(AND(ISNUMBER(Prices!EL212),ISNUMBER(Prices!EL213)),LOG(Prices!EL213/Prices!EL212),""))</f>
        <v>1.2333735073725415E-2</v>
      </c>
      <c r="EM212">
        <f>+(IF(AND(ISNUMBER(Prices!EM212),ISNUMBER(Prices!EM213)),LOG(Prices!EM213/Prices!EM212),""))</f>
        <v>3.2452023781137977E-2</v>
      </c>
      <c r="EN212" t="str">
        <f>+(IF(AND(ISNUMBER(Prices!EN212),ISNUMBER(Prices!EN213)),LOG(Prices!EN213/Prices!EN212),""))</f>
        <v/>
      </c>
      <c r="EO212">
        <f>+(IF(AND(ISNUMBER(Prices!EO212),ISNUMBER(Prices!EO213)),LOG(Prices!EO213/Prices!EO212),""))</f>
        <v>-7.9181246047624873E-2</v>
      </c>
      <c r="EP212">
        <f>+(IF(AND(ISNUMBER(Prices!EP212),ISNUMBER(Prices!EP213)),LOG(Prices!EP213/Prices!EP212),""))</f>
        <v>-2.1620931852100334E-2</v>
      </c>
      <c r="EQ212">
        <f>+(IF(AND(ISNUMBER(Prices!EQ212),ISNUMBER(Prices!EQ213)),LOG(Prices!EQ213/Prices!EQ212),""))</f>
        <v>2.6212625420247031E-2</v>
      </c>
      <c r="ER212">
        <f>+(IF(AND(ISNUMBER(Prices!ER212),ISNUMBER(Prices!ER213)),LOG(Prices!ER213/Prices!ER212),""))</f>
        <v>-3.5327962341742979E-2</v>
      </c>
      <c r="ES212">
        <f>+(IF(AND(ISNUMBER(Prices!ES212),ISNUMBER(Prices!ES213)),LOG(Prices!ES213/Prices!ES212),""))</f>
        <v>-6.685580932612141E-2</v>
      </c>
      <c r="ET212">
        <f>+(IF(AND(ISNUMBER(Prices!ET212),ISNUMBER(Prices!ET213)),LOG(Prices!ET213/Prices!ET212),""))</f>
        <v>-4.6890746879414968E-2</v>
      </c>
      <c r="EU212">
        <f>+(IF(AND(ISNUMBER(Prices!EU212),ISNUMBER(Prices!EU213)),LOG(Prices!EU213/Prices!EU212),""))</f>
        <v>-3.1771688675793171E-2</v>
      </c>
      <c r="EV212">
        <f>+(IF(AND(ISNUMBER(Prices!EV212),ISNUMBER(Prices!EV213)),LOG(Prices!EV213/Prices!EV212),""))</f>
        <v>-4.3183592776105957E-2</v>
      </c>
      <c r="EW212">
        <f>+(IF(AND(ISNUMBER(Prices!EW212),ISNUMBER(Prices!EW213)),LOG(Prices!EW213/Prices!EW212),""))</f>
        <v>-0.22953557828264731</v>
      </c>
      <c r="EX212">
        <f>+(IF(AND(ISNUMBER(Prices!EX212),ISNUMBER(Prices!EX213)),LOG(Prices!EX213/Prices!EX212),""))</f>
        <v>4.5215638360749301E-2</v>
      </c>
      <c r="EY212" t="str">
        <f>+(IF(AND(ISNUMBER(Prices!EY212),ISNUMBER(Prices!EY213)),LOG(Prices!EY213/Prices!EY212),""))</f>
        <v/>
      </c>
      <c r="EZ212">
        <f>+(IF(AND(ISNUMBER(Prices!EZ212),ISNUMBER(Prices!EZ213)),LOG(Prices!EZ213/Prices!EZ212),""))</f>
        <v>2.1824004584930043E-2</v>
      </c>
      <c r="FA212">
        <f>+(IF(AND(ISNUMBER(Prices!FA212),ISNUMBER(Prices!FA213)),LOG(Prices!FA213/Prices!FA212),""))</f>
        <v>-1.1339925756981863E-2</v>
      </c>
      <c r="FB212">
        <f>+(IF(AND(ISNUMBER(Prices!FB212),ISNUMBER(Prices!FB213)),LOG(Prices!FB213/Prices!FB212),""))</f>
        <v>3.5439406468521131E-2</v>
      </c>
      <c r="FC212">
        <f>+(IF(AND(ISNUMBER(Prices!FC212),ISNUMBER(Prices!FC213)),LOG(Prices!FC213/Prices!FC212),""))</f>
        <v>7.5096017787455371E-3</v>
      </c>
      <c r="FD212">
        <f>+(IF(AND(ISNUMBER(Prices!FD212),ISNUMBER(Prices!FD213)),LOG(Prices!FD213/Prices!FD212),""))</f>
        <v>1.9195741826732036E-2</v>
      </c>
      <c r="FE212">
        <f>+(IF(AND(ISNUMBER(Prices!FE212),ISNUMBER(Prices!FE213)),LOG(Prices!FE213/Prices!FE212),""))</f>
        <v>-8.6891756523618992E-3</v>
      </c>
    </row>
    <row r="213" spans="2:161" x14ac:dyDescent="0.2">
      <c r="B213" s="2">
        <f>+Dates!D214</f>
        <v>42978</v>
      </c>
      <c r="C213" t="str">
        <f>+(IF(AND(ISNUMBER(Prices!C213),ISNUMBER(Prices!C214)),LOG(Prices!C214/Prices!C213),""))</f>
        <v/>
      </c>
      <c r="D213">
        <f>+(IF(AND(ISNUMBER(Prices!D213),ISNUMBER(Prices!D214)),LOG(Prices!D214/Prices!D213),""))</f>
        <v>-3.6543568688764759E-2</v>
      </c>
      <c r="E213" t="str">
        <f>+(IF(AND(ISNUMBER(Prices!E213),ISNUMBER(Prices!E214)),LOG(Prices!E214/Prices!E213),""))</f>
        <v/>
      </c>
      <c r="F213">
        <f>+(IF(AND(ISNUMBER(Prices!F213),ISNUMBER(Prices!F214)),LOG(Prices!F214/Prices!F213),""))</f>
        <v>-1.3965656136823846E-2</v>
      </c>
      <c r="G213">
        <f>+(IF(AND(ISNUMBER(Prices!G213),ISNUMBER(Prices!G214)),LOG(Prices!G214/Prices!G213),""))</f>
        <v>1.6630424215071483E-2</v>
      </c>
      <c r="H213">
        <f>+(IF(AND(ISNUMBER(Prices!H213),ISNUMBER(Prices!H214)),LOG(Prices!H214/Prices!H213),""))</f>
        <v>-6.340178031018928E-3</v>
      </c>
      <c r="I213">
        <f>+(IF(AND(ISNUMBER(Prices!I213),ISNUMBER(Prices!I214)),LOG(Prices!I214/Prices!I213),""))</f>
        <v>-4.7180285129374948E-4</v>
      </c>
      <c r="J213">
        <f>+(IF(AND(ISNUMBER(Prices!J213),ISNUMBER(Prices!J214)),LOG(Prices!J214/Prices!J213),""))</f>
        <v>1.8594710931110273E-2</v>
      </c>
      <c r="K213">
        <f>+(IF(AND(ISNUMBER(Prices!K213),ISNUMBER(Prices!K214)),LOG(Prices!K214/Prices!K213),""))</f>
        <v>1.0593073497424107E-2</v>
      </c>
      <c r="L213" t="str">
        <f>+(IF(AND(ISNUMBER(Prices!L213),ISNUMBER(Prices!L214)),LOG(Prices!L214/Prices!L213),""))</f>
        <v/>
      </c>
      <c r="M213">
        <f>+(IF(AND(ISNUMBER(Prices!M213),ISNUMBER(Prices!M214)),LOG(Prices!M214/Prices!M213),""))</f>
        <v>-1.493878758537974E-2</v>
      </c>
      <c r="N213">
        <f>+(IF(AND(ISNUMBER(Prices!N213),ISNUMBER(Prices!N214)),LOG(Prices!N214/Prices!N213),""))</f>
        <v>-2.8985278798164607E-3</v>
      </c>
      <c r="O213">
        <f>+(IF(AND(ISNUMBER(Prices!O213),ISNUMBER(Prices!O214)),LOG(Prices!O214/Prices!O213),""))</f>
        <v>-3.8450155845190086E-4</v>
      </c>
      <c r="P213">
        <f>+(IF(AND(ISNUMBER(Prices!P213),ISNUMBER(Prices!P214)),LOG(Prices!P214/Prices!P213),""))</f>
        <v>5.6597741986081446E-2</v>
      </c>
      <c r="Q213">
        <f>+(IF(AND(ISNUMBER(Prices!Q213),ISNUMBER(Prices!Q214)),LOG(Prices!Q214/Prices!Q213),""))</f>
        <v>9.0983071050357838E-3</v>
      </c>
      <c r="R213" t="str">
        <f>+(IF(AND(ISNUMBER(Prices!R213),ISNUMBER(Prices!R214)),LOG(Prices!R214/Prices!R213),""))</f>
        <v/>
      </c>
      <c r="S213">
        <f>+(IF(AND(ISNUMBER(Prices!S213),ISNUMBER(Prices!S214)),LOG(Prices!S214/Prices!S213),""))</f>
        <v>-2.7323127211234845E-2</v>
      </c>
      <c r="T213">
        <f>+(IF(AND(ISNUMBER(Prices!T213),ISNUMBER(Prices!T214)),LOG(Prices!T214/Prices!T213),""))</f>
        <v>-2.1539677856109714E-2</v>
      </c>
      <c r="U213" t="str">
        <f>+(IF(AND(ISNUMBER(Prices!U213),ISNUMBER(Prices!U214)),LOG(Prices!U214/Prices!U213),""))</f>
        <v/>
      </c>
      <c r="V213">
        <f>+(IF(AND(ISNUMBER(Prices!V213),ISNUMBER(Prices!V214)),LOG(Prices!V214/Prices!V213),""))</f>
        <v>5.1702334877004172E-3</v>
      </c>
      <c r="W213">
        <f>+(IF(AND(ISNUMBER(Prices!W213),ISNUMBER(Prices!W214)),LOG(Prices!W214/Prices!W213),""))</f>
        <v>2.7951932072874632E-2</v>
      </c>
      <c r="X213">
        <f>+(IF(AND(ISNUMBER(Prices!X213),ISNUMBER(Prices!X214)),LOG(Prices!X214/Prices!X213),""))</f>
        <v>-8.4991847874122551E-3</v>
      </c>
      <c r="Y213">
        <f>+(IF(AND(ISNUMBER(Prices!Y213),ISNUMBER(Prices!Y214)),LOG(Prices!Y214/Prices!Y213),""))</f>
        <v>-8.0855031471874835E-3</v>
      </c>
      <c r="Z213">
        <f>+(IF(AND(ISNUMBER(Prices!Z213),ISNUMBER(Prices!Z214)),LOG(Prices!Z214/Prices!Z213),""))</f>
        <v>-2.9825983849708301E-2</v>
      </c>
      <c r="AA213">
        <f>+(IF(AND(ISNUMBER(Prices!AA213),ISNUMBER(Prices!AA214)),LOG(Prices!AA214/Prices!AA213),""))</f>
        <v>-1.1344224523439619E-3</v>
      </c>
      <c r="AB213">
        <f>+(IF(AND(ISNUMBER(Prices!AB213),ISNUMBER(Prices!AB214)),LOG(Prices!AB214/Prices!AB213),""))</f>
        <v>1.5533507954801747E-2</v>
      </c>
      <c r="AC213">
        <f>+(IF(AND(ISNUMBER(Prices!AC213),ISNUMBER(Prices!AC214)),LOG(Prices!AC214/Prices!AC213),""))</f>
        <v>-1.7469409244808696E-2</v>
      </c>
      <c r="AD213">
        <f>+(IF(AND(ISNUMBER(Prices!AD213),ISNUMBER(Prices!AD214)),LOG(Prices!AD214/Prices!AD213),""))</f>
        <v>3.9302936284323709E-3</v>
      </c>
      <c r="AE213">
        <f>+(IF(AND(ISNUMBER(Prices!AE213),ISNUMBER(Prices!AE214)),LOG(Prices!AE214/Prices!AE213),""))</f>
        <v>7.9982828179799622E-3</v>
      </c>
      <c r="AF213">
        <f>+(IF(AND(ISNUMBER(Prices!AF213),ISNUMBER(Prices!AF214)),LOG(Prices!AF214/Prices!AF213),""))</f>
        <v>0.11210151190312773</v>
      </c>
      <c r="AG213" t="str">
        <f>+(IF(AND(ISNUMBER(Prices!AG213),ISNUMBER(Prices!AG214)),LOG(Prices!AG214/Prices!AG213),""))</f>
        <v/>
      </c>
      <c r="AH213" t="str">
        <f>+(IF(AND(ISNUMBER(Prices!AH213),ISNUMBER(Prices!AH214)),LOG(Prices!AH214/Prices!AH213),""))</f>
        <v/>
      </c>
      <c r="AI213">
        <f>+(IF(AND(ISNUMBER(Prices!AI213),ISNUMBER(Prices!AI214)),LOG(Prices!AI214/Prices!AI213),""))</f>
        <v>-2.4769804456570964E-2</v>
      </c>
      <c r="AJ213">
        <f>+(IF(AND(ISNUMBER(Prices!AJ213),ISNUMBER(Prices!AJ214)),LOG(Prices!AJ214/Prices!AJ213),""))</f>
        <v>2.3461373568830872E-2</v>
      </c>
      <c r="AK213">
        <f>+(IF(AND(ISNUMBER(Prices!AK213),ISNUMBER(Prices!AK214)),LOG(Prices!AK214/Prices!AK213),""))</f>
        <v>-3.3423755486949702E-2</v>
      </c>
      <c r="AL213">
        <f>+(IF(AND(ISNUMBER(Prices!AL213),ISNUMBER(Prices!AL214)),LOG(Prices!AL214/Prices!AL213),""))</f>
        <v>1.1347077863188403E-2</v>
      </c>
      <c r="AM213">
        <f>+(IF(AND(ISNUMBER(Prices!AM213),ISNUMBER(Prices!AM214)),LOG(Prices!AM214/Prices!AM213),""))</f>
        <v>-5.9530393784738671E-3</v>
      </c>
      <c r="AN213" t="str">
        <f>+(IF(AND(ISNUMBER(Prices!AN213),ISNUMBER(Prices!AN214)),LOG(Prices!AN214/Prices!AN213),""))</f>
        <v/>
      </c>
      <c r="AO213">
        <f>+(IF(AND(ISNUMBER(Prices!AO213),ISNUMBER(Prices!AO214)),LOG(Prices!AO214/Prices!AO213),""))</f>
        <v>-7.1114135679988897E-3</v>
      </c>
      <c r="AP213">
        <f>+(IF(AND(ISNUMBER(Prices!AP213),ISNUMBER(Prices!AP214)),LOG(Prices!AP214/Prices!AP213),""))</f>
        <v>6.4689609047507415E-3</v>
      </c>
      <c r="AQ213">
        <f>+(IF(AND(ISNUMBER(Prices!AQ213),ISNUMBER(Prices!AQ214)),LOG(Prices!AQ214/Prices!AQ213),""))</f>
        <v>-1.7168025137013876E-2</v>
      </c>
      <c r="AR213" t="str">
        <f>+(IF(AND(ISNUMBER(Prices!AR213),ISNUMBER(Prices!AR214)),LOG(Prices!AR214/Prices!AR213),""))</f>
        <v/>
      </c>
      <c r="AS213" t="str">
        <f>+(IF(AND(ISNUMBER(Prices!AS213),ISNUMBER(Prices!AS214)),LOG(Prices!AS214/Prices!AS213),""))</f>
        <v/>
      </c>
      <c r="AT213">
        <f>+(IF(AND(ISNUMBER(Prices!AT213),ISNUMBER(Prices!AT214)),LOG(Prices!AT214/Prices!AT213),""))</f>
        <v>1.8582277517297994E-2</v>
      </c>
      <c r="AU213" t="str">
        <f>+(IF(AND(ISNUMBER(Prices!AU213),ISNUMBER(Prices!AU214)),LOG(Prices!AU214/Prices!AU213),""))</f>
        <v/>
      </c>
      <c r="AV213">
        <f>+(IF(AND(ISNUMBER(Prices!AV213),ISNUMBER(Prices!AV214)),LOG(Prices!AV214/Prices!AV213),""))</f>
        <v>6.2874759607886271E-2</v>
      </c>
      <c r="AW213">
        <f>+(IF(AND(ISNUMBER(Prices!AW213),ISNUMBER(Prices!AW214)),LOG(Prices!AW214/Prices!AW213),""))</f>
        <v>3.7893298495575607E-2</v>
      </c>
      <c r="AX213">
        <f>+(IF(AND(ISNUMBER(Prices!AX213),ISNUMBER(Prices!AX214)),LOG(Prices!AX214/Prices!AX213),""))</f>
        <v>3.6845057407504427E-2</v>
      </c>
      <c r="AY213">
        <f>+(IF(AND(ISNUMBER(Prices!AY213),ISNUMBER(Prices!AY214)),LOG(Prices!AY214/Prices!AY213),""))</f>
        <v>-1.3933553353233874E-2</v>
      </c>
      <c r="AZ213">
        <f>+(IF(AND(ISNUMBER(Prices!AZ213),ISNUMBER(Prices!AZ214)),LOG(Prices!AZ214/Prices!AZ213),""))</f>
        <v>1.5204393633958776E-2</v>
      </c>
      <c r="BA213" t="str">
        <f>+(IF(AND(ISNUMBER(Prices!BA213),ISNUMBER(Prices!BA214)),LOG(Prices!BA214/Prices!BA213),""))</f>
        <v/>
      </c>
      <c r="BB213" t="str">
        <f>+(IF(AND(ISNUMBER(Prices!BB213),ISNUMBER(Prices!BB214)),LOG(Prices!BB214/Prices!BB213),""))</f>
        <v/>
      </c>
      <c r="BC213">
        <f>+(IF(AND(ISNUMBER(Prices!BC213),ISNUMBER(Prices!BC214)),LOG(Prices!BC214/Prices!BC213),""))</f>
        <v>-0.14342214230231318</v>
      </c>
      <c r="BD213">
        <f>+(IF(AND(ISNUMBER(Prices!BD213),ISNUMBER(Prices!BD214)),LOG(Prices!BD214/Prices!BD213),""))</f>
        <v>3.0538067249461568E-2</v>
      </c>
      <c r="BE213">
        <f>+(IF(AND(ISNUMBER(Prices!BE213),ISNUMBER(Prices!BE214)),LOG(Prices!BE214/Prices!BE213),""))</f>
        <v>9.6157687915991198E-3</v>
      </c>
      <c r="BF213">
        <f>+(IF(AND(ISNUMBER(Prices!BF213),ISNUMBER(Prices!BF214)),LOG(Prices!BF214/Prices!BF213),""))</f>
        <v>3.5826497338514347E-2</v>
      </c>
      <c r="BG213">
        <f>+(IF(AND(ISNUMBER(Prices!BG213),ISNUMBER(Prices!BG214)),LOG(Prices!BG214/Prices!BG213),""))</f>
        <v>-7.9662721554476601E-4</v>
      </c>
      <c r="BH213">
        <f>+(IF(AND(ISNUMBER(Prices!BH213),ISNUMBER(Prices!BH214)),LOG(Prices!BH214/Prices!BH213),""))</f>
        <v>4.1392685158225077E-2</v>
      </c>
      <c r="BI213">
        <f>+(IF(AND(ISNUMBER(Prices!BI213),ISNUMBER(Prices!BI214)),LOG(Prices!BI214/Prices!BI213),""))</f>
        <v>-7.3020937342806375E-2</v>
      </c>
      <c r="BJ213">
        <f>+(IF(AND(ISNUMBER(Prices!BJ213),ISNUMBER(Prices!BJ214)),LOG(Prices!BJ214/Prices!BJ213),""))</f>
        <v>-1.3508392909588533E-3</v>
      </c>
      <c r="BK213">
        <f>+(IF(AND(ISNUMBER(Prices!BK213),ISNUMBER(Prices!BK214)),LOG(Prices!BK214/Prices!BK213),""))</f>
        <v>5.6232047976656256E-2</v>
      </c>
      <c r="BL213">
        <f>+(IF(AND(ISNUMBER(Prices!BL213),ISNUMBER(Prices!BL214)),LOG(Prices!BL214/Prices!BL213),""))</f>
        <v>-5.620594933286352E-2</v>
      </c>
      <c r="BM213">
        <f>+(IF(AND(ISNUMBER(Prices!BM213),ISNUMBER(Prices!BM214)),LOG(Prices!BM214/Prices!BM213),""))</f>
        <v>-7.5490980357270287E-3</v>
      </c>
      <c r="BN213">
        <f>+(IF(AND(ISNUMBER(Prices!BN213),ISNUMBER(Prices!BN214)),LOG(Prices!BN214/Prices!BN213),""))</f>
        <v>-3.2249305718355305E-2</v>
      </c>
      <c r="BO213">
        <f>+(IF(AND(ISNUMBER(Prices!BO213),ISNUMBER(Prices!BO214)),LOG(Prices!BO214/Prices!BO213),""))</f>
        <v>-1.0734060217579085E-2</v>
      </c>
      <c r="BP213">
        <f>+(IF(AND(ISNUMBER(Prices!BP213),ISNUMBER(Prices!BP214)),LOG(Prices!BP214/Prices!BP213),""))</f>
        <v>2.5077601678055849E-2</v>
      </c>
      <c r="BQ213">
        <f>+(IF(AND(ISNUMBER(Prices!BQ213),ISNUMBER(Prices!BQ214)),LOG(Prices!BQ214/Prices!BQ213),""))</f>
        <v>1.5222952281411605E-2</v>
      </c>
      <c r="BR213" t="str">
        <f>+(IF(AND(ISNUMBER(Prices!BR213),ISNUMBER(Prices!BR214)),LOG(Prices!BR214/Prices!BR213),""))</f>
        <v/>
      </c>
      <c r="BS213">
        <f>+(IF(AND(ISNUMBER(Prices!BS213),ISNUMBER(Prices!BS214)),LOG(Prices!BS214/Prices!BS213),""))</f>
        <v>1.7294255186413952E-2</v>
      </c>
      <c r="BT213">
        <f>+(IF(AND(ISNUMBER(Prices!BT213),ISNUMBER(Prices!BT214)),LOG(Prices!BT214/Prices!BT213),""))</f>
        <v>-3.2323613149266524E-2</v>
      </c>
      <c r="BU213" t="str">
        <f>+(IF(AND(ISNUMBER(Prices!BU213),ISNUMBER(Prices!BU214)),LOG(Prices!BU214/Prices!BU213),""))</f>
        <v/>
      </c>
      <c r="BV213">
        <f>+(IF(AND(ISNUMBER(Prices!BV213),ISNUMBER(Prices!BV214)),LOG(Prices!BV214/Prices!BV213),""))</f>
        <v>7.8489090868709682E-3</v>
      </c>
      <c r="BW213">
        <f>+(IF(AND(ISNUMBER(Prices!BW213),ISNUMBER(Prices!BW214)),LOG(Prices!BW214/Prices!BW213),""))</f>
        <v>-7.9108650302498109E-3</v>
      </c>
      <c r="BX213">
        <f>+(IF(AND(ISNUMBER(Prices!BX213),ISNUMBER(Prices!BX214)),LOG(Prices!BX214/Prices!BX213),""))</f>
        <v>-0.1001862682581509</v>
      </c>
      <c r="BY213">
        <f>+(IF(AND(ISNUMBER(Prices!BY213),ISNUMBER(Prices!BY214)),LOG(Prices!BY214/Prices!BY213),""))</f>
        <v>-3.4398831882473162E-2</v>
      </c>
      <c r="BZ213">
        <f>+(IF(AND(ISNUMBER(Prices!BZ213),ISNUMBER(Prices!BZ214)),LOG(Prices!BZ214/Prices!BZ213),""))</f>
        <v>-2.3575538490300182E-2</v>
      </c>
      <c r="CA213">
        <f>+(IF(AND(ISNUMBER(Prices!CA213),ISNUMBER(Prices!CA214)),LOG(Prices!CA214/Prices!CA213),""))</f>
        <v>4.9133565181456618E-2</v>
      </c>
      <c r="CB213" t="str">
        <f>+(IF(AND(ISNUMBER(Prices!CB213),ISNUMBER(Prices!CB214)),LOG(Prices!CB214/Prices!CB213),""))</f>
        <v/>
      </c>
      <c r="CC213" t="str">
        <f>+(IF(AND(ISNUMBER(Prices!CC213),ISNUMBER(Prices!CC214)),LOG(Prices!CC214/Prices!CC213),""))</f>
        <v/>
      </c>
      <c r="CD213">
        <f>+(IF(AND(ISNUMBER(Prices!CD213),ISNUMBER(Prices!CD214)),LOG(Prices!CD214/Prices!CD213),""))</f>
        <v>2.4891352232917673E-2</v>
      </c>
      <c r="CE213">
        <f>+(IF(AND(ISNUMBER(Prices!CE213),ISNUMBER(Prices!CE214)),LOG(Prices!CE214/Prices!CE213),""))</f>
        <v>1.5239966556736905E-2</v>
      </c>
      <c r="CF213">
        <f>+(IF(AND(ISNUMBER(Prices!CF213),ISNUMBER(Prices!CF214)),LOG(Prices!CF214/Prices!CF213),""))</f>
        <v>-0.16618624560541947</v>
      </c>
      <c r="CG213">
        <f>+(IF(AND(ISNUMBER(Prices!CG213),ISNUMBER(Prices!CG214)),LOG(Prices!CG214/Prices!CG213),""))</f>
        <v>4.8340593453518096E-3</v>
      </c>
      <c r="CH213">
        <f>+(IF(AND(ISNUMBER(Prices!CH213),ISNUMBER(Prices!CH214)),LOG(Prices!CH214/Prices!CH213),""))</f>
        <v>3.3277337353520869E-2</v>
      </c>
      <c r="CI213">
        <f>+(IF(AND(ISNUMBER(Prices!CI213),ISNUMBER(Prices!CI214)),LOG(Prices!CI214/Prices!CI213),""))</f>
        <v>4.6576142041355136E-2</v>
      </c>
      <c r="CJ213">
        <f>+(IF(AND(ISNUMBER(Prices!CJ213),ISNUMBER(Prices!CJ214)),LOG(Prices!CJ214/Prices!CJ213),""))</f>
        <v>-1.211039000225464E-2</v>
      </c>
      <c r="CK213">
        <f>+(IF(AND(ISNUMBER(Prices!CK213),ISNUMBER(Prices!CK214)),LOG(Prices!CK214/Prices!CK213),""))</f>
        <v>-1.4361541819834225E-2</v>
      </c>
      <c r="CL213" t="str">
        <f>+(IF(AND(ISNUMBER(Prices!CL213),ISNUMBER(Prices!CL214)),LOG(Prices!CL214/Prices!CL213),""))</f>
        <v/>
      </c>
      <c r="CM213">
        <f>+(IF(AND(ISNUMBER(Prices!CM213),ISNUMBER(Prices!CM214)),LOG(Prices!CM214/Prices!CM213),""))</f>
        <v>8.2086236691032044E-2</v>
      </c>
      <c r="CN213">
        <f>+(IF(AND(ISNUMBER(Prices!CN213),ISNUMBER(Prices!CN214)),LOG(Prices!CN214/Prices!CN213),""))</f>
        <v>-3.4044620283199815E-2</v>
      </c>
      <c r="CO213">
        <f>+(IF(AND(ISNUMBER(Prices!CO213),ISNUMBER(Prices!CO214)),LOG(Prices!CO214/Prices!CO213),""))</f>
        <v>-8.4802174780716673E-3</v>
      </c>
      <c r="CP213">
        <f>+(IF(AND(ISNUMBER(Prices!CP213),ISNUMBER(Prices!CP214)),LOG(Prices!CP214/Prices!CP213),""))</f>
        <v>2.2349428341510692E-2</v>
      </c>
      <c r="CQ213" t="str">
        <f>+(IF(AND(ISNUMBER(Prices!CQ213),ISNUMBER(Prices!CQ214)),LOG(Prices!CQ214/Prices!CQ213),""))</f>
        <v/>
      </c>
      <c r="CR213" t="str">
        <f>+(IF(AND(ISNUMBER(Prices!CR213),ISNUMBER(Prices!CR214)),LOG(Prices!CR214/Prices!CR213),""))</f>
        <v/>
      </c>
      <c r="CS213">
        <f>+(IF(AND(ISNUMBER(Prices!CS213),ISNUMBER(Prices!CS214)),LOG(Prices!CS214/Prices!CS213),""))</f>
        <v>-3.1068114028779698E-2</v>
      </c>
      <c r="CT213">
        <f>+(IF(AND(ISNUMBER(Prices!CT213),ISNUMBER(Prices!CT214)),LOG(Prices!CT214/Prices!CT213),""))</f>
        <v>8.665012444672554E-2</v>
      </c>
      <c r="CU213">
        <f>+(IF(AND(ISNUMBER(Prices!CU213),ISNUMBER(Prices!CU214)),LOG(Prices!CU214/Prices!CU213),""))</f>
        <v>0.10668387087741124</v>
      </c>
      <c r="CV213" t="str">
        <f>+(IF(AND(ISNUMBER(Prices!CV213),ISNUMBER(Prices!CV214)),LOG(Prices!CV214/Prices!CV213),""))</f>
        <v/>
      </c>
      <c r="CW213">
        <f>+(IF(AND(ISNUMBER(Prices!CW213),ISNUMBER(Prices!CW214)),LOG(Prices!CW214/Prices!CW213),""))</f>
        <v>-3.1185381408830752E-2</v>
      </c>
      <c r="CX213">
        <f>+(IF(AND(ISNUMBER(Prices!CX213),ISNUMBER(Prices!CX214)),LOG(Prices!CX214/Prices!CX213),""))</f>
        <v>-3.3423755486949702E-2</v>
      </c>
      <c r="CY213">
        <f>+(IF(AND(ISNUMBER(Prices!CY213),ISNUMBER(Prices!CY214)),LOG(Prices!CY214/Prices!CY213),""))</f>
        <v>7.641742293875417E-3</v>
      </c>
      <c r="CZ213">
        <f>+(IF(AND(ISNUMBER(Prices!CZ213),ISNUMBER(Prices!CZ214)),LOG(Prices!CZ214/Prices!CZ213),""))</f>
        <v>-1.736685794869279E-2</v>
      </c>
      <c r="DA213">
        <f>+(IF(AND(ISNUMBER(Prices!DA213),ISNUMBER(Prices!DA214)),LOG(Prices!DA214/Prices!DA213),""))</f>
        <v>-4.0274892830434398E-3</v>
      </c>
      <c r="DB213">
        <f>+(IF(AND(ISNUMBER(Prices!DB213),ISNUMBER(Prices!DB214)),LOG(Prices!DB214/Prices!DB213),""))</f>
        <v>1.4098187399645979E-2</v>
      </c>
      <c r="DC213">
        <f>+(IF(AND(ISNUMBER(Prices!DC213),ISNUMBER(Prices!DC214)),LOG(Prices!DC214/Prices!DC213),""))</f>
        <v>-2.7075277592920964E-2</v>
      </c>
      <c r="DD213">
        <f>+(IF(AND(ISNUMBER(Prices!DD213),ISNUMBER(Prices!DD214)),LOG(Prices!DD214/Prices!DD213),""))</f>
        <v>1.9117909752962377E-3</v>
      </c>
      <c r="DE213">
        <f>+(IF(AND(ISNUMBER(Prices!DE213),ISNUMBER(Prices!DE214)),LOG(Prices!DE214/Prices!DE213),""))</f>
        <v>-3.6961455599637803E-3</v>
      </c>
      <c r="DF213">
        <f>+(IF(AND(ISNUMBER(Prices!DF213),ISNUMBER(Prices!DF214)),LOG(Prices!DF214/Prices!DF213),""))</f>
        <v>1.0925653105727175E-3</v>
      </c>
      <c r="DG213">
        <f>+(IF(AND(ISNUMBER(Prices!DG213),ISNUMBER(Prices!DG214)),LOG(Prices!DG214/Prices!DG213),""))</f>
        <v>-5.3304065881034327E-2</v>
      </c>
      <c r="DH213">
        <f>+(IF(AND(ISNUMBER(Prices!DH213),ISNUMBER(Prices!DH214)),LOG(Prices!DH214/Prices!DH213),""))</f>
        <v>-1.4808285178294647E-2</v>
      </c>
      <c r="DI213" t="str">
        <f>+(IF(AND(ISNUMBER(Prices!DI213),ISNUMBER(Prices!DI214)),LOG(Prices!DI214/Prices!DI213),""))</f>
        <v/>
      </c>
      <c r="DJ213">
        <f>+(IF(AND(ISNUMBER(Prices!DJ213),ISNUMBER(Prices!DJ214)),LOG(Prices!DJ214/Prices!DJ213),""))</f>
        <v>3.7188954992823625E-2</v>
      </c>
      <c r="DK213">
        <f>+(IF(AND(ISNUMBER(Prices!DK213),ISNUMBER(Prices!DK214)),LOG(Prices!DK214/Prices!DK213),""))</f>
        <v>-4.4763681243931652E-2</v>
      </c>
      <c r="DL213" t="str">
        <f>+(IF(AND(ISNUMBER(Prices!DL213),ISNUMBER(Prices!DL214)),LOG(Prices!DL214/Prices!DL213),""))</f>
        <v/>
      </c>
      <c r="DM213" t="str">
        <f>+(IF(AND(ISNUMBER(Prices!DM213),ISNUMBER(Prices!DM214)),LOG(Prices!DM214/Prices!DM213),""))</f>
        <v/>
      </c>
      <c r="DN213">
        <f>+(IF(AND(ISNUMBER(Prices!DN213),ISNUMBER(Prices!DN214)),LOG(Prices!DN214/Prices!DN213),""))</f>
        <v>1.6544571700123918E-3</v>
      </c>
      <c r="DO213">
        <f>+(IF(AND(ISNUMBER(Prices!DO213),ISNUMBER(Prices!DO214)),LOG(Prices!DO214/Prices!DO213),""))</f>
        <v>-6.8610349839661831E-3</v>
      </c>
      <c r="DP213">
        <f>+(IF(AND(ISNUMBER(Prices!DP213),ISNUMBER(Prices!DP214)),LOG(Prices!DP214/Prices!DP213),""))</f>
        <v>-1.8128204659612377E-2</v>
      </c>
      <c r="DQ213">
        <f>+(IF(AND(ISNUMBER(Prices!DQ213),ISNUMBER(Prices!DQ214)),LOG(Prices!DQ214/Prices!DQ213),""))</f>
        <v>-0.19146612054451179</v>
      </c>
      <c r="DR213">
        <f>+(IF(AND(ISNUMBER(Prices!DR213),ISNUMBER(Prices!DR214)),LOG(Prices!DR214/Prices!DR213),""))</f>
        <v>2.0441160242544592E-2</v>
      </c>
      <c r="DS213">
        <f>+(IF(AND(ISNUMBER(Prices!DS213),ISNUMBER(Prices!DS214)),LOG(Prices!DS214/Prices!DS213),""))</f>
        <v>3.3210657110788355E-2</v>
      </c>
      <c r="DT213">
        <f>+(IF(AND(ISNUMBER(Prices!DT213),ISNUMBER(Prices!DT214)),LOG(Prices!DT214/Prices!DT213),""))</f>
        <v>3.6317170716445184E-2</v>
      </c>
      <c r="DU213">
        <f>+(IF(AND(ISNUMBER(Prices!DU213),ISNUMBER(Prices!DU214)),LOG(Prices!DU214/Prices!DU213),""))</f>
        <v>1.8953964060296577E-3</v>
      </c>
      <c r="DV213">
        <f>+(IF(AND(ISNUMBER(Prices!DV213),ISNUMBER(Prices!DV214)),LOG(Prices!DV214/Prices!DV213),""))</f>
        <v>0</v>
      </c>
      <c r="DW213">
        <f>+(IF(AND(ISNUMBER(Prices!DW213),ISNUMBER(Prices!DW214)),LOG(Prices!DW214/Prices!DW213),""))</f>
        <v>1.9834244984972018E-2</v>
      </c>
      <c r="DX213">
        <f>+(IF(AND(ISNUMBER(Prices!DX213),ISNUMBER(Prices!DX214)),LOG(Prices!DX214/Prices!DX213),""))</f>
        <v>-1.9344997771996899E-3</v>
      </c>
      <c r="DY213">
        <f>+(IF(AND(ISNUMBER(Prices!DY213),ISNUMBER(Prices!DY214)),LOG(Prices!DY214/Prices!DY213),""))</f>
        <v>-6.6644962313669003E-3</v>
      </c>
      <c r="DZ213">
        <f>+(IF(AND(ISNUMBER(Prices!DZ213),ISNUMBER(Prices!DZ214)),LOG(Prices!DZ214/Prices!DZ213),""))</f>
        <v>-6.5170531604810178E-2</v>
      </c>
      <c r="EA213">
        <f>+(IF(AND(ISNUMBER(Prices!EA213),ISNUMBER(Prices!EA214)),LOG(Prices!EA214/Prices!EA213),""))</f>
        <v>-1.0109370090239682E-2</v>
      </c>
      <c r="EB213">
        <f>+(IF(AND(ISNUMBER(Prices!EB213),ISNUMBER(Prices!EB214)),LOG(Prices!EB214/Prices!EB213),""))</f>
        <v>-2.1279598369962554E-2</v>
      </c>
      <c r="EC213">
        <f>+(IF(AND(ISNUMBER(Prices!EC213),ISNUMBER(Prices!EC214)),LOG(Prices!EC214/Prices!EC213),""))</f>
        <v>1.0149505307945696E-2</v>
      </c>
      <c r="ED213" t="str">
        <f>+(IF(AND(ISNUMBER(Prices!ED213),ISNUMBER(Prices!ED214)),LOG(Prices!ED214/Prices!ED213),""))</f>
        <v/>
      </c>
      <c r="EE213" t="str">
        <f>+(IF(AND(ISNUMBER(Prices!EE213),ISNUMBER(Prices!EE214)),LOG(Prices!EE214/Prices!EE213),""))</f>
        <v/>
      </c>
      <c r="EF213">
        <f>+(IF(AND(ISNUMBER(Prices!EF213),ISNUMBER(Prices!EF214)),LOG(Prices!EF214/Prices!EF213),""))</f>
        <v>1.2064511401380599E-2</v>
      </c>
      <c r="EG213">
        <f>+(IF(AND(ISNUMBER(Prices!EG213),ISNUMBER(Prices!EG214)),LOG(Prices!EG214/Prices!EG213),""))</f>
        <v>-3.743239618511317E-3</v>
      </c>
      <c r="EH213">
        <f>+(IF(AND(ISNUMBER(Prices!EH213),ISNUMBER(Prices!EH214)),LOG(Prices!EH214/Prices!EH213),""))</f>
        <v>-6.2871128367940413E-2</v>
      </c>
      <c r="EI213" t="str">
        <f>+(IF(AND(ISNUMBER(Prices!EI213),ISNUMBER(Prices!EI214)),LOG(Prices!EI214/Prices!EI213),""))</f>
        <v/>
      </c>
      <c r="EJ213">
        <f>+(IF(AND(ISNUMBER(Prices!EJ213),ISNUMBER(Prices!EJ214)),LOG(Prices!EJ214/Prices!EJ213),""))</f>
        <v>-1.7616386449543608E-2</v>
      </c>
      <c r="EK213">
        <f>+(IF(AND(ISNUMBER(Prices!EK213),ISNUMBER(Prices!EK214)),LOG(Prices!EK214/Prices!EK213),""))</f>
        <v>1.8605244373359038E-2</v>
      </c>
      <c r="EL213">
        <f>+(IF(AND(ISNUMBER(Prices!EL213),ISNUMBER(Prices!EL214)),LOG(Prices!EL214/Prices!EL213),""))</f>
        <v>3.2887258220572257E-2</v>
      </c>
      <c r="EM213">
        <f>+(IF(AND(ISNUMBER(Prices!EM213),ISNUMBER(Prices!EM214)),LOG(Prices!EM214/Prices!EM213),""))</f>
        <v>-1.7728766960431602E-2</v>
      </c>
      <c r="EN213" t="str">
        <f>+(IF(AND(ISNUMBER(Prices!EN213),ISNUMBER(Prices!EN214)),LOG(Prices!EN214/Prices!EN213),""))</f>
        <v/>
      </c>
      <c r="EO213">
        <f>+(IF(AND(ISNUMBER(Prices!EO213),ISNUMBER(Prices!EO214)),LOG(Prices!EO214/Prices!EO213),""))</f>
        <v>1.9595556063380676E-2</v>
      </c>
      <c r="EP213">
        <f>+(IF(AND(ISNUMBER(Prices!EP213),ISNUMBER(Prices!EP214)),LOG(Prices!EP214/Prices!EP213),""))</f>
        <v>1.2783415148940266E-2</v>
      </c>
      <c r="EQ213">
        <f>+(IF(AND(ISNUMBER(Prices!EQ213),ISNUMBER(Prices!EQ214)),LOG(Prices!EQ214/Prices!EQ213),""))</f>
        <v>2.2958321808784727E-2</v>
      </c>
      <c r="ER213">
        <f>+(IF(AND(ISNUMBER(Prices!ER213),ISNUMBER(Prices!ER214)),LOG(Prices!ER214/Prices!ER213),""))</f>
        <v>-2.2266461054959441E-2</v>
      </c>
      <c r="ES213">
        <f>+(IF(AND(ISNUMBER(Prices!ES213),ISNUMBER(Prices!ES214)),LOG(Prices!ES214/Prices!ES213),""))</f>
        <v>2.5397410502727693E-3</v>
      </c>
      <c r="ET213">
        <f>+(IF(AND(ISNUMBER(Prices!ET213),ISNUMBER(Prices!ET214)),LOG(Prices!ET214/Prices!ET213),""))</f>
        <v>7.1616731775037473E-3</v>
      </c>
      <c r="EU213">
        <f>+(IF(AND(ISNUMBER(Prices!EU213),ISNUMBER(Prices!EU214)),LOG(Prices!EU214/Prices!EU213),""))</f>
        <v>-6.68656314338246E-3</v>
      </c>
      <c r="EV213">
        <f>+(IF(AND(ISNUMBER(Prices!EV213),ISNUMBER(Prices!EV214)),LOG(Prices!EV214/Prices!EV213),""))</f>
        <v>1.4695054964668452E-2</v>
      </c>
      <c r="EW213">
        <f>+(IF(AND(ISNUMBER(Prices!EW213),ISNUMBER(Prices!EW214)),LOG(Prices!EW214/Prices!EW213),""))</f>
        <v>0.11809931207799441</v>
      </c>
      <c r="EX213">
        <f>+(IF(AND(ISNUMBER(Prices!EX213),ISNUMBER(Prices!EX214)),LOG(Prices!EX214/Prices!EX213),""))</f>
        <v>2.8790510292501098E-2</v>
      </c>
      <c r="EY213" t="str">
        <f>+(IF(AND(ISNUMBER(Prices!EY213),ISNUMBER(Prices!EY214)),LOG(Prices!EY214/Prices!EY213),""))</f>
        <v/>
      </c>
      <c r="EZ213">
        <f>+(IF(AND(ISNUMBER(Prices!EZ213),ISNUMBER(Prices!EZ214)),LOG(Prices!EZ214/Prices!EZ213),""))</f>
        <v>-1.9569095667229079E-2</v>
      </c>
      <c r="FA213">
        <f>+(IF(AND(ISNUMBER(Prices!FA213),ISNUMBER(Prices!FA214)),LOG(Prices!FA214/Prices!FA213),""))</f>
        <v>-2.4215753700125898E-2</v>
      </c>
      <c r="FB213">
        <f>+(IF(AND(ISNUMBER(Prices!FB213),ISNUMBER(Prices!FB214)),LOG(Prices!FB214/Prices!FB213),""))</f>
        <v>1.3703679702138266E-2</v>
      </c>
      <c r="FC213">
        <f>+(IF(AND(ISNUMBER(Prices!FC213),ISNUMBER(Prices!FC214)),LOG(Prices!FC214/Prices!FC213),""))</f>
        <v>-2.0321577538711156E-2</v>
      </c>
      <c r="FD213">
        <f>+(IF(AND(ISNUMBER(Prices!FD213),ISNUMBER(Prices!FD214)),LOG(Prices!FD214/Prices!FD213),""))</f>
        <v>8.1089738441695158E-3</v>
      </c>
      <c r="FE213">
        <f>+(IF(AND(ISNUMBER(Prices!FE213),ISNUMBER(Prices!FE214)),LOG(Prices!FE214/Prices!FE213),""))</f>
        <v>1.3996302573298232E-2</v>
      </c>
    </row>
    <row r="214" spans="2:161" x14ac:dyDescent="0.2">
      <c r="B214" s="2">
        <f>+Dates!D215</f>
        <v>43007</v>
      </c>
      <c r="C214" t="str">
        <f>+(IF(AND(ISNUMBER(Prices!C214),ISNUMBER(Prices!C215)),LOG(Prices!C215/Prices!C214),""))</f>
        <v/>
      </c>
      <c r="D214">
        <f>+(IF(AND(ISNUMBER(Prices!D214),ISNUMBER(Prices!D215)),LOG(Prices!D215/Prices!D214),""))</f>
        <v>-2.7366184216366374E-2</v>
      </c>
      <c r="E214" t="str">
        <f>+(IF(AND(ISNUMBER(Prices!E214),ISNUMBER(Prices!E215)),LOG(Prices!E215/Prices!E214),""))</f>
        <v/>
      </c>
      <c r="F214">
        <f>+(IF(AND(ISNUMBER(Prices!F214),ISNUMBER(Prices!F215)),LOG(Prices!F215/Prices!F214),""))</f>
        <v>6.8161600162294389E-2</v>
      </c>
      <c r="G214">
        <f>+(IF(AND(ISNUMBER(Prices!G214),ISNUMBER(Prices!G215)),LOG(Prices!G215/Prices!G214),""))</f>
        <v>-7.7500957213777243E-3</v>
      </c>
      <c r="H214">
        <f>+(IF(AND(ISNUMBER(Prices!H214),ISNUMBER(Prices!H215)),LOG(Prices!H215/Prices!H214),""))</f>
        <v>-3.2051398752113861E-3</v>
      </c>
      <c r="I214">
        <f>+(IF(AND(ISNUMBER(Prices!I214),ISNUMBER(Prices!I215)),LOG(Prices!I215/Prices!I214),""))</f>
        <v>3.2919067989418153E-3</v>
      </c>
      <c r="J214">
        <f>+(IF(AND(ISNUMBER(Prices!J214),ISNUMBER(Prices!J215)),LOG(Prices!J215/Prices!J214),""))</f>
        <v>-1.1820227631864699E-2</v>
      </c>
      <c r="K214">
        <f>+(IF(AND(ISNUMBER(Prices!K214),ISNUMBER(Prices!K215)),LOG(Prices!K215/Prices!K214),""))</f>
        <v>-1.1263798699317099E-2</v>
      </c>
      <c r="L214" t="str">
        <f>+(IF(AND(ISNUMBER(Prices!L214),ISNUMBER(Prices!L215)),LOG(Prices!L215/Prices!L214),""))</f>
        <v/>
      </c>
      <c r="M214">
        <f>+(IF(AND(ISNUMBER(Prices!M214),ISNUMBER(Prices!M215)),LOG(Prices!M215/Prices!M214),""))</f>
        <v>8.3274354652746359E-3</v>
      </c>
      <c r="N214">
        <f>+(IF(AND(ISNUMBER(Prices!N214),ISNUMBER(Prices!N215)),LOG(Prices!N215/Prices!N214),""))</f>
        <v>1.4516820711035286E-3</v>
      </c>
      <c r="O214">
        <f>+(IF(AND(ISNUMBER(Prices!O214),ISNUMBER(Prices!O215)),LOG(Prices!O215/Prices!O214),""))</f>
        <v>2.648730412265703E-2</v>
      </c>
      <c r="P214">
        <f>+(IF(AND(ISNUMBER(Prices!P214),ISNUMBER(Prices!P215)),LOG(Prices!P215/Prices!P214),""))</f>
        <v>3.5513388140206277E-2</v>
      </c>
      <c r="Q214">
        <f>+(IF(AND(ISNUMBER(Prices!Q214),ISNUMBER(Prices!Q215)),LOG(Prices!Q215/Prices!Q214),""))</f>
        <v>-1.0723865391773113E-2</v>
      </c>
      <c r="R214" t="str">
        <f>+(IF(AND(ISNUMBER(Prices!R214),ISNUMBER(Prices!R215)),LOG(Prices!R215/Prices!R214),""))</f>
        <v/>
      </c>
      <c r="S214">
        <f>+(IF(AND(ISNUMBER(Prices!S214),ISNUMBER(Prices!S215)),LOG(Prices!S215/Prices!S214),""))</f>
        <v>-5.6771328916904729E-3</v>
      </c>
      <c r="T214">
        <f>+(IF(AND(ISNUMBER(Prices!T214),ISNUMBER(Prices!T215)),LOG(Prices!T215/Prices!T214),""))</f>
        <v>7.2992387414994231E-3</v>
      </c>
      <c r="U214" t="str">
        <f>+(IF(AND(ISNUMBER(Prices!U214),ISNUMBER(Prices!U215)),LOG(Prices!U215/Prices!U214),""))</f>
        <v/>
      </c>
      <c r="V214">
        <f>+(IF(AND(ISNUMBER(Prices!V214),ISNUMBER(Prices!V215)),LOG(Prices!V215/Prices!V214),""))</f>
        <v>-1.0402760443511386E-2</v>
      </c>
      <c r="W214">
        <f>+(IF(AND(ISNUMBER(Prices!W214),ISNUMBER(Prices!W215)),LOG(Prices!W215/Prices!W214),""))</f>
        <v>1.3049672931140142E-2</v>
      </c>
      <c r="X214">
        <f>+(IF(AND(ISNUMBER(Prices!X214),ISNUMBER(Prices!X215)),LOG(Prices!X215/Prices!X214),""))</f>
        <v>2.1352752019516464E-2</v>
      </c>
      <c r="Y214">
        <f>+(IF(AND(ISNUMBER(Prices!Y214),ISNUMBER(Prices!Y215)),LOG(Prices!Y215/Prices!Y214),""))</f>
        <v>-7.247118183919242E-2</v>
      </c>
      <c r="Z214">
        <f>+(IF(AND(ISNUMBER(Prices!Z214),ISNUMBER(Prices!Z215)),LOG(Prices!Z215/Prices!Z214),""))</f>
        <v>-4.7820651124448506E-2</v>
      </c>
      <c r="AA214">
        <f>+(IF(AND(ISNUMBER(Prices!AA214),ISNUMBER(Prices!AA215)),LOG(Prices!AA215/Prices!AA214),""))</f>
        <v>-1.3068253566559393E-2</v>
      </c>
      <c r="AB214">
        <f>+(IF(AND(ISNUMBER(Prices!AB214),ISNUMBER(Prices!AB215)),LOG(Prices!AB215/Prices!AB214),""))</f>
        <v>3.2553425572623154E-2</v>
      </c>
      <c r="AC214">
        <f>+(IF(AND(ISNUMBER(Prices!AC214),ISNUMBER(Prices!AC215)),LOG(Prices!AC215/Prices!AC214),""))</f>
        <v>-4.2528520430476634E-2</v>
      </c>
      <c r="AD214">
        <f>+(IF(AND(ISNUMBER(Prices!AD214),ISNUMBER(Prices!AD215)),LOG(Prices!AD215/Prices!AD214),""))</f>
        <v>-2.4133679716719363E-2</v>
      </c>
      <c r="AE214">
        <f>+(IF(AND(ISNUMBER(Prices!AE214),ISNUMBER(Prices!AE215)),LOG(Prices!AE215/Prices!AE214),""))</f>
        <v>-2.2777214849570022E-2</v>
      </c>
      <c r="AF214">
        <f>+(IF(AND(ISNUMBER(Prices!AF214),ISNUMBER(Prices!AF215)),LOG(Prices!AF215/Prices!AF214),""))</f>
        <v>-6.5637695023882739E-3</v>
      </c>
      <c r="AG214" t="str">
        <f>+(IF(AND(ISNUMBER(Prices!AG214),ISNUMBER(Prices!AG215)),LOG(Prices!AG215/Prices!AG214),""))</f>
        <v/>
      </c>
      <c r="AH214" t="str">
        <f>+(IF(AND(ISNUMBER(Prices!AH214),ISNUMBER(Prices!AH215)),LOG(Prices!AH215/Prices!AH214),""))</f>
        <v/>
      </c>
      <c r="AI214">
        <f>+(IF(AND(ISNUMBER(Prices!AI214),ISNUMBER(Prices!AI215)),LOG(Prices!AI215/Prices!AI214),""))</f>
        <v>-1.2437315899709584E-2</v>
      </c>
      <c r="AJ214">
        <f>+(IF(AND(ISNUMBER(Prices!AJ214),ISNUMBER(Prices!AJ215)),LOG(Prices!AJ215/Prices!AJ214),""))</f>
        <v>-3.3261227931881254E-3</v>
      </c>
      <c r="AK214">
        <f>+(IF(AND(ISNUMBER(Prices!AK214),ISNUMBER(Prices!AK215)),LOG(Prices!AK215/Prices!AK214),""))</f>
        <v>-8.4072788302884227E-2</v>
      </c>
      <c r="AL214">
        <f>+(IF(AND(ISNUMBER(Prices!AL214),ISNUMBER(Prices!AL215)),LOG(Prices!AL215/Prices!AL214),""))</f>
        <v>9.7383805889864599E-3</v>
      </c>
      <c r="AM214">
        <f>+(IF(AND(ISNUMBER(Prices!AM214),ISNUMBER(Prices!AM215)),LOG(Prices!AM215/Prices!AM214),""))</f>
        <v>3.257223882568573E-3</v>
      </c>
      <c r="AN214" t="str">
        <f>+(IF(AND(ISNUMBER(Prices!AN214),ISNUMBER(Prices!AN215)),LOG(Prices!AN215/Prices!AN214),""))</f>
        <v/>
      </c>
      <c r="AO214">
        <f>+(IF(AND(ISNUMBER(Prices!AO214),ISNUMBER(Prices!AO215)),LOG(Prices!AO215/Prices!AO214),""))</f>
        <v>-2.0534056310587945E-3</v>
      </c>
      <c r="AP214">
        <f>+(IF(AND(ISNUMBER(Prices!AP214),ISNUMBER(Prices!AP215)),LOG(Prices!AP215/Prices!AP214),""))</f>
        <v>6.3740160833094858E-3</v>
      </c>
      <c r="AQ214">
        <f>+(IF(AND(ISNUMBER(Prices!AQ214),ISNUMBER(Prices!AQ215)),LOG(Prices!AQ215/Prices!AQ214),""))</f>
        <v>5.0217550112308225E-2</v>
      </c>
      <c r="AR214" t="str">
        <f>+(IF(AND(ISNUMBER(Prices!AR214),ISNUMBER(Prices!AR215)),LOG(Prices!AR215/Prices!AR214),""))</f>
        <v/>
      </c>
      <c r="AS214" t="str">
        <f>+(IF(AND(ISNUMBER(Prices!AS214),ISNUMBER(Prices!AS215)),LOG(Prices!AS215/Prices!AS214),""))</f>
        <v/>
      </c>
      <c r="AT214">
        <f>+(IF(AND(ISNUMBER(Prices!AT214),ISNUMBER(Prices!AT215)),LOG(Prices!AT215/Prices!AT214),""))</f>
        <v>6.9602241011226806E-2</v>
      </c>
      <c r="AU214" t="str">
        <f>+(IF(AND(ISNUMBER(Prices!AU214),ISNUMBER(Prices!AU215)),LOG(Prices!AU215/Prices!AU214),""))</f>
        <v/>
      </c>
      <c r="AV214">
        <f>+(IF(AND(ISNUMBER(Prices!AV214),ISNUMBER(Prices!AV215)),LOG(Prices!AV215/Prices!AV214),""))</f>
        <v>1.703333929878037E-2</v>
      </c>
      <c r="AW214">
        <f>+(IF(AND(ISNUMBER(Prices!AW214),ISNUMBER(Prices!AW215)),LOG(Prices!AW215/Prices!AW214),""))</f>
        <v>4.9228308037253414E-2</v>
      </c>
      <c r="AX214">
        <f>+(IF(AND(ISNUMBER(Prices!AX214),ISNUMBER(Prices!AX215)),LOG(Prices!AX215/Prices!AX214),""))</f>
        <v>9.2515932499886433E-3</v>
      </c>
      <c r="AY214">
        <f>+(IF(AND(ISNUMBER(Prices!AY214),ISNUMBER(Prices!AY215)),LOG(Prices!AY215/Prices!AY214),""))</f>
        <v>-4.2474126508492121E-3</v>
      </c>
      <c r="AZ214">
        <f>+(IF(AND(ISNUMBER(Prices!AZ214),ISNUMBER(Prices!AZ215)),LOG(Prices!AZ215/Prices!AZ214),""))</f>
        <v>5.0709590640997927E-2</v>
      </c>
      <c r="BA214" t="str">
        <f>+(IF(AND(ISNUMBER(Prices!BA214),ISNUMBER(Prices!BA215)),LOG(Prices!BA215/Prices!BA214),""))</f>
        <v/>
      </c>
      <c r="BB214" t="str">
        <f>+(IF(AND(ISNUMBER(Prices!BB214),ISNUMBER(Prices!BB215)),LOG(Prices!BB215/Prices!BB214),""))</f>
        <v/>
      </c>
      <c r="BC214">
        <f>+(IF(AND(ISNUMBER(Prices!BC214),ISNUMBER(Prices!BC215)),LOG(Prices!BC215/Prices!BC214),""))</f>
        <v>3.6212172654444798E-2</v>
      </c>
      <c r="BD214">
        <f>+(IF(AND(ISNUMBER(Prices!BD214),ISNUMBER(Prices!BD215)),LOG(Prices!BD215/Prices!BD214),""))</f>
        <v>2.348109584952281E-2</v>
      </c>
      <c r="BE214">
        <f>+(IF(AND(ISNUMBER(Prices!BE214),ISNUMBER(Prices!BE215)),LOG(Prices!BE215/Prices!BE214),""))</f>
        <v>5.0800153680056283E-2</v>
      </c>
      <c r="BF214">
        <f>+(IF(AND(ISNUMBER(Prices!BF214),ISNUMBER(Prices!BF215)),LOG(Prices!BF215/Prices!BF214),""))</f>
        <v>-8.6903732539125977E-2</v>
      </c>
      <c r="BG214">
        <f>+(IF(AND(ISNUMBER(Prices!BG214),ISNUMBER(Prices!BG215)),LOG(Prices!BG215/Prices!BG214),""))</f>
        <v>1.9108660157173468E-2</v>
      </c>
      <c r="BH214">
        <f>+(IF(AND(ISNUMBER(Prices!BH214),ISNUMBER(Prices!BH215)),LOG(Prices!BH215/Prices!BH214),""))</f>
        <v>3.476210625921191E-2</v>
      </c>
      <c r="BI214">
        <f>+(IF(AND(ISNUMBER(Prices!BI214),ISNUMBER(Prices!BI215)),LOG(Prices!BI215/Prices!BI214),""))</f>
        <v>-1.5567777226649641E-2</v>
      </c>
      <c r="BJ214">
        <f>+(IF(AND(ISNUMBER(Prices!BJ214),ISNUMBER(Prices!BJ215)),LOG(Prices!BJ215/Prices!BJ214),""))</f>
        <v>-1.2350438386429288E-2</v>
      </c>
      <c r="BK214">
        <f>+(IF(AND(ISNUMBER(Prices!BK214),ISNUMBER(Prices!BK215)),LOG(Prices!BK215/Prices!BK214),""))</f>
        <v>5.0208013750508117E-3</v>
      </c>
      <c r="BL214">
        <f>+(IF(AND(ISNUMBER(Prices!BL214),ISNUMBER(Prices!BL215)),LOG(Prices!BL215/Prices!BL214),""))</f>
        <v>-1.1898486398858191E-3</v>
      </c>
      <c r="BM214">
        <f>+(IF(AND(ISNUMBER(Prices!BM214),ISNUMBER(Prices!BM215)),LOG(Prices!BM215/Prices!BM214),""))</f>
        <v>5.7029975645096036E-3</v>
      </c>
      <c r="BN214">
        <f>+(IF(AND(ISNUMBER(Prices!BN214),ISNUMBER(Prices!BN215)),LOG(Prices!BN215/Prices!BN214),""))</f>
        <v>8.0676217480330457E-3</v>
      </c>
      <c r="BO214">
        <f>+(IF(AND(ISNUMBER(Prices!BO214),ISNUMBER(Prices!BO215)),LOG(Prices!BO215/Prices!BO214),""))</f>
        <v>2.9489239688861194E-2</v>
      </c>
      <c r="BP214">
        <f>+(IF(AND(ISNUMBER(Prices!BP214),ISNUMBER(Prices!BP215)),LOG(Prices!BP215/Prices!BP214),""))</f>
        <v>9.582847707643742E-4</v>
      </c>
      <c r="BQ214">
        <f>+(IF(AND(ISNUMBER(Prices!BQ214),ISNUMBER(Prices!BQ215)),LOG(Prices!BQ215/Prices!BQ214),""))</f>
        <v>-7.4963068462127747E-3</v>
      </c>
      <c r="BR214" t="str">
        <f>+(IF(AND(ISNUMBER(Prices!BR214),ISNUMBER(Prices!BR215)),LOG(Prices!BR215/Prices!BR214),""))</f>
        <v/>
      </c>
      <c r="BS214">
        <f>+(IF(AND(ISNUMBER(Prices!BS214),ISNUMBER(Prices!BS215)),LOG(Prices!BS215/Prices!BS214),""))</f>
        <v>-1.413901414298066E-2</v>
      </c>
      <c r="BT214">
        <f>+(IF(AND(ISNUMBER(Prices!BT214),ISNUMBER(Prices!BT215)),LOG(Prices!BT215/Prices!BT214),""))</f>
        <v>5.7971203166569474E-3</v>
      </c>
      <c r="BU214" t="str">
        <f>+(IF(AND(ISNUMBER(Prices!BU214),ISNUMBER(Prices!BU215)),LOG(Prices!BU215/Prices!BU214),""))</f>
        <v/>
      </c>
      <c r="BV214">
        <f>+(IF(AND(ISNUMBER(Prices!BV214),ISNUMBER(Prices!BV215)),LOG(Prices!BV215/Prices!BV214),""))</f>
        <v>-2.2276394711152253E-2</v>
      </c>
      <c r="BW214">
        <f>+(IF(AND(ISNUMBER(Prices!BW214),ISNUMBER(Prices!BW215)),LOG(Prices!BW215/Prices!BW214),""))</f>
        <v>1.5680204285162334E-2</v>
      </c>
      <c r="BX214">
        <f>+(IF(AND(ISNUMBER(Prices!BX214),ISNUMBER(Prices!BX215)),LOG(Prices!BX215/Prices!BX214),""))</f>
        <v>4.8095118537807508E-3</v>
      </c>
      <c r="BY214">
        <f>+(IF(AND(ISNUMBER(Prices!BY214),ISNUMBER(Prices!BY215)),LOG(Prices!BY215/Prices!BY214),""))</f>
        <v>2.111436256337328E-2</v>
      </c>
      <c r="BZ214">
        <f>+(IF(AND(ISNUMBER(Prices!BZ214),ISNUMBER(Prices!BZ215)),LOG(Prices!BZ215/Prices!BZ214),""))</f>
        <v>8.963769578511576E-4</v>
      </c>
      <c r="CA214">
        <f>+(IF(AND(ISNUMBER(Prices!CA214),ISNUMBER(Prices!CA215)),LOG(Prices!CA215/Prices!CA214),""))</f>
        <v>3.5465417314786085E-2</v>
      </c>
      <c r="CB214" t="str">
        <f>+(IF(AND(ISNUMBER(Prices!CB214),ISNUMBER(Prices!CB215)),LOG(Prices!CB215/Prices!CB214),""))</f>
        <v/>
      </c>
      <c r="CC214" t="str">
        <f>+(IF(AND(ISNUMBER(Prices!CC214),ISNUMBER(Prices!CC215)),LOG(Prices!CC215/Prices!CC214),""))</f>
        <v/>
      </c>
      <c r="CD214">
        <f>+(IF(AND(ISNUMBER(Prices!CD214),ISNUMBER(Prices!CD215)),LOG(Prices!CD215/Prices!CD214),""))</f>
        <v>4.9634195315500481E-3</v>
      </c>
      <c r="CE214">
        <f>+(IF(AND(ISNUMBER(Prices!CE214),ISNUMBER(Prices!CE215)),LOG(Prices!CE215/Prices!CE214),""))</f>
        <v>4.7252481647626361E-2</v>
      </c>
      <c r="CF214">
        <f>+(IF(AND(ISNUMBER(Prices!CF214),ISNUMBER(Prices!CF215)),LOG(Prices!CF215/Prices!CF214),""))</f>
        <v>-2.4973884637383058E-2</v>
      </c>
      <c r="CG214">
        <f>+(IF(AND(ISNUMBER(Prices!CG214),ISNUMBER(Prices!CG215)),LOG(Prices!CG215/Prices!CG214),""))</f>
        <v>-1.0565352790522162E-3</v>
      </c>
      <c r="CH214">
        <f>+(IF(AND(ISNUMBER(Prices!CH214),ISNUMBER(Prices!CH215)),LOG(Prices!CH215/Prices!CH214),""))</f>
        <v>7.0008654956886837E-2</v>
      </c>
      <c r="CI214">
        <f>+(IF(AND(ISNUMBER(Prices!CI214),ISNUMBER(Prices!CI215)),LOG(Prices!CI215/Prices!CI214),""))</f>
        <v>-1.4977155969652801E-2</v>
      </c>
      <c r="CJ214">
        <f>+(IF(AND(ISNUMBER(Prices!CJ214),ISNUMBER(Prices!CJ215)),LOG(Prices!CJ215/Prices!CJ214),""))</f>
        <v>3.6903813341018041E-2</v>
      </c>
      <c r="CK214">
        <f>+(IF(AND(ISNUMBER(Prices!CK214),ISNUMBER(Prices!CK215)),LOG(Prices!CK215/Prices!CK214),""))</f>
        <v>-1.0557021562635712E-2</v>
      </c>
      <c r="CL214" t="str">
        <f>+(IF(AND(ISNUMBER(Prices!CL214),ISNUMBER(Prices!CL215)),LOG(Prices!CL215/Prices!CL214),""))</f>
        <v/>
      </c>
      <c r="CM214">
        <f>+(IF(AND(ISNUMBER(Prices!CM214),ISNUMBER(Prices!CM215)),LOG(Prices!CM215/Prices!CM214),""))</f>
        <v>0.15970084286751188</v>
      </c>
      <c r="CN214">
        <f>+(IF(AND(ISNUMBER(Prices!CN214),ISNUMBER(Prices!CN215)),LOG(Prices!CN215/Prices!CN214),""))</f>
        <v>2.1810163905657914E-2</v>
      </c>
      <c r="CO214">
        <f>+(IF(AND(ISNUMBER(Prices!CO214),ISNUMBER(Prices!CO215)),LOG(Prices!CO215/Prices!CO214),""))</f>
        <v>-1.8749436012838943E-2</v>
      </c>
      <c r="CP214">
        <f>+(IF(AND(ISNUMBER(Prices!CP214),ISNUMBER(Prices!CP215)),LOG(Prices!CP215/Prices!CP214),""))</f>
        <v>-3.3146339647492432E-2</v>
      </c>
      <c r="CQ214" t="str">
        <f>+(IF(AND(ISNUMBER(Prices!CQ214),ISNUMBER(Prices!CQ215)),LOG(Prices!CQ215/Prices!CQ214),""))</f>
        <v/>
      </c>
      <c r="CR214" t="str">
        <f>+(IF(AND(ISNUMBER(Prices!CR214),ISNUMBER(Prices!CR215)),LOG(Prices!CR215/Prices!CR214),""))</f>
        <v/>
      </c>
      <c r="CS214">
        <f>+(IF(AND(ISNUMBER(Prices!CS214),ISNUMBER(Prices!CS215)),LOG(Prices!CS215/Prices!CS214),""))</f>
        <v>-5.7144835244293951E-3</v>
      </c>
      <c r="CT214">
        <f>+(IF(AND(ISNUMBER(Prices!CT214),ISNUMBER(Prices!CT215)),LOG(Prices!CT215/Prices!CT214),""))</f>
        <v>5.4691498972799339E-3</v>
      </c>
      <c r="CU214">
        <f>+(IF(AND(ISNUMBER(Prices!CU214),ISNUMBER(Prices!CU215)),LOG(Prices!CU215/Prices!CU214),""))</f>
        <v>2.3221272639916645E-2</v>
      </c>
      <c r="CV214" t="str">
        <f>+(IF(AND(ISNUMBER(Prices!CV214),ISNUMBER(Prices!CV215)),LOG(Prices!CV215/Prices!CV214),""))</f>
        <v/>
      </c>
      <c r="CW214">
        <f>+(IF(AND(ISNUMBER(Prices!CW214),ISNUMBER(Prices!CW215)),LOG(Prices!CW215/Prices!CW214),""))</f>
        <v>3.5475084242023243E-3</v>
      </c>
      <c r="CX214">
        <f>+(IF(AND(ISNUMBER(Prices!CX214),ISNUMBER(Prices!CX215)),LOG(Prices!CX215/Prices!CX214),""))</f>
        <v>9.6208408143249307E-3</v>
      </c>
      <c r="CY214">
        <f>+(IF(AND(ISNUMBER(Prices!CY214),ISNUMBER(Prices!CY215)),LOG(Prices!CY215/Prices!CY214),""))</f>
        <v>2.5176562212465021E-3</v>
      </c>
      <c r="CZ214">
        <f>+(IF(AND(ISNUMBER(Prices!CZ214),ISNUMBER(Prices!CZ215)),LOG(Prices!CZ215/Prices!CZ214),""))</f>
        <v>5.8664562001114378E-3</v>
      </c>
      <c r="DA214">
        <f>+(IF(AND(ISNUMBER(Prices!DA214),ISNUMBER(Prices!DA215)),LOG(Prices!DA215/Prices!DA214),""))</f>
        <v>-2.705893375924934E-3</v>
      </c>
      <c r="DB214">
        <f>+(IF(AND(ISNUMBER(Prices!DB214),ISNUMBER(Prices!DB215)),LOG(Prices!DB215/Prices!DB214),""))</f>
        <v>-2.1393860105515497E-3</v>
      </c>
      <c r="DC214">
        <f>+(IF(AND(ISNUMBER(Prices!DC214),ISNUMBER(Prices!DC215)),LOG(Prices!DC215/Prices!DC214),""))</f>
        <v>4.1161738871525994E-2</v>
      </c>
      <c r="DD214">
        <f>+(IF(AND(ISNUMBER(Prices!DD214),ISNUMBER(Prices!DD215)),LOG(Prices!DD215/Prices!DD214),""))</f>
        <v>-1.4876768139663928E-2</v>
      </c>
      <c r="DE214">
        <f>+(IF(AND(ISNUMBER(Prices!DE214),ISNUMBER(Prices!DE215)),LOG(Prices!DE215/Prices!DE214),""))</f>
        <v>1.9358947786265311E-2</v>
      </c>
      <c r="DF214">
        <f>+(IF(AND(ISNUMBER(Prices!DF214),ISNUMBER(Prices!DF215)),LOG(Prices!DF215/Prices!DF214),""))</f>
        <v>-4.3868502481137417E-3</v>
      </c>
      <c r="DG214">
        <f>+(IF(AND(ISNUMBER(Prices!DG214),ISNUMBER(Prices!DG215)),LOG(Prices!DG215/Prices!DG214),""))</f>
        <v>-2.0985058624606199E-3</v>
      </c>
      <c r="DH214">
        <f>+(IF(AND(ISNUMBER(Prices!DH214),ISNUMBER(Prices!DH215)),LOG(Prices!DH215/Prices!DH214),""))</f>
        <v>-5.1324087022538946E-3</v>
      </c>
      <c r="DI214" t="str">
        <f>+(IF(AND(ISNUMBER(Prices!DI214),ISNUMBER(Prices!DI215)),LOG(Prices!DI215/Prices!DI214),""))</f>
        <v/>
      </c>
      <c r="DJ214">
        <f>+(IF(AND(ISNUMBER(Prices!DJ214),ISNUMBER(Prices!DJ215)),LOG(Prices!DJ215/Prices!DJ214),""))</f>
        <v>7.8489090868709682E-3</v>
      </c>
      <c r="DK214">
        <f>+(IF(AND(ISNUMBER(Prices!DK214),ISNUMBER(Prices!DK215)),LOG(Prices!DK215/Prices!DK214),""))</f>
        <v>0</v>
      </c>
      <c r="DL214" t="str">
        <f>+(IF(AND(ISNUMBER(Prices!DL214),ISNUMBER(Prices!DL215)),LOG(Prices!DL215/Prices!DL214),""))</f>
        <v/>
      </c>
      <c r="DM214" t="str">
        <f>+(IF(AND(ISNUMBER(Prices!DM214),ISNUMBER(Prices!DM215)),LOG(Prices!DM215/Prices!DM214),""))</f>
        <v/>
      </c>
      <c r="DN214">
        <f>+(IF(AND(ISNUMBER(Prices!DN214),ISNUMBER(Prices!DN215)),LOG(Prices!DN215/Prices!DN214),""))</f>
        <v>6.8124697816491817E-2</v>
      </c>
      <c r="DO214">
        <f>+(IF(AND(ISNUMBER(Prices!DO214),ISNUMBER(Prices!DO215)),LOG(Prices!DO215/Prices!DO214),""))</f>
        <v>6.0434109924164979E-3</v>
      </c>
      <c r="DP214">
        <f>+(IF(AND(ISNUMBER(Prices!DP214),ISNUMBER(Prices!DP215)),LOG(Prices!DP215/Prices!DP214),""))</f>
        <v>3.7061060998974725E-3</v>
      </c>
      <c r="DQ214">
        <f>+(IF(AND(ISNUMBER(Prices!DQ214),ISNUMBER(Prices!DQ215)),LOG(Prices!DQ215/Prices!DQ214),""))</f>
        <v>-1.7973371123552496E-2</v>
      </c>
      <c r="DR214">
        <f>+(IF(AND(ISNUMBER(Prices!DR214),ISNUMBER(Prices!DR215)),LOG(Prices!DR215/Prices!DR214),""))</f>
        <v>3.9752632874840172E-3</v>
      </c>
      <c r="DS214">
        <f>+(IF(AND(ISNUMBER(Prices!DS214),ISNUMBER(Prices!DS215)),LOG(Prices!DS215/Prices!DS214),""))</f>
        <v>-8.0676217480329798E-3</v>
      </c>
      <c r="DT214">
        <f>+(IF(AND(ISNUMBER(Prices!DT214),ISNUMBER(Prices!DT215)),LOG(Prices!DT215/Prices!DT214),""))</f>
        <v>-7.6560304787419839E-3</v>
      </c>
      <c r="DU214">
        <f>+(IF(AND(ISNUMBER(Prices!DU214),ISNUMBER(Prices!DU215)),LOG(Prices!DU215/Prices!DU214),""))</f>
        <v>1.0716581891546739E-2</v>
      </c>
      <c r="DV214">
        <f>+(IF(AND(ISNUMBER(Prices!DV214),ISNUMBER(Prices!DV215)),LOG(Prices!DV215/Prices!DV214),""))</f>
        <v>-2.577422887810698E-3</v>
      </c>
      <c r="DW214">
        <f>+(IF(AND(ISNUMBER(Prices!DW214),ISNUMBER(Prices!DW215)),LOG(Prices!DW215/Prices!DW214),""))</f>
        <v>3.8604208132380019E-3</v>
      </c>
      <c r="DX214">
        <f>+(IF(AND(ISNUMBER(Prices!DX214),ISNUMBER(Prices!DX215)),LOG(Prices!DX215/Prices!DX214),""))</f>
        <v>-6.8394245303054664E-3</v>
      </c>
      <c r="DY214">
        <f>+(IF(AND(ISNUMBER(Prices!DY214),ISNUMBER(Prices!DY215)),LOG(Prices!DY215/Prices!DY214),""))</f>
        <v>1.7549639516397753E-2</v>
      </c>
      <c r="DZ214">
        <f>+(IF(AND(ISNUMBER(Prices!DZ214),ISNUMBER(Prices!DZ215)),LOG(Prices!DZ215/Prices!DZ214),""))</f>
        <v>-2.1189299069938047E-2</v>
      </c>
      <c r="EA214">
        <f>+(IF(AND(ISNUMBER(Prices!EA214),ISNUMBER(Prices!EA215)),LOG(Prices!EA215/Prices!EA214),""))</f>
        <v>3.4398831890976381E-2</v>
      </c>
      <c r="EB214">
        <f>+(IF(AND(ISNUMBER(Prices!EB214),ISNUMBER(Prices!EB215)),LOG(Prices!EB215/Prices!EB214),""))</f>
        <v>-8.6191370005460101E-3</v>
      </c>
      <c r="EC214">
        <f>+(IF(AND(ISNUMBER(Prices!EC214),ISNUMBER(Prices!EC215)),LOG(Prices!EC215/Prices!EC214),""))</f>
        <v>-7.1646517584834585E-3</v>
      </c>
      <c r="ED214" t="str">
        <f>+(IF(AND(ISNUMBER(Prices!ED214),ISNUMBER(Prices!ED215)),LOG(Prices!ED215/Prices!ED214),""))</f>
        <v/>
      </c>
      <c r="EE214" t="str">
        <f>+(IF(AND(ISNUMBER(Prices!EE214),ISNUMBER(Prices!EE215)),LOG(Prices!EE215/Prices!EE214),""))</f>
        <v/>
      </c>
      <c r="EF214">
        <f>+(IF(AND(ISNUMBER(Prices!EF214),ISNUMBER(Prices!EF215)),LOG(Prices!EF215/Prices!EF214),""))</f>
        <v>4.5162158758193849E-2</v>
      </c>
      <c r="EG214">
        <f>+(IF(AND(ISNUMBER(Prices!EG214),ISNUMBER(Prices!EG215)),LOG(Prices!EG215/Prices!EG214),""))</f>
        <v>-1.2940212272340044E-2</v>
      </c>
      <c r="EH214">
        <f>+(IF(AND(ISNUMBER(Prices!EH214),ISNUMBER(Prices!EH215)),LOG(Prices!EH215/Prices!EH214),""))</f>
        <v>-5.3219596360422651E-3</v>
      </c>
      <c r="EI214" t="str">
        <f>+(IF(AND(ISNUMBER(Prices!EI214),ISNUMBER(Prices!EI215)),LOG(Prices!EI215/Prices!EI214),""))</f>
        <v/>
      </c>
      <c r="EJ214">
        <f>+(IF(AND(ISNUMBER(Prices!EJ214),ISNUMBER(Prices!EJ215)),LOG(Prices!EJ215/Prices!EJ214),""))</f>
        <v>-1.1384517717624337E-2</v>
      </c>
      <c r="EK214">
        <f>+(IF(AND(ISNUMBER(Prices!EK214),ISNUMBER(Prices!EK215)),LOG(Prices!EK215/Prices!EK214),""))</f>
        <v>-8.8454072491931848E-3</v>
      </c>
      <c r="EL214">
        <f>+(IF(AND(ISNUMBER(Prices!EL214),ISNUMBER(Prices!EL215)),LOG(Prices!EL215/Prices!EL214),""))</f>
        <v>-5.3642479811191669E-2</v>
      </c>
      <c r="EM214">
        <f>+(IF(AND(ISNUMBER(Prices!EM214),ISNUMBER(Prices!EM215)),LOG(Prices!EM215/Prices!EM214),""))</f>
        <v>0</v>
      </c>
      <c r="EN214" t="str">
        <f>+(IF(AND(ISNUMBER(Prices!EN214),ISNUMBER(Prices!EN215)),LOG(Prices!EN215/Prices!EN214),""))</f>
        <v/>
      </c>
      <c r="EO214">
        <f>+(IF(AND(ISNUMBER(Prices!EO214),ISNUMBER(Prices!EO215)),LOG(Prices!EO215/Prices!EO214),""))</f>
        <v>1.6705693502852715E-2</v>
      </c>
      <c r="EP214">
        <f>+(IF(AND(ISNUMBER(Prices!EP214),ISNUMBER(Prices!EP215)),LOG(Prices!EP215/Prices!EP214),""))</f>
        <v>2.5183546018248924E-2</v>
      </c>
      <c r="EQ214">
        <f>+(IF(AND(ISNUMBER(Prices!EQ214),ISNUMBER(Prices!EQ215)),LOG(Prices!EQ215/Prices!EQ214),""))</f>
        <v>-1.0723865391773113E-2</v>
      </c>
      <c r="ER214">
        <f>+(IF(AND(ISNUMBER(Prices!ER214),ISNUMBER(Prices!ER215)),LOG(Prices!ER215/Prices!ER214),""))</f>
        <v>2.0753897116254885E-2</v>
      </c>
      <c r="ES214">
        <f>+(IF(AND(ISNUMBER(Prices!ES214),ISNUMBER(Prices!ES215)),LOG(Prices!ES215/Prices!ES214),""))</f>
        <v>2.8779858934376203E-2</v>
      </c>
      <c r="ET214">
        <f>+(IF(AND(ISNUMBER(Prices!ET214),ISNUMBER(Prices!ET215)),LOG(Prices!ET215/Prices!ET214),""))</f>
        <v>1.2008907473015449E-2</v>
      </c>
      <c r="EU214">
        <f>+(IF(AND(ISNUMBER(Prices!EU214),ISNUMBER(Prices!EU215)),LOG(Prices!EU215/Prices!EU214),""))</f>
        <v>3.6863777400692653E-2</v>
      </c>
      <c r="EV214">
        <f>+(IF(AND(ISNUMBER(Prices!EV214),ISNUMBER(Prices!EV215)),LOG(Prices!EV215/Prices!EV214),""))</f>
        <v>1.8676473418387744E-2</v>
      </c>
      <c r="EW214">
        <f>+(IF(AND(ISNUMBER(Prices!EW214),ISNUMBER(Prices!EW215)),LOG(Prices!EW215/Prices!EW214),""))</f>
        <v>-6.3513613792219203E-2</v>
      </c>
      <c r="EX214">
        <f>+(IF(AND(ISNUMBER(Prices!EX214),ISNUMBER(Prices!EX215)),LOG(Prices!EX215/Prices!EX214),""))</f>
        <v>-6.5958460404998448E-2</v>
      </c>
      <c r="EY214" t="str">
        <f>+(IF(AND(ISNUMBER(Prices!EY214),ISNUMBER(Prices!EY215)),LOG(Prices!EY215/Prices!EY214),""))</f>
        <v/>
      </c>
      <c r="EZ214">
        <f>+(IF(AND(ISNUMBER(Prices!EZ214),ISNUMBER(Prices!EZ215)),LOG(Prices!EZ215/Prices!EZ214),""))</f>
        <v>-1.1624424515714831E-2</v>
      </c>
      <c r="FA214">
        <f>+(IF(AND(ISNUMBER(Prices!FA214),ISNUMBER(Prices!FA215)),LOG(Prices!FA215/Prices!FA214),""))</f>
        <v>1.2571772536418205E-2</v>
      </c>
      <c r="FB214">
        <f>+(IF(AND(ISNUMBER(Prices!FB214),ISNUMBER(Prices!FB215)),LOG(Prices!FB215/Prices!FB214),""))</f>
        <v>1.4373382089696537E-2</v>
      </c>
      <c r="FC214">
        <f>+(IF(AND(ISNUMBER(Prices!FC214),ISNUMBER(Prices!FC215)),LOG(Prices!FC215/Prices!FC214),""))</f>
        <v>-5.2325269336769903E-3</v>
      </c>
      <c r="FD214">
        <f>+(IF(AND(ISNUMBER(Prices!FD214),ISNUMBER(Prices!FD215)),LOG(Prices!FD215/Prices!FD214),""))</f>
        <v>-1.6863246373038182E-2</v>
      </c>
      <c r="FE214">
        <f>+(IF(AND(ISNUMBER(Prices!FE214),ISNUMBER(Prices!FE215)),LOG(Prices!FE215/Prices!FE214),""))</f>
        <v>-2.9712113522570343E-2</v>
      </c>
    </row>
    <row r="215" spans="2:161" x14ac:dyDescent="0.2">
      <c r="B215" s="2">
        <f>+Dates!D216</f>
        <v>43039</v>
      </c>
      <c r="C215" t="str">
        <f>+(IF(AND(ISNUMBER(Prices!C215),ISNUMBER(Prices!C216)),LOG(Prices!C216/Prices!C215),""))</f>
        <v/>
      </c>
      <c r="D215">
        <f>+(IF(AND(ISNUMBER(Prices!D215),ISNUMBER(Prices!D216)),LOG(Prices!D216/Prices!D215),""))</f>
        <v>-2.9207271085786256E-2</v>
      </c>
      <c r="E215" t="str">
        <f>+(IF(AND(ISNUMBER(Prices!E215),ISNUMBER(Prices!E216)),LOG(Prices!E216/Prices!E215),""))</f>
        <v/>
      </c>
      <c r="F215">
        <f>+(IF(AND(ISNUMBER(Prices!F215),ISNUMBER(Prices!F216)),LOG(Prices!F216/Prices!F215),""))</f>
        <v>-3.0136559832309909E-2</v>
      </c>
      <c r="G215">
        <f>+(IF(AND(ISNUMBER(Prices!G215),ISNUMBER(Prices!G216)),LOG(Prices!G216/Prices!G215),""))</f>
        <v>3.0095107521154248E-2</v>
      </c>
      <c r="H215">
        <f>+(IF(AND(ISNUMBER(Prices!H215),ISNUMBER(Prices!H216)),LOG(Prices!H216/Prices!H215),""))</f>
        <v>-2.3123798847137784E-2</v>
      </c>
      <c r="I215">
        <f>+(IF(AND(ISNUMBER(Prices!I215),ISNUMBER(Prices!I216)),LOG(Prices!I216/Prices!I215),""))</f>
        <v>4.6824207436499415E-4</v>
      </c>
      <c r="J215">
        <f>+(IF(AND(ISNUMBER(Prices!J215),ISNUMBER(Prices!J216)),LOG(Prices!J216/Prices!J215),""))</f>
        <v>1.1674589877175702E-3</v>
      </c>
      <c r="K215">
        <f>+(IF(AND(ISNUMBER(Prices!K215),ISNUMBER(Prices!K216)),LOG(Prices!K216/Prices!K215),""))</f>
        <v>3.1080523921413493E-2</v>
      </c>
      <c r="L215" t="str">
        <f>+(IF(AND(ISNUMBER(Prices!L215),ISNUMBER(Prices!L216)),LOG(Prices!L216/Prices!L215),""))</f>
        <v/>
      </c>
      <c r="M215">
        <f>+(IF(AND(ISNUMBER(Prices!M215),ISNUMBER(Prices!M216)),LOG(Prices!M216/Prices!M215),""))</f>
        <v>-9.2986497691823315E-3</v>
      </c>
      <c r="N215">
        <f>+(IF(AND(ISNUMBER(Prices!N215),ISNUMBER(Prices!N216)),LOG(Prices!N216/Prices!N215),""))</f>
        <v>9.0829894680136379E-3</v>
      </c>
      <c r="O215">
        <f>+(IF(AND(ISNUMBER(Prices!O215),ISNUMBER(Prices!O216)),LOG(Prices!O216/Prices!O215),""))</f>
        <v>-1.0870956412141377E-3</v>
      </c>
      <c r="P215">
        <f>+(IF(AND(ISNUMBER(Prices!P215),ISNUMBER(Prices!P216)),LOG(Prices!P216/Prices!P215),""))</f>
        <v>-7.7902444262518368E-3</v>
      </c>
      <c r="Q215">
        <f>+(IF(AND(ISNUMBER(Prices!Q215),ISNUMBER(Prices!Q216)),LOG(Prices!Q216/Prices!Q215),""))</f>
        <v>2.4280376047079902E-2</v>
      </c>
      <c r="R215" t="str">
        <f>+(IF(AND(ISNUMBER(Prices!R215),ISNUMBER(Prices!R216)),LOG(Prices!R216/Prices!R215),""))</f>
        <v/>
      </c>
      <c r="S215">
        <f>+(IF(AND(ISNUMBER(Prices!S215),ISNUMBER(Prices!S216)),LOG(Prices!S216/Prices!S215),""))</f>
        <v>-1.6641671319217451E-2</v>
      </c>
      <c r="T215">
        <f>+(IF(AND(ISNUMBER(Prices!T215),ISNUMBER(Prices!T216)),LOG(Prices!T216/Prices!T215),""))</f>
        <v>-6.564184741115045E-2</v>
      </c>
      <c r="U215" t="str">
        <f>+(IF(AND(ISNUMBER(Prices!U215),ISNUMBER(Prices!U216)),LOG(Prices!U216/Prices!U215),""))</f>
        <v/>
      </c>
      <c r="V215">
        <f>+(IF(AND(ISNUMBER(Prices!V215),ISNUMBER(Prices!V216)),LOG(Prices!V216/Prices!V215),""))</f>
        <v>2.3065304029474626E-2</v>
      </c>
      <c r="W215">
        <f>+(IF(AND(ISNUMBER(Prices!W215),ISNUMBER(Prices!W216)),LOG(Prices!W216/Prices!W215),""))</f>
        <v>-7.7507662158058654E-2</v>
      </c>
      <c r="X215">
        <f>+(IF(AND(ISNUMBER(Prices!X215),ISNUMBER(Prices!X216)),LOG(Prices!X216/Prices!X215),""))</f>
        <v>-2.0495309525979527E-2</v>
      </c>
      <c r="Y215">
        <f>+(IF(AND(ISNUMBER(Prices!Y215),ISNUMBER(Prices!Y216)),LOG(Prices!Y216/Prices!Y215),""))</f>
        <v>-3.8133102344918471E-2</v>
      </c>
      <c r="Z215">
        <f>+(IF(AND(ISNUMBER(Prices!Z215),ISNUMBER(Prices!Z216)),LOG(Prices!Z216/Prices!Z215),""))</f>
        <v>-4.3465693781090248E-2</v>
      </c>
      <c r="AA215">
        <f>+(IF(AND(ISNUMBER(Prices!AA215),ISNUMBER(Prices!AA216)),LOG(Prices!AA216/Prices!AA215),""))</f>
        <v>-2.6133881687000475E-2</v>
      </c>
      <c r="AB215">
        <f>+(IF(AND(ISNUMBER(Prices!AB215),ISNUMBER(Prices!AB216)),LOG(Prices!AB216/Prices!AB215),""))</f>
        <v>-3.0599637141058211E-3</v>
      </c>
      <c r="AC215">
        <f>+(IF(AND(ISNUMBER(Prices!AC215),ISNUMBER(Prices!AC216)),LOG(Prices!AC216/Prices!AC215),""))</f>
        <v>1.4067447882725889E-2</v>
      </c>
      <c r="AD215">
        <f>+(IF(AND(ISNUMBER(Prices!AD215),ISNUMBER(Prices!AD216)),LOG(Prices!AD216/Prices!AD215),""))</f>
        <v>-3.44175648036932E-2</v>
      </c>
      <c r="AE215">
        <f>+(IF(AND(ISNUMBER(Prices!AE215),ISNUMBER(Prices!AE216)),LOG(Prices!AE216/Prices!AE215),""))</f>
        <v>-1.357280718927387E-2</v>
      </c>
      <c r="AF215">
        <f>+(IF(AND(ISNUMBER(Prices!AF215),ISNUMBER(Prices!AF216)),LOG(Prices!AF216/Prices!AF215),""))</f>
        <v>-1.5712625208763965E-2</v>
      </c>
      <c r="AG215" t="str">
        <f>+(IF(AND(ISNUMBER(Prices!AG215),ISNUMBER(Prices!AG216)),LOG(Prices!AG216/Prices!AG215),""))</f>
        <v/>
      </c>
      <c r="AH215" t="str">
        <f>+(IF(AND(ISNUMBER(Prices!AH215),ISNUMBER(Prices!AH216)),LOG(Prices!AH216/Prices!AH215),""))</f>
        <v/>
      </c>
      <c r="AI215">
        <f>+(IF(AND(ISNUMBER(Prices!AI215),ISNUMBER(Prices!AI216)),LOG(Prices!AI216/Prices!AI215),""))</f>
        <v>-3.8150925934955893E-2</v>
      </c>
      <c r="AJ215">
        <f>+(IF(AND(ISNUMBER(Prices!AJ215),ISNUMBER(Prices!AJ216)),LOG(Prices!AJ216/Prices!AJ215),""))</f>
        <v>-2.2389379444539718E-2</v>
      </c>
      <c r="AK215">
        <f>+(IF(AND(ISNUMBER(Prices!AK215),ISNUMBER(Prices!AK216)),LOG(Prices!AK216/Prices!AK215),""))</f>
        <v>1.2468640559598031E-2</v>
      </c>
      <c r="AL215">
        <f>+(IF(AND(ISNUMBER(Prices!AL215),ISNUMBER(Prices!AL216)),LOG(Prices!AL216/Prices!AL215),""))</f>
        <v>-3.7929890125074366E-3</v>
      </c>
      <c r="AM215">
        <f>+(IF(AND(ISNUMBER(Prices!AM215),ISNUMBER(Prices!AM216)),LOG(Prices!AM216/Prices!AM215),""))</f>
        <v>9.0983071050356901E-3</v>
      </c>
      <c r="AN215" t="str">
        <f>+(IF(AND(ISNUMBER(Prices!AN215),ISNUMBER(Prices!AN216)),LOG(Prices!AN216/Prices!AN215),""))</f>
        <v/>
      </c>
      <c r="AO215">
        <f>+(IF(AND(ISNUMBER(Prices!AO215),ISNUMBER(Prices!AO216)),LOG(Prices!AO216/Prices!AO215),""))</f>
        <v>-1.4652287871793863E-2</v>
      </c>
      <c r="AP215">
        <f>+(IF(AND(ISNUMBER(Prices!AP215),ISNUMBER(Prices!AP216)),LOG(Prices!AP216/Prices!AP215),""))</f>
        <v>7.3390567166729426E-2</v>
      </c>
      <c r="AQ215">
        <f>+(IF(AND(ISNUMBER(Prices!AQ215),ISNUMBER(Prices!AQ216)),LOG(Prices!AQ216/Prices!AQ215),""))</f>
        <v>7.4240180792068747E-3</v>
      </c>
      <c r="AR215" t="str">
        <f>+(IF(AND(ISNUMBER(Prices!AR215),ISNUMBER(Prices!AR216)),LOG(Prices!AR216/Prices!AR215),""))</f>
        <v/>
      </c>
      <c r="AS215" t="str">
        <f>+(IF(AND(ISNUMBER(Prices!AS215),ISNUMBER(Prices!AS216)),LOG(Prices!AS216/Prices!AS215),""))</f>
        <v/>
      </c>
      <c r="AT215">
        <f>+(IF(AND(ISNUMBER(Prices!AT215),ISNUMBER(Prices!AT216)),LOG(Prices!AT216/Prices!AT215),""))</f>
        <v>-3.875899247915087E-4</v>
      </c>
      <c r="AU215" t="str">
        <f>+(IF(AND(ISNUMBER(Prices!AU215),ISNUMBER(Prices!AU216)),LOG(Prices!AU216/Prices!AU215),""))</f>
        <v/>
      </c>
      <c r="AV215">
        <f>+(IF(AND(ISNUMBER(Prices!AV215),ISNUMBER(Prices!AV216)),LOG(Prices!AV216/Prices!AV215),""))</f>
        <v>-1.5149195424228939E-2</v>
      </c>
      <c r="AW215">
        <f>+(IF(AND(ISNUMBER(Prices!AW215),ISNUMBER(Prices!AW216)),LOG(Prices!AW216/Prices!AW215),""))</f>
        <v>3.3157019083967593E-2</v>
      </c>
      <c r="AX215">
        <f>+(IF(AND(ISNUMBER(Prices!AX215),ISNUMBER(Prices!AX216)),LOG(Prices!AX216/Prices!AX215),""))</f>
        <v>1.3024801461163674E-2</v>
      </c>
      <c r="AY215">
        <f>+(IF(AND(ISNUMBER(Prices!AY215),ISNUMBER(Prices!AY216)),LOG(Prices!AY216/Prices!AY215),""))</f>
        <v>2.2660367459493607E-2</v>
      </c>
      <c r="AZ215">
        <f>+(IF(AND(ISNUMBER(Prices!AZ215),ISNUMBER(Prices!AZ216)),LOG(Prices!AZ216/Prices!AZ215),""))</f>
        <v>-1.2589127308020467E-2</v>
      </c>
      <c r="BA215" t="str">
        <f>+(IF(AND(ISNUMBER(Prices!BA215),ISNUMBER(Prices!BA216)),LOG(Prices!BA216/Prices!BA215),""))</f>
        <v/>
      </c>
      <c r="BB215" t="str">
        <f>+(IF(AND(ISNUMBER(Prices!BB215),ISNUMBER(Prices!BB216)),LOG(Prices!BB216/Prices!BB215),""))</f>
        <v/>
      </c>
      <c r="BC215">
        <f>+(IF(AND(ISNUMBER(Prices!BC215),ISNUMBER(Prices!BC216)),LOG(Prices!BC216/Prices!BC215),""))</f>
        <v>-4.7691990337874739E-2</v>
      </c>
      <c r="BD215">
        <f>+(IF(AND(ISNUMBER(Prices!BD215),ISNUMBER(Prices!BD216)),LOG(Prices!BD216/Prices!BD215),""))</f>
        <v>-3.5715552266534535E-2</v>
      </c>
      <c r="BE215">
        <f>+(IF(AND(ISNUMBER(Prices!BE215),ISNUMBER(Prices!BE216)),LOG(Prices!BE216/Prices!BE215),""))</f>
        <v>7.2550667148611747E-2</v>
      </c>
      <c r="BF215">
        <f>+(IF(AND(ISNUMBER(Prices!BF215),ISNUMBER(Prices!BF216)),LOG(Prices!BF216/Prices!BF215),""))</f>
        <v>-8.2073840735485092E-3</v>
      </c>
      <c r="BG215">
        <f>+(IF(AND(ISNUMBER(Prices!BG215),ISNUMBER(Prices!BG216)),LOG(Prices!BG216/Prices!BG215),""))</f>
        <v>2.9852993122846679E-2</v>
      </c>
      <c r="BH215">
        <f>+(IF(AND(ISNUMBER(Prices!BH215),ISNUMBER(Prices!BH216)),LOG(Prices!BH216/Prices!BH215),""))</f>
        <v>-2.8231239100254171E-2</v>
      </c>
      <c r="BI215">
        <f>+(IF(AND(ISNUMBER(Prices!BI215),ISNUMBER(Prices!BI216)),LOG(Prices!BI216/Prices!BI215),""))</f>
        <v>-0.11553126808646873</v>
      </c>
      <c r="BJ215">
        <f>+(IF(AND(ISNUMBER(Prices!BJ215),ISNUMBER(Prices!BJ216)),LOG(Prices!BJ216/Prices!BJ215),""))</f>
        <v>4.6174880772430947E-2</v>
      </c>
      <c r="BK215">
        <f>+(IF(AND(ISNUMBER(Prices!BK215),ISNUMBER(Prices!BK216)),LOG(Prices!BK216/Prices!BK215),""))</f>
        <v>-3.043890193748754E-2</v>
      </c>
      <c r="BL215">
        <f>+(IF(AND(ISNUMBER(Prices!BL215),ISNUMBER(Prices!BL216)),LOG(Prices!BL216/Prices!BL215),""))</f>
        <v>-2.6403412611222896E-2</v>
      </c>
      <c r="BM215">
        <f>+(IF(AND(ISNUMBER(Prices!BM215),ISNUMBER(Prices!BM216)),LOG(Prices!BM216/Prices!BM215),""))</f>
        <v>2.2530699331068434E-2</v>
      </c>
      <c r="BN215">
        <f>+(IF(AND(ISNUMBER(Prices!BN215),ISNUMBER(Prices!BN216)),LOG(Prices!BN216/Prices!BN215),""))</f>
        <v>9.6611452123985669E-3</v>
      </c>
      <c r="BO215">
        <f>+(IF(AND(ISNUMBER(Prices!BO215),ISNUMBER(Prices!BO216)),LOG(Prices!BO216/Prices!BO215),""))</f>
        <v>3.6680583070411464E-2</v>
      </c>
      <c r="BP215">
        <f>+(IF(AND(ISNUMBER(Prices!BP215),ISNUMBER(Prices!BP216)),LOG(Prices!BP216/Prices!BP215),""))</f>
        <v>-1.4799181563957304E-2</v>
      </c>
      <c r="BQ215">
        <f>+(IF(AND(ISNUMBER(Prices!BQ215),ISNUMBER(Prices!BQ216)),LOG(Prices!BQ216/Prices!BQ215),""))</f>
        <v>1.5894658480724442E-2</v>
      </c>
      <c r="BR215" t="str">
        <f>+(IF(AND(ISNUMBER(Prices!BR215),ISNUMBER(Prices!BR216)),LOG(Prices!BR216/Prices!BR215),""))</f>
        <v/>
      </c>
      <c r="BS215">
        <f>+(IF(AND(ISNUMBER(Prices!BS215),ISNUMBER(Prices!BS216)),LOG(Prices!BS216/Prices!BS215),""))</f>
        <v>1.7927558250031917E-3</v>
      </c>
      <c r="BT215">
        <f>+(IF(AND(ISNUMBER(Prices!BT215),ISNUMBER(Prices!BT216)),LOG(Prices!BT216/Prices!BT215),""))</f>
        <v>2.3928131158902307E-3</v>
      </c>
      <c r="BU215" t="str">
        <f>+(IF(AND(ISNUMBER(Prices!BU215),ISNUMBER(Prices!BU216)),LOG(Prices!BU216/Prices!BU215),""))</f>
        <v/>
      </c>
      <c r="BV215">
        <f>+(IF(AND(ISNUMBER(Prices!BV215),ISNUMBER(Prices!BV216)),LOG(Prices!BV216/Prices!BV215),""))</f>
        <v>-8.2659652795199108E-3</v>
      </c>
      <c r="BW215">
        <f>+(IF(AND(ISNUMBER(Prices!BW215),ISNUMBER(Prices!BW216)),LOG(Prices!BW216/Prices!BW215),""))</f>
        <v>-6.20431240128483E-3</v>
      </c>
      <c r="BX215">
        <f>+(IF(AND(ISNUMBER(Prices!BX215),ISNUMBER(Prices!BX216)),LOG(Prices!BX216/Prices!BX215),""))</f>
        <v>-8.8854128790108913E-2</v>
      </c>
      <c r="BY215">
        <f>+(IF(AND(ISNUMBER(Prices!BY215),ISNUMBER(Prices!BY216)),LOG(Prices!BY216/Prices!BY215),""))</f>
        <v>4.10859920032908E-2</v>
      </c>
      <c r="BZ215">
        <f>+(IF(AND(ISNUMBER(Prices!BZ215),ISNUMBER(Prices!BZ216)),LOG(Prices!BZ216/Prices!BZ215),""))</f>
        <v>2.1828437495672724E-2</v>
      </c>
      <c r="CA215">
        <f>+(IF(AND(ISNUMBER(Prices!CA215),ISNUMBER(Prices!CA216)),LOG(Prices!CA216/Prices!CA215),""))</f>
        <v>8.9879375558133152E-3</v>
      </c>
      <c r="CB215" t="str">
        <f>+(IF(AND(ISNUMBER(Prices!CB215),ISNUMBER(Prices!CB216)),LOG(Prices!CB216/Prices!CB215),""))</f>
        <v/>
      </c>
      <c r="CC215" t="str">
        <f>+(IF(AND(ISNUMBER(Prices!CC215),ISNUMBER(Prices!CC216)),LOG(Prices!CC216/Prices!CC215),""))</f>
        <v/>
      </c>
      <c r="CD215">
        <f>+(IF(AND(ISNUMBER(Prices!CD215),ISNUMBER(Prices!CD216)),LOG(Prices!CD216/Prices!CD215),""))</f>
        <v>-4.3066269047791164E-2</v>
      </c>
      <c r="CE215">
        <f>+(IF(AND(ISNUMBER(Prices!CE215),ISNUMBER(Prices!CE216)),LOG(Prices!CE216/Prices!CE215),""))</f>
        <v>2.3720560791819023E-3</v>
      </c>
      <c r="CF215">
        <f>+(IF(AND(ISNUMBER(Prices!CF215),ISNUMBER(Prices!CF216)),LOG(Prices!CF216/Prices!CF215),""))</f>
        <v>-7.5141268245884713E-2</v>
      </c>
      <c r="CG215">
        <f>+(IF(AND(ISNUMBER(Prices!CG215),ISNUMBER(Prices!CG216)),LOG(Prices!CG216/Prices!CG215),""))</f>
        <v>0.11208593814111958</v>
      </c>
      <c r="CH215">
        <f>+(IF(AND(ISNUMBER(Prices!CH215),ISNUMBER(Prices!CH216)),LOG(Prices!CH216/Prices!CH215),""))</f>
        <v>8.3058901110826616E-2</v>
      </c>
      <c r="CI215">
        <f>+(IF(AND(ISNUMBER(Prices!CI215),ISNUMBER(Prices!CI216)),LOG(Prices!CI216/Prices!CI215),""))</f>
        <v>-1.9478353395848868E-2</v>
      </c>
      <c r="CJ215">
        <f>+(IF(AND(ISNUMBER(Prices!CJ215),ISNUMBER(Prices!CJ216)),LOG(Prices!CJ216/Prices!CJ215),""))</f>
        <v>-4.6393917004303774E-3</v>
      </c>
      <c r="CK215">
        <f>+(IF(AND(ISNUMBER(Prices!CK215),ISNUMBER(Prices!CK216)),LOG(Prices!CK216/Prices!CK215),""))</f>
        <v>-8.0963110079429024E-2</v>
      </c>
      <c r="CL215" t="str">
        <f>+(IF(AND(ISNUMBER(Prices!CL215),ISNUMBER(Prices!CL216)),LOG(Prices!CL216/Prices!CL215),""))</f>
        <v/>
      </c>
      <c r="CM215">
        <f>+(IF(AND(ISNUMBER(Prices!CM215),ISNUMBER(Prices!CM216)),LOG(Prices!CM216/Prices!CM215),""))</f>
        <v>-5.324551195322505E-2</v>
      </c>
      <c r="CN215">
        <f>+(IF(AND(ISNUMBER(Prices!CN215),ISNUMBER(Prices!CN216)),LOG(Prices!CN216/Prices!CN215),""))</f>
        <v>4.2197679847081157E-2</v>
      </c>
      <c r="CO215">
        <f>+(IF(AND(ISNUMBER(Prices!CO215),ISNUMBER(Prices!CO216)),LOG(Prices!CO216/Prices!CO215),""))</f>
        <v>-2.3623045346424183E-2</v>
      </c>
      <c r="CP215">
        <f>+(IF(AND(ISNUMBER(Prices!CP215),ISNUMBER(Prices!CP216)),LOG(Prices!CP216/Prices!CP215),""))</f>
        <v>-1.4465132306775881E-2</v>
      </c>
      <c r="CQ215" t="str">
        <f>+(IF(AND(ISNUMBER(Prices!CQ215),ISNUMBER(Prices!CQ216)),LOG(Prices!CQ216/Prices!CQ215),""))</f>
        <v/>
      </c>
      <c r="CR215" t="str">
        <f>+(IF(AND(ISNUMBER(Prices!CR215),ISNUMBER(Prices!CR216)),LOG(Prices!CR216/Prices!CR215),""))</f>
        <v/>
      </c>
      <c r="CS215">
        <f>+(IF(AND(ISNUMBER(Prices!CS215),ISNUMBER(Prices!CS216)),LOG(Prices!CS216/Prices!CS215),""))</f>
        <v>-4.7407631785856316E-2</v>
      </c>
      <c r="CT215">
        <f>+(IF(AND(ISNUMBER(Prices!CT215),ISNUMBER(Prices!CT216)),LOG(Prices!CT216/Prices!CT215),""))</f>
        <v>-3.4432845832596565E-2</v>
      </c>
      <c r="CU215">
        <f>+(IF(AND(ISNUMBER(Prices!CU215),ISNUMBER(Prices!CU216)),LOG(Prices!CU216/Prices!CU215),""))</f>
        <v>-9.4586928970864757E-3</v>
      </c>
      <c r="CV215" t="str">
        <f>+(IF(AND(ISNUMBER(Prices!CV215),ISNUMBER(Prices!CV216)),LOG(Prices!CV216/Prices!CV215),""))</f>
        <v/>
      </c>
      <c r="CW215">
        <f>+(IF(AND(ISNUMBER(Prices!CW215),ISNUMBER(Prices!CW216)),LOG(Prices!CW216/Prices!CW215),""))</f>
        <v>-4.9196880235499582E-3</v>
      </c>
      <c r="CX215">
        <f>+(IF(AND(ISNUMBER(Prices!CX215),ISNUMBER(Prices!CX216)),LOG(Prices!CX216/Prices!CX215),""))</f>
        <v>-1.5920145993974687E-2</v>
      </c>
      <c r="CY215">
        <f>+(IF(AND(ISNUMBER(Prices!CY215),ISNUMBER(Prices!CY216)),LOG(Prices!CY216/Prices!CY215),""))</f>
        <v>1.9632471740389085E-2</v>
      </c>
      <c r="CZ215">
        <f>+(IF(AND(ISNUMBER(Prices!CZ215),ISNUMBER(Prices!CZ216)),LOG(Prices!CZ216/Prices!CZ215),""))</f>
        <v>5.2909208010834069E-2</v>
      </c>
      <c r="DA215">
        <f>+(IF(AND(ISNUMBER(Prices!DA215),ISNUMBER(Prices!DA216)),LOG(Prices!DA216/Prices!DA215),""))</f>
        <v>1.9894828716939261E-2</v>
      </c>
      <c r="DB215">
        <f>+(IF(AND(ISNUMBER(Prices!DB215),ISNUMBER(Prices!DB216)),LOG(Prices!DB216/Prices!DB215),""))</f>
        <v>3.103423373996873E-2</v>
      </c>
      <c r="DC215">
        <f>+(IF(AND(ISNUMBER(Prices!DC215),ISNUMBER(Prices!DC216)),LOG(Prices!DC216/Prices!DC215),""))</f>
        <v>-3.8629402356130944E-2</v>
      </c>
      <c r="DD215">
        <f>+(IF(AND(ISNUMBER(Prices!DD215),ISNUMBER(Prices!DD216)),LOG(Prices!DD216/Prices!DD215),""))</f>
        <v>-5.611594197893139E-2</v>
      </c>
      <c r="DE215">
        <f>+(IF(AND(ISNUMBER(Prices!DE215),ISNUMBER(Prices!DE216)),LOG(Prices!DE216/Prices!DE215),""))</f>
        <v>-1.4437711196995264E-2</v>
      </c>
      <c r="DF215">
        <f>+(IF(AND(ISNUMBER(Prices!DF215),ISNUMBER(Prices!DF216)),LOG(Prices!DF216/Prices!DF215),""))</f>
        <v>-6.6644962313669003E-3</v>
      </c>
      <c r="DG215">
        <f>+(IF(AND(ISNUMBER(Prices!DG215),ISNUMBER(Prices!DG216)),LOG(Prices!DG216/Prices!DG215),""))</f>
        <v>4.1201408131612507E-2</v>
      </c>
      <c r="DH215">
        <f>+(IF(AND(ISNUMBER(Prices!DH215),ISNUMBER(Prices!DH216)),LOG(Prices!DH216/Prices!DH215),""))</f>
        <v>1.7822180011821179E-2</v>
      </c>
      <c r="DI215" t="str">
        <f>+(IF(AND(ISNUMBER(Prices!DI215),ISNUMBER(Prices!DI216)),LOG(Prices!DI216/Prices!DI215),""))</f>
        <v/>
      </c>
      <c r="DJ215">
        <f>+(IF(AND(ISNUMBER(Prices!DJ215),ISNUMBER(Prices!DJ216)),LOG(Prices!DJ216/Prices!DJ215),""))</f>
        <v>0</v>
      </c>
      <c r="DK215">
        <f>+(IF(AND(ISNUMBER(Prices!DK215),ISNUMBER(Prices!DK216)),LOG(Prices!DK216/Prices!DK215),""))</f>
        <v>-8.2169522621271626E-2</v>
      </c>
      <c r="DL215">
        <f>+(IF(AND(ISNUMBER(Prices!DL215),ISNUMBER(Prices!DL216)),LOG(Prices!DL216/Prices!DL215),""))</f>
        <v>-3.3348232578855164E-2</v>
      </c>
      <c r="DM215" t="str">
        <f>+(IF(AND(ISNUMBER(Prices!DM215),ISNUMBER(Prices!DM216)),LOG(Prices!DM216/Prices!DM215),""))</f>
        <v/>
      </c>
      <c r="DN215">
        <f>+(IF(AND(ISNUMBER(Prices!DN215),ISNUMBER(Prices!DN216)),LOG(Prices!DN216/Prices!DN215),""))</f>
        <v>4.2972482980514259E-2</v>
      </c>
      <c r="DO215">
        <f>+(IF(AND(ISNUMBER(Prices!DO215),ISNUMBER(Prices!DO216)),LOG(Prices!DO216/Prices!DO215),""))</f>
        <v>5.4525365844329706E-4</v>
      </c>
      <c r="DP215">
        <f>+(IF(AND(ISNUMBER(Prices!DP215),ISNUMBER(Prices!DP216)),LOG(Prices!DP216/Prices!DP215),""))</f>
        <v>2.5176562212465021E-3</v>
      </c>
      <c r="DQ215">
        <f>+(IF(AND(ISNUMBER(Prices!DQ215),ISNUMBER(Prices!DQ216)),LOG(Prices!DQ216/Prices!DQ215),""))</f>
        <v>-5.1917799201377623E-2</v>
      </c>
      <c r="DR215">
        <f>+(IF(AND(ISNUMBER(Prices!DR215),ISNUMBER(Prices!DR216)),LOG(Prices!DR216/Prices!DR215),""))</f>
        <v>-1.1020751228949278E-2</v>
      </c>
      <c r="DS215">
        <f>+(IF(AND(ISNUMBER(Prices!DS215),ISNUMBER(Prices!DS216)),LOG(Prices!DS216/Prices!DS215),""))</f>
        <v>-1.3788284485633297E-2</v>
      </c>
      <c r="DT215">
        <f>+(IF(AND(ISNUMBER(Prices!DT215),ISNUMBER(Prices!DT216)),LOG(Prices!DT216/Prices!DT215),""))</f>
        <v>-2.716357157480874E-2</v>
      </c>
      <c r="DU215">
        <f>+(IF(AND(ISNUMBER(Prices!DU215),ISNUMBER(Prices!DU216)),LOG(Prices!DU216/Prices!DU215),""))</f>
        <v>5.0208013750508117E-3</v>
      </c>
      <c r="DV215">
        <f>+(IF(AND(ISNUMBER(Prices!DV215),ISNUMBER(Prices!DV216)),LOG(Prices!DV216/Prices!DV215),""))</f>
        <v>-2.9409629316629059E-2</v>
      </c>
      <c r="DW215">
        <f>+(IF(AND(ISNUMBER(Prices!DW215),ISNUMBER(Prices!DW216)),LOG(Prices!DW216/Prices!DW215),""))</f>
        <v>-1.5651945542796013E-2</v>
      </c>
      <c r="DX215">
        <f>+(IF(AND(ISNUMBER(Prices!DX215),ISNUMBER(Prices!DX216)),LOG(Prices!DX216/Prices!DX215),""))</f>
        <v>-2.8488537811437512E-2</v>
      </c>
      <c r="DY215">
        <f>+(IF(AND(ISNUMBER(Prices!DY215),ISNUMBER(Prices!DY216)),LOG(Prices!DY216/Prices!DY215),""))</f>
        <v>-3.5838425228707435E-2</v>
      </c>
      <c r="DZ215">
        <f>+(IF(AND(ISNUMBER(Prices!DZ215),ISNUMBER(Prices!DZ216)),LOG(Prices!DZ216/Prices!DZ215),""))</f>
        <v>-3.6212172654444763E-2</v>
      </c>
      <c r="EA215">
        <f>+(IF(AND(ISNUMBER(Prices!EA215),ISNUMBER(Prices!EA216)),LOG(Prices!EA216/Prices!EA215),""))</f>
        <v>5.0708107384558852E-2</v>
      </c>
      <c r="EB215">
        <f>+(IF(AND(ISNUMBER(Prices!EB215),ISNUMBER(Prices!EB216)),LOG(Prices!EB216/Prices!EB215),""))</f>
        <v>9.6617277202039114E-4</v>
      </c>
      <c r="EC215">
        <f>+(IF(AND(ISNUMBER(Prices!EC215),ISNUMBER(Prices!EC216)),LOG(Prices!EC216/Prices!EC215),""))</f>
        <v>1.5854969466076244E-2</v>
      </c>
      <c r="ED215" t="str">
        <f>+(IF(AND(ISNUMBER(Prices!ED215),ISNUMBER(Prices!ED216)),LOG(Prices!ED216/Prices!ED215),""))</f>
        <v/>
      </c>
      <c r="EE215" t="str">
        <f>+(IF(AND(ISNUMBER(Prices!EE215),ISNUMBER(Prices!EE216)),LOG(Prices!EE216/Prices!EE215),""))</f>
        <v/>
      </c>
      <c r="EF215">
        <f>+(IF(AND(ISNUMBER(Prices!EF215),ISNUMBER(Prices!EF216)),LOG(Prices!EF216/Prices!EF215),""))</f>
        <v>-1.639041618816937E-2</v>
      </c>
      <c r="EG215">
        <f>+(IF(AND(ISNUMBER(Prices!EG215),ISNUMBER(Prices!EG216)),LOG(Prices!EG216/Prices!EG215),""))</f>
        <v>8.669505947765414E-3</v>
      </c>
      <c r="EH215">
        <f>+(IF(AND(ISNUMBER(Prices!EH215),ISNUMBER(Prices!EH216)),LOG(Prices!EH216/Prices!EH215),""))</f>
        <v>4.1879203599256447E-2</v>
      </c>
      <c r="EI215" t="str">
        <f>+(IF(AND(ISNUMBER(Prices!EI215),ISNUMBER(Prices!EI216)),LOG(Prices!EI216/Prices!EI215),""))</f>
        <v/>
      </c>
      <c r="EJ215">
        <f>+(IF(AND(ISNUMBER(Prices!EJ215),ISNUMBER(Prices!EJ216)),LOG(Prices!EJ216/Prices!EJ215),""))</f>
        <v>2.3572152455769692E-2</v>
      </c>
      <c r="EK215">
        <f>+(IF(AND(ISNUMBER(Prices!EK215),ISNUMBER(Prices!EK216)),LOG(Prices!EK216/Prices!EK215),""))</f>
        <v>-2.8690077642602404E-3</v>
      </c>
      <c r="EL215">
        <f>+(IF(AND(ISNUMBER(Prices!EL215),ISNUMBER(Prices!EL216)),LOG(Prices!EL216/Prices!EL215),""))</f>
        <v>-3.6598066180141028E-3</v>
      </c>
      <c r="EM215">
        <f>+(IF(AND(ISNUMBER(Prices!EM215),ISNUMBER(Prices!EM216)),LOG(Prices!EM216/Prices!EM215),""))</f>
        <v>-9.2409511781379974E-2</v>
      </c>
      <c r="EN215" t="str">
        <f>+(IF(AND(ISNUMBER(Prices!EN215),ISNUMBER(Prices!EN216)),LOG(Prices!EN216/Prices!EN215),""))</f>
        <v/>
      </c>
      <c r="EO215">
        <f>+(IF(AND(ISNUMBER(Prices!EO215),ISNUMBER(Prices!EO216)),LOG(Prices!EO216/Prices!EO215),""))</f>
        <v>2.0017113521887234E-2</v>
      </c>
      <c r="EP215">
        <f>+(IF(AND(ISNUMBER(Prices!EP215),ISNUMBER(Prices!EP216)),LOG(Prices!EP216/Prices!EP215),""))</f>
        <v>1.9631196470365118E-2</v>
      </c>
      <c r="EQ215">
        <f>+(IF(AND(ISNUMBER(Prices!EQ215),ISNUMBER(Prices!EQ216)),LOG(Prices!EQ216/Prices!EQ215),""))</f>
        <v>0</v>
      </c>
      <c r="ER215">
        <f>+(IF(AND(ISNUMBER(Prices!ER215),ISNUMBER(Prices!ER216)),LOG(Prices!ER216/Prices!ER215),""))</f>
        <v>5.121565123329129E-2</v>
      </c>
      <c r="ES215">
        <f>+(IF(AND(ISNUMBER(Prices!ES215),ISNUMBER(Prices!ES216)),LOG(Prices!ES216/Prices!ES215),""))</f>
        <v>7.1661022968813354E-2</v>
      </c>
      <c r="ET215">
        <f>+(IF(AND(ISNUMBER(Prices!ET215),ISNUMBER(Prices!ET216)),LOG(Prices!ET216/Prices!ET215),""))</f>
        <v>-4.6855580859727151E-2</v>
      </c>
      <c r="EU215">
        <f>+(IF(AND(ISNUMBER(Prices!EU215),ISNUMBER(Prices!EU216)),LOG(Prices!EU216/Prices!EU215),""))</f>
        <v>2.9710227244024525E-2</v>
      </c>
      <c r="EV215">
        <f>+(IF(AND(ISNUMBER(Prices!EV215),ISNUMBER(Prices!EV216)),LOG(Prices!EV216/Prices!EV215),""))</f>
        <v>5.2198862281938236E-4</v>
      </c>
      <c r="EW215">
        <f>+(IF(AND(ISNUMBER(Prices!EW215),ISNUMBER(Prices!EW216)),LOG(Prices!EW216/Prices!EW215),""))</f>
        <v>-3.5617859209795259E-2</v>
      </c>
      <c r="EX215">
        <f>+(IF(AND(ISNUMBER(Prices!EX215),ISNUMBER(Prices!EX216)),LOG(Prices!EX216/Prices!EX215),""))</f>
        <v>5.2834530201311567E-3</v>
      </c>
      <c r="EY215" t="str">
        <f>+(IF(AND(ISNUMBER(Prices!EY215),ISNUMBER(Prices!EY216)),LOG(Prices!EY216/Prices!EY215),""))</f>
        <v/>
      </c>
      <c r="EZ215">
        <f>+(IF(AND(ISNUMBER(Prices!EZ215),ISNUMBER(Prices!EZ216)),LOG(Prices!EZ216/Prices!EZ215),""))</f>
        <v>-1.8885344160373813E-2</v>
      </c>
      <c r="FA215">
        <f>+(IF(AND(ISNUMBER(Prices!FA215),ISNUMBER(Prices!FA216)),LOG(Prices!FA216/Prices!FA215),""))</f>
        <v>-2.8658592429873005E-2</v>
      </c>
      <c r="FB215">
        <f>+(IF(AND(ISNUMBER(Prices!FB215),ISNUMBER(Prices!FB216)),LOG(Prices!FB216/Prices!FB215),""))</f>
        <v>-3.470169108461308E-2</v>
      </c>
      <c r="FC215">
        <f>+(IF(AND(ISNUMBER(Prices!FC215),ISNUMBER(Prices!FC216)),LOG(Prices!FC216/Prices!FC215),""))</f>
        <v>3.5369086765986928E-2</v>
      </c>
      <c r="FD215">
        <f>+(IF(AND(ISNUMBER(Prices!FD215),ISNUMBER(Prices!FD216)),LOG(Prices!FD216/Prices!FD215),""))</f>
        <v>-4.9408323786700346E-3</v>
      </c>
      <c r="FE215">
        <f>+(IF(AND(ISNUMBER(Prices!FE215),ISNUMBER(Prices!FE216)),LOG(Prices!FE216/Prices!FE215),""))</f>
        <v>-2.5525578446439229E-2</v>
      </c>
    </row>
    <row r="216" spans="2:161" x14ac:dyDescent="0.2">
      <c r="B216" s="2">
        <f>+Dates!D217</f>
        <v>43069</v>
      </c>
      <c r="C216" t="str">
        <f>+(IF(AND(ISNUMBER(Prices!C216),ISNUMBER(Prices!C217)),LOG(Prices!C217/Prices!C216),""))</f>
        <v/>
      </c>
      <c r="D216">
        <f>+(IF(AND(ISNUMBER(Prices!D216),ISNUMBER(Prices!D217)),LOG(Prices!D217/Prices!D216),""))</f>
        <v>9.3400262541434315E-3</v>
      </c>
      <c r="E216" t="str">
        <f>+(IF(AND(ISNUMBER(Prices!E216),ISNUMBER(Prices!E217)),LOG(Prices!E217/Prices!E216),""))</f>
        <v/>
      </c>
      <c r="F216">
        <f>+(IF(AND(ISNUMBER(Prices!F216),ISNUMBER(Prices!F217)),LOG(Prices!F217/Prices!F216),""))</f>
        <v>-3.519575031112019E-2</v>
      </c>
      <c r="G216">
        <f>+(IF(AND(ISNUMBER(Prices!G216),ISNUMBER(Prices!G217)),LOG(Prices!G217/Prices!G216),""))</f>
        <v>-4.6176982755822513E-4</v>
      </c>
      <c r="H216">
        <f>+(IF(AND(ISNUMBER(Prices!H216),ISNUMBER(Prices!H217)),LOG(Prices!H217/Prices!H216),""))</f>
        <v>8.5914628706593235E-2</v>
      </c>
      <c r="I216">
        <f>+(IF(AND(ISNUMBER(Prices!I216),ISNUMBER(Prices!I217)),LOG(Prices!I217/Prices!I216),""))</f>
        <v>2.3336675276379292E-3</v>
      </c>
      <c r="J216">
        <f>+(IF(AND(ISNUMBER(Prices!J216),ISNUMBER(Prices!J217)),LOG(Prices!J217/Prices!J216),""))</f>
        <v>2.9049906434071519E-3</v>
      </c>
      <c r="K216">
        <f>+(IF(AND(ISNUMBER(Prices!K216),ISNUMBER(Prices!K217)),LOG(Prices!K217/Prices!K216),""))</f>
        <v>2.7246915140862325E-2</v>
      </c>
      <c r="L216" t="str">
        <f>+(IF(AND(ISNUMBER(Prices!L216),ISNUMBER(Prices!L217)),LOG(Prices!L217/Prices!L216),""))</f>
        <v/>
      </c>
      <c r="M216">
        <f>+(IF(AND(ISNUMBER(Prices!M216),ISNUMBER(Prices!M217)),LOG(Prices!M217/Prices!M216),""))</f>
        <v>1.2459467811042103E-2</v>
      </c>
      <c r="N216">
        <f>+(IF(AND(ISNUMBER(Prices!N216),ISNUMBER(Prices!N217)),LOG(Prices!N217/Prices!N216),""))</f>
        <v>6.573231152738967E-3</v>
      </c>
      <c r="O216">
        <f>+(IF(AND(ISNUMBER(Prices!O216),ISNUMBER(Prices!O217)),LOG(Prices!O217/Prices!O216),""))</f>
        <v>4.6912199100393424E-3</v>
      </c>
      <c r="P216">
        <f>+(IF(AND(ISNUMBER(Prices!P216),ISNUMBER(Prices!P217)),LOG(Prices!P217/Prices!P216),""))</f>
        <v>-3.7609949132038162E-2</v>
      </c>
      <c r="Q216">
        <f>+(IF(AND(ISNUMBER(Prices!Q216),ISNUMBER(Prices!Q217)),LOG(Prices!Q217/Prices!Q216),""))</f>
        <v>3.830160818108326E-2</v>
      </c>
      <c r="R216" t="str">
        <f>+(IF(AND(ISNUMBER(Prices!R216),ISNUMBER(Prices!R217)),LOG(Prices!R217/Prices!R216),""))</f>
        <v/>
      </c>
      <c r="S216">
        <f>+(IF(AND(ISNUMBER(Prices!S216),ISNUMBER(Prices!S217)),LOG(Prices!S217/Prices!S216),""))</f>
        <v>-9.8609797885950812E-2</v>
      </c>
      <c r="T216">
        <f>+(IF(AND(ISNUMBER(Prices!T216),ISNUMBER(Prices!T217)),LOG(Prices!T217/Prices!T216),""))</f>
        <v>-3.3536027052727971E-2</v>
      </c>
      <c r="U216" t="str">
        <f>+(IF(AND(ISNUMBER(Prices!U216),ISNUMBER(Prices!U217)),LOG(Prices!U217/Prices!U216),""))</f>
        <v/>
      </c>
      <c r="V216">
        <f>+(IF(AND(ISNUMBER(Prices!V216),ISNUMBER(Prices!V217)),LOG(Prices!V217/Prices!V216),""))</f>
        <v>-7.5531377863782894E-3</v>
      </c>
      <c r="W216">
        <f>+(IF(AND(ISNUMBER(Prices!W216),ISNUMBER(Prices!W217)),LOG(Prices!W217/Prices!W216),""))</f>
        <v>-1.357280718927387E-2</v>
      </c>
      <c r="X216">
        <f>+(IF(AND(ISNUMBER(Prices!X216),ISNUMBER(Prices!X217)),LOG(Prices!X217/Prices!X216),""))</f>
        <v>-2.2592097655977462E-2</v>
      </c>
      <c r="Y216">
        <f>+(IF(AND(ISNUMBER(Prices!Y216),ISNUMBER(Prices!Y217)),LOG(Prices!Y217/Prices!Y216),""))</f>
        <v>-6.2581984228163121E-2</v>
      </c>
      <c r="Z216">
        <f>+(IF(AND(ISNUMBER(Prices!Z216),ISNUMBER(Prices!Z217)),LOG(Prices!Z217/Prices!Z216),""))</f>
        <v>-7.4633618296904264E-2</v>
      </c>
      <c r="AA216">
        <f>+(IF(AND(ISNUMBER(Prices!AA216),ISNUMBER(Prices!AA217)),LOG(Prices!AA217/Prices!AA216),""))</f>
        <v>6.5803453113215419E-3</v>
      </c>
      <c r="AB216">
        <f>+(IF(AND(ISNUMBER(Prices!AB216),ISNUMBER(Prices!AB217)),LOG(Prices!AB217/Prices!AB216),""))</f>
        <v>-4.4091189050550388E-3</v>
      </c>
      <c r="AC216">
        <f>+(IF(AND(ISNUMBER(Prices!AC216),ISNUMBER(Prices!AC217)),LOG(Prices!AC217/Prices!AC216),""))</f>
        <v>-1.0507637116505614E-2</v>
      </c>
      <c r="AD216">
        <f>+(IF(AND(ISNUMBER(Prices!AD216),ISNUMBER(Prices!AD217)),LOG(Prices!AD217/Prices!AD216),""))</f>
        <v>-8.3681747274301291E-2</v>
      </c>
      <c r="AE216">
        <f>+(IF(AND(ISNUMBER(Prices!AE216),ISNUMBER(Prices!AE217)),LOG(Prices!AE217/Prices!AE216),""))</f>
        <v>-3.0332678509807871E-2</v>
      </c>
      <c r="AF216">
        <f>+(IF(AND(ISNUMBER(Prices!AF216),ISNUMBER(Prices!AF217)),LOG(Prices!AF217/Prices!AF216),""))</f>
        <v>0</v>
      </c>
      <c r="AG216" t="str">
        <f>+(IF(AND(ISNUMBER(Prices!AG216),ISNUMBER(Prices!AG217)),LOG(Prices!AG217/Prices!AG216),""))</f>
        <v/>
      </c>
      <c r="AH216" t="str">
        <f>+(IF(AND(ISNUMBER(Prices!AH216),ISNUMBER(Prices!AH217)),LOG(Prices!AH217/Prices!AH216),""))</f>
        <v/>
      </c>
      <c r="AI216">
        <f>+(IF(AND(ISNUMBER(Prices!AI216),ISNUMBER(Prices!AI217)),LOG(Prices!AI217/Prices!AI216),""))</f>
        <v>-1.8893400152024873E-2</v>
      </c>
      <c r="AJ216">
        <f>+(IF(AND(ISNUMBER(Prices!AJ216),ISNUMBER(Prices!AJ217)),LOG(Prices!AJ217/Prices!AJ216),""))</f>
        <v>-5.1785036296434651E-3</v>
      </c>
      <c r="AK216">
        <f>+(IF(AND(ISNUMBER(Prices!AK216),ISNUMBER(Prices!AK217)),LOG(Prices!AK217/Prices!AK216),""))</f>
        <v>-2.5305865264770234E-2</v>
      </c>
      <c r="AL216">
        <f>+(IF(AND(ISNUMBER(Prices!AL216),ISNUMBER(Prices!AL217)),LOG(Prices!AL217/Prices!AL216),""))</f>
        <v>1.4977155970655839E-2</v>
      </c>
      <c r="AM216">
        <f>+(IF(AND(ISNUMBER(Prices!AM216),ISNUMBER(Prices!AM217)),LOG(Prices!AM217/Prices!AM216),""))</f>
        <v>-1.1267073069725258E-2</v>
      </c>
      <c r="AN216" t="str">
        <f>+(IF(AND(ISNUMBER(Prices!AN216),ISNUMBER(Prices!AN217)),LOG(Prices!AN217/Prices!AN216),""))</f>
        <v/>
      </c>
      <c r="AO216">
        <f>+(IF(AND(ISNUMBER(Prices!AO216),ISNUMBER(Prices!AO217)),LOG(Prices!AO217/Prices!AO216),""))</f>
        <v>1.2589127308020561E-2</v>
      </c>
      <c r="AP216">
        <f>+(IF(AND(ISNUMBER(Prices!AP216),ISNUMBER(Prices!AP217)),LOG(Prices!AP217/Prices!AP216),""))</f>
        <v>7.7038735251759496E-3</v>
      </c>
      <c r="AQ216">
        <f>+(IF(AND(ISNUMBER(Prices!AQ216),ISNUMBER(Prices!AQ217)),LOG(Prices!AQ217/Prices!AQ216),""))</f>
        <v>-4.93521767551219E-3</v>
      </c>
      <c r="AR216" t="str">
        <f>+(IF(AND(ISNUMBER(Prices!AR216),ISNUMBER(Prices!AR217)),LOG(Prices!AR217/Prices!AR216),""))</f>
        <v/>
      </c>
      <c r="AS216" t="str">
        <f>+(IF(AND(ISNUMBER(Prices!AS216),ISNUMBER(Prices!AS217)),LOG(Prices!AS217/Prices!AS216),""))</f>
        <v/>
      </c>
      <c r="AT216">
        <f>+(IF(AND(ISNUMBER(Prices!AT216),ISNUMBER(Prices!AT217)),LOG(Prices!AT217/Prices!AT216),""))</f>
        <v>2.9238795383110954E-2</v>
      </c>
      <c r="AU216" t="str">
        <f>+(IF(AND(ISNUMBER(Prices!AU216),ISNUMBER(Prices!AU217)),LOG(Prices!AU217/Prices!AU216),""))</f>
        <v/>
      </c>
      <c r="AV216">
        <f>+(IF(AND(ISNUMBER(Prices!AV216),ISNUMBER(Prices!AV217)),LOG(Prices!AV217/Prices!AV216),""))</f>
        <v>8.9318208669259304E-3</v>
      </c>
      <c r="AW216">
        <f>+(IF(AND(ISNUMBER(Prices!AW216),ISNUMBER(Prices!AW217)),LOG(Prices!AW217/Prices!AW216),""))</f>
        <v>-1.3304407977922057E-2</v>
      </c>
      <c r="AX216">
        <f>+(IF(AND(ISNUMBER(Prices!AX216),ISNUMBER(Prices!AX217)),LOG(Prices!AX217/Prices!AX216),""))</f>
        <v>-3.8147630345077989E-2</v>
      </c>
      <c r="AY216">
        <f>+(IF(AND(ISNUMBER(Prices!AY216),ISNUMBER(Prices!AY217)),LOG(Prices!AY217/Prices!AY216),""))</f>
        <v>2.384342532811827E-2</v>
      </c>
      <c r="AZ216">
        <f>+(IF(AND(ISNUMBER(Prices!AZ216),ISNUMBER(Prices!AZ217)),LOG(Prices!AZ217/Prices!AZ216),""))</f>
        <v>-2.8272093853333836E-2</v>
      </c>
      <c r="BA216" t="str">
        <f>+(IF(AND(ISNUMBER(Prices!BA216),ISNUMBER(Prices!BA217)),LOG(Prices!BA217/Prices!BA216),""))</f>
        <v/>
      </c>
      <c r="BB216" t="str">
        <f>+(IF(AND(ISNUMBER(Prices!BB216),ISNUMBER(Prices!BB217)),LOG(Prices!BB217/Prices!BB216),""))</f>
        <v/>
      </c>
      <c r="BC216">
        <f>+(IF(AND(ISNUMBER(Prices!BC216),ISNUMBER(Prices!BC217)),LOG(Prices!BC217/Prices!BC216),""))</f>
        <v>6.1371687629067313E-2</v>
      </c>
      <c r="BD216">
        <f>+(IF(AND(ISNUMBER(Prices!BD216),ISNUMBER(Prices!BD217)),LOG(Prices!BD217/Prices!BD216),""))</f>
        <v>-9.7598372891562132E-3</v>
      </c>
      <c r="BE216">
        <f>+(IF(AND(ISNUMBER(Prices!BE216),ISNUMBER(Prices!BE217)),LOG(Prices!BE217/Prices!BE216),""))</f>
        <v>-2.3928131158902763E-3</v>
      </c>
      <c r="BF216">
        <f>+(IF(AND(ISNUMBER(Prices!BF216),ISNUMBER(Prices!BF217)),LOG(Prices!BF217/Prices!BF216),""))</f>
        <v>-2.4133679716719363E-2</v>
      </c>
      <c r="BG216">
        <f>+(IF(AND(ISNUMBER(Prices!BG216),ISNUMBER(Prices!BG217)),LOG(Prices!BG217/Prices!BG216),""))</f>
        <v>4.9580229265969366E-3</v>
      </c>
      <c r="BH216">
        <f>+(IF(AND(ISNUMBER(Prices!BH216),ISNUMBER(Prices!BH217)),LOG(Prices!BH217/Prices!BH216),""))</f>
        <v>-2.0573944542426312E-2</v>
      </c>
      <c r="BI216">
        <f>+(IF(AND(ISNUMBER(Prices!BI216),ISNUMBER(Prices!BI217)),LOG(Prices!BI217/Prices!BI216),""))</f>
        <v>-4.1185927486191792E-2</v>
      </c>
      <c r="BJ216">
        <f>+(IF(AND(ISNUMBER(Prices!BJ216),ISNUMBER(Prices!BJ217)),LOG(Prices!BJ217/Prices!BJ216),""))</f>
        <v>-1.7885241284553866E-2</v>
      </c>
      <c r="BK216">
        <f>+(IF(AND(ISNUMBER(Prices!BK216),ISNUMBER(Prices!BK217)),LOG(Prices!BK217/Prices!BK216),""))</f>
        <v>-3.5842939233089854E-3</v>
      </c>
      <c r="BL216">
        <f>+(IF(AND(ISNUMBER(Prices!BL216),ISNUMBER(Prices!BL217)),LOG(Prices!BL217/Prices!BL216),""))</f>
        <v>7.5313069164093718E-3</v>
      </c>
      <c r="BM216">
        <f>+(IF(AND(ISNUMBER(Prices!BM216),ISNUMBER(Prices!BM217)),LOG(Prices!BM217/Prices!BM216),""))</f>
        <v>-2.4616985882328597E-2</v>
      </c>
      <c r="BN216">
        <f>+(IF(AND(ISNUMBER(Prices!BN216),ISNUMBER(Prices!BN217)),LOG(Prices!BN217/Prices!BN216),""))</f>
        <v>-2.7797161620935516E-2</v>
      </c>
      <c r="BO216">
        <f>+(IF(AND(ISNUMBER(Prices!BO216),ISNUMBER(Prices!BO217)),LOG(Prices!BO217/Prices!BO216),""))</f>
        <v>-4.4960619728108164E-2</v>
      </c>
      <c r="BP216">
        <f>+(IF(AND(ISNUMBER(Prices!BP216),ISNUMBER(Prices!BP217)),LOG(Prices!BP217/Prices!BP216),""))</f>
        <v>-1.2967978415067562E-2</v>
      </c>
      <c r="BQ216">
        <f>+(IF(AND(ISNUMBER(Prices!BQ216),ISNUMBER(Prices!BQ217)),LOG(Prices!BQ217/Prices!BQ216),""))</f>
        <v>-3.1286987197595685E-2</v>
      </c>
      <c r="BR216" t="str">
        <f>+(IF(AND(ISNUMBER(Prices!BR216),ISNUMBER(Prices!BR217)),LOG(Prices!BR217/Prices!BR216),""))</f>
        <v/>
      </c>
      <c r="BS216">
        <f>+(IF(AND(ISNUMBER(Prices!BS216),ISNUMBER(Prices!BS217)),LOG(Prices!BS217/Prices!BS216),""))</f>
        <v>-8.1263292696784981E-3</v>
      </c>
      <c r="BT216">
        <f>+(IF(AND(ISNUMBER(Prices!BT216),ISNUMBER(Prices!BT217)),LOG(Prices!BT217/Prices!BT216),""))</f>
        <v>-1.1607670434042852E-2</v>
      </c>
      <c r="BU216" t="str">
        <f>+(IF(AND(ISNUMBER(Prices!BU216),ISNUMBER(Prices!BU217)),LOG(Prices!BU217/Prices!BU216),""))</f>
        <v/>
      </c>
      <c r="BV216">
        <f>+(IF(AND(ISNUMBER(Prices!BV216),ISNUMBER(Prices!BV217)),LOG(Prices!BV217/Prices!BV216),""))</f>
        <v>-3.8516207978853786E-2</v>
      </c>
      <c r="BW216">
        <f>+(IF(AND(ISNUMBER(Prices!BW216),ISNUMBER(Prices!BW217)),LOG(Prices!BW217/Prices!BW216),""))</f>
        <v>-4.2644255136532166E-2</v>
      </c>
      <c r="BX216">
        <f>+(IF(AND(ISNUMBER(Prices!BX216),ISNUMBER(Prices!BX217)),LOG(Prices!BX217/Prices!BX216),""))</f>
        <v>-2.9443806467813068E-3</v>
      </c>
      <c r="BY216">
        <f>+(IF(AND(ISNUMBER(Prices!BY216),ISNUMBER(Prices!BY217)),LOG(Prices!BY217/Prices!BY216),""))</f>
        <v>1.0441083694159692E-2</v>
      </c>
      <c r="BZ216">
        <f>+(IF(AND(ISNUMBER(Prices!BZ216),ISNUMBER(Prices!BZ217)),LOG(Prices!BZ217/Prices!BZ216),""))</f>
        <v>-1.5163941264305874E-2</v>
      </c>
      <c r="CA216">
        <f>+(IF(AND(ISNUMBER(Prices!CA216),ISNUMBER(Prices!CA217)),LOG(Prices!CA217/Prices!CA216),""))</f>
        <v>-3.2649261022108425E-2</v>
      </c>
      <c r="CB216" t="str">
        <f>+(IF(AND(ISNUMBER(Prices!CB216),ISNUMBER(Prices!CB217)),LOG(Prices!CB217/Prices!CB216),""))</f>
        <v/>
      </c>
      <c r="CC216" t="str">
        <f>+(IF(AND(ISNUMBER(Prices!CC216),ISNUMBER(Prices!CC217)),LOG(Prices!CC217/Prices!CC216),""))</f>
        <v/>
      </c>
      <c r="CD216">
        <f>+(IF(AND(ISNUMBER(Prices!CD216),ISNUMBER(Prices!CD217)),LOG(Prices!CD217/Prices!CD216),""))</f>
        <v>-2.0602810821586055E-2</v>
      </c>
      <c r="CE216">
        <f>+(IF(AND(ISNUMBER(Prices!CE216),ISNUMBER(Prices!CE217)),LOG(Prices!CE217/Prices!CE216),""))</f>
        <v>-2.2269070965051277E-2</v>
      </c>
      <c r="CF216">
        <f>+(IF(AND(ISNUMBER(Prices!CF216),ISNUMBER(Prices!CF217)),LOG(Prices!CF217/Prices!CF216),""))</f>
        <v>-4.6652021220704908E-2</v>
      </c>
      <c r="CG216">
        <f>+(IF(AND(ISNUMBER(Prices!CG216),ISNUMBER(Prices!CG217)),LOG(Prices!CG217/Prices!CG216),""))</f>
        <v>3.7970122130298038E-2</v>
      </c>
      <c r="CH216">
        <f>+(IF(AND(ISNUMBER(Prices!CH216),ISNUMBER(Prices!CH217)),LOG(Prices!CH217/Prices!CH216),""))</f>
        <v>-4.7548398178556051E-2</v>
      </c>
      <c r="CI216">
        <f>+(IF(AND(ISNUMBER(Prices!CI216),ISNUMBER(Prices!CI217)),LOG(Prices!CI217/Prices!CI216),""))</f>
        <v>-8.0427202554139952E-3</v>
      </c>
      <c r="CJ216">
        <f>+(IF(AND(ISNUMBER(Prices!CJ216),ISNUMBER(Prices!CJ217)),LOG(Prices!CJ217/Prices!CJ216),""))</f>
        <v>-4.2430426349485226E-2</v>
      </c>
      <c r="CK216">
        <f>+(IF(AND(ISNUMBER(Prices!CK216),ISNUMBER(Prices!CK217)),LOG(Prices!CK217/Prices!CK216),""))</f>
        <v>0</v>
      </c>
      <c r="CL216" t="str">
        <f>+(IF(AND(ISNUMBER(Prices!CL216),ISNUMBER(Prices!CL217)),LOG(Prices!CL217/Prices!CL216),""))</f>
        <v/>
      </c>
      <c r="CM216">
        <f>+(IF(AND(ISNUMBER(Prices!CM216),ISNUMBER(Prices!CM217)),LOG(Prices!CM217/Prices!CM216),""))</f>
        <v>-9.4556107614579124E-2</v>
      </c>
      <c r="CN216">
        <f>+(IF(AND(ISNUMBER(Prices!CN216),ISNUMBER(Prices!CN217)),LOG(Prices!CN217/Prices!CN216),""))</f>
        <v>-9.7598368789102684E-3</v>
      </c>
      <c r="CO216">
        <f>+(IF(AND(ISNUMBER(Prices!CO216),ISNUMBER(Prices!CO217)),LOG(Prices!CO217/Prices!CO216),""))</f>
        <v>-4.2473020247412646E-2</v>
      </c>
      <c r="CP216">
        <f>+(IF(AND(ISNUMBER(Prices!CP216),ISNUMBER(Prices!CP217)),LOG(Prices!CP217/Prices!CP216),""))</f>
        <v>6.9119944163300194E-3</v>
      </c>
      <c r="CQ216" t="str">
        <f>+(IF(AND(ISNUMBER(Prices!CQ216),ISNUMBER(Prices!CQ217)),LOG(Prices!CQ217/Prices!CQ216),""))</f>
        <v/>
      </c>
      <c r="CR216" t="str">
        <f>+(IF(AND(ISNUMBER(Prices!CR216),ISNUMBER(Prices!CR217)),LOG(Prices!CR217/Prices!CR216),""))</f>
        <v/>
      </c>
      <c r="CS216">
        <f>+(IF(AND(ISNUMBER(Prices!CS216),ISNUMBER(Prices!CS217)),LOG(Prices!CS217/Prices!CS216),""))</f>
        <v>-5.476088789396532E-2</v>
      </c>
      <c r="CT216">
        <f>+(IF(AND(ISNUMBER(Prices!CT216),ISNUMBER(Prices!CT217)),LOG(Prices!CT217/Prices!CT216),""))</f>
        <v>-4.8619408541081557E-2</v>
      </c>
      <c r="CU216">
        <f>+(IF(AND(ISNUMBER(Prices!CU216),ISNUMBER(Prices!CU217)),LOG(Prices!CU217/Prices!CU216),""))</f>
        <v>-3.7426497940623665E-2</v>
      </c>
      <c r="CV216" t="str">
        <f>+(IF(AND(ISNUMBER(Prices!CV216),ISNUMBER(Prices!CV217)),LOG(Prices!CV217/Prices!CV216),""))</f>
        <v/>
      </c>
      <c r="CW216">
        <f>+(IF(AND(ISNUMBER(Prices!CW216),ISNUMBER(Prices!CW217)),LOG(Prices!CW217/Prices!CW216),""))</f>
        <v>-3.5495711977404233E-2</v>
      </c>
      <c r="CX216">
        <f>+(IF(AND(ISNUMBER(Prices!CX216),ISNUMBER(Prices!CX217)),LOG(Prices!CX217/Prices!CX216),""))</f>
        <v>2.8645181449530009E-2</v>
      </c>
      <c r="CY216">
        <f>+(IF(AND(ISNUMBER(Prices!CY216),ISNUMBER(Prices!CY217)),LOG(Prices!CY217/Prices!CY216),""))</f>
        <v>-2.4060697658784343E-3</v>
      </c>
      <c r="CZ216">
        <f>+(IF(AND(ISNUMBER(Prices!CZ216),ISNUMBER(Prices!CZ217)),LOG(Prices!CZ217/Prices!CZ216),""))</f>
        <v>-2.424877778757998E-3</v>
      </c>
      <c r="DA216">
        <f>+(IF(AND(ISNUMBER(Prices!DA216),ISNUMBER(Prices!DA217)),LOG(Prices!DA217/Prices!DA216),""))</f>
        <v>-2.9500469490396759E-2</v>
      </c>
      <c r="DB216">
        <f>+(IF(AND(ISNUMBER(Prices!DB216),ISNUMBER(Prices!DB217)),LOG(Prices!DB217/Prices!DB216),""))</f>
        <v>-1.0100326904325779E-2</v>
      </c>
      <c r="DC216">
        <f>+(IF(AND(ISNUMBER(Prices!DC216),ISNUMBER(Prices!DC217)),LOG(Prices!DC217/Prices!DC216),""))</f>
        <v>-2.5323365153950852E-3</v>
      </c>
      <c r="DD216">
        <f>+(IF(AND(ISNUMBER(Prices!DD216),ISNUMBER(Prices!DD217)),LOG(Prices!DD217/Prices!DD216),""))</f>
        <v>-7.4942983550106202E-4</v>
      </c>
      <c r="DE216">
        <f>+(IF(AND(ISNUMBER(Prices!DE216),ISNUMBER(Prices!DE217)),LOG(Prices!DE217/Prices!DE216),""))</f>
        <v>1.2064511401380599E-2</v>
      </c>
      <c r="DF216">
        <f>+(IF(AND(ISNUMBER(Prices!DF216),ISNUMBER(Prices!DF217)),LOG(Prices!DF217/Prices!DF216),""))</f>
        <v>-2.1805359435146845E-2</v>
      </c>
      <c r="DG216">
        <f>+(IF(AND(ISNUMBER(Prices!DG216),ISNUMBER(Prices!DG217)),LOG(Prices!DG217/Prices!DG216),""))</f>
        <v>2.005315085194526E-2</v>
      </c>
      <c r="DH216">
        <f>+(IF(AND(ISNUMBER(Prices!DH216),ISNUMBER(Prices!DH217)),LOG(Prices!DH217/Prices!DH216),""))</f>
        <v>-7.8575158161170392E-3</v>
      </c>
      <c r="DI216" t="str">
        <f>+(IF(AND(ISNUMBER(Prices!DI216),ISNUMBER(Prices!DI217)),LOG(Prices!DI217/Prices!DI216),""))</f>
        <v/>
      </c>
      <c r="DJ216">
        <f>+(IF(AND(ISNUMBER(Prices!DJ216),ISNUMBER(Prices!DJ217)),LOG(Prices!DJ217/Prices!DJ216),""))</f>
        <v>-3.9067233328089852E-3</v>
      </c>
      <c r="DK216">
        <f>+(IF(AND(ISNUMBER(Prices!DK216),ISNUMBER(Prices!DK217)),LOG(Prices!DK217/Prices!DK216),""))</f>
        <v>-3.7016885097937005E-2</v>
      </c>
      <c r="DL216">
        <f>+(IF(AND(ISNUMBER(Prices!DL216),ISNUMBER(Prices!DL217)),LOG(Prices!DL217/Prices!DL216),""))</f>
        <v>-6.0269873630259471E-2</v>
      </c>
      <c r="DM216" t="str">
        <f>+(IF(AND(ISNUMBER(Prices!DM216),ISNUMBER(Prices!DM217)),LOG(Prices!DM217/Prices!DM216),""))</f>
        <v/>
      </c>
      <c r="DN216">
        <f>+(IF(AND(ISNUMBER(Prices!DN216),ISNUMBER(Prices!DN217)),LOG(Prices!DN217/Prices!DN216),""))</f>
        <v>1.5078275627285111E-2</v>
      </c>
      <c r="DO216">
        <f>+(IF(AND(ISNUMBER(Prices!DO216),ISNUMBER(Prices!DO217)),LOG(Prices!DO217/Prices!DO216),""))</f>
        <v>-1.7796886242494685E-2</v>
      </c>
      <c r="DP216">
        <f>+(IF(AND(ISNUMBER(Prices!DP216),ISNUMBER(Prices!DP217)),LOG(Prices!DP217/Prices!DP216),""))</f>
        <v>-5.5386779259373794E-3</v>
      </c>
      <c r="DQ216">
        <f>+(IF(AND(ISNUMBER(Prices!DQ216),ISNUMBER(Prices!DQ217)),LOG(Prices!DQ217/Prices!DQ216),""))</f>
        <v>5.1917799201377561E-2</v>
      </c>
      <c r="DR216">
        <f>+(IF(AND(ISNUMBER(Prices!DR216),ISNUMBER(Prices!DR217)),LOG(Prices!DR217/Prices!DR216),""))</f>
        <v>-7.1616731775037612E-3</v>
      </c>
      <c r="DS216">
        <f>+(IF(AND(ISNUMBER(Prices!DS216),ISNUMBER(Prices!DS217)),LOG(Prices!DS217/Prices!DS216),""))</f>
        <v>2.4512149877406325E-2</v>
      </c>
      <c r="DT216">
        <f>+(IF(AND(ISNUMBER(Prices!DT216),ISNUMBER(Prices!DT217)),LOG(Prices!DT217/Prices!DT216),""))</f>
        <v>-2.7381377465970008E-2</v>
      </c>
      <c r="DU216">
        <f>+(IF(AND(ISNUMBER(Prices!DU216),ISNUMBER(Prices!DU217)),LOG(Prices!DU217/Prices!DU216),""))</f>
        <v>-1.0591888339830328E-2</v>
      </c>
      <c r="DV216">
        <f>+(IF(AND(ISNUMBER(Prices!DV216),ISNUMBER(Prices!DV217)),LOG(Prices!DV217/Prices!DV216),""))</f>
        <v>-1.4056064464461187E-2</v>
      </c>
      <c r="DW216">
        <f>+(IF(AND(ISNUMBER(Prices!DW216),ISNUMBER(Prices!DW217)),LOG(Prices!DW217/Prices!DW216),""))</f>
        <v>-8.2219960398681916E-2</v>
      </c>
      <c r="DX216">
        <f>+(IF(AND(ISNUMBER(Prices!DX216),ISNUMBER(Prices!DX217)),LOG(Prices!DX217/Prices!DX216),""))</f>
        <v>-3.6166455039590893E-2</v>
      </c>
      <c r="DY216">
        <f>+(IF(AND(ISNUMBER(Prices!DY216),ISNUMBER(Prices!DY217)),LOG(Prices!DY217/Prices!DY216),""))</f>
        <v>-1.1834369348731791E-2</v>
      </c>
      <c r="DZ216">
        <f>+(IF(AND(ISNUMBER(Prices!DZ216),ISNUMBER(Prices!DZ217)),LOG(Prices!DZ217/Prices!DZ216),""))</f>
        <v>-8.6800642917816806E-2</v>
      </c>
      <c r="EA216">
        <f>+(IF(AND(ISNUMBER(Prices!EA216),ISNUMBER(Prices!EA217)),LOG(Prices!EA217/Prices!EA216),""))</f>
        <v>-1.8835044080512075E-2</v>
      </c>
      <c r="EB216">
        <f>+(IF(AND(ISNUMBER(Prices!EB216),ISNUMBER(Prices!EB217)),LOG(Prices!EB217/Prices!EB216),""))</f>
        <v>1.4240439114610285E-2</v>
      </c>
      <c r="EC216">
        <f>+(IF(AND(ISNUMBER(Prices!EC216),ISNUMBER(Prices!EC217)),LOG(Prices!EC217/Prices!EC216),""))</f>
        <v>-1.5854969466076261E-2</v>
      </c>
      <c r="ED216" t="str">
        <f>+(IF(AND(ISNUMBER(Prices!ED216),ISNUMBER(Prices!ED217)),LOG(Prices!ED217/Prices!ED216),""))</f>
        <v/>
      </c>
      <c r="EE216" t="str">
        <f>+(IF(AND(ISNUMBER(Prices!EE216),ISNUMBER(Prices!EE217)),LOG(Prices!EE217/Prices!EE216),""))</f>
        <v/>
      </c>
      <c r="EF216">
        <f>+(IF(AND(ISNUMBER(Prices!EF216),ISNUMBER(Prices!EF217)),LOG(Prices!EF217/Prices!EF216),""))</f>
        <v>0</v>
      </c>
      <c r="EG216">
        <f>+(IF(AND(ISNUMBER(Prices!EG216),ISNUMBER(Prices!EG217)),LOG(Prices!EG217/Prices!EG216),""))</f>
        <v>-3.3026197934021671E-4</v>
      </c>
      <c r="EH216">
        <f>+(IF(AND(ISNUMBER(Prices!EH216),ISNUMBER(Prices!EH217)),LOG(Prices!EH217/Prices!EH216),""))</f>
        <v>3.1104826337300572E-2</v>
      </c>
      <c r="EI216">
        <f>+(IF(AND(ISNUMBER(Prices!EI216),ISNUMBER(Prices!EI217)),LOG(Prices!EI217/Prices!EI216),""))</f>
        <v>-3.4660557628449938E-3</v>
      </c>
      <c r="EJ216">
        <f>+(IF(AND(ISNUMBER(Prices!EJ216),ISNUMBER(Prices!EJ217)),LOG(Prices!EJ217/Prices!EJ216),""))</f>
        <v>-2.8210855908177439E-2</v>
      </c>
      <c r="EK216">
        <f>+(IF(AND(ISNUMBER(Prices!EK216),ISNUMBER(Prices!EK217)),LOG(Prices!EK217/Prices!EK216),""))</f>
        <v>-3.5996231176225145E-4</v>
      </c>
      <c r="EL216">
        <f>+(IF(AND(ISNUMBER(Prices!EL216),ISNUMBER(Prices!EL217)),LOG(Prices!EL217/Prices!EL216),""))</f>
        <v>-2.3276962129241314E-2</v>
      </c>
      <c r="EM216">
        <f>+(IF(AND(ISNUMBER(Prices!EM216),ISNUMBER(Prices!EM217)),LOG(Prices!EM217/Prices!EM216),""))</f>
        <v>-9.0481289773971015E-3</v>
      </c>
      <c r="EN216">
        <f>+(IF(AND(ISNUMBER(Prices!EN216),ISNUMBER(Prices!EN217)),LOG(Prices!EN217/Prices!EN216),""))</f>
        <v>-3.7405416184676028E-2</v>
      </c>
      <c r="EO216">
        <f>+(IF(AND(ISNUMBER(Prices!EO216),ISNUMBER(Prices!EO217)),LOG(Prices!EO217/Prices!EO216),""))</f>
        <v>-4.5322978786657427E-2</v>
      </c>
      <c r="EP216">
        <f>+(IF(AND(ISNUMBER(Prices!EP216),ISNUMBER(Prices!EP217)),LOG(Prices!EP217/Prices!EP216),""))</f>
        <v>-3.0854504829626778E-2</v>
      </c>
      <c r="EQ216">
        <f>+(IF(AND(ISNUMBER(Prices!EQ216),ISNUMBER(Prices!EQ217)),LOG(Prices!EQ217/Prices!EQ216),""))</f>
        <v>5.9903636891875146E-3</v>
      </c>
      <c r="ER216">
        <f>+(IF(AND(ISNUMBER(Prices!ER216),ISNUMBER(Prices!ER217)),LOG(Prices!ER217/Prices!ER216),""))</f>
        <v>-8.6708766188254259E-3</v>
      </c>
      <c r="ES216">
        <f>+(IF(AND(ISNUMBER(Prices!ES216),ISNUMBER(Prices!ES217)),LOG(Prices!ES217/Prices!ES216),""))</f>
        <v>-2.5341032233646751E-2</v>
      </c>
      <c r="ET216">
        <f>+(IF(AND(ISNUMBER(Prices!ET216),ISNUMBER(Prices!ET217)),LOG(Prices!ET217/Prices!ET216),""))</f>
        <v>-1.9105295789234897E-2</v>
      </c>
      <c r="EU216">
        <f>+(IF(AND(ISNUMBER(Prices!EU216),ISNUMBER(Prices!EU217)),LOG(Prices!EU217/Prices!EU216),""))</f>
        <v>-2.4746807712474464E-2</v>
      </c>
      <c r="EV216">
        <f>+(IF(AND(ISNUMBER(Prices!EV216),ISNUMBER(Prices!EV217)),LOG(Prices!EV217/Prices!EV216),""))</f>
        <v>-3.1643281495464859E-2</v>
      </c>
      <c r="EW216">
        <f>+(IF(AND(ISNUMBER(Prices!EW216),ISNUMBER(Prices!EW217)),LOG(Prices!EW217/Prices!EW216),""))</f>
        <v>-0.10439803440060633</v>
      </c>
      <c r="EX216">
        <f>+(IF(AND(ISNUMBER(Prices!EX216),ISNUMBER(Prices!EX217)),LOG(Prices!EX217/Prices!EX216),""))</f>
        <v>-2.6525912562857714E-2</v>
      </c>
      <c r="EY216" t="str">
        <f>+(IF(AND(ISNUMBER(Prices!EY216),ISNUMBER(Prices!EY217)),LOG(Prices!EY217/Prices!EY216),""))</f>
        <v/>
      </c>
      <c r="EZ216">
        <f>+(IF(AND(ISNUMBER(Prices!EZ216),ISNUMBER(Prices!EZ217)),LOG(Prices!EZ217/Prices!EZ216),""))</f>
        <v>-2.9963223377443209E-2</v>
      </c>
      <c r="FA216">
        <f>+(IF(AND(ISNUMBER(Prices!FA216),ISNUMBER(Prices!FA217)),LOG(Prices!FA217/Prices!FA216),""))</f>
        <v>4.3900177029363822E-3</v>
      </c>
      <c r="FB216">
        <f>+(IF(AND(ISNUMBER(Prices!FB216),ISNUMBER(Prices!FB217)),LOG(Prices!FB217/Prices!FB216),""))</f>
        <v>1.5678518179780159E-3</v>
      </c>
      <c r="FC216">
        <f>+(IF(AND(ISNUMBER(Prices!FC216),ISNUMBER(Prices!FC217)),LOG(Prices!FC217/Prices!FC216),""))</f>
        <v>-3.53690867659869E-2</v>
      </c>
      <c r="FD216">
        <f>+(IF(AND(ISNUMBER(Prices!FD216),ISNUMBER(Prices!FD217)),LOG(Prices!FD217/Prices!FD216),""))</f>
        <v>-1.7232146572521371E-2</v>
      </c>
      <c r="FE216">
        <f>+(IF(AND(ISNUMBER(Prices!FE216),ISNUMBER(Prices!FE217)),LOG(Prices!FE217/Prices!FE216),""))</f>
        <v>-3.3184210813527883E-2</v>
      </c>
    </row>
    <row r="217" spans="2:161" x14ac:dyDescent="0.2">
      <c r="B217" s="2">
        <f>+Dates!D218</f>
        <v>43098</v>
      </c>
      <c r="C217" t="str">
        <f>+(IF(AND(ISNUMBER(Prices!C217),ISNUMBER(Prices!C218)),LOG(Prices!C218/Prices!C217),""))</f>
        <v/>
      </c>
      <c r="D217">
        <f>+(IF(AND(ISNUMBER(Prices!D217),ISNUMBER(Prices!D218)),LOG(Prices!D218/Prices!D217),""))</f>
        <v>3.6804837383676015E-3</v>
      </c>
      <c r="E217" t="str">
        <f>+(IF(AND(ISNUMBER(Prices!E217),ISNUMBER(Prices!E218)),LOG(Prices!E218/Prices!E217),""))</f>
        <v/>
      </c>
      <c r="F217">
        <f>+(IF(AND(ISNUMBER(Prices!F217),ISNUMBER(Prices!F218)),LOG(Prices!F218/Prices!F217),""))</f>
        <v>4.0365983777210464E-2</v>
      </c>
      <c r="G217">
        <f>+(IF(AND(ISNUMBER(Prices!G217),ISNUMBER(Prices!G218)),LOG(Prices!G218/Prices!G217),""))</f>
        <v>-1.4802921955645563E-2</v>
      </c>
      <c r="H217">
        <f>+(IF(AND(ISNUMBER(Prices!H217),ISNUMBER(Prices!H218)),LOG(Prices!H218/Prices!H217),""))</f>
        <v>-5.3245511953225154E-2</v>
      </c>
      <c r="I217">
        <f>+(IF(AND(ISNUMBER(Prices!I217),ISNUMBER(Prices!I218)),LOG(Prices!I218/Prices!I217),""))</f>
        <v>-1.0363266773501722E-2</v>
      </c>
      <c r="J217">
        <f>+(IF(AND(ISNUMBER(Prices!J217),ISNUMBER(Prices!J218)),LOG(Prices!J218/Prices!J217),""))</f>
        <v>-2.3802914672624766E-2</v>
      </c>
      <c r="K217">
        <f>+(IF(AND(ISNUMBER(Prices!K217),ISNUMBER(Prices!K218)),LOG(Prices!K218/Prices!K217),""))</f>
        <v>-1.2502829348093604E-2</v>
      </c>
      <c r="L217" t="str">
        <f>+(IF(AND(ISNUMBER(Prices!L217),ISNUMBER(Prices!L218)),LOG(Prices!L218/Prices!L217),""))</f>
        <v/>
      </c>
      <c r="M217">
        <f>+(IF(AND(ISNUMBER(Prices!M217),ISNUMBER(Prices!M218)),LOG(Prices!M218/Prices!M217),""))</f>
        <v>1.0270430539935222E-2</v>
      </c>
      <c r="N217">
        <f>+(IF(AND(ISNUMBER(Prices!N217),ISNUMBER(Prices!N218)),LOG(Prices!N218/Prices!N217),""))</f>
        <v>3.0584087646018606E-2</v>
      </c>
      <c r="O217">
        <f>+(IF(AND(ISNUMBER(Prices!O217),ISNUMBER(Prices!O218)),LOG(Prices!O218/Prices!O217),""))</f>
        <v>3.5877282660215292E-4</v>
      </c>
      <c r="P217">
        <f>+(IF(AND(ISNUMBER(Prices!P217),ISNUMBER(Prices!P218)),LOG(Prices!P218/Prices!P217),""))</f>
        <v>5.431564263489088E-2</v>
      </c>
      <c r="Q217">
        <f>+(IF(AND(ISNUMBER(Prices!Q217),ISNUMBER(Prices!Q218)),LOG(Prices!Q218/Prices!Q217),""))</f>
        <v>1.2051634068741017E-2</v>
      </c>
      <c r="R217" t="str">
        <f>+(IF(AND(ISNUMBER(Prices!R217),ISNUMBER(Prices!R218)),LOG(Prices!R218/Prices!R217),""))</f>
        <v/>
      </c>
      <c r="S217">
        <f>+(IF(AND(ISNUMBER(Prices!S217),ISNUMBER(Prices!S218)),LOG(Prices!S218/Prices!S217),""))</f>
        <v>-3.4318812884087127E-2</v>
      </c>
      <c r="T217">
        <f>+(IF(AND(ISNUMBER(Prices!T217),ISNUMBER(Prices!T218)),LOG(Prices!T218/Prices!T217),""))</f>
        <v>-6.1061741479514374E-3</v>
      </c>
      <c r="U217" t="str">
        <f>+(IF(AND(ISNUMBER(Prices!U217),ISNUMBER(Prices!U218)),LOG(Prices!U218/Prices!U217),""))</f>
        <v/>
      </c>
      <c r="V217">
        <f>+(IF(AND(ISNUMBER(Prices!V217),ISNUMBER(Prices!V218)),LOG(Prices!V218/Prices!V217),""))</f>
        <v>1.4977156030104896E-2</v>
      </c>
      <c r="W217">
        <f>+(IF(AND(ISNUMBER(Prices!W217),ISNUMBER(Prices!W218)),LOG(Prices!W218/Prices!W217),""))</f>
        <v>-2.9225254666480061E-2</v>
      </c>
      <c r="X217">
        <f>+(IF(AND(ISNUMBER(Prices!X217),ISNUMBER(Prices!X218)),LOG(Prices!X218/Prices!X217),""))</f>
        <v>-8.473863043270715E-3</v>
      </c>
      <c r="Y217">
        <f>+(IF(AND(ISNUMBER(Prices!Y217),ISNUMBER(Prices!Y218)),LOG(Prices!Y218/Prices!Y217),""))</f>
        <v>-7.0581074285707285E-2</v>
      </c>
      <c r="Z217">
        <f>+(IF(AND(ISNUMBER(Prices!Z217),ISNUMBER(Prices!Z218)),LOG(Prices!Z218/Prices!Z217),""))</f>
        <v>0</v>
      </c>
      <c r="AA217">
        <f>+(IF(AND(ISNUMBER(Prices!AA217),ISNUMBER(Prices!AA218)),LOG(Prices!AA218/Prices!AA217),""))</f>
        <v>6.0798167238813039E-3</v>
      </c>
      <c r="AB217">
        <f>+(IF(AND(ISNUMBER(Prices!AB217),ISNUMBER(Prices!AB218)),LOG(Prices!AB218/Prices!AB217),""))</f>
        <v>-3.7466383959266089E-2</v>
      </c>
      <c r="AC217">
        <f>+(IF(AND(ISNUMBER(Prices!AC217),ISNUMBER(Prices!AC218)),LOG(Prices!AC218/Prices!AC217),""))</f>
        <v>-1.8098222092796219E-2</v>
      </c>
      <c r="AD217">
        <f>+(IF(AND(ISNUMBER(Prices!AD217),ISNUMBER(Prices!AD218)),LOG(Prices!AD218/Prices!AD217),""))</f>
        <v>-5.7991946977686698E-2</v>
      </c>
      <c r="AE217">
        <f>+(IF(AND(ISNUMBER(Prices!AE217),ISNUMBER(Prices!AE218)),LOG(Prices!AE218/Prices!AE217),""))</f>
        <v>6.5094784769019851E-2</v>
      </c>
      <c r="AF217">
        <f>+(IF(AND(ISNUMBER(Prices!AF217),ISNUMBER(Prices!AF218)),LOG(Prices!AF218/Prices!AF217),""))</f>
        <v>4.655677075823219E-2</v>
      </c>
      <c r="AG217" t="str">
        <f>+(IF(AND(ISNUMBER(Prices!AG217),ISNUMBER(Prices!AG218)),LOG(Prices!AG218/Prices!AG217),""))</f>
        <v/>
      </c>
      <c r="AH217" t="str">
        <f>+(IF(AND(ISNUMBER(Prices!AH217),ISNUMBER(Prices!AH218)),LOG(Prices!AH218/Prices!AH217),""))</f>
        <v/>
      </c>
      <c r="AI217">
        <f>+(IF(AND(ISNUMBER(Prices!AI217),ISNUMBER(Prices!AI218)),LOG(Prices!AI218/Prices!AI217),""))</f>
        <v>-1.5415797022544864E-2</v>
      </c>
      <c r="AJ217">
        <f>+(IF(AND(ISNUMBER(Prices!AJ217),ISNUMBER(Prices!AJ218)),LOG(Prices!AJ218/Prices!AJ217),""))</f>
        <v>-1.8958763385432627E-2</v>
      </c>
      <c r="AK217">
        <f>+(IF(AND(ISNUMBER(Prices!AK217),ISNUMBER(Prices!AK218)),LOG(Prices!AK218/Prices!AK217),""))</f>
        <v>-6.550154875643234E-2</v>
      </c>
      <c r="AL217">
        <f>+(IF(AND(ISNUMBER(Prices!AL217),ISNUMBER(Prices!AL218)),LOG(Prices!AL218/Prices!AL217),""))</f>
        <v>5.4858979807423545E-3</v>
      </c>
      <c r="AM217">
        <f>+(IF(AND(ISNUMBER(Prices!AM217),ISNUMBER(Prices!AM218)),LOG(Prices!AM218/Prices!AM217),""))</f>
        <v>1.6531313062082477E-2</v>
      </c>
      <c r="AN217" t="str">
        <f>+(IF(AND(ISNUMBER(Prices!AN217),ISNUMBER(Prices!AN218)),LOG(Prices!AN218/Prices!AN217),""))</f>
        <v/>
      </c>
      <c r="AO217">
        <f>+(IF(AND(ISNUMBER(Prices!AO217),ISNUMBER(Prices!AO218)),LOG(Prices!AO218/Prices!AO217),""))</f>
        <v>-3.3299689072192711E-2</v>
      </c>
      <c r="AP217">
        <f>+(IF(AND(ISNUMBER(Prices!AP217),ISNUMBER(Prices!AP218)),LOG(Prices!AP218/Prices!AP217),""))</f>
        <v>2.3229840718474823E-2</v>
      </c>
      <c r="AQ217">
        <f>+(IF(AND(ISNUMBER(Prices!AQ217),ISNUMBER(Prices!AQ218)),LOG(Prices!AQ218/Prices!AQ217),""))</f>
        <v>-2.7532670454476035E-2</v>
      </c>
      <c r="AR217" t="str">
        <f>+(IF(AND(ISNUMBER(Prices!AR217),ISNUMBER(Prices!AR218)),LOG(Prices!AR218/Prices!AR217),""))</f>
        <v/>
      </c>
      <c r="AS217" t="str">
        <f>+(IF(AND(ISNUMBER(Prices!AS217),ISNUMBER(Prices!AS218)),LOG(Prices!AS218/Prices!AS217),""))</f>
        <v/>
      </c>
      <c r="AT217">
        <f>+(IF(AND(ISNUMBER(Prices!AT217),ISNUMBER(Prices!AT218)),LOG(Prices!AT218/Prices!AT217),""))</f>
        <v>2.9431207129506018E-2</v>
      </c>
      <c r="AU217" t="str">
        <f>+(IF(AND(ISNUMBER(Prices!AU217),ISNUMBER(Prices!AU218)),LOG(Prices!AU218/Prices!AU217),""))</f>
        <v/>
      </c>
      <c r="AV217">
        <f>+(IF(AND(ISNUMBER(Prices!AV217),ISNUMBER(Prices!AV218)),LOG(Prices!AV218/Prices!AV217),""))</f>
        <v>-5.1878797330513074E-3</v>
      </c>
      <c r="AW217">
        <f>+(IF(AND(ISNUMBER(Prices!AW217),ISNUMBER(Prices!AW218)),LOG(Prices!AW218/Prices!AW217),""))</f>
        <v>-2.9998316463147993E-2</v>
      </c>
      <c r="AX217">
        <f>+(IF(AND(ISNUMBER(Prices!AX217),ISNUMBER(Prices!AX218)),LOG(Prices!AX218/Prices!AX217),""))</f>
        <v>-1.5355444815401711E-2</v>
      </c>
      <c r="AY217">
        <f>+(IF(AND(ISNUMBER(Prices!AY217),ISNUMBER(Prices!AY218)),LOG(Prices!AY218/Prices!AY217),""))</f>
        <v>2.4418607368423158E-2</v>
      </c>
      <c r="AZ217">
        <f>+(IF(AND(ISNUMBER(Prices!AZ217),ISNUMBER(Prices!AZ218)),LOG(Prices!AZ218/Prices!AZ217),""))</f>
        <v>2.0910994280829837E-2</v>
      </c>
      <c r="BA217">
        <f>+(IF(AND(ISNUMBER(Prices!BA217),ISNUMBER(Prices!BA218)),LOG(Prices!BA218/Prices!BA217),""))</f>
        <v>3.7332133765447103E-3</v>
      </c>
      <c r="BB217" t="str">
        <f>+(IF(AND(ISNUMBER(Prices!BB217),ISNUMBER(Prices!BB218)),LOG(Prices!BB218/Prices!BB217),""))</f>
        <v/>
      </c>
      <c r="BC217">
        <f>+(IF(AND(ISNUMBER(Prices!BC217),ISNUMBER(Prices!BC218)),LOG(Prices!BC218/Prices!BC217),""))</f>
        <v>-1.5420358867493796E-2</v>
      </c>
      <c r="BD217">
        <f>+(IF(AND(ISNUMBER(Prices!BD217),ISNUMBER(Prices!BD218)),LOG(Prices!BD218/Prices!BD217),""))</f>
        <v>6.9936210460041894E-3</v>
      </c>
      <c r="BE217">
        <f>+(IF(AND(ISNUMBER(Prices!BE217),ISNUMBER(Prices!BE218)),LOG(Prices!BE218/Prices!BE217),""))</f>
        <v>-1.2013686275078035E-3</v>
      </c>
      <c r="BF217">
        <f>+(IF(AND(ISNUMBER(Prices!BF217),ISNUMBER(Prices!BF218)),LOG(Prices!BF218/Prices!BF217),""))</f>
        <v>-4.3734690062160388E-2</v>
      </c>
      <c r="BG217">
        <f>+(IF(AND(ISNUMBER(Prices!BG217),ISNUMBER(Prices!BG218)),LOG(Prices!BG218/Prices!BG217),""))</f>
        <v>-2.4133679716719363E-2</v>
      </c>
      <c r="BH217">
        <f>+(IF(AND(ISNUMBER(Prices!BH217),ISNUMBER(Prices!BH218)),LOG(Prices!BH218/Prices!BH217),""))</f>
        <v>-1.3810209138282188E-2</v>
      </c>
      <c r="BI217">
        <f>+(IF(AND(ISNUMBER(Prices!BI217),ISNUMBER(Prices!BI218)),LOG(Prices!BI218/Prices!BI217),""))</f>
        <v>-9.1917607112285294E-3</v>
      </c>
      <c r="BJ217">
        <f>+(IF(AND(ISNUMBER(Prices!BJ217),ISNUMBER(Prices!BJ218)),LOG(Prices!BJ218/Prices!BJ217),""))</f>
        <v>1.3022333052446226E-3</v>
      </c>
      <c r="BK217">
        <f>+(IF(AND(ISNUMBER(Prices!BK217),ISNUMBER(Prices!BK218)),LOG(Prices!BK218/Prices!BK217),""))</f>
        <v>9.493153533829268E-3</v>
      </c>
      <c r="BL217">
        <f>+(IF(AND(ISNUMBER(Prices!BL217),ISNUMBER(Prices!BL218)),LOG(Prices!BL218/Prices!BL217),""))</f>
        <v>4.3336943682375584E-3</v>
      </c>
      <c r="BM217">
        <f>+(IF(AND(ISNUMBER(Prices!BM217),ISNUMBER(Prices!BM218)),LOG(Prices!BM218/Prices!BM217),""))</f>
        <v>9.1966270148348198E-3</v>
      </c>
      <c r="BN217">
        <f>+(IF(AND(ISNUMBER(Prices!BN217),ISNUMBER(Prices!BN218)),LOG(Prices!BN218/Prices!BN217),""))</f>
        <v>-2.7720166228895837E-2</v>
      </c>
      <c r="BO217">
        <f>+(IF(AND(ISNUMBER(Prices!BO217),ISNUMBER(Prices!BO218)),LOG(Prices!BO218/Prices!BO217),""))</f>
        <v>2.2873089765269815E-2</v>
      </c>
      <c r="BP217">
        <f>+(IF(AND(ISNUMBER(Prices!BP217),ISNUMBER(Prices!BP218)),LOG(Prices!BP218/Prices!BP217),""))</f>
        <v>2.6616964254230335E-2</v>
      </c>
      <c r="BQ217">
        <f>+(IF(AND(ISNUMBER(Prices!BQ217),ISNUMBER(Prices!BQ218)),LOG(Prices!BQ218/Prices!BQ217),""))</f>
        <v>1.5198403961738757E-2</v>
      </c>
      <c r="BR217" t="str">
        <f>+(IF(AND(ISNUMBER(Prices!BR217),ISNUMBER(Prices!BR218)),LOG(Prices!BR218/Prices!BR217),""))</f>
        <v/>
      </c>
      <c r="BS217">
        <f>+(IF(AND(ISNUMBER(Prices!BS217),ISNUMBER(Prices!BS218)),LOG(Prices!BS218/Prices!BS217),""))</f>
        <v>6.3335734446752666E-3</v>
      </c>
      <c r="BT217">
        <f>+(IF(AND(ISNUMBER(Prices!BT217),ISNUMBER(Prices!BT218)),LOG(Prices!BT218/Prices!BT217),""))</f>
        <v>8.2540284264550588E-3</v>
      </c>
      <c r="BU217" t="str">
        <f>+(IF(AND(ISNUMBER(Prices!BU217),ISNUMBER(Prices!BU218)),LOG(Prices!BU218/Prices!BU217),""))</f>
        <v/>
      </c>
      <c r="BV217">
        <f>+(IF(AND(ISNUMBER(Prices!BV217),ISNUMBER(Prices!BV218)),LOG(Prices!BV218/Prices!BV217),""))</f>
        <v>4.4387475286054544E-2</v>
      </c>
      <c r="BW217">
        <f>+(IF(AND(ISNUMBER(Prices!BW217),ISNUMBER(Prices!BW218)),LOG(Prices!BW218/Prices!BW217),""))</f>
        <v>5.1396396524110571E-3</v>
      </c>
      <c r="BX217">
        <f>+(IF(AND(ISNUMBER(Prices!BX217),ISNUMBER(Prices!BX218)),LOG(Prices!BX218/Prices!BX217),""))</f>
        <v>7.0332627312038633E-3</v>
      </c>
      <c r="BY217">
        <f>+(IF(AND(ISNUMBER(Prices!BY217),ISNUMBER(Prices!BY218)),LOG(Prices!BY218/Prices!BY217),""))</f>
        <v>3.9421717120762964E-2</v>
      </c>
      <c r="BZ217">
        <f>+(IF(AND(ISNUMBER(Prices!BZ217),ISNUMBER(Prices!BZ218)),LOG(Prices!BZ218/Prices!BZ217),""))</f>
        <v>1.0885143285030921E-2</v>
      </c>
      <c r="CA217">
        <f>+(IF(AND(ISNUMBER(Prices!CA217),ISNUMBER(Prices!CA218)),LOG(Prices!CA218/Prices!CA217),""))</f>
        <v>4.9169090837342569E-2</v>
      </c>
      <c r="CB217" t="str">
        <f>+(IF(AND(ISNUMBER(Prices!CB217),ISNUMBER(Prices!CB218)),LOG(Prices!CB218/Prices!CB217),""))</f>
        <v/>
      </c>
      <c r="CC217" t="str">
        <f>+(IF(AND(ISNUMBER(Prices!CC217),ISNUMBER(Prices!CC218)),LOG(Prices!CC218/Prices!CC217),""))</f>
        <v/>
      </c>
      <c r="CD217">
        <f>+(IF(AND(ISNUMBER(Prices!CD217),ISNUMBER(Prices!CD218)),LOG(Prices!CD218/Prices!CD217),""))</f>
        <v>9.564429195014424E-3</v>
      </c>
      <c r="CE217">
        <f>+(IF(AND(ISNUMBER(Prices!CE217),ISNUMBER(Prices!CE218)),LOG(Prices!CE218/Prices!CE217),""))</f>
        <v>-1.763723055332635E-2</v>
      </c>
      <c r="CF217">
        <f>+(IF(AND(ISNUMBER(Prices!CF217),ISNUMBER(Prices!CF218)),LOG(Prices!CF218/Prices!CF217),""))</f>
        <v>1.4095987264982105E-2</v>
      </c>
      <c r="CG217">
        <f>+(IF(AND(ISNUMBER(Prices!CG217),ISNUMBER(Prices!CG218)),LOG(Prices!CG218/Prices!CG217),""))</f>
        <v>9.4639207582265725E-3</v>
      </c>
      <c r="CH217">
        <f>+(IF(AND(ISNUMBER(Prices!CH217),ISNUMBER(Prices!CH218)),LOG(Prices!CH218/Prices!CH217),""))</f>
        <v>-4.1392685158225001E-2</v>
      </c>
      <c r="CI217">
        <f>+(IF(AND(ISNUMBER(Prices!CI217),ISNUMBER(Prices!CI218)),LOG(Prices!CI218/Prices!CI217),""))</f>
        <v>1.2008907473015449E-2</v>
      </c>
      <c r="CJ217">
        <f>+(IF(AND(ISNUMBER(Prices!CJ217),ISNUMBER(Prices!CJ218)),LOG(Prices!CJ218/Prices!CJ217),""))</f>
        <v>5.2167229642406859E-2</v>
      </c>
      <c r="CK217">
        <f>+(IF(AND(ISNUMBER(Prices!CK217),ISNUMBER(Prices!CK218)),LOG(Prices!CK218/Prices!CK217),""))</f>
        <v>-3.4504655020477344E-2</v>
      </c>
      <c r="CL217" t="str">
        <f>+(IF(AND(ISNUMBER(Prices!CL217),ISNUMBER(Prices!CL218)),LOG(Prices!CL218/Prices!CL217),""))</f>
        <v/>
      </c>
      <c r="CM217">
        <f>+(IF(AND(ISNUMBER(Prices!CM217),ISNUMBER(Prices!CM218)),LOG(Prices!CM218/Prices!CM217),""))</f>
        <v>-9.4003171312054149E-4</v>
      </c>
      <c r="CN217">
        <f>+(IF(AND(ISNUMBER(Prices!CN217),ISNUMBER(Prices!CN218)),LOG(Prices!CN218/Prices!CN217),""))</f>
        <v>1.7728767065923363E-2</v>
      </c>
      <c r="CO217">
        <f>+(IF(AND(ISNUMBER(Prices!CO217),ISNUMBER(Prices!CO218)),LOG(Prices!CO218/Prices!CO217),""))</f>
        <v>-1.8224820106199094E-2</v>
      </c>
      <c r="CP217">
        <f>+(IF(AND(ISNUMBER(Prices!CP217),ISNUMBER(Prices!CP218)),LOG(Prices!CP218/Prices!CP217),""))</f>
        <v>2.0390362595618133E-2</v>
      </c>
      <c r="CQ217" t="str">
        <f>+(IF(AND(ISNUMBER(Prices!CQ217),ISNUMBER(Prices!CQ218)),LOG(Prices!CQ218/Prices!CQ217),""))</f>
        <v/>
      </c>
      <c r="CR217" t="str">
        <f>+(IF(AND(ISNUMBER(Prices!CR217),ISNUMBER(Prices!CR218)),LOG(Prices!CR218/Prices!CR217),""))</f>
        <v/>
      </c>
      <c r="CS217">
        <f>+(IF(AND(ISNUMBER(Prices!CS217),ISNUMBER(Prices!CS218)),LOG(Prices!CS218/Prices!CS217),""))</f>
        <v>6.9923454471092217E-4</v>
      </c>
      <c r="CT217">
        <f>+(IF(AND(ISNUMBER(Prices!CT217),ISNUMBER(Prices!CT218)),LOG(Prices!CT218/Prices!CT217),""))</f>
        <v>2.7804339982798881E-2</v>
      </c>
      <c r="CU217">
        <f>+(IF(AND(ISNUMBER(Prices!CU217),ISNUMBER(Prices!CU218)),LOG(Prices!CU218/Prices!CU217),""))</f>
        <v>0</v>
      </c>
      <c r="CV217" t="str">
        <f>+(IF(AND(ISNUMBER(Prices!CV217),ISNUMBER(Prices!CV218)),LOG(Prices!CV218/Prices!CV217),""))</f>
        <v/>
      </c>
      <c r="CW217">
        <f>+(IF(AND(ISNUMBER(Prices!CW217),ISNUMBER(Prices!CW218)),LOG(Prices!CW218/Prices!CW217),""))</f>
        <v>-3.8005545396488233E-2</v>
      </c>
      <c r="CX217">
        <f>+(IF(AND(ISNUMBER(Prices!CX217),ISNUMBER(Prices!CX218)),LOG(Prices!CX218/Prices!CX217),""))</f>
        <v>0</v>
      </c>
      <c r="CY217">
        <f>+(IF(AND(ISNUMBER(Prices!CY217),ISNUMBER(Prices!CY218)),LOG(Prices!CY218/Prices!CY217),""))</f>
        <v>4.5757490560675143E-2</v>
      </c>
      <c r="CZ217">
        <f>+(IF(AND(ISNUMBER(Prices!CZ217),ISNUMBER(Prices!CZ218)),LOG(Prices!CZ218/Prices!CZ217),""))</f>
        <v>-6.6979223978623527E-3</v>
      </c>
      <c r="DA217">
        <f>+(IF(AND(ISNUMBER(Prices!DA217),ISNUMBER(Prices!DA218)),LOG(Prices!DA218/Prices!DA217),""))</f>
        <v>1.5000672660163706E-2</v>
      </c>
      <c r="DB217">
        <f>+(IF(AND(ISNUMBER(Prices!DB217),ISNUMBER(Prices!DB218)),LOG(Prices!DB218/Prices!DB217),""))</f>
        <v>-1.6665622042969765E-2</v>
      </c>
      <c r="DC217">
        <f>+(IF(AND(ISNUMBER(Prices!DC217),ISNUMBER(Prices!DC218)),LOG(Prices!DC218/Prices!DC217),""))</f>
        <v>0</v>
      </c>
      <c r="DD217">
        <f>+(IF(AND(ISNUMBER(Prices!DD217),ISNUMBER(Prices!DD218)),LOG(Prices!DD218/Prices!DD217),""))</f>
        <v>-4.5840840427911714E-2</v>
      </c>
      <c r="DE217">
        <f>+(IF(AND(ISNUMBER(Prices!DE217),ISNUMBER(Prices!DE218)),LOG(Prices!DE218/Prices!DE217),""))</f>
        <v>2.2038359911056054E-2</v>
      </c>
      <c r="DF217">
        <f>+(IF(AND(ISNUMBER(Prices!DF217),ISNUMBER(Prices!DF218)),LOG(Prices!DF218/Prices!DF217),""))</f>
        <v>-4.4582132652740483E-2</v>
      </c>
      <c r="DG217">
        <f>+(IF(AND(ISNUMBER(Prices!DG217),ISNUMBER(Prices!DG218)),LOG(Prices!DG218/Prices!DG217),""))</f>
        <v>4.4926304695663097E-2</v>
      </c>
      <c r="DH217">
        <f>+(IF(AND(ISNUMBER(Prices!DH217),ISNUMBER(Prices!DH218)),LOG(Prices!DH218/Prices!DH217),""))</f>
        <v>-1.8058008632623548E-3</v>
      </c>
      <c r="DI217" t="str">
        <f>+(IF(AND(ISNUMBER(Prices!DI217),ISNUMBER(Prices!DI218)),LOG(Prices!DI218/Prices!DI217),""))</f>
        <v/>
      </c>
      <c r="DJ217">
        <f>+(IF(AND(ISNUMBER(Prices!DJ217),ISNUMBER(Prices!DJ218)),LOG(Prices!DJ218/Prices!DJ217),""))</f>
        <v>-1.3282212008205358E-2</v>
      </c>
      <c r="DK217">
        <f>+(IF(AND(ISNUMBER(Prices!DK217),ISNUMBER(Prices!DK218)),LOG(Prices!DK218/Prices!DK217),""))</f>
        <v>-9.109861068202911E-2</v>
      </c>
      <c r="DL217">
        <f>+(IF(AND(ISNUMBER(Prices!DL217),ISNUMBER(Prices!DL218)),LOG(Prices!DL218/Prices!DL217),""))</f>
        <v>-1.1391983830991296E-2</v>
      </c>
      <c r="DM217" t="str">
        <f>+(IF(AND(ISNUMBER(Prices!DM217),ISNUMBER(Prices!DM218)),LOG(Prices!DM218/Prices!DM217),""))</f>
        <v/>
      </c>
      <c r="DN217">
        <f>+(IF(AND(ISNUMBER(Prices!DN217),ISNUMBER(Prices!DN218)),LOG(Prices!DN218/Prices!DN217),""))</f>
        <v>1.2977084452583014E-2</v>
      </c>
      <c r="DO217">
        <f>+(IF(AND(ISNUMBER(Prices!DO217),ISNUMBER(Prices!DO218)),LOG(Prices!DO218/Prices!DO217),""))</f>
        <v>-5.7586632452791178E-2</v>
      </c>
      <c r="DP217">
        <f>+(IF(AND(ISNUMBER(Prices!DP217),ISNUMBER(Prices!DP218)),LOG(Prices!DP218/Prices!DP217),""))</f>
        <v>1.338470483019324E-2</v>
      </c>
      <c r="DQ217">
        <f>+(IF(AND(ISNUMBER(Prices!DQ217),ISNUMBER(Prices!DQ218)),LOG(Prices!DQ218/Prices!DQ217),""))</f>
        <v>-5.1917799201377623E-2</v>
      </c>
      <c r="DR217">
        <f>+(IF(AND(ISNUMBER(Prices!DR217),ISNUMBER(Prices!DR218)),LOG(Prices!DR218/Prices!DR217),""))</f>
        <v>4.1068342146432443E-3</v>
      </c>
      <c r="DS217">
        <f>+(IF(AND(ISNUMBER(Prices!DS217),ISNUMBER(Prices!DS218)),LOG(Prices!DS218/Prices!DS217),""))</f>
        <v>2.6400961662084001E-3</v>
      </c>
      <c r="DT217">
        <f>+(IF(AND(ISNUMBER(Prices!DT217),ISNUMBER(Prices!DT218)),LOG(Prices!DT218/Prices!DT217),""))</f>
        <v>5.9303763803376071E-3</v>
      </c>
      <c r="DU217">
        <f>+(IF(AND(ISNUMBER(Prices!DU217),ISNUMBER(Prices!DU218)),LOG(Prices!DU218/Prices!DU217),""))</f>
        <v>3.4293030673442125E-3</v>
      </c>
      <c r="DV217">
        <f>+(IF(AND(ISNUMBER(Prices!DV217),ISNUMBER(Prices!DV218)),LOG(Prices!DV218/Prices!DV217),""))</f>
        <v>0</v>
      </c>
      <c r="DW217">
        <f>+(IF(AND(ISNUMBER(Prices!DW217),ISNUMBER(Prices!DW218)),LOG(Prices!DW218/Prices!DW217),""))</f>
        <v>9.5243835116876271E-3</v>
      </c>
      <c r="DX217">
        <f>+(IF(AND(ISNUMBER(Prices!DX217),ISNUMBER(Prices!DX218)),LOG(Prices!DX218/Prices!DX217),""))</f>
        <v>-2.3481095849522866E-2</v>
      </c>
      <c r="DY217">
        <f>+(IF(AND(ISNUMBER(Prices!DY217),ISNUMBER(Prices!DY218)),LOG(Prices!DY218/Prices!DY217),""))</f>
        <v>-9.7053085073779063E-3</v>
      </c>
      <c r="DZ217">
        <f>+(IF(AND(ISNUMBER(Prices!DZ217),ISNUMBER(Prices!DZ218)),LOG(Prices!DZ218/Prices!DZ217),""))</f>
        <v>-1.6449548121258529E-2</v>
      </c>
      <c r="EA217">
        <f>+(IF(AND(ISNUMBER(Prices!EA217),ISNUMBER(Prices!EA218)),LOG(Prices!EA218/Prices!EA217),""))</f>
        <v>1.1990486561418217E-2</v>
      </c>
      <c r="EB217">
        <f>+(IF(AND(ISNUMBER(Prices!EB217),ISNUMBER(Prices!EB218)),LOG(Prices!EB218/Prices!EB217),""))</f>
        <v>-2.2030683540862017E-2</v>
      </c>
      <c r="EC217">
        <f>+(IF(AND(ISNUMBER(Prices!EC217),ISNUMBER(Prices!EC218)),LOG(Prices!EC218/Prices!EC217),""))</f>
        <v>5.4894539942425711E-3</v>
      </c>
      <c r="ED217" t="str">
        <f>+(IF(AND(ISNUMBER(Prices!ED217),ISNUMBER(Prices!ED218)),LOG(Prices!ED218/Prices!ED217),""))</f>
        <v/>
      </c>
      <c r="EE217" t="str">
        <f>+(IF(AND(ISNUMBER(Prices!EE217),ISNUMBER(Prices!EE218)),LOG(Prices!EE218/Prices!EE217),""))</f>
        <v/>
      </c>
      <c r="EF217">
        <f>+(IF(AND(ISNUMBER(Prices!EF217),ISNUMBER(Prices!EF218)),LOG(Prices!EF218/Prices!EF217),""))</f>
        <v>-2.8771742570024548E-2</v>
      </c>
      <c r="EG217">
        <f>+(IF(AND(ISNUMBER(Prices!EG217),ISNUMBER(Prices!EG218)),LOG(Prices!EG218/Prices!EG217),""))</f>
        <v>-5.1514393693536439E-3</v>
      </c>
      <c r="EH217">
        <f>+(IF(AND(ISNUMBER(Prices!EH217),ISNUMBER(Prices!EH218)),LOG(Prices!EH218/Prices!EH217),""))</f>
        <v>-1.0122749191732805E-2</v>
      </c>
      <c r="EI217">
        <f>+(IF(AND(ISNUMBER(Prices!EI217),ISNUMBER(Prices!EI218)),LOG(Prices!EI218/Prices!EI217),""))</f>
        <v>1.099538430146324E-2</v>
      </c>
      <c r="EJ217">
        <f>+(IF(AND(ISNUMBER(Prices!EJ217),ISNUMBER(Prices!EJ218)),LOG(Prices!EJ218/Prices!EJ217),""))</f>
        <v>-4.7379810272747187E-2</v>
      </c>
      <c r="EK217">
        <f>+(IF(AND(ISNUMBER(Prices!EK217),ISNUMBER(Prices!EK218)),LOG(Prices!EK218/Prices!EK217),""))</f>
        <v>2.5523236698261238E-2</v>
      </c>
      <c r="EL217">
        <f>+(IF(AND(ISNUMBER(Prices!EL217),ISNUMBER(Prices!EL218)),LOG(Prices!EL218/Prices!EL217),""))</f>
        <v>3.2968733517168475E-2</v>
      </c>
      <c r="EM217">
        <f>+(IF(AND(ISNUMBER(Prices!EM217),ISNUMBER(Prices!EM218)),LOG(Prices!EM218/Prices!EM217),""))</f>
        <v>1.7911589308702205E-2</v>
      </c>
      <c r="EN217">
        <f>+(IF(AND(ISNUMBER(Prices!EN217),ISNUMBER(Prices!EN218)),LOG(Prices!EN218/Prices!EN217),""))</f>
        <v>-2.6285856103255685E-2</v>
      </c>
      <c r="EO217">
        <f>+(IF(AND(ISNUMBER(Prices!EO217),ISNUMBER(Prices!EO218)),LOG(Prices!EO218/Prices!EO217),""))</f>
        <v>-1.322826573375516E-2</v>
      </c>
      <c r="EP217">
        <f>+(IF(AND(ISNUMBER(Prices!EP217),ISNUMBER(Prices!EP218)),LOG(Prices!EP218/Prices!EP217),""))</f>
        <v>1.3180889876622602E-2</v>
      </c>
      <c r="EQ217">
        <f>+(IF(AND(ISNUMBER(Prices!EQ217),ISNUMBER(Prices!EQ218)),LOG(Prices!EQ218/Prices!EQ217),""))</f>
        <v>-3.0813947414219608E-2</v>
      </c>
      <c r="ER217">
        <f>+(IF(AND(ISNUMBER(Prices!ER217),ISNUMBER(Prices!ER218)),LOG(Prices!ER218/Prices!ER217),""))</f>
        <v>1.0518583641420044E-2</v>
      </c>
      <c r="ES217">
        <f>+(IF(AND(ISNUMBER(Prices!ES217),ISNUMBER(Prices!ES218)),LOG(Prices!ES218/Prices!ES217),""))</f>
        <v>1.2337995452405753E-2</v>
      </c>
      <c r="ET217">
        <f>+(IF(AND(ISNUMBER(Prices!ET217),ISNUMBER(Prices!ET218)),LOG(Prices!ET218/Prices!ET217),""))</f>
        <v>-2.9717094449402782E-2</v>
      </c>
      <c r="EU217">
        <f>+(IF(AND(ISNUMBER(Prices!EU217),ISNUMBER(Prices!EU218)),LOG(Prices!EU218/Prices!EU217),""))</f>
        <v>4.9073344947442015E-3</v>
      </c>
      <c r="EV217">
        <f>+(IF(AND(ISNUMBER(Prices!EV217),ISNUMBER(Prices!EV218)),LOG(Prices!EV218/Prices!EV217),""))</f>
        <v>2.6130856857157849E-2</v>
      </c>
      <c r="EW217">
        <f>+(IF(AND(ISNUMBER(Prices!EW217),ISNUMBER(Prices!EW218)),LOG(Prices!EW218/Prices!EW217),""))</f>
        <v>-0.11868978733129848</v>
      </c>
      <c r="EX217">
        <f>+(IF(AND(ISNUMBER(Prices!EX217),ISNUMBER(Prices!EX218)),LOG(Prices!EX218/Prices!EX217),""))</f>
        <v>-4.0946339299919914E-2</v>
      </c>
      <c r="EY217" t="str">
        <f>+(IF(AND(ISNUMBER(Prices!EY217),ISNUMBER(Prices!EY218)),LOG(Prices!EY218/Prices!EY217),""))</f>
        <v/>
      </c>
      <c r="EZ217">
        <f>+(IF(AND(ISNUMBER(Prices!EZ217),ISNUMBER(Prices!EZ218)),LOG(Prices!EZ218/Prices!EZ217),""))</f>
        <v>-1.4455916410969667E-2</v>
      </c>
      <c r="FA217">
        <f>+(IF(AND(ISNUMBER(Prices!FA217),ISNUMBER(Prices!FA218)),LOG(Prices!FA218/Prices!FA217),""))</f>
        <v>-6.2443502044825443E-4</v>
      </c>
      <c r="FB217">
        <f>+(IF(AND(ISNUMBER(Prices!FB217),ISNUMBER(Prices!FB218)),LOG(Prices!FB218/Prices!FB217),""))</f>
        <v>-2.3307238968937185E-2</v>
      </c>
      <c r="FC217">
        <f>+(IF(AND(ISNUMBER(Prices!FC217),ISNUMBER(Prices!FC218)),LOG(Prices!FC218/Prices!FC217),""))</f>
        <v>0</v>
      </c>
      <c r="FD217">
        <f>+(IF(AND(ISNUMBER(Prices!FD217),ISNUMBER(Prices!FD218)),LOG(Prices!FD218/Prices!FD217),""))</f>
        <v>1.0219165181686028E-2</v>
      </c>
      <c r="FE217">
        <f>+(IF(AND(ISNUMBER(Prices!FE217),ISNUMBER(Prices!FE218)),LOG(Prices!FE218/Prices!FE217),""))</f>
        <v>2.2743127138559721E-2</v>
      </c>
    </row>
    <row r="218" spans="2:161" x14ac:dyDescent="0.2">
      <c r="B218" s="2">
        <f>+Dates!D219</f>
        <v>43131</v>
      </c>
      <c r="C218" t="str">
        <f>+(IF(AND(ISNUMBER(Prices!C218),ISNUMBER(Prices!C219)),LOG(Prices!C219/Prices!C218),""))</f>
        <v/>
      </c>
      <c r="D218">
        <f>+(IF(AND(ISNUMBER(Prices!D218),ISNUMBER(Prices!D219)),LOG(Prices!D219/Prices!D218),""))</f>
        <v>3.5184777321190616E-2</v>
      </c>
      <c r="E218" t="str">
        <f>+(IF(AND(ISNUMBER(Prices!E218),ISNUMBER(Prices!E219)),LOG(Prices!E219/Prices!E218),""))</f>
        <v/>
      </c>
      <c r="F218">
        <f>+(IF(AND(ISNUMBER(Prices!F218),ISNUMBER(Prices!F219)),LOG(Prices!F219/Prices!F218),""))</f>
        <v>4.6732914477564516E-2</v>
      </c>
      <c r="G218">
        <f>+(IF(AND(ISNUMBER(Prices!G218),ISNUMBER(Prices!G219)),LOG(Prices!G219/Prices!G218),""))</f>
        <v>-9.9119658654520555E-3</v>
      </c>
      <c r="H218">
        <f>+(IF(AND(ISNUMBER(Prices!H218),ISNUMBER(Prices!H219)),LOG(Prices!H219/Prices!H218),""))</f>
        <v>8.5430195324626368E-2</v>
      </c>
      <c r="I218">
        <f>+(IF(AND(ISNUMBER(Prices!I218),ISNUMBER(Prices!I219)),LOG(Prices!I219/Prices!I218),""))</f>
        <v>2.2752856066570154E-2</v>
      </c>
      <c r="J218">
        <f>+(IF(AND(ISNUMBER(Prices!J218),ISNUMBER(Prices!J219)),LOG(Prices!J219/Prices!J218),""))</f>
        <v>2.6688602910113012E-2</v>
      </c>
      <c r="K218">
        <f>+(IF(AND(ISNUMBER(Prices!K218),ISNUMBER(Prices!K219)),LOG(Prices!K219/Prices!K218),""))</f>
        <v>4.19962912066109E-2</v>
      </c>
      <c r="L218" t="str">
        <f>+(IF(AND(ISNUMBER(Prices!L218),ISNUMBER(Prices!L219)),LOG(Prices!L219/Prices!L218),""))</f>
        <v/>
      </c>
      <c r="M218">
        <f>+(IF(AND(ISNUMBER(Prices!M218),ISNUMBER(Prices!M219)),LOG(Prices!M219/Prices!M218),""))</f>
        <v>2.4806495944663502E-2</v>
      </c>
      <c r="N218">
        <f>+(IF(AND(ISNUMBER(Prices!N218),ISNUMBER(Prices!N219)),LOG(Prices!N219/Prices!N218),""))</f>
        <v>2.1660617565077262E-3</v>
      </c>
      <c r="O218">
        <f>+(IF(AND(ISNUMBER(Prices!O218),ISNUMBER(Prices!O219)),LOG(Prices!O219/Prices!O218),""))</f>
        <v>1.1676237211747648E-2</v>
      </c>
      <c r="P218">
        <f>+(IF(AND(ISNUMBER(Prices!P218),ISNUMBER(Prices!P219)),LOG(Prices!P219/Prices!P218),""))</f>
        <v>6.8788181066310435E-3</v>
      </c>
      <c r="Q218">
        <f>+(IF(AND(ISNUMBER(Prices!Q218),ISNUMBER(Prices!Q219)),LOG(Prices!Q219/Prices!Q218),""))</f>
        <v>-2.6386086492930047E-2</v>
      </c>
      <c r="R218" t="str">
        <f>+(IF(AND(ISNUMBER(Prices!R218),ISNUMBER(Prices!R219)),LOG(Prices!R219/Prices!R218),""))</f>
        <v/>
      </c>
      <c r="S218">
        <f>+(IF(AND(ISNUMBER(Prices!S218),ISNUMBER(Prices!S219)),LOG(Prices!S219/Prices!S218),""))</f>
        <v>0.11207847179691773</v>
      </c>
      <c r="T218">
        <f>+(IF(AND(ISNUMBER(Prices!T218),ISNUMBER(Prices!T219)),LOG(Prices!T219/Prices!T218),""))</f>
        <v>5.3475809735856429E-3</v>
      </c>
      <c r="U218" t="str">
        <f>+(IF(AND(ISNUMBER(Prices!U218),ISNUMBER(Prices!U219)),LOG(Prices!U219/Prices!U218),""))</f>
        <v/>
      </c>
      <c r="V218">
        <f>+(IF(AND(ISNUMBER(Prices!V218),ISNUMBER(Prices!V219)),LOG(Prices!V219/Prices!V218),""))</f>
        <v>1.9584902801403634E-3</v>
      </c>
      <c r="W218">
        <f>+(IF(AND(ISNUMBER(Prices!W218),ISNUMBER(Prices!W219)),LOG(Prices!W219/Prices!W218),""))</f>
        <v>6.1754479493400086E-2</v>
      </c>
      <c r="X218">
        <f>+(IF(AND(ISNUMBER(Prices!X218),ISNUMBER(Prices!X219)),LOG(Prices!X219/Prices!X218),""))</f>
        <v>-2.3989133715140785E-3</v>
      </c>
      <c r="Y218">
        <f>+(IF(AND(ISNUMBER(Prices!Y218),ISNUMBER(Prices!Y219)),LOG(Prices!Y219/Prices!Y218),""))</f>
        <v>2.4823583725032145E-2</v>
      </c>
      <c r="Z218">
        <f>+(IF(AND(ISNUMBER(Prices!Z218),ISNUMBER(Prices!Z219)),LOG(Prices!Z219/Prices!Z218),""))</f>
        <v>1.3656317329306878E-2</v>
      </c>
      <c r="AA218">
        <f>+(IF(AND(ISNUMBER(Prices!AA218),ISNUMBER(Prices!AA219)),LOG(Prices!AA219/Prices!AA218),""))</f>
        <v>1.5808641845439442E-2</v>
      </c>
      <c r="AB218">
        <f>+(IF(AND(ISNUMBER(Prices!AB218),ISNUMBER(Prices!AB219)),LOG(Prices!AB219/Prices!AB218),""))</f>
        <v>3.3012042533016005E-2</v>
      </c>
      <c r="AC218">
        <f>+(IF(AND(ISNUMBER(Prices!AC218),ISNUMBER(Prices!AC219)),LOG(Prices!AC219/Prices!AC218),""))</f>
        <v>0</v>
      </c>
      <c r="AD218">
        <f>+(IF(AND(ISNUMBER(Prices!AD218),ISNUMBER(Prices!AD219)),LOG(Prices!AD219/Prices!AD218),""))</f>
        <v>6.7655263657066089E-2</v>
      </c>
      <c r="AE218">
        <f>+(IF(AND(ISNUMBER(Prices!AE218),ISNUMBER(Prices!AE219)),LOG(Prices!AE219/Prices!AE218),""))</f>
        <v>1.408646127860501E-2</v>
      </c>
      <c r="AF218">
        <f>+(IF(AND(ISNUMBER(Prices!AF218),ISNUMBER(Prices!AF219)),LOG(Prices!AF219/Prices!AF218),""))</f>
        <v>3.6417464306531651E-2</v>
      </c>
      <c r="AG218" t="str">
        <f>+(IF(AND(ISNUMBER(Prices!AG218),ISNUMBER(Prices!AG219)),LOG(Prices!AG219/Prices!AG218),""))</f>
        <v/>
      </c>
      <c r="AH218">
        <f>+(IF(AND(ISNUMBER(Prices!AH218),ISNUMBER(Prices!AH219)),LOG(Prices!AH219/Prices!AH218),""))</f>
        <v>-1.2543672864323865E-2</v>
      </c>
      <c r="AI218">
        <f>+(IF(AND(ISNUMBER(Prices!AI218),ISNUMBER(Prices!AI219)),LOG(Prices!AI219/Prices!AI218),""))</f>
        <v>6.6442089420526124E-2</v>
      </c>
      <c r="AJ218">
        <f>+(IF(AND(ISNUMBER(Prices!AJ218),ISNUMBER(Prices!AJ219)),LOG(Prices!AJ219/Prices!AJ218),""))</f>
        <v>1.9974063630206297E-2</v>
      </c>
      <c r="AK218">
        <f>+(IF(AND(ISNUMBER(Prices!AK218),ISNUMBER(Prices!AK219)),LOG(Prices!AK219/Prices!AK218),""))</f>
        <v>5.6727624448927143E-2</v>
      </c>
      <c r="AL218">
        <f>+(IF(AND(ISNUMBER(Prices!AL218),ISNUMBER(Prices!AL219)),LOG(Prices!AL219/Prices!AL218),""))</f>
        <v>-2.4289461799737455E-2</v>
      </c>
      <c r="AM218">
        <f>+(IF(AND(ISNUMBER(Prices!AM218),ISNUMBER(Prices!AM219)),LOG(Prices!AM219/Prices!AM218),""))</f>
        <v>2.7374172636999278E-2</v>
      </c>
      <c r="AN218" t="str">
        <f>+(IF(AND(ISNUMBER(Prices!AN218),ISNUMBER(Prices!AN219)),LOG(Prices!AN219/Prices!AN218),""))</f>
        <v/>
      </c>
      <c r="AO218">
        <f>+(IF(AND(ISNUMBER(Prices!AO218),ISNUMBER(Prices!AO219)),LOG(Prices!AO219/Prices!AO218),""))</f>
        <v>2.2834255394027749E-2</v>
      </c>
      <c r="AP218">
        <f>+(IF(AND(ISNUMBER(Prices!AP218),ISNUMBER(Prices!AP219)),LOG(Prices!AP219/Prices!AP218),""))</f>
        <v>4.5005012266764706E-3</v>
      </c>
      <c r="AQ218">
        <f>+(IF(AND(ISNUMBER(Prices!AQ218),ISNUMBER(Prices!AQ219)),LOG(Prices!AQ219/Prices!AQ218),""))</f>
        <v>1.1094526975539068E-2</v>
      </c>
      <c r="AR218" t="str">
        <f>+(IF(AND(ISNUMBER(Prices!AR218),ISNUMBER(Prices!AR219)),LOG(Prices!AR219/Prices!AR218),""))</f>
        <v/>
      </c>
      <c r="AS218" t="str">
        <f>+(IF(AND(ISNUMBER(Prices!AS218),ISNUMBER(Prices!AS219)),LOG(Prices!AS219/Prices!AS218),""))</f>
        <v/>
      </c>
      <c r="AT218">
        <f>+(IF(AND(ISNUMBER(Prices!AT218),ISNUMBER(Prices!AT219)),LOG(Prices!AT219/Prices!AT218),""))</f>
        <v>-0.11888340948426181</v>
      </c>
      <c r="AU218" t="str">
        <f>+(IF(AND(ISNUMBER(Prices!AU218),ISNUMBER(Prices!AU219)),LOG(Prices!AU219/Prices!AU218),""))</f>
        <v/>
      </c>
      <c r="AV218">
        <f>+(IF(AND(ISNUMBER(Prices!AV218),ISNUMBER(Prices!AV219)),LOG(Prices!AV219/Prices!AV218),""))</f>
        <v>2.5341032233646709E-2</v>
      </c>
      <c r="AW218">
        <f>+(IF(AND(ISNUMBER(Prices!AW218),ISNUMBER(Prices!AW219)),LOG(Prices!AW219/Prices!AW218),""))</f>
        <v>2.4684645759759309E-2</v>
      </c>
      <c r="AX218">
        <f>+(IF(AND(ISNUMBER(Prices!AX218),ISNUMBER(Prices!AX219)),LOG(Prices!AX219/Prices!AX218),""))</f>
        <v>2.227156070159093E-3</v>
      </c>
      <c r="AY218">
        <f>+(IF(AND(ISNUMBER(Prices!AY218),ISNUMBER(Prices!AY219)),LOG(Prices!AY219/Prices!AY218),""))</f>
        <v>-1.8129596669174466E-4</v>
      </c>
      <c r="AZ218">
        <f>+(IF(AND(ISNUMBER(Prices!AZ218),ISNUMBER(Prices!AZ219)),LOG(Prices!AZ219/Prices!AZ218),""))</f>
        <v>-9.3803751063810583E-3</v>
      </c>
      <c r="BA218">
        <f>+(IF(AND(ISNUMBER(Prices!BA218),ISNUMBER(Prices!BA219)),LOG(Prices!BA219/Prices!BA218),""))</f>
        <v>3.5095574314132703E-2</v>
      </c>
      <c r="BB218" t="str">
        <f>+(IF(AND(ISNUMBER(Prices!BB218),ISNUMBER(Prices!BB219)),LOG(Prices!BB219/Prices!BB218),""))</f>
        <v/>
      </c>
      <c r="BC218">
        <f>+(IF(AND(ISNUMBER(Prices!BC218),ISNUMBER(Prices!BC219)),LOG(Prices!BC219/Prices!BC218),""))</f>
        <v>2.868228953533063E-2</v>
      </c>
      <c r="BD218">
        <f>+(IF(AND(ISNUMBER(Prices!BD218),ISNUMBER(Prices!BD219)),LOG(Prices!BD219/Prices!BD218),""))</f>
        <v>-6.9936210460042163E-3</v>
      </c>
      <c r="BE218">
        <f>+(IF(AND(ISNUMBER(Prices!BE218),ISNUMBER(Prices!BE219)),LOG(Prices!BE219/Prices!BE218),""))</f>
        <v>2.6824022461872904E-2</v>
      </c>
      <c r="BF218">
        <f>+(IF(AND(ISNUMBER(Prices!BF218),ISNUMBER(Prices!BF219)),LOG(Prices!BF219/Prices!BF218),""))</f>
        <v>6.1609413831864759E-2</v>
      </c>
      <c r="BG218">
        <f>+(IF(AND(ISNUMBER(Prices!BG218),ISNUMBER(Prices!BG219)),LOG(Prices!BG219/Prices!BG218),""))</f>
        <v>-7.8885122130503884E-3</v>
      </c>
      <c r="BH218">
        <f>+(IF(AND(ISNUMBER(Prices!BH218),ISNUMBER(Prices!BH219)),LOG(Prices!BH219/Prices!BH218),""))</f>
        <v>-7.0217393130211859E-4</v>
      </c>
      <c r="BI218">
        <f>+(IF(AND(ISNUMBER(Prices!BI218),ISNUMBER(Prices!BI219)),LOG(Prices!BI219/Prices!BI218),""))</f>
        <v>2.8318930414853335E-2</v>
      </c>
      <c r="BJ218">
        <f>+(IF(AND(ISNUMBER(Prices!BJ218),ISNUMBER(Prices!BJ219)),LOG(Prices!BJ219/Prices!BJ218),""))</f>
        <v>4.327989934749589E-2</v>
      </c>
      <c r="BK218">
        <f>+(IF(AND(ISNUMBER(Prices!BK218),ISNUMBER(Prices!BK219)),LOG(Prices!BK219/Prices!BK218),""))</f>
        <v>-1.1899223299707707E-2</v>
      </c>
      <c r="BL218">
        <f>+(IF(AND(ISNUMBER(Prices!BL218),ISNUMBER(Prices!BL219)),LOG(Prices!BL219/Prices!BL218),""))</f>
        <v>-6.8296465365437539E-3</v>
      </c>
      <c r="BM218">
        <f>+(IF(AND(ISNUMBER(Prices!BM218),ISNUMBER(Prices!BM219)),LOG(Prices!BM219/Prices!BM218),""))</f>
        <v>2.9674963069008287E-2</v>
      </c>
      <c r="BN218">
        <f>+(IF(AND(ISNUMBER(Prices!BN218),ISNUMBER(Prices!BN219)),LOG(Prices!BN219/Prices!BN218),""))</f>
        <v>1.9305155195386534E-2</v>
      </c>
      <c r="BO218">
        <f>+(IF(AND(ISNUMBER(Prices!BO218),ISNUMBER(Prices!BO219)),LOG(Prices!BO219/Prices!BO218),""))</f>
        <v>-3.7929890171390676E-3</v>
      </c>
      <c r="BP218">
        <f>+(IF(AND(ISNUMBER(Prices!BP218),ISNUMBER(Prices!BP219)),LOG(Prices!BP219/Prices!BP218),""))</f>
        <v>1.6017013060907605E-2</v>
      </c>
      <c r="BQ218">
        <f>+(IF(AND(ISNUMBER(Prices!BQ218),ISNUMBER(Prices!BQ219)),LOG(Prices!BQ219/Prices!BQ218),""))</f>
        <v>1.2616836146636693E-2</v>
      </c>
      <c r="BR218" t="str">
        <f>+(IF(AND(ISNUMBER(Prices!BR218),ISNUMBER(Prices!BR219)),LOG(Prices!BR219/Prices!BR218),""))</f>
        <v/>
      </c>
      <c r="BS218">
        <f>+(IF(AND(ISNUMBER(Prices!BS218),ISNUMBER(Prices!BS219)),LOG(Prices!BS219/Prices!BS218),""))</f>
        <v>1.6739587673506025E-2</v>
      </c>
      <c r="BT218">
        <f>+(IF(AND(ISNUMBER(Prices!BT218),ISNUMBER(Prices!BT219)),LOG(Prices!BT219/Prices!BT218),""))</f>
        <v>2.1120587024560551E-2</v>
      </c>
      <c r="BU218" t="str">
        <f>+(IF(AND(ISNUMBER(Prices!BU218),ISNUMBER(Prices!BU219)),LOG(Prices!BU219/Prices!BU218),""))</f>
        <v/>
      </c>
      <c r="BV218">
        <f>+(IF(AND(ISNUMBER(Prices!BV218),ISNUMBER(Prices!BV219)),LOG(Prices!BV219/Prices!BV218),""))</f>
        <v>-1.2528594241938348E-2</v>
      </c>
      <c r="BW218">
        <f>+(IF(AND(ISNUMBER(Prices!BW218),ISNUMBER(Prices!BW219)),LOG(Prices!BW219/Prices!BW218),""))</f>
        <v>-3.4196592581372388E-3</v>
      </c>
      <c r="BX218">
        <f>+(IF(AND(ISNUMBER(Prices!BX218),ISNUMBER(Prices!BX219)),LOG(Prices!BX219/Prices!BX218),""))</f>
        <v>-3.6996486108647045E-2</v>
      </c>
      <c r="BY218">
        <f>+(IF(AND(ISNUMBER(Prices!BY218),ISNUMBER(Prices!BY219)),LOG(Prices!BY219/Prices!BY218),""))</f>
        <v>1.0805395898191702E-2</v>
      </c>
      <c r="BZ218">
        <f>+(IF(AND(ISNUMBER(Prices!BZ218),ISNUMBER(Prices!BZ219)),LOG(Prices!BZ219/Prices!BZ218),""))</f>
        <v>9.0847977649112566E-2</v>
      </c>
      <c r="CA218">
        <f>+(IF(AND(ISNUMBER(Prices!CA218),ISNUMBER(Prices!CA219)),LOG(Prices!CA219/Prices!CA218),""))</f>
        <v>-1.0149264250921382E-2</v>
      </c>
      <c r="CB218" t="str">
        <f>+(IF(AND(ISNUMBER(Prices!CB218),ISNUMBER(Prices!CB219)),LOG(Prices!CB219/Prices!CB218),""))</f>
        <v/>
      </c>
      <c r="CC218" t="str">
        <f>+(IF(AND(ISNUMBER(Prices!CC218),ISNUMBER(Prices!CC219)),LOG(Prices!CC219/Prices!CC218),""))</f>
        <v/>
      </c>
      <c r="CD218">
        <f>+(IF(AND(ISNUMBER(Prices!CD218),ISNUMBER(Prices!CD219)),LOG(Prices!CD219/Prices!CD218),""))</f>
        <v>-6.4982930369171252E-3</v>
      </c>
      <c r="CE218">
        <f>+(IF(AND(ISNUMBER(Prices!CE218),ISNUMBER(Prices!CE219)),LOG(Prices!CE219/Prices!CE218),""))</f>
        <v>-4.9090679595900624E-3</v>
      </c>
      <c r="CF218">
        <f>+(IF(AND(ISNUMBER(Prices!CF218),ISNUMBER(Prices!CF219)),LOG(Prices!CF219/Prices!CF218),""))</f>
        <v>5.451060984377315E-2</v>
      </c>
      <c r="CG218">
        <f>+(IF(AND(ISNUMBER(Prices!CG218),ISNUMBER(Prices!CG219)),LOG(Prices!CG219/Prices!CG218),""))</f>
        <v>1.8564802842017045E-2</v>
      </c>
      <c r="CH218">
        <f>+(IF(AND(ISNUMBER(Prices!CH218),ISNUMBER(Prices!CH219)),LOG(Prices!CH219/Prices!CH218),""))</f>
        <v>3.7788560889399754E-2</v>
      </c>
      <c r="CI218">
        <f>+(IF(AND(ISNUMBER(Prices!CI218),ISNUMBER(Prices!CI219)),LOG(Prices!CI219/Prices!CI218),""))</f>
        <v>-7.9689296712753405E-3</v>
      </c>
      <c r="CJ218">
        <f>+(IF(AND(ISNUMBER(Prices!CJ218),ISNUMBER(Prices!CJ219)),LOG(Prices!CJ219/Prices!CJ218),""))</f>
        <v>-1.8109004383147723E-2</v>
      </c>
      <c r="CK218">
        <f>+(IF(AND(ISNUMBER(Prices!CK218),ISNUMBER(Prices!CK219)),LOG(Prices!CK219/Prices!CK218),""))</f>
        <v>-1.9001461768028776E-3</v>
      </c>
      <c r="CL218" t="str">
        <f>+(IF(AND(ISNUMBER(Prices!CL218),ISNUMBER(Prices!CL219)),LOG(Prices!CL219/Prices!CL218),""))</f>
        <v/>
      </c>
      <c r="CM218">
        <f>+(IF(AND(ISNUMBER(Prices!CM218),ISNUMBER(Prices!CM219)),LOG(Prices!CM219/Prices!CM218),""))</f>
        <v>-5.6180846814756033E-2</v>
      </c>
      <c r="CN218">
        <f>+(IF(AND(ISNUMBER(Prices!CN218),ISNUMBER(Prices!CN219)),LOG(Prices!CN219/Prices!CN218),""))</f>
        <v>-5.2298993027675281E-2</v>
      </c>
      <c r="CO218">
        <f>+(IF(AND(ISNUMBER(Prices!CO218),ISNUMBER(Prices!CO219)),LOG(Prices!CO219/Prices!CO218),""))</f>
        <v>9.966594961189618E-3</v>
      </c>
      <c r="CP218">
        <f>+(IF(AND(ISNUMBER(Prices!CP218),ISNUMBER(Prices!CP219)),LOG(Prices!CP219/Prices!CP218),""))</f>
        <v>-1.1342233618221013E-2</v>
      </c>
      <c r="CQ218" t="str">
        <f>+(IF(AND(ISNUMBER(Prices!CQ218),ISNUMBER(Prices!CQ219)),LOG(Prices!CQ219/Prices!CQ218),""))</f>
        <v/>
      </c>
      <c r="CR218" t="str">
        <f>+(IF(AND(ISNUMBER(Prices!CR218),ISNUMBER(Prices!CR219)),LOG(Prices!CR219/Prices!CR218),""))</f>
        <v/>
      </c>
      <c r="CS218">
        <f>+(IF(AND(ISNUMBER(Prices!CS218),ISNUMBER(Prices!CS219)),LOG(Prices!CS219/Prices!CS218),""))</f>
        <v>1.6721512202226188E-2</v>
      </c>
      <c r="CT218">
        <f>+(IF(AND(ISNUMBER(Prices!CT218),ISNUMBER(Prices!CT219)),LOG(Prices!CT219/Prices!CT218),""))</f>
        <v>-4.9891869945637268E-2</v>
      </c>
      <c r="CU218">
        <f>+(IF(AND(ISNUMBER(Prices!CU218),ISNUMBER(Prices!CU219)),LOG(Prices!CU219/Prices!CU218),""))</f>
        <v>1.1993114659256938E-2</v>
      </c>
      <c r="CV218" t="str">
        <f>+(IF(AND(ISNUMBER(Prices!CV218),ISNUMBER(Prices!CV219)),LOG(Prices!CV219/Prices!CV218),""))</f>
        <v/>
      </c>
      <c r="CW218">
        <f>+(IF(AND(ISNUMBER(Prices!CW218),ISNUMBER(Prices!CW219)),LOG(Prices!CW219/Prices!CW218),""))</f>
        <v>4.097814072457899E-2</v>
      </c>
      <c r="CX218">
        <f>+(IF(AND(ISNUMBER(Prices!CX218),ISNUMBER(Prices!CX219)),LOG(Prices!CX219/Prices!CX218),""))</f>
        <v>-1.5452168321979855E-2</v>
      </c>
      <c r="CY218">
        <f>+(IF(AND(ISNUMBER(Prices!CY218),ISNUMBER(Prices!CY219)),LOG(Prices!CY219/Prices!CY218),""))</f>
        <v>3.7426497940623665E-2</v>
      </c>
      <c r="CZ218">
        <f>+(IF(AND(ISNUMBER(Prices!CZ218),ISNUMBER(Prices!CZ219)),LOG(Prices!CZ219/Prices!CZ218),""))</f>
        <v>-6.3014432395284868E-3</v>
      </c>
      <c r="DA218">
        <f>+(IF(AND(ISNUMBER(Prices!DA218),ISNUMBER(Prices!DA219)),LOG(Prices!DA219/Prices!DA218),""))</f>
        <v>1.8371690071042581E-2</v>
      </c>
      <c r="DB218">
        <f>+(IF(AND(ISNUMBER(Prices!DB218),ISNUMBER(Prices!DB219)),LOG(Prices!DB219/Prices!DB218),""))</f>
        <v>3.6636702973589862E-2</v>
      </c>
      <c r="DC218">
        <f>+(IF(AND(ISNUMBER(Prices!DC218),ISNUMBER(Prices!DC219)),LOG(Prices!DC219/Prices!DC218),""))</f>
        <v>-2.7521073651262939E-2</v>
      </c>
      <c r="DD218">
        <f>+(IF(AND(ISNUMBER(Prices!DD218),ISNUMBER(Prices!DD219)),LOG(Prices!DD219/Prices!DD218),""))</f>
        <v>-7.5677623236936843E-3</v>
      </c>
      <c r="DE218">
        <f>+(IF(AND(ISNUMBER(Prices!DE218),ISNUMBER(Prices!DE219)),LOG(Prices!DE219/Prices!DE218),""))</f>
        <v>6.549023885703445E-2</v>
      </c>
      <c r="DF218">
        <f>+(IF(AND(ISNUMBER(Prices!DF218),ISNUMBER(Prices!DF219)),LOG(Prices!DF219/Prices!DF218),""))</f>
        <v>3.8950438835241379E-3</v>
      </c>
      <c r="DG218">
        <f>+(IF(AND(ISNUMBER(Prices!DG218),ISNUMBER(Prices!DG219)),LOG(Prices!DG219/Prices!DG218),""))</f>
        <v>4.9485363079918257E-2</v>
      </c>
      <c r="DH218">
        <f>+(IF(AND(ISNUMBER(Prices!DH218),ISNUMBER(Prices!DH219)),LOG(Prices!DH219/Prices!DH218),""))</f>
        <v>1.189922329970769E-2</v>
      </c>
      <c r="DI218" t="str">
        <f>+(IF(AND(ISNUMBER(Prices!DI218),ISNUMBER(Prices!DI219)),LOG(Prices!DI219/Prices!DI218),""))</f>
        <v/>
      </c>
      <c r="DJ218">
        <f>+(IF(AND(ISNUMBER(Prices!DJ218),ISNUMBER(Prices!DJ219)),LOG(Prices!DJ219/Prices!DJ218),""))</f>
        <v>-9.5453179062304373E-3</v>
      </c>
      <c r="DK218">
        <f>+(IF(AND(ISNUMBER(Prices!DK218),ISNUMBER(Prices!DK219)),LOG(Prices!DK219/Prices!DK218),""))</f>
        <v>2.9201813788057408E-2</v>
      </c>
      <c r="DL218">
        <f>+(IF(AND(ISNUMBER(Prices!DL218),ISNUMBER(Prices!DL219)),LOG(Prices!DL219/Prices!DL218),""))</f>
        <v>3.1263037545010849E-2</v>
      </c>
      <c r="DM218" t="str">
        <f>+(IF(AND(ISNUMBER(Prices!DM218),ISNUMBER(Prices!DM219)),LOG(Prices!DM219/Prices!DM218),""))</f>
        <v/>
      </c>
      <c r="DN218">
        <f>+(IF(AND(ISNUMBER(Prices!DN218),ISNUMBER(Prices!DN219)),LOG(Prices!DN219/Prices!DN218),""))</f>
        <v>-1.7529045420051195E-2</v>
      </c>
      <c r="DO218">
        <f>+(IF(AND(ISNUMBER(Prices!DO218),ISNUMBER(Prices!DO219)),LOG(Prices!DO219/Prices!DO218),""))</f>
        <v>5.6165045317997021E-2</v>
      </c>
      <c r="DP218">
        <f>+(IF(AND(ISNUMBER(Prices!DP218),ISNUMBER(Prices!DP219)),LOG(Prices!DP219/Prices!DP218),""))</f>
        <v>9.1018919046349286E-3</v>
      </c>
      <c r="DQ218">
        <f>+(IF(AND(ISNUMBER(Prices!DQ218),ISNUMBER(Prices!DQ219)),LOG(Prices!DQ219/Prices!DQ218),""))</f>
        <v>0.11394335232275368</v>
      </c>
      <c r="DR218">
        <f>+(IF(AND(ISNUMBER(Prices!DR218),ISNUMBER(Prices!DR219)),LOG(Prices!DR219/Prices!DR218),""))</f>
        <v>-2.0485626752691725E-3</v>
      </c>
      <c r="DS218">
        <f>+(IF(AND(ISNUMBER(Prices!DS218),ISNUMBER(Prices!DS219)),LOG(Prices!DS219/Prices!DS218),""))</f>
        <v>3.7788560889399844E-2</v>
      </c>
      <c r="DT218">
        <f>+(IF(AND(ISNUMBER(Prices!DT218),ISNUMBER(Prices!DT219)),LOG(Prices!DT219/Prices!DT218),""))</f>
        <v>4.6149984470718525E-2</v>
      </c>
      <c r="DU218">
        <f>+(IF(AND(ISNUMBER(Prices!DU218),ISNUMBER(Prices!DU219)),LOG(Prices!DU219/Prices!DU218),""))</f>
        <v>6.8744960533626302E-3</v>
      </c>
      <c r="DV218">
        <f>+(IF(AND(ISNUMBER(Prices!DV218),ISNUMBER(Prices!DV219)),LOG(Prices!DV219/Prices!DV218),""))</f>
        <v>4.2647918684326717E-3</v>
      </c>
      <c r="DW218">
        <f>+(IF(AND(ISNUMBER(Prices!DW218),ISNUMBER(Prices!DW219)),LOG(Prices!DW219/Prices!DW218),""))</f>
        <v>4.726219360562757E-2</v>
      </c>
      <c r="DX218">
        <f>+(IF(AND(ISNUMBER(Prices!DX218),ISNUMBER(Prices!DX219)),LOG(Prices!DX219/Prices!DX218),""))</f>
        <v>2.576086214442147E-2</v>
      </c>
      <c r="DY218">
        <f>+(IF(AND(ISNUMBER(Prices!DY218),ISNUMBER(Prices!DY219)),LOG(Prices!DY219/Prices!DY218),""))</f>
        <v>1.9198462041207186E-2</v>
      </c>
      <c r="DZ218">
        <f>+(IF(AND(ISNUMBER(Prices!DZ218),ISNUMBER(Prices!DZ219)),LOG(Prices!DZ219/Prices!DZ218),""))</f>
        <v>-2.0640789978030771E-2</v>
      </c>
      <c r="EA218">
        <f>+(IF(AND(ISNUMBER(Prices!EA218),ISNUMBER(Prices!EA219)),LOG(Prices!EA219/Prices!EA218),""))</f>
        <v>1.9276587888558169E-2</v>
      </c>
      <c r="EB218">
        <f>+(IF(AND(ISNUMBER(Prices!EB218),ISNUMBER(Prices!EB219)),LOG(Prices!EB219/Prices!EB218),""))</f>
        <v>-1.1953813769505323E-2</v>
      </c>
      <c r="EC218">
        <f>+(IF(AND(ISNUMBER(Prices!EC218),ISNUMBER(Prices!EC219)),LOG(Prices!EC219/Prices!EC218),""))</f>
        <v>4.7641634435226586E-2</v>
      </c>
      <c r="ED218" t="str">
        <f>+(IF(AND(ISNUMBER(Prices!ED218),ISNUMBER(Prices!ED219)),LOG(Prices!ED219/Prices!ED218),""))</f>
        <v/>
      </c>
      <c r="EE218" t="str">
        <f>+(IF(AND(ISNUMBER(Prices!EE218),ISNUMBER(Prices!EE219)),LOG(Prices!EE219/Prices!EE218),""))</f>
        <v/>
      </c>
      <c r="EF218">
        <f>+(IF(AND(ISNUMBER(Prices!EF218),ISNUMBER(Prices!EF219)),LOG(Prices!EF219/Prices!EF218),""))</f>
        <v>4.5162158758193849E-2</v>
      </c>
      <c r="EG218">
        <f>+(IF(AND(ISNUMBER(Prices!EG218),ISNUMBER(Prices!EG219)),LOG(Prices!EG219/Prices!EG218),""))</f>
        <v>3.2518884605210165E-2</v>
      </c>
      <c r="EH218">
        <f>+(IF(AND(ISNUMBER(Prices!EH218),ISNUMBER(Prices!EH219)),LOG(Prices!EH219/Prices!EH218),""))</f>
        <v>-4.1685402186990003E-2</v>
      </c>
      <c r="EI218">
        <f>+(IF(AND(ISNUMBER(Prices!EI218),ISNUMBER(Prices!EI219)),LOG(Prices!EI219/Prices!EI218),""))</f>
        <v>1.8596488491658479E-2</v>
      </c>
      <c r="EJ218">
        <f>+(IF(AND(ISNUMBER(Prices!EJ218),ISNUMBER(Prices!EJ219)),LOG(Prices!EJ219/Prices!EJ218),""))</f>
        <v>3.013655983230994E-2</v>
      </c>
      <c r="EK218">
        <f>+(IF(AND(ISNUMBER(Prices!EK218),ISNUMBER(Prices!EK219)),LOG(Prices!EK219/Prices!EK218),""))</f>
        <v>-1.8734455672845349E-2</v>
      </c>
      <c r="EL218">
        <f>+(IF(AND(ISNUMBER(Prices!EL218),ISNUMBER(Prices!EL219)),LOG(Prices!EL219/Prices!EL218),""))</f>
        <v>1.7321237540614966E-2</v>
      </c>
      <c r="EM218">
        <f>+(IF(AND(ISNUMBER(Prices!EM218),ISNUMBER(Prices!EM219)),LOG(Prices!EM219/Prices!EM218),""))</f>
        <v>3.3748583087659753E-2</v>
      </c>
      <c r="EN218">
        <f>+(IF(AND(ISNUMBER(Prices!EN218),ISNUMBER(Prices!EN219)),LOG(Prices!EN219/Prices!EN218),""))</f>
        <v>4.6489242161490238E-2</v>
      </c>
      <c r="EO218">
        <f>+(IF(AND(ISNUMBER(Prices!EO218),ISNUMBER(Prices!EO219)),LOG(Prices!EO219/Prices!EO218),""))</f>
        <v>-4.5005012266764221E-3</v>
      </c>
      <c r="EP218">
        <f>+(IF(AND(ISNUMBER(Prices!EP218),ISNUMBER(Prices!EP219)),LOG(Prices!EP219/Prices!EP218),""))</f>
        <v>3.1889144413481722E-2</v>
      </c>
      <c r="EQ218">
        <f>+(IF(AND(ISNUMBER(Prices!EQ218),ISNUMBER(Prices!EQ219)),LOG(Prices!EQ219/Prices!EQ218),""))</f>
        <v>3.6722807024739929E-2</v>
      </c>
      <c r="ER218">
        <f>+(IF(AND(ISNUMBER(Prices!ER218),ISNUMBER(Prices!ER219)),LOG(Prices!ER219/Prices!ER218),""))</f>
        <v>2.0142430337893487E-2</v>
      </c>
      <c r="ES218">
        <f>+(IF(AND(ISNUMBER(Prices!ES218),ISNUMBER(Prices!ES219)),LOG(Prices!ES219/Prices!ES218),""))</f>
        <v>6.677633937999786E-3</v>
      </c>
      <c r="ET218">
        <f>+(IF(AND(ISNUMBER(Prices!ET218),ISNUMBER(Prices!ET219)),LOG(Prices!ET219/Prices!ET218),""))</f>
        <v>5.8606659722782485E-2</v>
      </c>
      <c r="EU218">
        <f>+(IF(AND(ISNUMBER(Prices!EU218),ISNUMBER(Prices!EU219)),LOG(Prices!EU219/Prices!EU218),""))</f>
        <v>1.3452674556329645E-2</v>
      </c>
      <c r="EV218">
        <f>+(IF(AND(ISNUMBER(Prices!EV218),ISNUMBER(Prices!EV219)),LOG(Prices!EV219/Prices!EV218),""))</f>
        <v>4.1056339356900236E-2</v>
      </c>
      <c r="EW218">
        <f>+(IF(AND(ISNUMBER(Prices!EW218),ISNUMBER(Prices!EW219)),LOG(Prices!EW219/Prices!EW218),""))</f>
        <v>0.17401825043281599</v>
      </c>
      <c r="EX218">
        <f>+(IF(AND(ISNUMBER(Prices!EX218),ISNUMBER(Prices!EX219)),LOG(Prices!EX219/Prices!EX218),""))</f>
        <v>2.8488537811437533E-2</v>
      </c>
      <c r="EY218" t="str">
        <f>+(IF(AND(ISNUMBER(Prices!EY218),ISNUMBER(Prices!EY219)),LOG(Prices!EY219/Prices!EY218),""))</f>
        <v/>
      </c>
      <c r="EZ218">
        <f>+(IF(AND(ISNUMBER(Prices!EZ218),ISNUMBER(Prices!EZ219)),LOG(Prices!EZ219/Prices!EZ218),""))</f>
        <v>2.2142745077260686E-2</v>
      </c>
      <c r="FA218">
        <f>+(IF(AND(ISNUMBER(Prices!FA218),ISNUMBER(Prices!FA219)),LOG(Prices!FA219/Prices!FA218),""))</f>
        <v>8.0484530996551597E-3</v>
      </c>
      <c r="FB218">
        <f>+(IF(AND(ISNUMBER(Prices!FB218),ISNUMBER(Prices!FB219)),LOG(Prices!FB219/Prices!FB218),""))</f>
        <v>1.9850462903572421E-2</v>
      </c>
      <c r="FC218">
        <f>+(IF(AND(ISNUMBER(Prices!FC218),ISNUMBER(Prices!FC219)),LOG(Prices!FC219/Prices!FC218),""))</f>
        <v>1.2964977164367635E-2</v>
      </c>
      <c r="FD218">
        <f>+(IF(AND(ISNUMBER(Prices!FD218),ISNUMBER(Prices!FD219)),LOG(Prices!FD219/Prices!FD218),""))</f>
        <v>3.8629402356131007E-2</v>
      </c>
      <c r="FE218">
        <f>+(IF(AND(ISNUMBER(Prices!FE218),ISNUMBER(Prices!FE219)),LOG(Prices!FE219/Prices!FE218),""))</f>
        <v>1.6718557104349472E-2</v>
      </c>
    </row>
    <row r="219" spans="2:161" x14ac:dyDescent="0.2">
      <c r="B219" s="2">
        <f>+Dates!D220</f>
        <v>43159</v>
      </c>
      <c r="C219" t="str">
        <f>+(IF(AND(ISNUMBER(Prices!C219),ISNUMBER(Prices!C220)),LOG(Prices!C220/Prices!C219),""))</f>
        <v/>
      </c>
      <c r="D219">
        <f>+(IF(AND(ISNUMBER(Prices!D219),ISNUMBER(Prices!D220)),LOG(Prices!D220/Prices!D219),""))</f>
        <v>-1.025940185025641E-2</v>
      </c>
      <c r="E219" t="str">
        <f>+(IF(AND(ISNUMBER(Prices!E219),ISNUMBER(Prices!E220)),LOG(Prices!E220/Prices!E219),""))</f>
        <v/>
      </c>
      <c r="F219">
        <f>+(IF(AND(ISNUMBER(Prices!F219),ISNUMBER(Prices!F220)),LOG(Prices!F220/Prices!F219),""))</f>
        <v>3.671033321255511E-2</v>
      </c>
      <c r="G219">
        <f>+(IF(AND(ISNUMBER(Prices!G219),ISNUMBER(Prices!G220)),LOG(Prices!G220/Prices!G219),""))</f>
        <v>-2.6726490294998986E-2</v>
      </c>
      <c r="H219">
        <f>+(IF(AND(ISNUMBER(Prices!H219),ISNUMBER(Prices!H220)),LOG(Prices!H220/Prices!H219),""))</f>
        <v>-3.4977583555571345E-2</v>
      </c>
      <c r="I219">
        <f>+(IF(AND(ISNUMBER(Prices!I219),ISNUMBER(Prices!I220)),LOG(Prices!I220/Prices!I219),""))</f>
        <v>-5.9212540362949487E-3</v>
      </c>
      <c r="J219">
        <f>+(IF(AND(ISNUMBER(Prices!J219),ISNUMBER(Prices!J220)),LOG(Prices!J220/Prices!J219),""))</f>
        <v>-1.4624091508732317E-2</v>
      </c>
      <c r="K219">
        <f>+(IF(AND(ISNUMBER(Prices!K219),ISNUMBER(Prices!K220)),LOG(Prices!K220/Prices!K219),""))</f>
        <v>-7.7455845998045461E-3</v>
      </c>
      <c r="L219" t="str">
        <f>+(IF(AND(ISNUMBER(Prices!L219),ISNUMBER(Prices!L220)),LOG(Prices!L220/Prices!L219),""))</f>
        <v/>
      </c>
      <c r="M219">
        <f>+(IF(AND(ISNUMBER(Prices!M219),ISNUMBER(Prices!M220)),LOG(Prices!M220/Prices!M219),""))</f>
        <v>-4.3794772654910143E-3</v>
      </c>
      <c r="N219">
        <f>+(IF(AND(ISNUMBER(Prices!N219),ISNUMBER(Prices!N220)),LOG(Prices!N220/Prices!N219),""))</f>
        <v>-1.7188935341014365E-2</v>
      </c>
      <c r="O219">
        <f>+(IF(AND(ISNUMBER(Prices!O219),ISNUMBER(Prices!O220)),LOG(Prices!O220/Prices!O219),""))</f>
        <v>2.7723143713954481E-2</v>
      </c>
      <c r="P219">
        <f>+(IF(AND(ISNUMBER(Prices!P219),ISNUMBER(Prices!P220)),LOG(Prices!P220/Prices!P219),""))</f>
        <v>-6.2489492770015408E-3</v>
      </c>
      <c r="Q219">
        <f>+(IF(AND(ISNUMBER(Prices!Q219),ISNUMBER(Prices!Q220)),LOG(Prices!Q220/Prices!Q219),""))</f>
        <v>-2.9245530173166953E-3</v>
      </c>
      <c r="R219" t="str">
        <f>+(IF(AND(ISNUMBER(Prices!R219),ISNUMBER(Prices!R220)),LOG(Prices!R220/Prices!R219),""))</f>
        <v/>
      </c>
      <c r="S219">
        <f>+(IF(AND(ISNUMBER(Prices!S219),ISNUMBER(Prices!S220)),LOG(Prices!S220/Prices!S219),""))</f>
        <v>-3.5207308227366951E-2</v>
      </c>
      <c r="T219">
        <f>+(IF(AND(ISNUMBER(Prices!T219),ISNUMBER(Prices!T220)),LOG(Prices!T220/Prices!T219),""))</f>
        <v>-2.1797129094844249E-2</v>
      </c>
      <c r="U219" t="str">
        <f>+(IF(AND(ISNUMBER(Prices!U219),ISNUMBER(Prices!U220)),LOG(Prices!U220/Prices!U219),""))</f>
        <v/>
      </c>
      <c r="V219">
        <f>+(IF(AND(ISNUMBER(Prices!V219),ISNUMBER(Prices!V220)),LOG(Prices!V220/Prices!V219),""))</f>
        <v>-2.6176303083509329E-2</v>
      </c>
      <c r="W219">
        <f>+(IF(AND(ISNUMBER(Prices!W219),ISNUMBER(Prices!W220)),LOG(Prices!W220/Prices!W219),""))</f>
        <v>-2.1973527678062592E-2</v>
      </c>
      <c r="X219">
        <f>+(IF(AND(ISNUMBER(Prices!X219),ISNUMBER(Prices!X220)),LOG(Prices!X220/Prices!X219),""))</f>
        <v>-3.9033792061628956E-3</v>
      </c>
      <c r="Y219">
        <f>+(IF(AND(ISNUMBER(Prices!Y219),ISNUMBER(Prices!Y220)),LOG(Prices!Y220/Prices!Y219),""))</f>
        <v>-1.4723256820706396E-2</v>
      </c>
      <c r="Z219">
        <f>+(IF(AND(ISNUMBER(Prices!Z219),ISNUMBER(Prices!Z220)),LOG(Prices!Z220/Prices!Z219),""))</f>
        <v>-3.5213259015238283E-3</v>
      </c>
      <c r="AA219">
        <f>+(IF(AND(ISNUMBER(Prices!AA219),ISNUMBER(Prices!AA220)),LOG(Prices!AA220/Prices!AA219),""))</f>
        <v>-6.6785107456859727E-2</v>
      </c>
      <c r="AB219">
        <f>+(IF(AND(ISNUMBER(Prices!AB219),ISNUMBER(Prices!AB220)),LOG(Prices!AB220/Prices!AB219),""))</f>
        <v>-3.3709960857065541E-3</v>
      </c>
      <c r="AC219">
        <f>+(IF(AND(ISNUMBER(Prices!AC219),ISNUMBER(Prices!AC220)),LOG(Prices!AC220/Prices!AC219),""))</f>
        <v>-3.0623747431617977E-2</v>
      </c>
      <c r="AD219">
        <f>+(IF(AND(ISNUMBER(Prices!AD219),ISNUMBER(Prices!AD220)),LOG(Prices!AD220/Prices!AD219),""))</f>
        <v>-4.5875489333824127E-2</v>
      </c>
      <c r="AE219">
        <f>+(IF(AND(ISNUMBER(Prices!AE219),ISNUMBER(Prices!AE220)),LOG(Prices!AE220/Prices!AE219),""))</f>
        <v>-3.527576034854308E-2</v>
      </c>
      <c r="AF219">
        <f>+(IF(AND(ISNUMBER(Prices!AF219),ISNUMBER(Prices!AF220)),LOG(Prices!AF220/Prices!AF219),""))</f>
        <v>-5.209766859169402E-2</v>
      </c>
      <c r="AG219" t="str">
        <f>+(IF(AND(ISNUMBER(Prices!AG219),ISNUMBER(Prices!AG220)),LOG(Prices!AG220/Prices!AG219),""))</f>
        <v/>
      </c>
      <c r="AH219">
        <f>+(IF(AND(ISNUMBER(Prices!AH219),ISNUMBER(Prices!AH220)),LOG(Prices!AH220/Prices!AH219),""))</f>
        <v>-4.7988828817687084E-3</v>
      </c>
      <c r="AI219">
        <f>+(IF(AND(ISNUMBER(Prices!AI219),ISNUMBER(Prices!AI220)),LOG(Prices!AI220/Prices!AI219),""))</f>
        <v>-6.9197025141023938E-2</v>
      </c>
      <c r="AJ219">
        <f>+(IF(AND(ISNUMBER(Prices!AJ219),ISNUMBER(Prices!AJ220)),LOG(Prices!AJ220/Prices!AJ219),""))</f>
        <v>1.3602059503426531E-2</v>
      </c>
      <c r="AK219">
        <f>+(IF(AND(ISNUMBER(Prices!AK219),ISNUMBER(Prices!AK220)),LOG(Prices!AK220/Prices!AK219),""))</f>
        <v>-3.9888556896577158E-2</v>
      </c>
      <c r="AL219">
        <f>+(IF(AND(ISNUMBER(Prices!AL219),ISNUMBER(Prices!AL220)),LOG(Prices!AL220/Prices!AL219),""))</f>
        <v>5.4131526154186739E-2</v>
      </c>
      <c r="AM219">
        <f>+(IF(AND(ISNUMBER(Prices!AM219),ISNUMBER(Prices!AM220)),LOG(Prices!AM220/Prices!AM219),""))</f>
        <v>7.7902444262517587E-3</v>
      </c>
      <c r="AN219" t="str">
        <f>+(IF(AND(ISNUMBER(Prices!AN219),ISNUMBER(Prices!AN220)),LOG(Prices!AN220/Prices!AN219),""))</f>
        <v/>
      </c>
      <c r="AO219">
        <f>+(IF(AND(ISNUMBER(Prices!AO219),ISNUMBER(Prices!AO220)),LOG(Prices!AO220/Prices!AO219),""))</f>
        <v>-1.2900784646047611E-2</v>
      </c>
      <c r="AP219">
        <f>+(IF(AND(ISNUMBER(Prices!AP219),ISNUMBER(Prices!AP220)),LOG(Prices!AP220/Prices!AP219),""))</f>
        <v>6.2233641650966433E-3</v>
      </c>
      <c r="AQ219">
        <f>+(IF(AND(ISNUMBER(Prices!AQ219),ISNUMBER(Prices!AQ220)),LOG(Prices!AQ220/Prices!AQ219),""))</f>
        <v>-6.4918171673023616E-3</v>
      </c>
      <c r="AR219" t="str">
        <f>+(IF(AND(ISNUMBER(Prices!AR219),ISNUMBER(Prices!AR220)),LOG(Prices!AR220/Prices!AR219),""))</f>
        <v/>
      </c>
      <c r="AS219" t="str">
        <f>+(IF(AND(ISNUMBER(Prices!AS219),ISNUMBER(Prices!AS220)),LOG(Prices!AS220/Prices!AS219),""))</f>
        <v/>
      </c>
      <c r="AT219">
        <f>+(IF(AND(ISNUMBER(Prices!AT219),ISNUMBER(Prices!AT220)),LOG(Prices!AT220/Prices!AT219),""))</f>
        <v>9.6999089919845169E-2</v>
      </c>
      <c r="AU219" t="str">
        <f>+(IF(AND(ISNUMBER(Prices!AU219),ISNUMBER(Prices!AU220)),LOG(Prices!AU220/Prices!AU219),""))</f>
        <v/>
      </c>
      <c r="AV219">
        <f>+(IF(AND(ISNUMBER(Prices!AV219),ISNUMBER(Prices!AV220)),LOG(Prices!AV220/Prices!AV219),""))</f>
        <v>1.2136763360272302E-2</v>
      </c>
      <c r="AW219">
        <f>+(IF(AND(ISNUMBER(Prices!AW219),ISNUMBER(Prices!AW220)),LOG(Prices!AW220/Prices!AW219),""))</f>
        <v>1.4308616268011186E-2</v>
      </c>
      <c r="AX219">
        <f>+(IF(AND(ISNUMBER(Prices!AX219),ISNUMBER(Prices!AX220)),LOG(Prices!AX220/Prices!AX219),""))</f>
        <v>-4.8108713045591188E-2</v>
      </c>
      <c r="AY219">
        <f>+(IF(AND(ISNUMBER(Prices!AY219),ISNUMBER(Prices!AY220)),LOG(Prices!AY220/Prices!AY219),""))</f>
        <v>-2.2324116757450784E-2</v>
      </c>
      <c r="AZ219">
        <f>+(IF(AND(ISNUMBER(Prices!AZ219),ISNUMBER(Prices!AZ220)),LOG(Prices!AZ220/Prices!AZ219),""))</f>
        <v>-3.0437603016584304E-2</v>
      </c>
      <c r="BA219">
        <f>+(IF(AND(ISNUMBER(Prices!BA219),ISNUMBER(Prices!BA220)),LOG(Prices!BA220/Prices!BA219),""))</f>
        <v>5.1152522447381374E-2</v>
      </c>
      <c r="BB219" t="str">
        <f>+(IF(AND(ISNUMBER(Prices!BB219),ISNUMBER(Prices!BB220)),LOG(Prices!BB220/Prices!BB219),""))</f>
        <v/>
      </c>
      <c r="BC219">
        <f>+(IF(AND(ISNUMBER(Prices!BC219),ISNUMBER(Prices!BC220)),LOG(Prices!BC220/Prices!BC219),""))</f>
        <v>6.4821275279203713E-3</v>
      </c>
      <c r="BD219">
        <f>+(IF(AND(ISNUMBER(Prices!BD219),ISNUMBER(Prices!BD220)),LOG(Prices!BD220/Prices!BD219),""))</f>
        <v>9.7598372891562393E-3</v>
      </c>
      <c r="BE219">
        <f>+(IF(AND(ISNUMBER(Prices!BE219),ISNUMBER(Prices!BE220)),LOG(Prices!BE220/Prices!BE219),""))</f>
        <v>-1.0299956639811952E-2</v>
      </c>
      <c r="BF219">
        <f>+(IF(AND(ISNUMBER(Prices!BF219),ISNUMBER(Prices!BF220)),LOG(Prices!BF220/Prices!BF219),""))</f>
        <v>6.9488599553278246E-3</v>
      </c>
      <c r="BG219">
        <f>+(IF(AND(ISNUMBER(Prices!BG219),ISNUMBER(Prices!BG220)),LOG(Prices!BG220/Prices!BG219),""))</f>
        <v>5.2748966103636323E-3</v>
      </c>
      <c r="BH219">
        <f>+(IF(AND(ISNUMBER(Prices!BH219),ISNUMBER(Prices!BH220)),LOG(Prices!BH220/Prices!BH219),""))</f>
        <v>-9.9515364676840395E-3</v>
      </c>
      <c r="BI219">
        <f>+(IF(AND(ISNUMBER(Prices!BI219),ISNUMBER(Prices!BI220)),LOG(Prices!BI220/Prices!BI219),""))</f>
        <v>-8.005244891129723E-2</v>
      </c>
      <c r="BJ219">
        <f>+(IF(AND(ISNUMBER(Prices!BJ219),ISNUMBER(Prices!BJ220)),LOG(Prices!BJ220/Prices!BJ219),""))</f>
        <v>-3.5547449116805241E-2</v>
      </c>
      <c r="BK219">
        <f>+(IF(AND(ISNUMBER(Prices!BK219),ISNUMBER(Prices!BK220)),LOG(Prices!BK220/Prices!BK219),""))</f>
        <v>-3.0264546301878347E-3</v>
      </c>
      <c r="BL219">
        <f>+(IF(AND(ISNUMBER(Prices!BL219),ISNUMBER(Prices!BL220)),LOG(Prices!BL220/Prices!BL219),""))</f>
        <v>-8.8505577486186534E-3</v>
      </c>
      <c r="BM219">
        <f>+(IF(AND(ISNUMBER(Prices!BM219),ISNUMBER(Prices!BM220)),LOG(Prices!BM220/Prices!BM219),""))</f>
        <v>-5.124548926394161E-2</v>
      </c>
      <c r="BN219">
        <f>+(IF(AND(ISNUMBER(Prices!BN219),ISNUMBER(Prices!BN220)),LOG(Prices!BN220/Prices!BN219),""))</f>
        <v>-3.7929890171391162E-3</v>
      </c>
      <c r="BO219">
        <f>+(IF(AND(ISNUMBER(Prices!BO219),ISNUMBER(Prices!BO220)),LOG(Prices!BO220/Prices!BO219),""))</f>
        <v>-6.1385401034303299E-3</v>
      </c>
      <c r="BP219">
        <f>+(IF(AND(ISNUMBER(Prices!BP219),ISNUMBER(Prices!BP220)),LOG(Prices!BP220/Prices!BP219),""))</f>
        <v>7.519644681224109E-3</v>
      </c>
      <c r="BQ219">
        <f>+(IF(AND(ISNUMBER(Prices!BQ219),ISNUMBER(Prices!BQ220)),LOG(Prices!BQ220/Prices!BQ219),""))</f>
        <v>-3.4393285315899268E-2</v>
      </c>
      <c r="BR219" t="str">
        <f>+(IF(AND(ISNUMBER(Prices!BR219),ISNUMBER(Prices!BR220)),LOG(Prices!BR220/Prices!BR219),""))</f>
        <v/>
      </c>
      <c r="BS219">
        <f>+(IF(AND(ISNUMBER(Prices!BS219),ISNUMBER(Prices!BS220)),LOG(Prices!BS220/Prices!BS219),""))</f>
        <v>3.3263676428040581E-2</v>
      </c>
      <c r="BT219">
        <f>+(IF(AND(ISNUMBER(Prices!BT219),ISNUMBER(Prices!BT220)),LOG(Prices!BT220/Prices!BT219),""))</f>
        <v>-2.7906576367852542E-2</v>
      </c>
      <c r="BU219" t="str">
        <f>+(IF(AND(ISNUMBER(Prices!BU219),ISNUMBER(Prices!BU220)),LOG(Prices!BU220/Prices!BU219),""))</f>
        <v/>
      </c>
      <c r="BV219">
        <f>+(IF(AND(ISNUMBER(Prices!BV219),ISNUMBER(Prices!BV220)),LOG(Prices!BV220/Prices!BV219),""))</f>
        <v>4.9973974961838537E-2</v>
      </c>
      <c r="BW219">
        <f>+(IF(AND(ISNUMBER(Prices!BW219),ISNUMBER(Prices!BW220)),LOG(Prices!BW220/Prices!BW219),""))</f>
        <v>-0.11308590981329991</v>
      </c>
      <c r="BX219">
        <f>+(IF(AND(ISNUMBER(Prices!BX219),ISNUMBER(Prices!BX220)),LOG(Prices!BX220/Prices!BX219),""))</f>
        <v>-2.4749109836158346E-2</v>
      </c>
      <c r="BY219">
        <f>+(IF(AND(ISNUMBER(Prices!BY219),ISNUMBER(Prices!BY220)),LOG(Prices!BY220/Prices!BY219),""))</f>
        <v>-2.6762497444496203E-3</v>
      </c>
      <c r="BZ219">
        <f>+(IF(AND(ISNUMBER(Prices!BZ219),ISNUMBER(Prices!BZ220)),LOG(Prices!BZ220/Prices!BZ219),""))</f>
        <v>1.3733776235558177E-2</v>
      </c>
      <c r="CA219">
        <f>+(IF(AND(ISNUMBER(Prices!CA219),ISNUMBER(Prices!CA220)),LOG(Prices!CA220/Prices!CA219),""))</f>
        <v>7.2704767915562796E-2</v>
      </c>
      <c r="CB219" t="str">
        <f>+(IF(AND(ISNUMBER(Prices!CB219),ISNUMBER(Prices!CB220)),LOG(Prices!CB220/Prices!CB219),""))</f>
        <v/>
      </c>
      <c r="CC219" t="str">
        <f>+(IF(AND(ISNUMBER(Prices!CC219),ISNUMBER(Prices!CC220)),LOG(Prices!CC220/Prices!CC219),""))</f>
        <v/>
      </c>
      <c r="CD219">
        <f>+(IF(AND(ISNUMBER(Prices!CD219),ISNUMBER(Prices!CD220)),LOG(Prices!CD220/Prices!CD219),""))</f>
        <v>-2.5388803788360309E-2</v>
      </c>
      <c r="CE219">
        <f>+(IF(AND(ISNUMBER(Prices!CE219),ISNUMBER(Prices!CE220)),LOG(Prices!CE220/Prices!CE219),""))</f>
        <v>-2.8368269393930716E-2</v>
      </c>
      <c r="CF219">
        <f>+(IF(AND(ISNUMBER(Prices!CF219),ISNUMBER(Prices!CF220)),LOG(Prices!CF220/Prices!CF219),""))</f>
        <v>-3.0072466110229835E-2</v>
      </c>
      <c r="CG219">
        <f>+(IF(AND(ISNUMBER(Prices!CG219),ISNUMBER(Prices!CG220)),LOG(Prices!CG220/Prices!CG219),""))</f>
        <v>3.4185736590138453E-2</v>
      </c>
      <c r="CH219">
        <f>+(IF(AND(ISNUMBER(Prices!CH219),ISNUMBER(Prices!CH220)),LOG(Prices!CH220/Prices!CH219),""))</f>
        <v>-1.2855320685587054E-2</v>
      </c>
      <c r="CI219">
        <f>+(IF(AND(ISNUMBER(Prices!CI219),ISNUMBER(Prices!CI220)),LOG(Prices!CI220/Prices!CI219),""))</f>
        <v>1.4240439114610285E-2</v>
      </c>
      <c r="CJ219">
        <f>+(IF(AND(ISNUMBER(Prices!CJ219),ISNUMBER(Prices!CJ220)),LOG(Prices!CJ220/Prices!CJ219),""))</f>
        <v>-2.1185138687274483E-3</v>
      </c>
      <c r="CK219">
        <f>+(IF(AND(ISNUMBER(Prices!CK219),ISNUMBER(Prices!CK220)),LOG(Prices!CK220/Prices!CK219),""))</f>
        <v>9.3016785631752183E-2</v>
      </c>
      <c r="CL219" t="str">
        <f>+(IF(AND(ISNUMBER(Prices!CL219),ISNUMBER(Prices!CL220)),LOG(Prices!CL220/Prices!CL219),""))</f>
        <v/>
      </c>
      <c r="CM219">
        <f>+(IF(AND(ISNUMBER(Prices!CM219),ISNUMBER(Prices!CM220)),LOG(Prices!CM220/Prices!CM219),""))</f>
        <v>-1.859983541024177E-2</v>
      </c>
      <c r="CN219">
        <f>+(IF(AND(ISNUMBER(Prices!CN219),ISNUMBER(Prices!CN220)),LOG(Prices!CN220/Prices!CN219),""))</f>
        <v>-4.5006012803809337E-2</v>
      </c>
      <c r="CO219">
        <f>+(IF(AND(ISNUMBER(Prices!CO219),ISNUMBER(Prices!CO220)),LOG(Prices!CO220/Prices!CO219),""))</f>
        <v>-4.3824862222156993E-2</v>
      </c>
      <c r="CP219">
        <f>+(IF(AND(ISNUMBER(Prices!CP219),ISNUMBER(Prices!CP220)),LOG(Prices!CP220/Prices!CP219),""))</f>
        <v>-6.0110922519149915E-3</v>
      </c>
      <c r="CQ219" t="str">
        <f>+(IF(AND(ISNUMBER(Prices!CQ219),ISNUMBER(Prices!CQ220)),LOG(Prices!CQ220/Prices!CQ219),""))</f>
        <v/>
      </c>
      <c r="CR219" t="str">
        <f>+(IF(AND(ISNUMBER(Prices!CR219),ISNUMBER(Prices!CR220)),LOG(Prices!CR220/Prices!CR219),""))</f>
        <v/>
      </c>
      <c r="CS219">
        <f>+(IF(AND(ISNUMBER(Prices!CS219),ISNUMBER(Prices!CS220)),LOG(Prices!CS220/Prices!CS219),""))</f>
        <v>-8.1067728302313985E-2</v>
      </c>
      <c r="CT219">
        <f>+(IF(AND(ISNUMBER(Prices!CT219),ISNUMBER(Prices!CT220)),LOG(Prices!CT220/Prices!CT219),""))</f>
        <v>-1.537486156695426E-2</v>
      </c>
      <c r="CU219">
        <f>+(IF(AND(ISNUMBER(Prices!CU219),ISNUMBER(Prices!CU220)),LOG(Prices!CU220/Prices!CU219),""))</f>
        <v>-1.2862573371885773E-2</v>
      </c>
      <c r="CV219" t="str">
        <f>+(IF(AND(ISNUMBER(Prices!CV219),ISNUMBER(Prices!CV220)),LOG(Prices!CV220/Prices!CV219),""))</f>
        <v/>
      </c>
      <c r="CW219">
        <f>+(IF(AND(ISNUMBER(Prices!CW219),ISNUMBER(Prices!CW220)),LOG(Prices!CW220/Prices!CW219),""))</f>
        <v>-1.7531315499015709E-2</v>
      </c>
      <c r="CX219">
        <f>+(IF(AND(ISNUMBER(Prices!CX219),ISNUMBER(Prices!CX220)),LOG(Prices!CX220/Prices!CX219),""))</f>
        <v>-2.1018350639506796E-2</v>
      </c>
      <c r="CY219">
        <f>+(IF(AND(ISNUMBER(Prices!CY219),ISNUMBER(Prices!CY220)),LOG(Prices!CY220/Prices!CY219),""))</f>
        <v>-6.4298644340925012E-2</v>
      </c>
      <c r="CZ219">
        <f>+(IF(AND(ISNUMBER(Prices!CZ219),ISNUMBER(Prices!CZ220)),LOG(Prices!CZ220/Prices!CZ219),""))</f>
        <v>2.5148255216985892E-2</v>
      </c>
      <c r="DA219">
        <f>+(IF(AND(ISNUMBER(Prices!DA219),ISNUMBER(Prices!DA220)),LOG(Prices!DA220/Prices!DA219),""))</f>
        <v>-1.7033339298780342E-2</v>
      </c>
      <c r="DB219">
        <f>+(IF(AND(ISNUMBER(Prices!DB219),ISNUMBER(Prices!DB220)),LOG(Prices!DB220/Prices!DB219),""))</f>
        <v>1.2031087421535473E-2</v>
      </c>
      <c r="DC219">
        <f>+(IF(AND(ISNUMBER(Prices!DC219),ISNUMBER(Prices!DC220)),LOG(Prices!DC220/Prices!DC219),""))</f>
        <v>3.5074211541708797E-2</v>
      </c>
      <c r="DD219">
        <f>+(IF(AND(ISNUMBER(Prices!DD219),ISNUMBER(Prices!DD220)),LOG(Prices!DD220/Prices!DD219),""))</f>
        <v>4.3546470212440673E-2</v>
      </c>
      <c r="DE219">
        <f>+(IF(AND(ISNUMBER(Prices!DE219),ISNUMBER(Prices!DE220)),LOG(Prices!DE220/Prices!DE219),""))</f>
        <v>-5.5981802143293888E-2</v>
      </c>
      <c r="DF219">
        <f>+(IF(AND(ISNUMBER(Prices!DF219),ISNUMBER(Prices!DF220)),LOG(Prices!DF220/Prices!DF219),""))</f>
        <v>-2.2548594332662888E-2</v>
      </c>
      <c r="DG219">
        <f>+(IF(AND(ISNUMBER(Prices!DG219),ISNUMBER(Prices!DG220)),LOG(Prices!DG220/Prices!DG219),""))</f>
        <v>-2.3332644478430104E-2</v>
      </c>
      <c r="DH219">
        <f>+(IF(AND(ISNUMBER(Prices!DH219),ISNUMBER(Prices!DH220)),LOG(Prices!DH220/Prices!DH219),""))</f>
        <v>-1.1753579079345673E-3</v>
      </c>
      <c r="DI219" t="str">
        <f>+(IF(AND(ISNUMBER(Prices!DI219),ISNUMBER(Prices!DI220)),LOG(Prices!DI220/Prices!DI219),""))</f>
        <v/>
      </c>
      <c r="DJ219">
        <f>+(IF(AND(ISNUMBER(Prices!DJ219),ISNUMBER(Prices!DJ220)),LOG(Prices!DJ220/Prices!DJ219),""))</f>
        <v>-2.1189299069938047E-2</v>
      </c>
      <c r="DK219">
        <f>+(IF(AND(ISNUMBER(Prices!DK219),ISNUMBER(Prices!DK220)),LOG(Prices!DK220/Prices!DK219),""))</f>
        <v>-1.0159398515121871E-2</v>
      </c>
      <c r="DL219">
        <f>+(IF(AND(ISNUMBER(Prices!DL219),ISNUMBER(Prices!DL220)),LOG(Prices!DL220/Prices!DL219),""))</f>
        <v>-0.28763348683713424</v>
      </c>
      <c r="DM219" t="str">
        <f>+(IF(AND(ISNUMBER(Prices!DM219),ISNUMBER(Prices!DM220)),LOG(Prices!DM220/Prices!DM219),""))</f>
        <v/>
      </c>
      <c r="DN219">
        <f>+(IF(AND(ISNUMBER(Prices!DN219),ISNUMBER(Prices!DN220)),LOG(Prices!DN220/Prices!DN219),""))</f>
        <v>-2.3284700123828255E-2</v>
      </c>
      <c r="DO219">
        <f>+(IF(AND(ISNUMBER(Prices!DO219),ISNUMBER(Prices!DO220)),LOG(Prices!DO220/Prices!DO219),""))</f>
        <v>-1.0083575270530576E-2</v>
      </c>
      <c r="DP219">
        <f>+(IF(AND(ISNUMBER(Prices!DP219),ISNUMBER(Prices!DP220)),LOG(Prices!DP220/Prices!DP219),""))</f>
        <v>-1.2088281575464261E-3</v>
      </c>
      <c r="DQ219">
        <f>+(IF(AND(ISNUMBER(Prices!DQ219),ISNUMBER(Prices!DQ220)),LOG(Prices!DQ220/Prices!DQ219),""))</f>
        <v>-3.8222638475680026E-2</v>
      </c>
      <c r="DR219">
        <f>+(IF(AND(ISNUMBER(Prices!DR219),ISNUMBER(Prices!DR220)),LOG(Prices!DR220/Prices!DR219),""))</f>
        <v>2.6872146400301333E-2</v>
      </c>
      <c r="DS219">
        <f>+(IF(AND(ISNUMBER(Prices!DS219),ISNUMBER(Prices!DS220)),LOG(Prices!DS220/Prices!DS219),""))</f>
        <v>4.7988828817687084E-3</v>
      </c>
      <c r="DT219">
        <f>+(IF(AND(ISNUMBER(Prices!DT219),ISNUMBER(Prices!DT220)),LOG(Prices!DT220/Prices!DT219),""))</f>
        <v>-1.6186761093275277E-2</v>
      </c>
      <c r="DU219">
        <f>+(IF(AND(ISNUMBER(Prices!DU219),ISNUMBER(Prices!DU220)),LOG(Prices!DU220/Prices!DU219),""))</f>
        <v>1.2825100256646004E-2</v>
      </c>
      <c r="DV219">
        <f>+(IF(AND(ISNUMBER(Prices!DV219),ISNUMBER(Prices!DV220)),LOG(Prices!DV220/Prices!DV219),""))</f>
        <v>-1.0017120757524003E-2</v>
      </c>
      <c r="DW219">
        <f>+(IF(AND(ISNUMBER(Prices!DW219),ISNUMBER(Prices!DW220)),LOG(Prices!DW220/Prices!DW219),""))</f>
        <v>1.331275060551336E-2</v>
      </c>
      <c r="DX219">
        <f>+(IF(AND(ISNUMBER(Prices!DX219),ISNUMBER(Prices!DX220)),LOG(Prices!DX220/Prices!DX219),""))</f>
        <v>-7.5558330506836677E-2</v>
      </c>
      <c r="DY219">
        <f>+(IF(AND(ISNUMBER(Prices!DY219),ISNUMBER(Prices!DY220)),LOG(Prices!DY220/Prices!DY219),""))</f>
        <v>4.2458439022884979E-2</v>
      </c>
      <c r="DZ219">
        <f>+(IF(AND(ISNUMBER(Prices!DZ219),ISNUMBER(Prices!DZ220)),LOG(Prices!DZ220/Prices!DZ219),""))</f>
        <v>-3.2587367203592038E-2</v>
      </c>
      <c r="EA219">
        <f>+(IF(AND(ISNUMBER(Prices!EA219),ISNUMBER(Prices!EA220)),LOG(Prices!EA220/Prices!EA219),""))</f>
        <v>2.3100520392872095E-2</v>
      </c>
      <c r="EB219">
        <f>+(IF(AND(ISNUMBER(Prices!EB219),ISNUMBER(Prices!EB220)),LOG(Prices!EB220/Prices!EB219),""))</f>
        <v>-1.6468114458687629E-2</v>
      </c>
      <c r="EC219">
        <f>+(IF(AND(ISNUMBER(Prices!EC219),ISNUMBER(Prices!EC220)),LOG(Prices!EC220/Prices!EC219),""))</f>
        <v>-4.1392685158225057E-2</v>
      </c>
      <c r="ED219" t="str">
        <f>+(IF(AND(ISNUMBER(Prices!ED219),ISNUMBER(Prices!ED220)),LOG(Prices!ED220/Prices!ED219),""))</f>
        <v/>
      </c>
      <c r="EE219" t="str">
        <f>+(IF(AND(ISNUMBER(Prices!EE219),ISNUMBER(Prices!EE220)),LOG(Prices!EE220/Prices!EE219),""))</f>
        <v/>
      </c>
      <c r="EF219">
        <f>+(IF(AND(ISNUMBER(Prices!EF219),ISNUMBER(Prices!EF220)),LOG(Prices!EF220/Prices!EF219),""))</f>
        <v>5.3288335050669638E-3</v>
      </c>
      <c r="EG219">
        <f>+(IF(AND(ISNUMBER(Prices!EG219),ISNUMBER(Prices!EG220)),LOG(Prices!EG220/Prices!EG219),""))</f>
        <v>1.7629488303717768E-2</v>
      </c>
      <c r="EH219">
        <f>+(IF(AND(ISNUMBER(Prices!EH219),ISNUMBER(Prices!EH220)),LOG(Prices!EH220/Prices!EH219),""))</f>
        <v>-5.9456302615428676E-3</v>
      </c>
      <c r="EI219">
        <f>+(IF(AND(ISNUMBER(Prices!EI219),ISNUMBER(Prices!EI220)),LOG(Prices!EI220/Prices!EI219),""))</f>
        <v>-1.3201456604952342E-2</v>
      </c>
      <c r="EJ219">
        <f>+(IF(AND(ISNUMBER(Prices!EJ219),ISNUMBER(Prices!EJ220)),LOG(Prices!EJ220/Prices!EJ219),""))</f>
        <v>-3.6546735887803064E-3</v>
      </c>
      <c r="EK219">
        <f>+(IF(AND(ISNUMBER(Prices!EK219),ISNUMBER(Prices!EK220)),LOG(Prices!EK220/Prices!EK219),""))</f>
        <v>-5.3507184390998528E-3</v>
      </c>
      <c r="EL219">
        <f>+(IF(AND(ISNUMBER(Prices!EL219),ISNUMBER(Prices!EL220)),LOG(Prices!EL220/Prices!EL219),""))</f>
        <v>1.443535857887171E-2</v>
      </c>
      <c r="EM219">
        <f>+(IF(AND(ISNUMBER(Prices!EM219),ISNUMBER(Prices!EM220)),LOG(Prices!EM220/Prices!EM219),""))</f>
        <v>-2.0341699104531371E-3</v>
      </c>
      <c r="EN219">
        <f>+(IF(AND(ISNUMBER(Prices!EN219),ISNUMBER(Prices!EN220)),LOG(Prices!EN220/Prices!EN219),""))</f>
        <v>3.0599637275796547E-3</v>
      </c>
      <c r="EO219">
        <f>+(IF(AND(ISNUMBER(Prices!EO219),ISNUMBER(Prices!EO220)),LOG(Prices!EO220/Prices!EO219),""))</f>
        <v>-3.166300825533766E-2</v>
      </c>
      <c r="EP219">
        <f>+(IF(AND(ISNUMBER(Prices!EP219),ISNUMBER(Prices!EP220)),LOG(Prices!EP220/Prices!EP219),""))</f>
        <v>-3.2233959423181892E-2</v>
      </c>
      <c r="EQ219">
        <f>+(IF(AND(ISNUMBER(Prices!EQ219),ISNUMBER(Prices!EQ220)),LOG(Prices!EQ220/Prices!EQ219),""))</f>
        <v>0</v>
      </c>
      <c r="ER219">
        <f>+(IF(AND(ISNUMBER(Prices!ER219),ISNUMBER(Prices!ER220)),LOG(Prices!ER220/Prices!ER219),""))</f>
        <v>1.7101034823201057E-2</v>
      </c>
      <c r="ES219">
        <f>+(IF(AND(ISNUMBER(Prices!ES219),ISNUMBER(Prices!ES220)),LOG(Prices!ES220/Prices!ES219),""))</f>
        <v>-6.5928513708308212E-2</v>
      </c>
      <c r="ET219">
        <f>+(IF(AND(ISNUMBER(Prices!ET219),ISNUMBER(Prices!ET220)),LOG(Prices!ET220/Prices!ET219),""))</f>
        <v>-5.2498338466730653E-2</v>
      </c>
      <c r="EU219">
        <f>+(IF(AND(ISNUMBER(Prices!EU219),ISNUMBER(Prices!EU220)),LOG(Prices!EU220/Prices!EU219),""))</f>
        <v>-4.7970863661192013E-2</v>
      </c>
      <c r="EV219">
        <f>+(IF(AND(ISNUMBER(Prices!EV219),ISNUMBER(Prices!EV220)),LOG(Prices!EV220/Prices!EV219),""))</f>
        <v>-1.1692313103470606E-2</v>
      </c>
      <c r="EW219">
        <f>+(IF(AND(ISNUMBER(Prices!EW219),ISNUMBER(Prices!EW220)),LOG(Prices!EW220/Prices!EW219),""))</f>
        <v>-4.0479342062598442E-2</v>
      </c>
      <c r="EX219">
        <f>+(IF(AND(ISNUMBER(Prices!EX219),ISNUMBER(Prices!EX220)),LOG(Prices!EX220/Prices!EX219),""))</f>
        <v>-9.0353424360038834E-2</v>
      </c>
      <c r="EY219" t="str">
        <f>+(IF(AND(ISNUMBER(Prices!EY219),ISNUMBER(Prices!EY220)),LOG(Prices!EY220/Prices!EY219),""))</f>
        <v/>
      </c>
      <c r="EZ219">
        <f>+(IF(AND(ISNUMBER(Prices!EZ219),ISNUMBER(Prices!EZ220)),LOG(Prices!EZ220/Prices!EZ219),""))</f>
        <v>-1.5512166178247602E-2</v>
      </c>
      <c r="FA219">
        <f>+(IF(AND(ISNUMBER(Prices!FA219),ISNUMBER(Prices!FA220)),LOG(Prices!FA220/Prices!FA219),""))</f>
        <v>-4.9352176755121414E-3</v>
      </c>
      <c r="FB219">
        <f>+(IF(AND(ISNUMBER(Prices!FB219),ISNUMBER(Prices!FB220)),LOG(Prices!FB220/Prices!FB219),""))</f>
        <v>2.214228381043154E-2</v>
      </c>
      <c r="FC219">
        <f>+(IF(AND(ISNUMBER(Prices!FC219),ISNUMBER(Prices!FC220)),LOG(Prices!FC220/Prices!FC219),""))</f>
        <v>0</v>
      </c>
      <c r="FD219">
        <f>+(IF(AND(ISNUMBER(Prices!FD219),ISNUMBER(Prices!FD220)),LOG(Prices!FD220/Prices!FD219),""))</f>
        <v>-3.3608600981080212E-2</v>
      </c>
      <c r="FE219">
        <f>+(IF(AND(ISNUMBER(Prices!FE219),ISNUMBER(Prices!FE220)),LOG(Prices!FE220/Prices!FE219),""))</f>
        <v>2.7639028650666742E-2</v>
      </c>
    </row>
    <row r="220" spans="2:161" x14ac:dyDescent="0.2">
      <c r="B220" s="2">
        <f>+Dates!D221</f>
        <v>43188</v>
      </c>
      <c r="C220" t="str">
        <f>+(IF(AND(ISNUMBER(Prices!C220),ISNUMBER(Prices!C221)),LOG(Prices!C221/Prices!C220),""))</f>
        <v/>
      </c>
      <c r="D220">
        <f>+(IF(AND(ISNUMBER(Prices!D220),ISNUMBER(Prices!D221)),LOG(Prices!D221/Prices!D220),""))</f>
        <v>-2.8605859209301792E-2</v>
      </c>
      <c r="E220">
        <f>+(IF(AND(ISNUMBER(Prices!E220),ISNUMBER(Prices!E221)),LOG(Prices!E221/Prices!E220),""))</f>
        <v>2.2136919960644031E-2</v>
      </c>
      <c r="F220">
        <f>+(IF(AND(ISNUMBER(Prices!F220),ISNUMBER(Prices!F221)),LOG(Prices!F221/Prices!F220),""))</f>
        <v>-2.4424599331418283E-2</v>
      </c>
      <c r="G220">
        <f>+(IF(AND(ISNUMBER(Prices!G220),ISNUMBER(Prices!G221)),LOG(Prices!G221/Prices!G220),""))</f>
        <v>6.1969348471048952E-3</v>
      </c>
      <c r="H220">
        <f>+(IF(AND(ISNUMBER(Prices!H220),ISNUMBER(Prices!H221)),LOG(Prices!H221/Prices!H220),""))</f>
        <v>0</v>
      </c>
      <c r="I220">
        <f>+(IF(AND(ISNUMBER(Prices!I220),ISNUMBER(Prices!I221)),LOG(Prices!I221/Prices!I220),""))</f>
        <v>-1.3507297802031014E-2</v>
      </c>
      <c r="J220">
        <f>+(IF(AND(ISNUMBER(Prices!J220),ISNUMBER(Prices!J221)),LOG(Prices!J221/Prices!J220),""))</f>
        <v>3.4304231169985572E-2</v>
      </c>
      <c r="K220">
        <f>+(IF(AND(ISNUMBER(Prices!K220),ISNUMBER(Prices!K221)),LOG(Prices!K221/Prices!K220),""))</f>
        <v>-3.9721248270613685E-2</v>
      </c>
      <c r="L220" t="str">
        <f>+(IF(AND(ISNUMBER(Prices!L220),ISNUMBER(Prices!L221)),LOG(Prices!L221/Prices!L220),""))</f>
        <v/>
      </c>
      <c r="M220">
        <f>+(IF(AND(ISNUMBER(Prices!M220),ISNUMBER(Prices!M221)),LOG(Prices!M221/Prices!M220),""))</f>
        <v>-1.950527553464837E-2</v>
      </c>
      <c r="N220">
        <f>+(IF(AND(ISNUMBER(Prices!N220),ISNUMBER(Prices!N221)),LOG(Prices!N221/Prices!N220),""))</f>
        <v>1.328221200820546E-2</v>
      </c>
      <c r="O220">
        <f>+(IF(AND(ISNUMBER(Prices!O220),ISNUMBER(Prices!O221)),LOG(Prices!O221/Prices!O220),""))</f>
        <v>-3.1932816240347661E-2</v>
      </c>
      <c r="P220">
        <f>+(IF(AND(ISNUMBER(Prices!P220),ISNUMBER(Prices!P221)),LOG(Prices!P221/Prices!P220),""))</f>
        <v>-6.3401780310189766E-3</v>
      </c>
      <c r="Q220">
        <f>+(IF(AND(ISNUMBER(Prices!Q220),ISNUMBER(Prices!Q221)),LOG(Prices!Q221/Prices!Q220),""))</f>
        <v>-6.9015331441979622E-3</v>
      </c>
      <c r="R220" t="str">
        <f>+(IF(AND(ISNUMBER(Prices!R220),ISNUMBER(Prices!R221)),LOG(Prices!R221/Prices!R220),""))</f>
        <v/>
      </c>
      <c r="S220">
        <f>+(IF(AND(ISNUMBER(Prices!S220),ISNUMBER(Prices!S221)),LOG(Prices!S221/Prices!S220),""))</f>
        <v>-8.1503681966656069E-2</v>
      </c>
      <c r="T220">
        <f>+(IF(AND(ISNUMBER(Prices!T220),ISNUMBER(Prices!T221)),LOG(Prices!T221/Prices!T220),""))</f>
        <v>4.1102284290230974E-2</v>
      </c>
      <c r="U220">
        <f>+(IF(AND(ISNUMBER(Prices!U220),ISNUMBER(Prices!U221)),LOG(Prices!U221/Prices!U220),""))</f>
        <v>1.3914514535033303E-2</v>
      </c>
      <c r="V220">
        <f>+(IF(AND(ISNUMBER(Prices!V220),ISNUMBER(Prices!V221)),LOG(Prices!V221/Prices!V220),""))</f>
        <v>-6.5392961695115034E-2</v>
      </c>
      <c r="W220">
        <f>+(IF(AND(ISNUMBER(Prices!W220),ISNUMBER(Prices!W221)),LOG(Prices!W221/Prices!W220),""))</f>
        <v>-2.2081679539416092E-2</v>
      </c>
      <c r="X220">
        <f>+(IF(AND(ISNUMBER(Prices!X220),ISNUMBER(Prices!X221)),LOG(Prices!X221/Prices!X220),""))</f>
        <v>-3.1553190953338174E-2</v>
      </c>
      <c r="Y220">
        <f>+(IF(AND(ISNUMBER(Prices!Y220),ISNUMBER(Prices!Y221)),LOG(Prices!Y221/Prices!Y220),""))</f>
        <v>-3.1034233739968737E-2</v>
      </c>
      <c r="Z220">
        <f>+(IF(AND(ISNUMBER(Prices!Z220),ISNUMBER(Prices!Z221)),LOG(Prices!Z221/Prices!Z220),""))</f>
        <v>8.2410216177823292E-2</v>
      </c>
      <c r="AA220">
        <f>+(IF(AND(ISNUMBER(Prices!AA220),ISNUMBER(Prices!AA221)),LOG(Prices!AA221/Prices!AA220),""))</f>
        <v>-2.1336427382933686E-2</v>
      </c>
      <c r="AB220">
        <f>+(IF(AND(ISNUMBER(Prices!AB220),ISNUMBER(Prices!AB221)),LOG(Prices!AB221/Prices!AB220),""))</f>
        <v>-1.9612910834983073E-2</v>
      </c>
      <c r="AC220">
        <f>+(IF(AND(ISNUMBER(Prices!AC220),ISNUMBER(Prices!AC221)),LOG(Prices!AC221/Prices!AC220),""))</f>
        <v>0</v>
      </c>
      <c r="AD220">
        <f>+(IF(AND(ISNUMBER(Prices!AD220),ISNUMBER(Prices!AD221)),LOG(Prices!AD221/Prices!AD220),""))</f>
        <v>-9.5453179062304373E-3</v>
      </c>
      <c r="AE220">
        <f>+(IF(AND(ISNUMBER(Prices!AE220),ISNUMBER(Prices!AE221)),LOG(Prices!AE221/Prices!AE220),""))</f>
        <v>1.1537913393757312E-2</v>
      </c>
      <c r="AF220">
        <f>+(IF(AND(ISNUMBER(Prices!AF220),ISNUMBER(Prices!AF221)),LOG(Prices!AF221/Prices!AF220),""))</f>
        <v>-6.6592118739604397E-2</v>
      </c>
      <c r="AG220" t="str">
        <f>+(IF(AND(ISNUMBER(Prices!AG220),ISNUMBER(Prices!AG221)),LOG(Prices!AG221/Prices!AG220),""))</f>
        <v/>
      </c>
      <c r="AH220">
        <f>+(IF(AND(ISNUMBER(Prices!AH220),ISNUMBER(Prices!AH221)),LOG(Prices!AH221/Prices!AH220),""))</f>
        <v>2.5002268970055638E-2</v>
      </c>
      <c r="AI220">
        <f>+(IF(AND(ISNUMBER(Prices!AI220),ISNUMBER(Prices!AI221)),LOG(Prices!AI221/Prices!AI220),""))</f>
        <v>-7.9689296712752919E-3</v>
      </c>
      <c r="AJ220">
        <f>+(IF(AND(ISNUMBER(Prices!AJ220),ISNUMBER(Prices!AJ221)),LOG(Prices!AJ221/Prices!AJ220),""))</f>
        <v>1.710421173594422E-2</v>
      </c>
      <c r="AK220">
        <f>+(IF(AND(ISNUMBER(Prices!AK220),ISNUMBER(Prices!AK221)),LOG(Prices!AK221/Prices!AK220),""))</f>
        <v>-4.3926158021331513E-2</v>
      </c>
      <c r="AL220">
        <f>+(IF(AND(ISNUMBER(Prices!AL220),ISNUMBER(Prices!AL221)),LOG(Prices!AL221/Prices!AL220),""))</f>
        <v>-3.4062486877611585E-3</v>
      </c>
      <c r="AM220">
        <f>+(IF(AND(ISNUMBER(Prices!AM220),ISNUMBER(Prices!AM221)),LOG(Prices!AM221/Prices!AM220),""))</f>
        <v>-1.7728766960431602E-2</v>
      </c>
      <c r="AN220" t="str">
        <f>+(IF(AND(ISNUMBER(Prices!AN220),ISNUMBER(Prices!AN221)),LOG(Prices!AN221/Prices!AN220),""))</f>
        <v/>
      </c>
      <c r="AO220">
        <f>+(IF(AND(ISNUMBER(Prices!AO220),ISNUMBER(Prices!AO221)),LOG(Prices!AO221/Prices!AO220),""))</f>
        <v>-1.1051346479480603E-2</v>
      </c>
      <c r="AP220">
        <f>+(IF(AND(ISNUMBER(Prices!AP220),ISNUMBER(Prices!AP221)),LOG(Prices!AP221/Prices!AP220),""))</f>
        <v>-1.6186761093275225E-2</v>
      </c>
      <c r="AQ220">
        <f>+(IF(AND(ISNUMBER(Prices!AQ220),ISNUMBER(Prices!AQ221)),LOG(Prices!AQ221/Prices!AQ220),""))</f>
        <v>-1.4633051299164201E-2</v>
      </c>
      <c r="AR220" t="str">
        <f>+(IF(AND(ISNUMBER(Prices!AR220),ISNUMBER(Prices!AR221)),LOG(Prices!AR221/Prices!AR220),""))</f>
        <v/>
      </c>
      <c r="AS220" t="str">
        <f>+(IF(AND(ISNUMBER(Prices!AS220),ISNUMBER(Prices!AS221)),LOG(Prices!AS221/Prices!AS220),""))</f>
        <v/>
      </c>
      <c r="AT220">
        <f>+(IF(AND(ISNUMBER(Prices!AT220),ISNUMBER(Prices!AT221)),LOG(Prices!AT221/Prices!AT220),""))</f>
        <v>-3.2925262134962309E-2</v>
      </c>
      <c r="AU220" t="str">
        <f>+(IF(AND(ISNUMBER(Prices!AU220),ISNUMBER(Prices!AU221)),LOG(Prices!AU221/Prices!AU220),""))</f>
        <v/>
      </c>
      <c r="AV220">
        <f>+(IF(AND(ISNUMBER(Prices!AV220),ISNUMBER(Prices!AV221)),LOG(Prices!AV221/Prices!AV220),""))</f>
        <v>-8.6343695242017023E-3</v>
      </c>
      <c r="AW220">
        <f>+(IF(AND(ISNUMBER(Prices!AW220),ISNUMBER(Prices!AW221)),LOG(Prices!AW221/Prices!AW220),""))</f>
        <v>-1.4681774946478083E-2</v>
      </c>
      <c r="AX220">
        <f>+(IF(AND(ISNUMBER(Prices!AX220),ISNUMBER(Prices!AX221)),LOG(Prices!AX221/Prices!AX220),""))</f>
        <v>1.8819336943603614E-2</v>
      </c>
      <c r="AY220">
        <f>+(IF(AND(ISNUMBER(Prices!AY220),ISNUMBER(Prices!AY221)),LOG(Prices!AY221/Prices!AY220),""))</f>
        <v>-4.9485363079918319E-2</v>
      </c>
      <c r="AZ220">
        <f>+(IF(AND(ISNUMBER(Prices!AZ220),ISNUMBER(Prices!AZ221)),LOG(Prices!AZ221/Prices!AZ220),""))</f>
        <v>6.0600214081773752E-3</v>
      </c>
      <c r="BA220">
        <f>+(IF(AND(ISNUMBER(Prices!BA220),ISNUMBER(Prices!BA221)),LOG(Prices!BA221/Prices!BA220),""))</f>
        <v>1.8398739647950416E-2</v>
      </c>
      <c r="BB220" t="str">
        <f>+(IF(AND(ISNUMBER(Prices!BB220),ISNUMBER(Prices!BB221)),LOG(Prices!BB221/Prices!BB220),""))</f>
        <v/>
      </c>
      <c r="BC220">
        <f>+(IF(AND(ISNUMBER(Prices!BC220),ISNUMBER(Prices!BC221)),LOG(Prices!BC221/Prices!BC220),""))</f>
        <v>-8.8941083336781038E-2</v>
      </c>
      <c r="BD220">
        <f>+(IF(AND(ISNUMBER(Prices!BD220),ISNUMBER(Prices!BD221)),LOG(Prices!BD221/Prices!BD220),""))</f>
        <v>-1.1172178312414035E-2</v>
      </c>
      <c r="BE220">
        <f>+(IF(AND(ISNUMBER(Prices!BE220),ISNUMBER(Prices!BE221)),LOG(Prices!BE221/Prices!BE220),""))</f>
        <v>-3.370179293684513E-2</v>
      </c>
      <c r="BF220">
        <f>+(IF(AND(ISNUMBER(Prices!BF220),ISNUMBER(Prices!BF221)),LOG(Prices!BF221/Prices!BF220),""))</f>
        <v>-2.48235837250321E-2</v>
      </c>
      <c r="BG220">
        <f>+(IF(AND(ISNUMBER(Prices!BG220),ISNUMBER(Prices!BG221)),LOG(Prices!BG221/Prices!BG220),""))</f>
        <v>1.0483266617248254E-2</v>
      </c>
      <c r="BH220">
        <f>+(IF(AND(ISNUMBER(Prices!BH220),ISNUMBER(Prices!BH221)),LOG(Prices!BH221/Prices!BH220),""))</f>
        <v>-1.0184926978987591E-2</v>
      </c>
      <c r="BI220">
        <f>+(IF(AND(ISNUMBER(Prices!BI220),ISNUMBER(Prices!BI221)),LOG(Prices!BI221/Prices!BI220),""))</f>
        <v>6.749482248668396E-3</v>
      </c>
      <c r="BJ220">
        <f>+(IF(AND(ISNUMBER(Prices!BJ220),ISNUMBER(Prices!BJ221)),LOG(Prices!BJ221/Prices!BJ220),""))</f>
        <v>-1.2964977164367649E-2</v>
      </c>
      <c r="BK220">
        <f>+(IF(AND(ISNUMBER(Prices!BK220),ISNUMBER(Prices!BK221)),LOG(Prices!BK221/Prices!BK220),""))</f>
        <v>-6.116924809681944E-3</v>
      </c>
      <c r="BL220">
        <f>+(IF(AND(ISNUMBER(Prices!BL220),ISNUMBER(Prices!BL221)),LOG(Prices!BL221/Prices!BL220),""))</f>
        <v>0</v>
      </c>
      <c r="BM220">
        <f>+(IF(AND(ISNUMBER(Prices!BM220),ISNUMBER(Prices!BM221)),LOG(Prices!BM221/Prices!BM220),""))</f>
        <v>-1.3229498122704395E-2</v>
      </c>
      <c r="BN220">
        <f>+(IF(AND(ISNUMBER(Prices!BN220),ISNUMBER(Prices!BN221)),LOG(Prices!BN221/Prices!BN220),""))</f>
        <v>-2.3481095849522814E-2</v>
      </c>
      <c r="BO220">
        <f>+(IF(AND(ISNUMBER(Prices!BO220),ISNUMBER(Prices!BO221)),LOG(Prices!BO221/Prices!BO220),""))</f>
        <v>-3.3732971934261918E-2</v>
      </c>
      <c r="BP220">
        <f>+(IF(AND(ISNUMBER(Prices!BP220),ISNUMBER(Prices!BP221)),LOG(Prices!BP221/Prices!BP220),""))</f>
        <v>-1.114226964152178E-2</v>
      </c>
      <c r="BQ220">
        <f>+(IF(AND(ISNUMBER(Prices!BQ220),ISNUMBER(Prices!BQ221)),LOG(Prices!BQ221/Prices!BQ220),""))</f>
        <v>-2.1531036332055834E-2</v>
      </c>
      <c r="BR220" t="str">
        <f>+(IF(AND(ISNUMBER(Prices!BR220),ISNUMBER(Prices!BR221)),LOG(Prices!BR221/Prices!BR220),""))</f>
        <v/>
      </c>
      <c r="BS220">
        <f>+(IF(AND(ISNUMBER(Prices!BS220),ISNUMBER(Prices!BS221)),LOG(Prices!BS221/Prices!BS220),""))</f>
        <v>4.375150786307655E-2</v>
      </c>
      <c r="BT220">
        <f>+(IF(AND(ISNUMBER(Prices!BT220),ISNUMBER(Prices!BT221)),LOG(Prices!BT221/Prices!BT220),""))</f>
        <v>-2.3074186345471419E-2</v>
      </c>
      <c r="BU220" t="str">
        <f>+(IF(AND(ISNUMBER(Prices!BU220),ISNUMBER(Prices!BU221)),LOG(Prices!BU221/Prices!BU220),""))</f>
        <v/>
      </c>
      <c r="BV220">
        <f>+(IF(AND(ISNUMBER(Prices!BV220),ISNUMBER(Prices!BV221)),LOG(Prices!BV221/Prices!BV220),""))</f>
        <v>-7.2436243624855845E-2</v>
      </c>
      <c r="BW220">
        <f>+(IF(AND(ISNUMBER(Prices!BW220),ISNUMBER(Prices!BW221)),LOG(Prices!BW221/Prices!BW220),""))</f>
        <v>-0.14390657568427997</v>
      </c>
      <c r="BX220">
        <f>+(IF(AND(ISNUMBER(Prices!BX220),ISNUMBER(Prices!BX221)),LOG(Prices!BX221/Prices!BX220),""))</f>
        <v>-3.6328746130356915E-2</v>
      </c>
      <c r="BY220">
        <f>+(IF(AND(ISNUMBER(Prices!BY220),ISNUMBER(Prices!BY221)),LOG(Prices!BY221/Prices!BY220),""))</f>
        <v>4.9292586078165009E-2</v>
      </c>
      <c r="BZ220">
        <f>+(IF(AND(ISNUMBER(Prices!BZ220),ISNUMBER(Prices!BZ221)),LOG(Prices!BZ221/Prices!BZ220),""))</f>
        <v>1.3312750605513266E-2</v>
      </c>
      <c r="CA220">
        <f>+(IF(AND(ISNUMBER(Prices!CA220),ISNUMBER(Prices!CA221)),LOG(Prices!CA221/Prices!CA220),""))</f>
        <v>-5.2877231683622974E-2</v>
      </c>
      <c r="CB220" t="str">
        <f>+(IF(AND(ISNUMBER(Prices!CB220),ISNUMBER(Prices!CB221)),LOG(Prices!CB221/Prices!CB220),""))</f>
        <v/>
      </c>
      <c r="CC220" t="str">
        <f>+(IF(AND(ISNUMBER(Prices!CC220),ISNUMBER(Prices!CC221)),LOG(Prices!CC221/Prices!CC220),""))</f>
        <v/>
      </c>
      <c r="CD220">
        <f>+(IF(AND(ISNUMBER(Prices!CD220),ISNUMBER(Prices!CD221)),LOG(Prices!CD221/Prices!CD220),""))</f>
        <v>-3.7683402293786007E-2</v>
      </c>
      <c r="CE220">
        <f>+(IF(AND(ISNUMBER(Prices!CE220),ISNUMBER(Prices!CE221)),LOG(Prices!CE221/Prices!CE220),""))</f>
        <v>-1.2700551325004649E-2</v>
      </c>
      <c r="CF220">
        <f>+(IF(AND(ISNUMBER(Prices!CF220),ISNUMBER(Prices!CF221)),LOG(Prices!CF221/Prices!CF220),""))</f>
        <v>1.6357626942591367E-3</v>
      </c>
      <c r="CG220">
        <f>+(IF(AND(ISNUMBER(Prices!CG220),ISNUMBER(Prices!CG221)),LOG(Prices!CG221/Prices!CG220),""))</f>
        <v>-2.7068532004372758E-2</v>
      </c>
      <c r="CH220">
        <f>+(IF(AND(ISNUMBER(Prices!CH220),ISNUMBER(Prices!CH221)),LOG(Prices!CH221/Prices!CH220),""))</f>
        <v>7.3924249840848517E-3</v>
      </c>
      <c r="CI220">
        <f>+(IF(AND(ISNUMBER(Prices!CI220),ISNUMBER(Prices!CI221)),LOG(Prices!CI221/Prices!CI220),""))</f>
        <v>-4.7664194601559989E-2</v>
      </c>
      <c r="CJ220">
        <f>+(IF(AND(ISNUMBER(Prices!CJ220),ISNUMBER(Prices!CJ221)),LOG(Prices!CJ221/Prices!CJ220),""))</f>
        <v>2.6765948947295511E-2</v>
      </c>
      <c r="CK220">
        <f>+(IF(AND(ISNUMBER(Prices!CK220),ISNUMBER(Prices!CK221)),LOG(Prices!CK221/Prices!CK220),""))</f>
        <v>-2.9750139258851234E-2</v>
      </c>
      <c r="CL220" t="str">
        <f>+(IF(AND(ISNUMBER(Prices!CL220),ISNUMBER(Prices!CL221)),LOG(Prices!CL221/Prices!CL220),""))</f>
        <v/>
      </c>
      <c r="CM220">
        <f>+(IF(AND(ISNUMBER(Prices!CM220),ISNUMBER(Prices!CM221)),LOG(Prices!CM221/Prices!CM220),""))</f>
        <v>-3.916267008183897E-2</v>
      </c>
      <c r="CN220">
        <f>+(IF(AND(ISNUMBER(Prices!CN220),ISNUMBER(Prices!CN221)),LOG(Prices!CN221/Prices!CN220),""))</f>
        <v>-3.0273827961920276E-2</v>
      </c>
      <c r="CO220">
        <f>+(IF(AND(ISNUMBER(Prices!CO220),ISNUMBER(Prices!CO221)),LOG(Prices!CO221/Prices!CO220),""))</f>
        <v>-2.2364656977872707E-2</v>
      </c>
      <c r="CP220">
        <f>+(IF(AND(ISNUMBER(Prices!CP220),ISNUMBER(Prices!CP221)),LOG(Prices!CP221/Prices!CP220),""))</f>
        <v>-9.1755768289124053E-3</v>
      </c>
      <c r="CQ220" t="str">
        <f>+(IF(AND(ISNUMBER(Prices!CQ220),ISNUMBER(Prices!CQ221)),LOG(Prices!CQ221/Prices!CQ220),""))</f>
        <v/>
      </c>
      <c r="CR220" t="str">
        <f>+(IF(AND(ISNUMBER(Prices!CR220),ISNUMBER(Prices!CR221)),LOG(Prices!CR221/Prices!CR220),""))</f>
        <v/>
      </c>
      <c r="CS220">
        <f>+(IF(AND(ISNUMBER(Prices!CS220),ISNUMBER(Prices!CS221)),LOG(Prices!CS221/Prices!CS220),""))</f>
        <v>-3.2459008758852853E-2</v>
      </c>
      <c r="CT220">
        <f>+(IF(AND(ISNUMBER(Prices!CT220),ISNUMBER(Prices!CT221)),LOG(Prices!CT221/Prices!CT220),""))</f>
        <v>-7.9807707724088142E-2</v>
      </c>
      <c r="CU220">
        <f>+(IF(AND(ISNUMBER(Prices!CU220),ISNUMBER(Prices!CU221)),LOG(Prices!CU221/Prices!CU220),""))</f>
        <v>2.7811086671658249E-2</v>
      </c>
      <c r="CV220" t="str">
        <f>+(IF(AND(ISNUMBER(Prices!CV220),ISNUMBER(Prices!CV221)),LOG(Prices!CV221/Prices!CV220),""))</f>
        <v/>
      </c>
      <c r="CW220">
        <f>+(IF(AND(ISNUMBER(Prices!CW220),ISNUMBER(Prices!CW221)),LOG(Prices!CW221/Prices!CW220),""))</f>
        <v>-4.7543299897977925E-2</v>
      </c>
      <c r="CX220">
        <f>+(IF(AND(ISNUMBER(Prices!CX220),ISNUMBER(Prices!CX221)),LOG(Prices!CX221/Prices!CX220),""))</f>
        <v>-8.2785370316450071E-2</v>
      </c>
      <c r="CY220">
        <f>+(IF(AND(ISNUMBER(Prices!CY220),ISNUMBER(Prices!CY221)),LOG(Prices!CY221/Prices!CY220),""))</f>
        <v>1.8441406983702661E-3</v>
      </c>
      <c r="CZ220">
        <f>+(IF(AND(ISNUMBER(Prices!CZ220),ISNUMBER(Prices!CZ221)),LOG(Prices!CZ221/Prices!CZ220),""))</f>
        <v>1.7003023115604921E-2</v>
      </c>
      <c r="DA220">
        <f>+(IF(AND(ISNUMBER(Prices!DA220),ISNUMBER(Prices!DA221)),LOG(Prices!DA221/Prices!DA220),""))</f>
        <v>-6.317704107379446E-2</v>
      </c>
      <c r="DB220">
        <f>+(IF(AND(ISNUMBER(Prices!DB220),ISNUMBER(Prices!DB221)),LOG(Prices!DB221/Prices!DB220),""))</f>
        <v>-5.2936075187798588E-2</v>
      </c>
      <c r="DC220">
        <f>+(IF(AND(ISNUMBER(Prices!DC220),ISNUMBER(Prices!DC221)),LOG(Prices!DC221/Prices!DC220),""))</f>
        <v>0</v>
      </c>
      <c r="DD220">
        <f>+(IF(AND(ISNUMBER(Prices!DD220),ISNUMBER(Prices!DD221)),LOG(Prices!DD221/Prices!DD220),""))</f>
        <v>4.6524118265310242E-2</v>
      </c>
      <c r="DE220">
        <f>+(IF(AND(ISNUMBER(Prices!DE220),ISNUMBER(Prices!DE221)),LOG(Prices!DE221/Prices!DE220),""))</f>
        <v>-3.5131090548105634E-2</v>
      </c>
      <c r="DF220">
        <f>+(IF(AND(ISNUMBER(Prices!DF220),ISNUMBER(Prices!DF221)),LOG(Prices!DF221/Prices!DF220),""))</f>
        <v>5.0092343586693268E-2</v>
      </c>
      <c r="DG220">
        <f>+(IF(AND(ISNUMBER(Prices!DG220),ISNUMBER(Prices!DG221)),LOG(Prices!DG221/Prices!DG220),""))</f>
        <v>-2.8292900188642404E-3</v>
      </c>
      <c r="DH220">
        <f>+(IF(AND(ISNUMBER(Prices!DH220),ISNUMBER(Prices!DH221)),LOG(Prices!DH221/Prices!DH220),""))</f>
        <v>1.8660346588135538E-2</v>
      </c>
      <c r="DI220" t="str">
        <f>+(IF(AND(ISNUMBER(Prices!DI220),ISNUMBER(Prices!DI221)),LOG(Prices!DI221/Prices!DI220),""))</f>
        <v/>
      </c>
      <c r="DJ220">
        <f>+(IF(AND(ISNUMBER(Prices!DJ220),ISNUMBER(Prices!DJ221)),LOG(Prices!DJ221/Prices!DJ220),""))</f>
        <v>-1.4500663952327743E-3</v>
      </c>
      <c r="DK220">
        <f>+(IF(AND(ISNUMBER(Prices!DK220),ISNUMBER(Prices!DK221)),LOG(Prices!DK221/Prices!DK220),""))</f>
        <v>-5.0350204683811378E-2</v>
      </c>
      <c r="DL220">
        <f>+(IF(AND(ISNUMBER(Prices!DL220),ISNUMBER(Prices!DL221)),LOG(Prices!DL221/Prices!DL220),""))</f>
        <v>-1.3396508826846914E-2</v>
      </c>
      <c r="DM220" t="str">
        <f>+(IF(AND(ISNUMBER(Prices!DM220),ISNUMBER(Prices!DM221)),LOG(Prices!DM221/Prices!DM220),""))</f>
        <v/>
      </c>
      <c r="DN220">
        <f>+(IF(AND(ISNUMBER(Prices!DN220),ISNUMBER(Prices!DN221)),LOG(Prices!DN221/Prices!DN220),""))</f>
        <v>-1.6550814194758109E-2</v>
      </c>
      <c r="DO220">
        <f>+(IF(AND(ISNUMBER(Prices!DO220),ISNUMBER(Prices!DO221)),LOG(Prices!DO221/Prices!DO220),""))</f>
        <v>-3.0171468158178963E-2</v>
      </c>
      <c r="DP220">
        <f>+(IF(AND(ISNUMBER(Prices!DP220),ISNUMBER(Prices!DP221)),LOG(Prices!DP221/Prices!DP220),""))</f>
        <v>-1.3043992132247891E-2</v>
      </c>
      <c r="DQ220">
        <f>+(IF(AND(ISNUMBER(Prices!DQ220),ISNUMBER(Prices!DQ221)),LOG(Prices!DQ221/Prices!DQ220),""))</f>
        <v>-6.8881289274737634E-2</v>
      </c>
      <c r="DR220">
        <f>+(IF(AND(ISNUMBER(Prices!DR220),ISNUMBER(Prices!DR221)),LOG(Prices!DR221/Prices!DR220),""))</f>
        <v>-3.8776550632018359E-3</v>
      </c>
      <c r="DS220">
        <f>+(IF(AND(ISNUMBER(Prices!DS220),ISNUMBER(Prices!DS221)),LOG(Prices!DS221/Prices!DS220),""))</f>
        <v>-4.7883783581117022E-2</v>
      </c>
      <c r="DT220">
        <f>+(IF(AND(ISNUMBER(Prices!DT220),ISNUMBER(Prices!DT221)),LOG(Prices!DT221/Prices!DT220),""))</f>
        <v>-4.6368742571366132E-2</v>
      </c>
      <c r="DU220">
        <f>+(IF(AND(ISNUMBER(Prices!DU220),ISNUMBER(Prices!DU221)),LOG(Prices!DU221/Prices!DU220),""))</f>
        <v>-5.6323428382138666E-3</v>
      </c>
      <c r="DV220">
        <f>+(IF(AND(ISNUMBER(Prices!DV220),ISNUMBER(Prices!DV221)),LOG(Prices!DV221/Prices!DV220),""))</f>
        <v>0</v>
      </c>
      <c r="DW220">
        <f>+(IF(AND(ISNUMBER(Prices!DW220),ISNUMBER(Prices!DW221)),LOG(Prices!DW221/Prices!DW220),""))</f>
        <v>-6.0574944211140888E-2</v>
      </c>
      <c r="DX220">
        <f>+(IF(AND(ISNUMBER(Prices!DX220),ISNUMBER(Prices!DX221)),LOG(Prices!DX221/Prices!DX220),""))</f>
        <v>-4.4107034505915993E-2</v>
      </c>
      <c r="DY220">
        <f>+(IF(AND(ISNUMBER(Prices!DY220),ISNUMBER(Prices!DY221)),LOG(Prices!DY221/Prices!DY220),""))</f>
        <v>1.2589127308020561E-2</v>
      </c>
      <c r="DZ220">
        <f>+(IF(AND(ISNUMBER(Prices!DZ220),ISNUMBER(Prices!DZ221)),LOG(Prices!DZ221/Prices!DZ220),""))</f>
        <v>-4.5357538328813759E-3</v>
      </c>
      <c r="EA220">
        <f>+(IF(AND(ISNUMBER(Prices!EA220),ISNUMBER(Prices!EA221)),LOG(Prices!EA221/Prices!EA220),""))</f>
        <v>1.0305776370355084E-2</v>
      </c>
      <c r="EB220">
        <f>+(IF(AND(ISNUMBER(Prices!EB220),ISNUMBER(Prices!EB221)),LOG(Prices!EB221/Prices!EB220),""))</f>
        <v>-3.2170157985320087E-2</v>
      </c>
      <c r="EC220">
        <f>+(IF(AND(ISNUMBER(Prices!EC220),ISNUMBER(Prices!EC221)),LOG(Prices!EC221/Prices!EC220),""))</f>
        <v>-2.1189299069938095E-2</v>
      </c>
      <c r="ED220" t="str">
        <f>+(IF(AND(ISNUMBER(Prices!ED220),ISNUMBER(Prices!ED221)),LOG(Prices!ED221/Prices!ED220),""))</f>
        <v/>
      </c>
      <c r="EE220" t="str">
        <f>+(IF(AND(ISNUMBER(Prices!EE220),ISNUMBER(Prices!EE221)),LOG(Prices!EE221/Prices!EE220),""))</f>
        <v/>
      </c>
      <c r="EF220">
        <f>+(IF(AND(ISNUMBER(Prices!EF220),ISNUMBER(Prices!EF221)),LOG(Prices!EF221/Prices!EF220),""))</f>
        <v>8.835220937279098E-2</v>
      </c>
      <c r="EG220">
        <f>+(IF(AND(ISNUMBER(Prices!EG220),ISNUMBER(Prices!EG221)),LOG(Prices!EG221/Prices!EG220),""))</f>
        <v>-3.2138859632830349E-2</v>
      </c>
      <c r="EH220">
        <f>+(IF(AND(ISNUMBER(Prices!EH220),ISNUMBER(Prices!EH221)),LOG(Prices!EH221/Prices!EH220),""))</f>
        <v>-9.3518574734291343E-3</v>
      </c>
      <c r="EI220">
        <f>+(IF(AND(ISNUMBER(Prices!EI220),ISNUMBER(Prices!EI221)),LOG(Prices!EI221/Prices!EI220),""))</f>
        <v>5.8243202108734779E-2</v>
      </c>
      <c r="EJ220">
        <f>+(IF(AND(ISNUMBER(Prices!EJ220),ISNUMBER(Prices!EJ221)),LOG(Prices!EJ221/Prices!EJ220),""))</f>
        <v>-1.8749436012838943E-2</v>
      </c>
      <c r="EK220">
        <f>+(IF(AND(ISNUMBER(Prices!EK220),ISNUMBER(Prices!EK221)),LOG(Prices!EK221/Prices!EK220),""))</f>
        <v>1.9920625887458059E-2</v>
      </c>
      <c r="EL220">
        <f>+(IF(AND(ISNUMBER(Prices!EL220),ISNUMBER(Prices!EL221)),LOG(Prices!EL221/Prices!EL220),""))</f>
        <v>-7.0253675490026091E-2</v>
      </c>
      <c r="EM220">
        <f>+(IF(AND(ISNUMBER(Prices!EM220),ISNUMBER(Prices!EM221)),LOG(Prices!EM221/Prices!EM220),""))</f>
        <v>-2.8219066487385397E-2</v>
      </c>
      <c r="EN220">
        <f>+(IF(AND(ISNUMBER(Prices!EN220),ISNUMBER(Prices!EN221)),LOG(Prices!EN221/Prices!EN220),""))</f>
        <v>-1.4843439330195681E-2</v>
      </c>
      <c r="EO220">
        <f>+(IF(AND(ISNUMBER(Prices!EO220),ISNUMBER(Prices!EO221)),LOG(Prices!EO221/Prices!EO220),""))</f>
        <v>-3.2840222336474441E-2</v>
      </c>
      <c r="EP220">
        <f>+(IF(AND(ISNUMBER(Prices!EP220),ISNUMBER(Prices!EP221)),LOG(Prices!EP221/Prices!EP220),""))</f>
        <v>-1.0120618668464735E-2</v>
      </c>
      <c r="EQ220">
        <f>+(IF(AND(ISNUMBER(Prices!EQ220),ISNUMBER(Prices!EQ221)),LOG(Prices!EQ221/Prices!EQ220),""))</f>
        <v>-2.4133679716719363E-2</v>
      </c>
      <c r="ER220">
        <f>+(IF(AND(ISNUMBER(Prices!ER220),ISNUMBER(Prices!ER221)),LOG(Prices!ER221/Prices!ER220),""))</f>
        <v>2.7855617446924049E-2</v>
      </c>
      <c r="ES220">
        <f>+(IF(AND(ISNUMBER(Prices!ES220),ISNUMBER(Prices!ES221)),LOG(Prices!ES221/Prices!ES220),""))</f>
        <v>-3.2961229062636016E-2</v>
      </c>
      <c r="ET220">
        <f>+(IF(AND(ISNUMBER(Prices!ET220),ISNUMBER(Prices!ET221)),LOG(Prices!ET221/Prices!ET220),""))</f>
        <v>5.890083007586111E-2</v>
      </c>
      <c r="EU220">
        <f>+(IF(AND(ISNUMBER(Prices!EU220),ISNUMBER(Prices!EU221)),LOG(Prices!EU221/Prices!EU220),""))</f>
        <v>2.3647907636441427E-2</v>
      </c>
      <c r="EV220">
        <f>+(IF(AND(ISNUMBER(Prices!EV220),ISNUMBER(Prices!EV221)),LOG(Prices!EV221/Prices!EV220),""))</f>
        <v>-3.3611438904278819E-2</v>
      </c>
      <c r="EW220">
        <f>+(IF(AND(ISNUMBER(Prices!EW220),ISNUMBER(Prices!EW221)),LOG(Prices!EW221/Prices!EW220),""))</f>
        <v>-0.16305920006020699</v>
      </c>
      <c r="EX220">
        <f>+(IF(AND(ISNUMBER(Prices!EX220),ISNUMBER(Prices!EX221)),LOG(Prices!EX221/Prices!EX220),""))</f>
        <v>-6.3892501540378607E-2</v>
      </c>
      <c r="EY220" t="str">
        <f>+(IF(AND(ISNUMBER(Prices!EY220),ISNUMBER(Prices!EY221)),LOG(Prices!EY221/Prices!EY220),""))</f>
        <v/>
      </c>
      <c r="EZ220">
        <f>+(IF(AND(ISNUMBER(Prices!EZ220),ISNUMBER(Prices!EZ221)),LOG(Prices!EZ221/Prices!EZ220),""))</f>
        <v>0</v>
      </c>
      <c r="FA220">
        <f>+(IF(AND(ISNUMBER(Prices!FA220),ISNUMBER(Prices!FA221)),LOG(Prices!FA221/Prices!FA220),""))</f>
        <v>6.1603087048184334E-3</v>
      </c>
      <c r="FB220">
        <f>+(IF(AND(ISNUMBER(Prices!FB220),ISNUMBER(Prices!FB221)),LOG(Prices!FB221/Prices!FB220),""))</f>
        <v>-3.1792348939043556E-2</v>
      </c>
      <c r="FC220">
        <f>+(IF(AND(ISNUMBER(Prices!FC220),ISNUMBER(Prices!FC221)),LOG(Prices!FC221/Prices!FC220),""))</f>
        <v>-2.3623045346424183E-2</v>
      </c>
      <c r="FD220">
        <f>+(IF(AND(ISNUMBER(Prices!FD220),ISNUMBER(Prices!FD221)),LOG(Prices!FD221/Prices!FD220),""))</f>
        <v>-1.0100326904325779E-2</v>
      </c>
      <c r="FE220">
        <f>+(IF(AND(ISNUMBER(Prices!FE220),ISNUMBER(Prices!FE221)),LOG(Prices!FE221/Prices!FE220),""))</f>
        <v>-1.1289103414527534E-4</v>
      </c>
    </row>
    <row r="221" spans="2:161" x14ac:dyDescent="0.2">
      <c r="B221" s="2">
        <f>+Dates!D222</f>
        <v>43220</v>
      </c>
      <c r="C221" t="str">
        <f>+(IF(AND(ISNUMBER(Prices!C221),ISNUMBER(Prices!C222)),LOG(Prices!C222/Prices!C221),""))</f>
        <v/>
      </c>
      <c r="D221">
        <f>+(IF(AND(ISNUMBER(Prices!D221),ISNUMBER(Prices!D222)),LOG(Prices!D222/Prices!D221),""))</f>
        <v>5.0536064598094822E-2</v>
      </c>
      <c r="E221">
        <f>+(IF(AND(ISNUMBER(Prices!E221),ISNUMBER(Prices!E222)),LOG(Prices!E222/Prices!E221),""))</f>
        <v>0.10934636122109312</v>
      </c>
      <c r="F221">
        <f>+(IF(AND(ISNUMBER(Prices!F221),ISNUMBER(Prices!F222)),LOG(Prices!F222/Prices!F221),""))</f>
        <v>3.1157981990386677E-2</v>
      </c>
      <c r="G221">
        <f>+(IF(AND(ISNUMBER(Prices!G221),ISNUMBER(Prices!G222)),LOG(Prices!G222/Prices!G221),""))</f>
        <v>-1.0903363010324709E-2</v>
      </c>
      <c r="H221">
        <f>+(IF(AND(ISNUMBER(Prices!H221),ISNUMBER(Prices!H222)),LOG(Prices!H222/Prices!H221),""))</f>
        <v>2.7152246043614776E-2</v>
      </c>
      <c r="I221">
        <f>+(IF(AND(ISNUMBER(Prices!I221),ISNUMBER(Prices!I222)),LOG(Prices!I222/Prices!I221),""))</f>
        <v>-4.6388732651317335E-2</v>
      </c>
      <c r="J221">
        <f>+(IF(AND(ISNUMBER(Prices!J221),ISNUMBER(Prices!J222)),LOG(Prices!J222/Prices!J221),""))</f>
        <v>-4.9437974299042731E-2</v>
      </c>
      <c r="K221">
        <f>+(IF(AND(ISNUMBER(Prices!K221),ISNUMBER(Prices!K222)),LOG(Prices!K222/Prices!K221),""))</f>
        <v>2.2643249145386134E-2</v>
      </c>
      <c r="L221">
        <f>+(IF(AND(ISNUMBER(Prices!L221),ISNUMBER(Prices!L222)),LOG(Prices!L222/Prices!L221),""))</f>
        <v>3.4286386563542638E-2</v>
      </c>
      <c r="M221">
        <f>+(IF(AND(ISNUMBER(Prices!M221),ISNUMBER(Prices!M222)),LOG(Prices!M222/Prices!M221),""))</f>
        <v>-2.3651641495501433E-2</v>
      </c>
      <c r="N221">
        <f>+(IF(AND(ISNUMBER(Prices!N221),ISNUMBER(Prices!N222)),LOG(Prices!N222/Prices!N221),""))</f>
        <v>-1.9622390039224436E-2</v>
      </c>
      <c r="O221">
        <f>+(IF(AND(ISNUMBER(Prices!O221),ISNUMBER(Prices!O222)),LOG(Prices!O222/Prices!O221),""))</f>
        <v>-1.7993231283170104E-2</v>
      </c>
      <c r="P221">
        <f>+(IF(AND(ISNUMBER(Prices!P221),ISNUMBER(Prices!P222)),LOG(Prices!P222/Prices!P221),""))</f>
        <v>-2.4973884637383058E-2</v>
      </c>
      <c r="Q221">
        <f>+(IF(AND(ISNUMBER(Prices!Q221),ISNUMBER(Prices!Q222)),LOG(Prices!Q222/Prices!Q221),""))</f>
        <v>-2.7697580250686357E-2</v>
      </c>
      <c r="R221" t="str">
        <f>+(IF(AND(ISNUMBER(Prices!R221),ISNUMBER(Prices!R222)),LOG(Prices!R222/Prices!R221),""))</f>
        <v/>
      </c>
      <c r="S221">
        <f>+(IF(AND(ISNUMBER(Prices!S221),ISNUMBER(Prices!S222)),LOG(Prices!S222/Prices!S221),""))</f>
        <v>2.3787390016886532E-2</v>
      </c>
      <c r="T221">
        <f>+(IF(AND(ISNUMBER(Prices!T221),ISNUMBER(Prices!T222)),LOG(Prices!T222/Prices!T221),""))</f>
        <v>-4.4307424165442359E-2</v>
      </c>
      <c r="U221">
        <f>+(IF(AND(ISNUMBER(Prices!U221),ISNUMBER(Prices!U222)),LOG(Prices!U222/Prices!U221),""))</f>
        <v>-7.0006078197605306E-2</v>
      </c>
      <c r="V221">
        <f>+(IF(AND(ISNUMBER(Prices!V221),ISNUMBER(Prices!V222)),LOG(Prices!V222/Prices!V221),""))</f>
        <v>4.0294595032384313E-2</v>
      </c>
      <c r="W221">
        <f>+(IF(AND(ISNUMBER(Prices!W221),ISNUMBER(Prices!W222)),LOG(Prices!W222/Prices!W221),""))</f>
        <v>5.3231898346280594E-2</v>
      </c>
      <c r="X221">
        <f>+(IF(AND(ISNUMBER(Prices!X221),ISNUMBER(Prices!X222)),LOG(Prices!X222/Prices!X221),""))</f>
        <v>-9.5408560759432885E-3</v>
      </c>
      <c r="Y221">
        <f>+(IF(AND(ISNUMBER(Prices!Y221),ISNUMBER(Prices!Y222)),LOG(Prices!Y222/Prices!Y221),""))</f>
        <v>1.5794267183231979E-2</v>
      </c>
      <c r="Z221">
        <f>+(IF(AND(ISNUMBER(Prices!Z221),ISNUMBER(Prices!Z222)),LOG(Prices!Z222/Prices!Z221),""))</f>
        <v>-2.0970013792922071E-2</v>
      </c>
      <c r="AA221">
        <f>+(IF(AND(ISNUMBER(Prices!AA221),ISNUMBER(Prices!AA222)),LOG(Prices!AA222/Prices!AA221),""))</f>
        <v>1.6786417384479727E-2</v>
      </c>
      <c r="AB221">
        <f>+(IF(AND(ISNUMBER(Prices!AB221),ISNUMBER(Prices!AB222)),LOG(Prices!AB222/Prices!AB221),""))</f>
        <v>-2.177977432324197E-2</v>
      </c>
      <c r="AC221">
        <f>+(IF(AND(ISNUMBER(Prices!AC221),ISNUMBER(Prices!AC222)),LOG(Prices!AC222/Prices!AC221),""))</f>
        <v>6.6096065593836822E-2</v>
      </c>
      <c r="AD221">
        <f>+(IF(AND(ISNUMBER(Prices!AD221),ISNUMBER(Prices!AD222)),LOG(Prices!AD222/Prices!AD221),""))</f>
        <v>4.3580571306400605E-2</v>
      </c>
      <c r="AE221">
        <f>+(IF(AND(ISNUMBER(Prices!AE221),ISNUMBER(Prices!AE222)),LOG(Prices!AE222/Prices!AE221),""))</f>
        <v>-4.9073344947441703E-3</v>
      </c>
      <c r="AF221">
        <f>+(IF(AND(ISNUMBER(Prices!AF221),ISNUMBER(Prices!AF222)),LOG(Prices!AF222/Prices!AF221),""))</f>
        <v>0</v>
      </c>
      <c r="AG221" t="str">
        <f>+(IF(AND(ISNUMBER(Prices!AG221),ISNUMBER(Prices!AG222)),LOG(Prices!AG222/Prices!AG221),""))</f>
        <v/>
      </c>
      <c r="AH221">
        <f>+(IF(AND(ISNUMBER(Prices!AH221),ISNUMBER(Prices!AH222)),LOG(Prices!AH222/Prices!AH221),""))</f>
        <v>1.05015872250665E-2</v>
      </c>
      <c r="AI221">
        <f>+(IF(AND(ISNUMBER(Prices!AI221),ISNUMBER(Prices!AI222)),LOG(Prices!AI222/Prices!AI221),""))</f>
        <v>2.7274084866661916E-2</v>
      </c>
      <c r="AJ221">
        <f>+(IF(AND(ISNUMBER(Prices!AJ221),ISNUMBER(Prices!AJ222)),LOG(Prices!AJ222/Prices!AJ221),""))</f>
        <v>-5.9095733965762139E-4</v>
      </c>
      <c r="AK221">
        <f>+(IF(AND(ISNUMBER(Prices!AK221),ISNUMBER(Prices!AK222)),LOG(Prices!AK222/Prices!AK221),""))</f>
        <v>-0.13216510103434972</v>
      </c>
      <c r="AL221">
        <f>+(IF(AND(ISNUMBER(Prices!AL221),ISNUMBER(Prices!AL222)),LOG(Prices!AL222/Prices!AL221),""))</f>
        <v>9.3476837159599813E-2</v>
      </c>
      <c r="AM221">
        <f>+(IF(AND(ISNUMBER(Prices!AM221),ISNUMBER(Prices!AM222)),LOG(Prices!AM222/Prices!AM221),""))</f>
        <v>4.0027424536739509E-3</v>
      </c>
      <c r="AN221" t="str">
        <f>+(IF(AND(ISNUMBER(Prices!AN221),ISNUMBER(Prices!AN222)),LOG(Prices!AN222/Prices!AN221),""))</f>
        <v/>
      </c>
      <c r="AO221">
        <f>+(IF(AND(ISNUMBER(Prices!AO221),ISNUMBER(Prices!AO222)),LOG(Prices!AO222/Prices!AO221),""))</f>
        <v>2.2328814322919565E-3</v>
      </c>
      <c r="AP221">
        <f>+(IF(AND(ISNUMBER(Prices!AP221),ISNUMBER(Prices!AP222)),LOG(Prices!AP222/Prices!AP221),""))</f>
        <v>2.2322203949304818E-2</v>
      </c>
      <c r="AQ221">
        <f>+(IF(AND(ISNUMBER(Prices!AQ221),ISNUMBER(Prices!AQ222)),LOG(Prices!AQ222/Prices!AQ221),""))</f>
        <v>-8.1944786152715696E-3</v>
      </c>
      <c r="AR221" t="str">
        <f>+(IF(AND(ISNUMBER(Prices!AR221),ISNUMBER(Prices!AR222)),LOG(Prices!AR222/Prices!AR221),""))</f>
        <v/>
      </c>
      <c r="AS221" t="str">
        <f>+(IF(AND(ISNUMBER(Prices!AS221),ISNUMBER(Prices!AS222)),LOG(Prices!AS222/Prices!AS221),""))</f>
        <v/>
      </c>
      <c r="AT221">
        <f>+(IF(AND(ISNUMBER(Prices!AT221),ISNUMBER(Prices!AT222)),LOG(Prices!AT222/Prices!AT221),""))</f>
        <v>1.1514663799775922E-3</v>
      </c>
      <c r="AU221" t="str">
        <f>+(IF(AND(ISNUMBER(Prices!AU221),ISNUMBER(Prices!AU222)),LOG(Prices!AU222/Prices!AU221),""))</f>
        <v/>
      </c>
      <c r="AV221">
        <f>+(IF(AND(ISNUMBER(Prices!AV221),ISNUMBER(Prices!AV222)),LOG(Prices!AV222/Prices!AV221),""))</f>
        <v>-7.033262731203865E-3</v>
      </c>
      <c r="AW221">
        <f>+(IF(AND(ISNUMBER(Prices!AW221),ISNUMBER(Prices!AW222)),LOG(Prices!AW222/Prices!AW221),""))</f>
        <v>3.9465255759814216E-2</v>
      </c>
      <c r="AX221">
        <f>+(IF(AND(ISNUMBER(Prices!AX221),ISNUMBER(Prices!AX222)),LOG(Prices!AX222/Prices!AX221),""))</f>
        <v>5.9008310214677014E-3</v>
      </c>
      <c r="AY221">
        <f>+(IF(AND(ISNUMBER(Prices!AY221),ISNUMBER(Prices!AY222)),LOG(Prices!AY222/Prices!AY221),""))</f>
        <v>6.3711824559404273E-3</v>
      </c>
      <c r="AZ221">
        <f>+(IF(AND(ISNUMBER(Prices!AZ221),ISNUMBER(Prices!AZ222)),LOG(Prices!AZ222/Prices!AZ221),""))</f>
        <v>5.3053929952053207E-2</v>
      </c>
      <c r="BA221">
        <f>+(IF(AND(ISNUMBER(Prices!BA221),ISNUMBER(Prices!BA222)),LOG(Prices!BA222/Prices!BA221),""))</f>
        <v>1.3422972969432151E-2</v>
      </c>
      <c r="BB221">
        <f>+(IF(AND(ISNUMBER(Prices!BB221),ISNUMBER(Prices!BB222)),LOG(Prices!BB222/Prices!BB221),""))</f>
        <v>-3.0548920677142061E-2</v>
      </c>
      <c r="BC221">
        <f>+(IF(AND(ISNUMBER(Prices!BC221),ISNUMBER(Prices!BC222)),LOG(Prices!BC222/Prices!BC221),""))</f>
        <v>-7.9689296712753405E-3</v>
      </c>
      <c r="BD221">
        <f>+(IF(AND(ISNUMBER(Prices!BD221),ISNUMBER(Prices!BD222)),LOG(Prices!BD222/Prices!BD221),""))</f>
        <v>1.4123410232577778E-3</v>
      </c>
      <c r="BE221">
        <f>+(IF(AND(ISNUMBER(Prices!BE221),ISNUMBER(Prices!BE222)),LOG(Prices!BE222/Prices!BE221),""))</f>
        <v>3.7385695594018865E-3</v>
      </c>
      <c r="BF221">
        <f>+(IF(AND(ISNUMBER(Prices!BF221),ISNUMBER(Prices!BF222)),LOG(Prices!BF222/Prices!BF221),""))</f>
        <v>2.4823583725032145E-2</v>
      </c>
      <c r="BG221">
        <f>+(IF(AND(ISNUMBER(Prices!BG221),ISNUMBER(Prices!BG222)),LOG(Prices!BG222/Prices!BG221),""))</f>
        <v>-2.2507340997851202E-2</v>
      </c>
      <c r="BH221">
        <f>+(IF(AND(ISNUMBER(Prices!BH221),ISNUMBER(Prices!BH222)),LOG(Prices!BH222/Prices!BH221),""))</f>
        <v>1.4696950807755642E-3</v>
      </c>
      <c r="BI221">
        <f>+(IF(AND(ISNUMBER(Prices!BI221),ISNUMBER(Prices!BI222)),LOG(Prices!BI222/Prices!BI221),""))</f>
        <v>1.5427884142812471E-3</v>
      </c>
      <c r="BJ221">
        <f>+(IF(AND(ISNUMBER(Prices!BJ221),ISNUMBER(Prices!BJ222)),LOG(Prices!BJ222/Prices!BJ221),""))</f>
        <v>-1.200890747301538E-2</v>
      </c>
      <c r="BK221">
        <f>+(IF(AND(ISNUMBER(Prices!BK221),ISNUMBER(Prices!BK222)),LOG(Prices!BK222/Prices!BK221),""))</f>
        <v>-1.8885344160373761E-2</v>
      </c>
      <c r="BL221">
        <f>+(IF(AND(ISNUMBER(Prices!BL221),ISNUMBER(Prices!BL222)),LOG(Prices!BL222/Prices!BL221),""))</f>
        <v>-2.4973884637383058E-2</v>
      </c>
      <c r="BM221">
        <f>+(IF(AND(ISNUMBER(Prices!BM221),ISNUMBER(Prices!BM222)),LOG(Prices!BM222/Prices!BM221),""))</f>
        <v>-1.5812525206983494E-2</v>
      </c>
      <c r="BN221">
        <f>+(IF(AND(ISNUMBER(Prices!BN221),ISNUMBER(Prices!BN222)),LOG(Prices!BN222/Prices!BN221),""))</f>
        <v>2.1572106042191778E-2</v>
      </c>
      <c r="BO221">
        <f>+(IF(AND(ISNUMBER(Prices!BO221),ISNUMBER(Prices!BO222)),LOG(Prices!BO222/Prices!BO221),""))</f>
        <v>2.90714479472583E-2</v>
      </c>
      <c r="BP221">
        <f>+(IF(AND(ISNUMBER(Prices!BP221),ISNUMBER(Prices!BP222)),LOG(Prices!BP222/Prices!BP221),""))</f>
        <v>1.9515989572802286E-2</v>
      </c>
      <c r="BQ221">
        <f>+(IF(AND(ISNUMBER(Prices!BQ221),ISNUMBER(Prices!BQ222)),LOG(Prices!BQ222/Prices!BQ221),""))</f>
        <v>7.752619895439683E-3</v>
      </c>
      <c r="BR221" t="str">
        <f>+(IF(AND(ISNUMBER(Prices!BR221),ISNUMBER(Prices!BR222)),LOG(Prices!BR222/Prices!BR221),""))</f>
        <v/>
      </c>
      <c r="BS221">
        <f>+(IF(AND(ISNUMBER(Prices!BS221),ISNUMBER(Prices!BS222)),LOG(Prices!BS222/Prices!BS221),""))</f>
        <v>3.476210625921191E-2</v>
      </c>
      <c r="BT221">
        <f>+(IF(AND(ISNUMBER(Prices!BT221),ISNUMBER(Prices!BT222)),LOG(Prices!BT222/Prices!BT221),""))</f>
        <v>-5.7042483340183714E-3</v>
      </c>
      <c r="BU221" t="str">
        <f>+(IF(AND(ISNUMBER(Prices!BU221),ISNUMBER(Prices!BU222)),LOG(Prices!BU222/Prices!BU221),""))</f>
        <v/>
      </c>
      <c r="BV221">
        <f>+(IF(AND(ISNUMBER(Prices!BV221),ISNUMBER(Prices!BV222)),LOG(Prices!BV222/Prices!BV221),""))</f>
        <v>-1.2064511401380614E-2</v>
      </c>
      <c r="BW221">
        <f>+(IF(AND(ISNUMBER(Prices!BW221),ISNUMBER(Prices!BW222)),LOG(Prices!BW222/Prices!BW221),""))</f>
        <v>-3.41937593455564E-2</v>
      </c>
      <c r="BX221">
        <f>+(IF(AND(ISNUMBER(Prices!BX221),ISNUMBER(Prices!BX222)),LOG(Prices!BX222/Prices!BX221),""))</f>
        <v>-2.5509944171175327E-2</v>
      </c>
      <c r="BY221">
        <f>+(IF(AND(ISNUMBER(Prices!BY221),ISNUMBER(Prices!BY222)),LOG(Prices!BY222/Prices!BY221),""))</f>
        <v>5.7525715610558525E-2</v>
      </c>
      <c r="BZ221">
        <f>+(IF(AND(ISNUMBER(Prices!BZ221),ISNUMBER(Prices!BZ222)),LOG(Prices!BZ222/Prices!BZ221),""))</f>
        <v>2.3912157405411364E-2</v>
      </c>
      <c r="CA221">
        <f>+(IF(AND(ISNUMBER(Prices!CA221),ISNUMBER(Prices!CA222)),LOG(Prices!CA222/Prices!CA221),""))</f>
        <v>1.7929716256631565E-2</v>
      </c>
      <c r="CB221" t="str">
        <f>+(IF(AND(ISNUMBER(Prices!CB221),ISNUMBER(Prices!CB222)),LOG(Prices!CB222/Prices!CB221),""))</f>
        <v/>
      </c>
      <c r="CC221" t="str">
        <f>+(IF(AND(ISNUMBER(Prices!CC221),ISNUMBER(Prices!CC222)),LOG(Prices!CC222/Prices!CC221),""))</f>
        <v/>
      </c>
      <c r="CD221">
        <f>+(IF(AND(ISNUMBER(Prices!CD221),ISNUMBER(Prices!CD222)),LOG(Prices!CD222/Prices!CD221),""))</f>
        <v>-2.0235073620498388E-3</v>
      </c>
      <c r="CE221">
        <f>+(IF(AND(ISNUMBER(Prices!CE221),ISNUMBER(Prices!CE222)),LOG(Prices!CE222/Prices!CE221),""))</f>
        <v>6.2735386692203327E-2</v>
      </c>
      <c r="CF221">
        <f>+(IF(AND(ISNUMBER(Prices!CF221),ISNUMBER(Prices!CF222)),LOG(Prices!CF222/Prices!CF221),""))</f>
        <v>-7.0773197483666117E-2</v>
      </c>
      <c r="CG221">
        <f>+(IF(AND(ISNUMBER(Prices!CG221),ISNUMBER(Prices!CG222)),LOG(Prices!CG222/Prices!CG221),""))</f>
        <v>9.166074455740994E-2</v>
      </c>
      <c r="CH221">
        <f>+(IF(AND(ISNUMBER(Prices!CH221),ISNUMBER(Prices!CH222)),LOG(Prices!CH222/Prices!CH221),""))</f>
        <v>-1.8363430399972621E-3</v>
      </c>
      <c r="CI221">
        <f>+(IF(AND(ISNUMBER(Prices!CI221),ISNUMBER(Prices!CI222)),LOG(Prices!CI222/Prices!CI221),""))</f>
        <v>-1.7406615763012701E-3</v>
      </c>
      <c r="CJ221">
        <f>+(IF(AND(ISNUMBER(Prices!CJ221),ISNUMBER(Prices!CJ222)),LOG(Prices!CJ222/Prices!CJ221),""))</f>
        <v>0.10580372616803894</v>
      </c>
      <c r="CK221">
        <f>+(IF(AND(ISNUMBER(Prices!CK221),ISNUMBER(Prices!CK222)),LOG(Prices!CK222/Prices!CK221),""))</f>
        <v>4.5292444892463438E-2</v>
      </c>
      <c r="CL221" t="str">
        <f>+(IF(AND(ISNUMBER(Prices!CL221),ISNUMBER(Prices!CL222)),LOG(Prices!CL222/Prices!CL221),""))</f>
        <v/>
      </c>
      <c r="CM221">
        <f>+(IF(AND(ISNUMBER(Prices!CM221),ISNUMBER(Prices!CM222)),LOG(Prices!CM222/Prices!CM221),""))</f>
        <v>-9.7675289826168687E-2</v>
      </c>
      <c r="CN221">
        <f>+(IF(AND(ISNUMBER(Prices!CN221),ISNUMBER(Prices!CN222)),LOG(Prices!CN222/Prices!CN221),""))</f>
        <v>6.3726854100736016E-2</v>
      </c>
      <c r="CO221">
        <f>+(IF(AND(ISNUMBER(Prices!CO221),ISNUMBER(Prices!CO222)),LOG(Prices!CO222/Prices!CO221),""))</f>
        <v>5.5446705119062994E-2</v>
      </c>
      <c r="CP221">
        <f>+(IF(AND(ISNUMBER(Prices!CP221),ISNUMBER(Prices!CP222)),LOG(Prices!CP222/Prices!CP221),""))</f>
        <v>-4.6615239870036506E-3</v>
      </c>
      <c r="CQ221" t="str">
        <f>+(IF(AND(ISNUMBER(Prices!CQ221),ISNUMBER(Prices!CQ222)),LOG(Prices!CQ222/Prices!CQ221),""))</f>
        <v/>
      </c>
      <c r="CR221" t="str">
        <f>+(IF(AND(ISNUMBER(Prices!CR221),ISNUMBER(Prices!CR222)),LOG(Prices!CR222/Prices!CR221),""))</f>
        <v/>
      </c>
      <c r="CS221">
        <f>+(IF(AND(ISNUMBER(Prices!CS221),ISNUMBER(Prices!CS222)),LOG(Prices!CS222/Prices!CS221),""))</f>
        <v>5.3799405019077989E-3</v>
      </c>
      <c r="CT221">
        <f>+(IF(AND(ISNUMBER(Prices!CT221),ISNUMBER(Prices!CT222)),LOG(Prices!CT222/Prices!CT221),""))</f>
        <v>-1.2884245779823757E-2</v>
      </c>
      <c r="CU221">
        <f>+(IF(AND(ISNUMBER(Prices!CU221),ISNUMBER(Prices!CU222)),LOG(Prices!CU222/Prices!CU221),""))</f>
        <v>-5.7523288890913233E-3</v>
      </c>
      <c r="CV221" t="str">
        <f>+(IF(AND(ISNUMBER(Prices!CV221),ISNUMBER(Prices!CV222)),LOG(Prices!CV222/Prices!CV221),""))</f>
        <v/>
      </c>
      <c r="CW221">
        <f>+(IF(AND(ISNUMBER(Prices!CW221),ISNUMBER(Prices!CW222)),LOG(Prices!CW222/Prices!CW221),""))</f>
        <v>1.9514576297734371E-2</v>
      </c>
      <c r="CX221">
        <f>+(IF(AND(ISNUMBER(Prices!CX221),ISNUMBER(Prices!CX222)),LOG(Prices!CX222/Prices!CX221),""))</f>
        <v>2.1189299069938092E-2</v>
      </c>
      <c r="CY221">
        <f>+(IF(AND(ISNUMBER(Prices!CY221),ISNUMBER(Prices!CY222)),LOG(Prices!CY222/Prices!CY221),""))</f>
        <v>7.2992387414994231E-3</v>
      </c>
      <c r="CZ221">
        <f>+(IF(AND(ISNUMBER(Prices!CZ221),ISNUMBER(Prices!CZ222)),LOG(Prices!CZ222/Prices!CZ221),""))</f>
        <v>3.7029967715034029E-2</v>
      </c>
      <c r="DA221">
        <f>+(IF(AND(ISNUMBER(Prices!DA221),ISNUMBER(Prices!DA222)),LOG(Prices!DA222/Prices!DA221),""))</f>
        <v>-2.5460445968272061E-2</v>
      </c>
      <c r="DB221">
        <f>+(IF(AND(ISNUMBER(Prices!DB221),ISNUMBER(Prices!DB222)),LOG(Prices!DB222/Prices!DB221),""))</f>
        <v>-2.48235837250321E-2</v>
      </c>
      <c r="DC221">
        <f>+(IF(AND(ISNUMBER(Prices!DC221),ISNUMBER(Prices!DC222)),LOG(Prices!DC222/Prices!DC221),""))</f>
        <v>-1.394934307524226E-2</v>
      </c>
      <c r="DD221">
        <f>+(IF(AND(ISNUMBER(Prices!DD221),ISNUMBER(Prices!DD222)),LOG(Prices!DD222/Prices!DD221),""))</f>
        <v>-2.1189299069938047E-2</v>
      </c>
      <c r="DE221">
        <f>+(IF(AND(ISNUMBER(Prices!DE221),ISNUMBER(Prices!DE222)),LOG(Prices!DE222/Prices!DE221),""))</f>
        <v>-1.1549449205748226E-2</v>
      </c>
      <c r="DF221">
        <f>+(IF(AND(ISNUMBER(Prices!DF221),ISNUMBER(Prices!DF222)),LOG(Prices!DF222/Prices!DF221),""))</f>
        <v>-1.732458407234426E-2</v>
      </c>
      <c r="DG221">
        <f>+(IF(AND(ISNUMBER(Prices!DG221),ISNUMBER(Prices!DG222)),LOG(Prices!DG222/Prices!DG221),""))</f>
        <v>-5.7144835244293951E-3</v>
      </c>
      <c r="DH221">
        <f>+(IF(AND(ISNUMBER(Prices!DH221),ISNUMBER(Prices!DH222)),LOG(Prices!DH222/Prices!DH221),""))</f>
        <v>1.4633051299164172E-2</v>
      </c>
      <c r="DI221" t="str">
        <f>+(IF(AND(ISNUMBER(Prices!DI221),ISNUMBER(Prices!DI222)),LOG(Prices!DI222/Prices!DI221),""))</f>
        <v/>
      </c>
      <c r="DJ221">
        <f>+(IF(AND(ISNUMBER(Prices!DJ221),ISNUMBER(Prices!DJ222)),LOG(Prices!DJ222/Prices!DJ221),""))</f>
        <v>1.4500663952327882E-3</v>
      </c>
      <c r="DK221">
        <f>+(IF(AND(ISNUMBER(Prices!DK221),ISNUMBER(Prices!DK222)),LOG(Prices!DK222/Prices!DK221),""))</f>
        <v>-3.9233801763580656E-2</v>
      </c>
      <c r="DL221">
        <f>+(IF(AND(ISNUMBER(Prices!DL221),ISNUMBER(Prices!DL222)),LOG(Prices!DL222/Prices!DL221),""))</f>
        <v>6.4854426390951276E-3</v>
      </c>
      <c r="DM221" t="str">
        <f>+(IF(AND(ISNUMBER(Prices!DM221),ISNUMBER(Prices!DM222)),LOG(Prices!DM222/Prices!DM221),""))</f>
        <v/>
      </c>
      <c r="DN221">
        <f>+(IF(AND(ISNUMBER(Prices!DN221),ISNUMBER(Prices!DN222)),LOG(Prices!DN222/Prices!DN221),""))</f>
        <v>-1.3193013127550219E-2</v>
      </c>
      <c r="DO221">
        <f>+(IF(AND(ISNUMBER(Prices!DO221),ISNUMBER(Prices!DO222)),LOG(Prices!DO222/Prices!DO221),""))</f>
        <v>-1.4292515915668305E-2</v>
      </c>
      <c r="DP221">
        <f>+(IF(AND(ISNUMBER(Prices!DP221),ISNUMBER(Prices!DP222)),LOG(Prices!DP222/Prices!DP221),""))</f>
        <v>-4.9215099667790025E-3</v>
      </c>
      <c r="DQ221">
        <f>+(IF(AND(ISNUMBER(Prices!DQ221),ISNUMBER(Prices!DQ222)),LOG(Prices!DQ222/Prices!DQ221),""))</f>
        <v>-5.413152628521857E-2</v>
      </c>
      <c r="DR221">
        <f>+(IF(AND(ISNUMBER(Prices!DR221),ISNUMBER(Prices!DR222)),LOG(Prices!DR222/Prices!DR221),""))</f>
        <v>4.0861221316371821E-2</v>
      </c>
      <c r="DS221">
        <f>+(IF(AND(ISNUMBER(Prices!DS221),ISNUMBER(Prices!DS222)),LOG(Prices!DS222/Prices!DS221),""))</f>
        <v>2.5858498724837645E-2</v>
      </c>
      <c r="DT221">
        <f>+(IF(AND(ISNUMBER(Prices!DT221),ISNUMBER(Prices!DT222)),LOG(Prices!DT222/Prices!DT221),""))</f>
        <v>2.9555243561716026E-2</v>
      </c>
      <c r="DU221">
        <f>+(IF(AND(ISNUMBER(Prices!DU221),ISNUMBER(Prices!DU222)),LOG(Prices!DU222/Prices!DU221),""))</f>
        <v>2.1744598247864184E-2</v>
      </c>
      <c r="DV221">
        <f>+(IF(AND(ISNUMBER(Prices!DV221),ISNUMBER(Prices!DV222)),LOG(Prices!DV222/Prices!DV221),""))</f>
        <v>1.8423082826786001E-2</v>
      </c>
      <c r="DW221">
        <f>+(IF(AND(ISNUMBER(Prices!DW221),ISNUMBER(Prices!DW222)),LOG(Prices!DW222/Prices!DW221),""))</f>
        <v>1.4817453650465703E-2</v>
      </c>
      <c r="DX221">
        <f>+(IF(AND(ISNUMBER(Prices!DX221),ISNUMBER(Prices!DX222)),LOG(Prices!DX222/Prices!DX221),""))</f>
        <v>-1.0611562374665824E-2</v>
      </c>
      <c r="DY221">
        <f>+(IF(AND(ISNUMBER(Prices!DY221),ISNUMBER(Prices!DY222)),LOG(Prices!DY222/Prices!DY221),""))</f>
        <v>-6.2489492770015902E-3</v>
      </c>
      <c r="DZ221">
        <f>+(IF(AND(ISNUMBER(Prices!DZ221),ISNUMBER(Prices!DZ222)),LOG(Prices!DZ222/Prices!DZ221),""))</f>
        <v>2.3301077408850724E-2</v>
      </c>
      <c r="EA221">
        <f>+(IF(AND(ISNUMBER(Prices!EA221),ISNUMBER(Prices!EA222)),LOG(Prices!EA222/Prices!EA221),""))</f>
        <v>4.1855368616236399E-2</v>
      </c>
      <c r="EB221">
        <f>+(IF(AND(ISNUMBER(Prices!EB221),ISNUMBER(Prices!EB222)),LOG(Prices!EB222/Prices!EB221),""))</f>
        <v>-2.8803557850204546E-2</v>
      </c>
      <c r="EC221">
        <f>+(IF(AND(ISNUMBER(Prices!EC221),ISNUMBER(Prices!EC222)),LOG(Prices!EC222/Prices!EC221),""))</f>
        <v>-8.7739243075051019E-3</v>
      </c>
      <c r="ED221" t="str">
        <f>+(IF(AND(ISNUMBER(Prices!ED221),ISNUMBER(Prices!ED222)),LOG(Prices!ED222/Prices!ED221),""))</f>
        <v/>
      </c>
      <c r="EE221" t="str">
        <f>+(IF(AND(ISNUMBER(Prices!EE221),ISNUMBER(Prices!EE222)),LOG(Prices!EE222/Prices!EE221),""))</f>
        <v/>
      </c>
      <c r="EF221">
        <f>+(IF(AND(ISNUMBER(Prices!EF221),ISNUMBER(Prices!EF222)),LOG(Prices!EF222/Prices!EF221),""))</f>
        <v>-1.1827206968906261E-2</v>
      </c>
      <c r="EG221">
        <f>+(IF(AND(ISNUMBER(Prices!EG221),ISNUMBER(Prices!EG222)),LOG(Prices!EG222/Prices!EG221),""))</f>
        <v>4.0692304172828743E-2</v>
      </c>
      <c r="EH221">
        <f>+(IF(AND(ISNUMBER(Prices!EH221),ISNUMBER(Prices!EH222)),LOG(Prices!EH222/Prices!EH221),""))</f>
        <v>-1.8169216177833816E-2</v>
      </c>
      <c r="EI221">
        <f>+(IF(AND(ISNUMBER(Prices!EI221),ISNUMBER(Prices!EI222)),LOG(Prices!EI222/Prices!EI221),""))</f>
        <v>2.6792273130013772E-2</v>
      </c>
      <c r="EJ221">
        <f>+(IF(AND(ISNUMBER(Prices!EJ221),ISNUMBER(Prices!EJ222)),LOG(Prices!EJ222/Prices!EJ221),""))</f>
        <v>-2.905179705782239E-2</v>
      </c>
      <c r="EK221">
        <f>+(IF(AND(ISNUMBER(Prices!EK221),ISNUMBER(Prices!EK222)),LOG(Prices!EK222/Prices!EK221),""))</f>
        <v>5.1347842658410532E-2</v>
      </c>
      <c r="EL221">
        <f>+(IF(AND(ISNUMBER(Prices!EL221),ISNUMBER(Prices!EL222)),LOG(Prices!EL222/Prices!EL221),""))</f>
        <v>2.5423174570310257E-2</v>
      </c>
      <c r="EM221">
        <f>+(IF(AND(ISNUMBER(Prices!EM221),ISNUMBER(Prices!EM222)),LOG(Prices!EM222/Prices!EM221),""))</f>
        <v>4.2262143870853926E-2</v>
      </c>
      <c r="EN221">
        <f>+(IF(AND(ISNUMBER(Prices!EN221),ISNUMBER(Prices!EN222)),LOG(Prices!EN222/Prices!EN221),""))</f>
        <v>-2.9063871980962376E-3</v>
      </c>
      <c r="EO221">
        <f>+(IF(AND(ISNUMBER(Prices!EO221),ISNUMBER(Prices!EO222)),LOG(Prices!EO222/Prices!EO221),""))</f>
        <v>-1.4678015455812788E-2</v>
      </c>
      <c r="EP221">
        <f>+(IF(AND(ISNUMBER(Prices!EP221),ISNUMBER(Prices!EP222)),LOG(Prices!EP222/Prices!EP221),""))</f>
        <v>-4.5234716519936935E-2</v>
      </c>
      <c r="EQ221">
        <f>+(IF(AND(ISNUMBER(Prices!EQ221),ISNUMBER(Prices!EQ222)),LOG(Prices!EQ222/Prices!EQ221),""))</f>
        <v>0</v>
      </c>
      <c r="ER221">
        <f>+(IF(AND(ISNUMBER(Prices!ER221),ISNUMBER(Prices!ER222)),LOG(Prices!ER222/Prices!ER221),""))</f>
        <v>-6.1025989868539257E-3</v>
      </c>
      <c r="ES221">
        <f>+(IF(AND(ISNUMBER(Prices!ES221),ISNUMBER(Prices!ES222)),LOG(Prices!ES222/Prices!ES221),""))</f>
        <v>2.8488537811437533E-2</v>
      </c>
      <c r="ET221">
        <f>+(IF(AND(ISNUMBER(Prices!ET221),ISNUMBER(Prices!ET222)),LOG(Prices!ET222/Prices!ET221),""))</f>
        <v>4.0428657055608219E-2</v>
      </c>
      <c r="EU221">
        <f>+(IF(AND(ISNUMBER(Prices!EU221),ISNUMBER(Prices!EU222)),LOG(Prices!EU222/Prices!EU221),""))</f>
        <v>-2.6829566422630787E-2</v>
      </c>
      <c r="EV221">
        <f>+(IF(AND(ISNUMBER(Prices!EV221),ISNUMBER(Prices!EV222)),LOG(Prices!EV222/Prices!EV221),""))</f>
        <v>-1.4098187399645959E-2</v>
      </c>
      <c r="EW221">
        <f>+(IF(AND(ISNUMBER(Prices!EW221),ISNUMBER(Prices!EW222)),LOG(Prices!EW222/Prices!EW221),""))</f>
        <v>5.3653971406708932E-2</v>
      </c>
      <c r="EX221">
        <f>+(IF(AND(ISNUMBER(Prices!EX221),ISNUMBER(Prices!EX222)),LOG(Prices!EX222/Prices!EX221),""))</f>
        <v>3.1598986071702348E-2</v>
      </c>
      <c r="EY221" t="str">
        <f>+(IF(AND(ISNUMBER(Prices!EY221),ISNUMBER(Prices!EY222)),LOG(Prices!EY222/Prices!EY221),""))</f>
        <v/>
      </c>
      <c r="EZ221">
        <f>+(IF(AND(ISNUMBER(Prices!EZ221),ISNUMBER(Prices!EZ222)),LOG(Prices!EZ222/Prices!EZ221),""))</f>
        <v>-1.336396155798149E-2</v>
      </c>
      <c r="FA221">
        <f>+(IF(AND(ISNUMBER(Prices!FA221),ISNUMBER(Prices!FA222)),LOG(Prices!FA222/Prices!FA221),""))</f>
        <v>6.0741477121931658E-3</v>
      </c>
      <c r="FB221">
        <f>+(IF(AND(ISNUMBER(Prices!FB221),ISNUMBER(Prices!FB222)),LOG(Prices!FB222/Prices!FB221),""))</f>
        <v>-7.3197431904966177E-3</v>
      </c>
      <c r="FC221">
        <f>+(IF(AND(ISNUMBER(Prices!FC221),ISNUMBER(Prices!FC222)),LOG(Prices!FC222/Prices!FC221),""))</f>
        <v>-1.6494177861558258E-2</v>
      </c>
      <c r="FD221">
        <f>+(IF(AND(ISNUMBER(Prices!FD221),ISNUMBER(Prices!FD222)),LOG(Prices!FD222/Prices!FD221),""))</f>
        <v>-1.2964977164367649E-2</v>
      </c>
      <c r="FE221">
        <f>+(IF(AND(ISNUMBER(Prices!FE221),ISNUMBER(Prices!FE222)),LOG(Prices!FE222/Prices!FE221),""))</f>
        <v>-8.5874713768657532E-2</v>
      </c>
    </row>
    <row r="222" spans="2:161" x14ac:dyDescent="0.2">
      <c r="B222" s="2">
        <f>+Dates!D223</f>
        <v>43250</v>
      </c>
      <c r="C222" t="str">
        <f>+(IF(AND(ISNUMBER(Prices!C222),ISNUMBER(Prices!C223)),LOG(Prices!C223/Prices!C222),""))</f>
        <v/>
      </c>
      <c r="D222">
        <f>+(IF(AND(ISNUMBER(Prices!D222),ISNUMBER(Prices!D223)),LOG(Prices!D223/Prices!D222),""))</f>
        <v>-1.336396155798149E-2</v>
      </c>
      <c r="E222">
        <f>+(IF(AND(ISNUMBER(Prices!E222),ISNUMBER(Prices!E223)),LOG(Prices!E223/Prices!E222),""))</f>
        <v>6.8918537259186766E-3</v>
      </c>
      <c r="F222">
        <f>+(IF(AND(ISNUMBER(Prices!F222),ISNUMBER(Prices!F223)),LOG(Prices!F223/Prices!F222),""))</f>
        <v>-2.8028723600243537E-2</v>
      </c>
      <c r="G222">
        <f>+(IF(AND(ISNUMBER(Prices!G222),ISNUMBER(Prices!G223)),LOG(Prices!G223/Prices!G222),""))</f>
        <v>-1.6066979582713147E-2</v>
      </c>
      <c r="H222">
        <f>+(IF(AND(ISNUMBER(Prices!H222),ISNUMBER(Prices!H223)),LOG(Prices!H223/Prices!H222),""))</f>
        <v>7.8253375119566211E-3</v>
      </c>
      <c r="I222">
        <f>+(IF(AND(ISNUMBER(Prices!I222),ISNUMBER(Prices!I223)),LOG(Prices!I223/Prices!I222),""))</f>
        <v>2.1005820003483829E-3</v>
      </c>
      <c r="J222">
        <f>+(IF(AND(ISNUMBER(Prices!J222),ISNUMBER(Prices!J223)),LOG(Prices!J223/Prices!J222),""))</f>
        <v>1.2148889579595007E-2</v>
      </c>
      <c r="K222">
        <f>+(IF(AND(ISNUMBER(Prices!K222),ISNUMBER(Prices!K223)),LOG(Prices!K223/Prices!K222),""))</f>
        <v>-2.6328938722349152E-2</v>
      </c>
      <c r="L222">
        <f>+(IF(AND(ISNUMBER(Prices!L222),ISNUMBER(Prices!L223)),LOG(Prices!L223/Prices!L222),""))</f>
        <v>2.8465329834371483E-3</v>
      </c>
      <c r="M222">
        <f>+(IF(AND(ISNUMBER(Prices!M222),ISNUMBER(Prices!M223)),LOG(Prices!M223/Prices!M222),""))</f>
        <v>0</v>
      </c>
      <c r="N222">
        <f>+(IF(AND(ISNUMBER(Prices!N222),ISNUMBER(Prices!N223)),LOG(Prices!N223/Prices!N222),""))</f>
        <v>-2.8272094008351279E-2</v>
      </c>
      <c r="O222">
        <f>+(IF(AND(ISNUMBER(Prices!O222),ISNUMBER(Prices!O223)),LOG(Prices!O223/Prices!O222),""))</f>
        <v>-2.0308376897913084E-2</v>
      </c>
      <c r="P222">
        <f>+(IF(AND(ISNUMBER(Prices!P222),ISNUMBER(Prices!P223)),LOG(Prices!P223/Prices!P222),""))</f>
        <v>-2.9383777685209646E-2</v>
      </c>
      <c r="Q222">
        <f>+(IF(AND(ISNUMBER(Prices!Q222),ISNUMBER(Prices!Q223)),LOG(Prices!Q223/Prices!Q222),""))</f>
        <v>-2.3952131125528273E-2</v>
      </c>
      <c r="R222" t="str">
        <f>+(IF(AND(ISNUMBER(Prices!R222),ISNUMBER(Prices!R223)),LOG(Prices!R223/Prices!R222),""))</f>
        <v/>
      </c>
      <c r="S222">
        <f>+(IF(AND(ISNUMBER(Prices!S222),ISNUMBER(Prices!S223)),LOG(Prices!S223/Prices!S222),""))</f>
        <v>9.024551677668953E-2</v>
      </c>
      <c r="T222">
        <f>+(IF(AND(ISNUMBER(Prices!T222),ISNUMBER(Prices!T223)),LOG(Prices!T223/Prices!T222),""))</f>
        <v>-1.3892070955694251E-2</v>
      </c>
      <c r="U222">
        <f>+(IF(AND(ISNUMBER(Prices!U222),ISNUMBER(Prices!U223)),LOG(Prices!U223/Prices!U222),""))</f>
        <v>2.4638449514278217E-3</v>
      </c>
      <c r="V222">
        <f>+(IF(AND(ISNUMBER(Prices!V222),ISNUMBER(Prices!V223)),LOG(Prices!V223/Prices!V222),""))</f>
        <v>-2.4888263922853756E-2</v>
      </c>
      <c r="W222">
        <f>+(IF(AND(ISNUMBER(Prices!W222),ISNUMBER(Prices!W223)),LOG(Prices!W223/Prices!W222),""))</f>
        <v>1.5077978832996651E-2</v>
      </c>
      <c r="X222">
        <f>+(IF(AND(ISNUMBER(Prices!X222),ISNUMBER(Prices!X223)),LOG(Prices!X223/Prices!X222),""))</f>
        <v>1.5522968314374727E-2</v>
      </c>
      <c r="Y222">
        <f>+(IF(AND(ISNUMBER(Prices!Y222),ISNUMBER(Prices!Y223)),LOG(Prices!Y223/Prices!Y222),""))</f>
        <v>-1.0352674316051497E-3</v>
      </c>
      <c r="Z222">
        <f>+(IF(AND(ISNUMBER(Prices!Z222),ISNUMBER(Prices!Z223)),LOG(Prices!Z223/Prices!Z222),""))</f>
        <v>6.2761317135995837E-2</v>
      </c>
      <c r="AA222">
        <f>+(IF(AND(ISNUMBER(Prices!AA222),ISNUMBER(Prices!AA223)),LOG(Prices!AA223/Prices!AA222),""))</f>
        <v>-1.374350773220739E-3</v>
      </c>
      <c r="AB222">
        <f>+(IF(AND(ISNUMBER(Prices!AB222),ISNUMBER(Prices!AB223)),LOG(Prices!AB223/Prices!AB222),""))</f>
        <v>5.7991946977686733E-2</v>
      </c>
      <c r="AC222">
        <f>+(IF(AND(ISNUMBER(Prices!AC222),ISNUMBER(Prices!AC223)),LOG(Prices!AC223/Prices!AC222),""))</f>
        <v>8.4331675368628581E-3</v>
      </c>
      <c r="AD222">
        <f>+(IF(AND(ISNUMBER(Prices!AD222),ISNUMBER(Prices!AD223)),LOG(Prices!AD223/Prices!AD222),""))</f>
        <v>-6.3324629502157753E-2</v>
      </c>
      <c r="AE222">
        <f>+(IF(AND(ISNUMBER(Prices!AE222),ISNUMBER(Prices!AE223)),LOG(Prices!AE223/Prices!AE222),""))</f>
        <v>-8.3041627885792283E-3</v>
      </c>
      <c r="AF222">
        <f>+(IF(AND(ISNUMBER(Prices!AF222),ISNUMBER(Prices!AF223)),LOG(Prices!AF223/Prices!AF222),""))</f>
        <v>-3.8918066030369618E-2</v>
      </c>
      <c r="AG222" t="str">
        <f>+(IF(AND(ISNUMBER(Prices!AG222),ISNUMBER(Prices!AG223)),LOG(Prices!AG223/Prices!AG222),""))</f>
        <v/>
      </c>
      <c r="AH222">
        <f>+(IF(AND(ISNUMBER(Prices!AH222),ISNUMBER(Prices!AH223)),LOG(Prices!AH223/Prices!AH222),""))</f>
        <v>-8.9857236201171184E-3</v>
      </c>
      <c r="AI222">
        <f>+(IF(AND(ISNUMBER(Prices!AI222),ISNUMBER(Prices!AI223)),LOG(Prices!AI223/Prices!AI222),""))</f>
        <v>-3.7929890171390676E-3</v>
      </c>
      <c r="AJ222">
        <f>+(IF(AND(ISNUMBER(Prices!AJ222),ISNUMBER(Prices!AJ223)),LOG(Prices!AJ223/Prices!AJ222),""))</f>
        <v>1.7728766960431616E-2</v>
      </c>
      <c r="AK222">
        <f>+(IF(AND(ISNUMBER(Prices!AK222),ISNUMBER(Prices!AK223)),LOG(Prices!AK223/Prices!AK222),""))</f>
        <v>-3.0171468158178963E-2</v>
      </c>
      <c r="AL222">
        <f>+(IF(AND(ISNUMBER(Prices!AL222),ISNUMBER(Prices!AL223)),LOG(Prices!AL223/Prices!AL222),""))</f>
        <v>-2.5554104471090064E-2</v>
      </c>
      <c r="AM222">
        <f>+(IF(AND(ISNUMBER(Prices!AM222),ISNUMBER(Prices!AM223)),LOG(Prices!AM223/Prices!AM222),""))</f>
        <v>-1.1097559218274445E-2</v>
      </c>
      <c r="AN222">
        <f>+(IF(AND(ISNUMBER(Prices!AN222),ISNUMBER(Prices!AN223)),LOG(Prices!AN223/Prices!AN222),""))</f>
        <v>-5.3013685099562086E-2</v>
      </c>
      <c r="AO222">
        <f>+(IF(AND(ISNUMBER(Prices!AO222),ISNUMBER(Prices!AO223)),LOG(Prices!AO223/Prices!AO222),""))</f>
        <v>2.0658700980842618E-2</v>
      </c>
      <c r="AP222">
        <f>+(IF(AND(ISNUMBER(Prices!AP222),ISNUMBER(Prices!AP223)),LOG(Prices!AP223/Prices!AP222),""))</f>
        <v>-7.9044655948762605E-3</v>
      </c>
      <c r="AQ222">
        <f>+(IF(AND(ISNUMBER(Prices!AQ222),ISNUMBER(Prices!AQ223)),LOG(Prices!AQ223/Prices!AQ222),""))</f>
        <v>-2.5554104472388116E-2</v>
      </c>
      <c r="AR222" t="str">
        <f>+(IF(AND(ISNUMBER(Prices!AR222),ISNUMBER(Prices!AR223)),LOG(Prices!AR223/Prices!AR222),""))</f>
        <v/>
      </c>
      <c r="AS222" t="str">
        <f>+(IF(AND(ISNUMBER(Prices!AS222),ISNUMBER(Prices!AS223)),LOG(Prices!AS223/Prices!AS222),""))</f>
        <v/>
      </c>
      <c r="AT222">
        <f>+(IF(AND(ISNUMBER(Prices!AT222),ISNUMBER(Prices!AT223)),LOG(Prices!AT223/Prices!AT222),""))</f>
        <v>-2.8105393117947002E-2</v>
      </c>
      <c r="AU222" t="str">
        <f>+(IF(AND(ISNUMBER(Prices!AU222),ISNUMBER(Prices!AU223)),LOG(Prices!AU223/Prices!AU222),""))</f>
        <v/>
      </c>
      <c r="AV222">
        <f>+(IF(AND(ISNUMBER(Prices!AV222),ISNUMBER(Prices!AV223)),LOG(Prices!AV223/Prices!AV222),""))</f>
        <v>-1.6254081394425884E-2</v>
      </c>
      <c r="AW222">
        <f>+(IF(AND(ISNUMBER(Prices!AW222),ISNUMBER(Prices!AW223)),LOG(Prices!AW223/Prices!AW222),""))</f>
        <v>2.2151383541729061E-2</v>
      </c>
      <c r="AX222">
        <f>+(IF(AND(ISNUMBER(Prices!AX222),ISNUMBER(Prices!AX223)),LOG(Prices!AX223/Prices!AX222),""))</f>
        <v>1.667251719315372E-2</v>
      </c>
      <c r="AY222">
        <f>+(IF(AND(ISNUMBER(Prices!AY222),ISNUMBER(Prices!AY223)),LOG(Prices!AY223/Prices!AY222),""))</f>
        <v>-2.7410750622170528E-2</v>
      </c>
      <c r="AZ222">
        <f>+(IF(AND(ISNUMBER(Prices!AZ222),ISNUMBER(Prices!AZ223)),LOG(Prices!AZ223/Prices!AZ222),""))</f>
        <v>-5.4974719710720902E-3</v>
      </c>
      <c r="BA222">
        <f>+(IF(AND(ISNUMBER(Prices!BA222),ISNUMBER(Prices!BA223)),LOG(Prices!BA223/Prices!BA222),""))</f>
        <v>-2.9289376101987528E-2</v>
      </c>
      <c r="BB222">
        <f>+(IF(AND(ISNUMBER(Prices!BB222),ISNUMBER(Prices!BB223)),LOG(Prices!BB223/Prices!BB222),""))</f>
        <v>9.6558215109594711E-2</v>
      </c>
      <c r="BC222">
        <f>+(IF(AND(ISNUMBER(Prices!BC222),ISNUMBER(Prices!BC223)),LOG(Prices!BC223/Prices!BC222),""))</f>
        <v>-1.2234456417011635E-2</v>
      </c>
      <c r="BD222">
        <f>+(IF(AND(ISNUMBER(Prices!BD222),ISNUMBER(Prices!BD223)),LOG(Prices!BD223/Prices!BD222),""))</f>
        <v>4.2096725263931854E-3</v>
      </c>
      <c r="BE222">
        <f>+(IF(AND(ISNUMBER(Prices!BE222),ISNUMBER(Prices!BE223)),LOG(Prices!BE223/Prices!BE222),""))</f>
        <v>-8.7739243075051019E-3</v>
      </c>
      <c r="BF222">
        <f>+(IF(AND(ISNUMBER(Prices!BF222),ISNUMBER(Prices!BF223)),LOG(Prices!BF223/Prices!BF222),""))</f>
        <v>-2.1189299069938047E-2</v>
      </c>
      <c r="BG222">
        <f>+(IF(AND(ISNUMBER(Prices!BG222),ISNUMBER(Prices!BG223)),LOG(Prices!BG223/Prices!BG222),""))</f>
        <v>1.3395072592193909E-2</v>
      </c>
      <c r="BH222">
        <f>+(IF(AND(ISNUMBER(Prices!BH222),ISNUMBER(Prices!BH223)),LOG(Prices!BH223/Prices!BH222),""))</f>
        <v>-5.9088596105202791E-3</v>
      </c>
      <c r="BI222">
        <f>+(IF(AND(ISNUMBER(Prices!BI222),ISNUMBER(Prices!BI223)),LOG(Prices!BI223/Prices!BI222),""))</f>
        <v>-1.4617059367700557E-2</v>
      </c>
      <c r="BJ222">
        <f>+(IF(AND(ISNUMBER(Prices!BJ222),ISNUMBER(Prices!BJ223)),LOG(Prices!BJ223/Prices!BJ222),""))</f>
        <v>1.3508392909588748E-3</v>
      </c>
      <c r="BK222">
        <f>+(IF(AND(ISNUMBER(Prices!BK222),ISNUMBER(Prices!BK223)),LOG(Prices!BK223/Prices!BK222),""))</f>
        <v>1.5794267183231885E-2</v>
      </c>
      <c r="BL222">
        <f>+(IF(AND(ISNUMBER(Prices!BL222),ISNUMBER(Prices!BL223)),LOG(Prices!BL223/Prices!BL222),""))</f>
        <v>4.0399778017401093E-3</v>
      </c>
      <c r="BM222">
        <f>+(IF(AND(ISNUMBER(Prices!BM222),ISNUMBER(Prices!BM223)),LOG(Prices!BM223/Prices!BM222),""))</f>
        <v>2.2538323856977516E-2</v>
      </c>
      <c r="BN222">
        <f>+(IF(AND(ISNUMBER(Prices!BN222),ISNUMBER(Prices!BN223)),LOG(Prices!BN223/Prices!BN222),""))</f>
        <v>-7.7209941449620581E-3</v>
      </c>
      <c r="BO222">
        <f>+(IF(AND(ISNUMBER(Prices!BO222),ISNUMBER(Prices!BO223)),LOG(Prices!BO223/Prices!BO222),""))</f>
        <v>0</v>
      </c>
      <c r="BP222">
        <f>+(IF(AND(ISNUMBER(Prices!BP222),ISNUMBER(Prices!BP223)),LOG(Prices!BP223/Prices!BP222),""))</f>
        <v>1.2482101107478039E-2</v>
      </c>
      <c r="BQ222">
        <f>+(IF(AND(ISNUMBER(Prices!BQ222),ISNUMBER(Prices!BQ223)),LOG(Prices!BQ223/Prices!BQ222),""))</f>
        <v>1.1324191029593034E-2</v>
      </c>
      <c r="BR222" t="str">
        <f>+(IF(AND(ISNUMBER(Prices!BR222),ISNUMBER(Prices!BR223)),LOG(Prices!BR223/Prices!BR222),""))</f>
        <v/>
      </c>
      <c r="BS222">
        <f>+(IF(AND(ISNUMBER(Prices!BS222),ISNUMBER(Prices!BS223)),LOG(Prices!BS223/Prices!BS222),""))</f>
        <v>-2.5807263606285505E-2</v>
      </c>
      <c r="BT222">
        <f>+(IF(AND(ISNUMBER(Prices!BT222),ISNUMBER(Prices!BT223)),LOG(Prices!BT223/Prices!BT222),""))</f>
        <v>-1.2174804678451667E-2</v>
      </c>
      <c r="BU222" t="str">
        <f>+(IF(AND(ISNUMBER(Prices!BU222),ISNUMBER(Prices!BU223)),LOG(Prices!BU223/Prices!BU222),""))</f>
        <v/>
      </c>
      <c r="BV222">
        <f>+(IF(AND(ISNUMBER(Prices!BV222),ISNUMBER(Prices!BV223)),LOG(Prices!BV223/Prices!BV222),""))</f>
        <v>-4.5927435576306103E-2</v>
      </c>
      <c r="BW222">
        <f>+(IF(AND(ISNUMBER(Prices!BW222),ISNUMBER(Prices!BW223)),LOG(Prices!BW223/Prices!BW222),""))</f>
        <v>2.4786290823725226E-2</v>
      </c>
      <c r="BX222">
        <f>+(IF(AND(ISNUMBER(Prices!BX222),ISNUMBER(Prices!BX223)),LOG(Prices!BX223/Prices!BX222),""))</f>
        <v>-2.5460445968272061E-2</v>
      </c>
      <c r="BY222">
        <f>+(IF(AND(ISNUMBER(Prices!BY222),ISNUMBER(Prices!BY223)),LOG(Prices!BY223/Prices!BY222),""))</f>
        <v>2.1611149045279953E-2</v>
      </c>
      <c r="BZ222">
        <f>+(IF(AND(ISNUMBER(Prices!BZ222),ISNUMBER(Prices!BZ223)),LOG(Prices!BZ223/Prices!BZ222),""))</f>
        <v>2.413367971671937E-2</v>
      </c>
      <c r="CA222">
        <f>+(IF(AND(ISNUMBER(Prices!CA222),ISNUMBER(Prices!CA223)),LOG(Prices!CA223/Prices!CA222),""))</f>
        <v>2.3245386491279208E-2</v>
      </c>
      <c r="CB222" t="str">
        <f>+(IF(AND(ISNUMBER(Prices!CB222),ISNUMBER(Prices!CB223)),LOG(Prices!CB223/Prices!CB222),""))</f>
        <v/>
      </c>
      <c r="CC222" t="str">
        <f>+(IF(AND(ISNUMBER(Prices!CC222),ISNUMBER(Prices!CC223)),LOG(Prices!CC223/Prices!CC222),""))</f>
        <v/>
      </c>
      <c r="CD222">
        <f>+(IF(AND(ISNUMBER(Prices!CD222),ISNUMBER(Prices!CD223)),LOG(Prices!CD223/Prices!CD222),""))</f>
        <v>-1.6800155604413447E-2</v>
      </c>
      <c r="CE222">
        <f>+(IF(AND(ISNUMBER(Prices!CE222),ISNUMBER(Prices!CE223)),LOG(Prices!CE223/Prices!CE222),""))</f>
        <v>4.4008902455671219E-4</v>
      </c>
      <c r="CF222">
        <f>+(IF(AND(ISNUMBER(Prices!CF222),ISNUMBER(Prices!CF223)),LOG(Prices!CF223/Prices!CF222),""))</f>
        <v>-7.7554646967622027E-3</v>
      </c>
      <c r="CG222">
        <f>+(IF(AND(ISNUMBER(Prices!CG222),ISNUMBER(Prices!CG223)),LOG(Prices!CG223/Prices!CG222),""))</f>
        <v>-1.7431567974118465E-3</v>
      </c>
      <c r="CH222">
        <f>+(IF(AND(ISNUMBER(Prices!CH222),ISNUMBER(Prices!CH223)),LOG(Prices!CH223/Prices!CH222),""))</f>
        <v>1.8023104133272499E-2</v>
      </c>
      <c r="CI222">
        <f>+(IF(AND(ISNUMBER(Prices!CI222),ISNUMBER(Prices!CI223)),LOG(Prices!CI223/Prices!CI222),""))</f>
        <v>1.74066157630129E-3</v>
      </c>
      <c r="CJ222">
        <f>+(IF(AND(ISNUMBER(Prices!CJ222),ISNUMBER(Prices!CJ223)),LOG(Prices!CJ223/Prices!CJ222),""))</f>
        <v>-1.5939201101447826E-2</v>
      </c>
      <c r="CK222">
        <f>+(IF(AND(ISNUMBER(Prices!CK222),ISNUMBER(Prices!CK223)),LOG(Prices!CK223/Prices!CK222),""))</f>
        <v>-3.3279433489274484E-3</v>
      </c>
      <c r="CL222" t="str">
        <f>+(IF(AND(ISNUMBER(Prices!CL222),ISNUMBER(Prices!CL223)),LOG(Prices!CL223/Prices!CL222),""))</f>
        <v/>
      </c>
      <c r="CM222">
        <f>+(IF(AND(ISNUMBER(Prices!CM222),ISNUMBER(Prices!CM223)),LOG(Prices!CM223/Prices!CM222),""))</f>
        <v>2.3118125095504285E-2</v>
      </c>
      <c r="CN222">
        <f>+(IF(AND(ISNUMBER(Prices!CN222),ISNUMBER(Prices!CN223)),LOG(Prices!CN223/Prices!CN222),""))</f>
        <v>6.5363276861378954E-3</v>
      </c>
      <c r="CO222">
        <f>+(IF(AND(ISNUMBER(Prices!CO222),ISNUMBER(Prices!CO223)),LOG(Prices!CO223/Prices!CO222),""))</f>
        <v>2.5642885477839293E-2</v>
      </c>
      <c r="CP222">
        <f>+(IF(AND(ISNUMBER(Prices!CP222),ISNUMBER(Prices!CP223)),LOG(Prices!CP223/Prices!CP222),""))</f>
        <v>3.4521699675767056E-2</v>
      </c>
      <c r="CQ222" t="str">
        <f>+(IF(AND(ISNUMBER(Prices!CQ222),ISNUMBER(Prices!CQ223)),LOG(Prices!CQ223/Prices!CQ222),""))</f>
        <v/>
      </c>
      <c r="CR222" t="str">
        <f>+(IF(AND(ISNUMBER(Prices!CR222),ISNUMBER(Prices!CR223)),LOG(Prices!CR223/Prices!CR222),""))</f>
        <v/>
      </c>
      <c r="CS222">
        <f>+(IF(AND(ISNUMBER(Prices!CS222),ISNUMBER(Prices!CS223)),LOG(Prices!CS223/Prices!CS222),""))</f>
        <v>1.8931035725609966E-3</v>
      </c>
      <c r="CT222">
        <f>+(IF(AND(ISNUMBER(Prices!CT222),ISNUMBER(Prices!CT223)),LOG(Prices!CT223/Prices!CT222),""))</f>
        <v>1.2896653334775053E-3</v>
      </c>
      <c r="CU222">
        <f>+(IF(AND(ISNUMBER(Prices!CU222),ISNUMBER(Prices!CU223)),LOG(Prices!CU223/Prices!CU222),""))</f>
        <v>-4.1559597711577035E-3</v>
      </c>
      <c r="CV222" t="str">
        <f>+(IF(AND(ISNUMBER(Prices!CV222),ISNUMBER(Prices!CV223)),LOG(Prices!CV223/Prices!CV222),""))</f>
        <v/>
      </c>
      <c r="CW222">
        <f>+(IF(AND(ISNUMBER(Prices!CW222),ISNUMBER(Prices!CW223)),LOG(Prices!CW223/Prices!CW222),""))</f>
        <v>-4.648924217760609E-2</v>
      </c>
      <c r="CX222">
        <f>+(IF(AND(ISNUMBER(Prices!CX222),ISNUMBER(Prices!CX223)),LOG(Prices!CX223/Prices!CX222),""))</f>
        <v>-2.2929960646239318E-2</v>
      </c>
      <c r="CY222">
        <f>+(IF(AND(ISNUMBER(Prices!CY222),ISNUMBER(Prices!CY223)),LOG(Prices!CY223/Prices!CY222),""))</f>
        <v>1.7728766960431616E-2</v>
      </c>
      <c r="CZ222">
        <f>+(IF(AND(ISNUMBER(Prices!CZ222),ISNUMBER(Prices!CZ223)),LOG(Prices!CZ223/Prices!CZ222),""))</f>
        <v>-1.414765106129216E-2</v>
      </c>
      <c r="DA222">
        <f>+(IF(AND(ISNUMBER(Prices!DA222),ISNUMBER(Prices!DA223)),LOG(Prices!DA223/Prices!DA222),""))</f>
        <v>1.6357626942591367E-3</v>
      </c>
      <c r="DB222">
        <f>+(IF(AND(ISNUMBER(Prices!DB222),ISNUMBER(Prices!DB223)),LOG(Prices!DB223/Prices!DB222),""))</f>
        <v>-1.4429715422641414E-2</v>
      </c>
      <c r="DC222">
        <f>+(IF(AND(ISNUMBER(Prices!DC222),ISNUMBER(Prices!DC223)),LOG(Prices!DC223/Prices!DC222),""))</f>
        <v>-1.5746539892464252E-2</v>
      </c>
      <c r="DD222">
        <f>+(IF(AND(ISNUMBER(Prices!DD222),ISNUMBER(Prices!DD223)),LOG(Prices!DD223/Prices!DD222),""))</f>
        <v>5.0508646151676176E-2</v>
      </c>
      <c r="DE222">
        <f>+(IF(AND(ISNUMBER(Prices!DE222),ISNUMBER(Prices!DE223)),LOG(Prices!DE223/Prices!DE222),""))</f>
        <v>1.1549449205748257E-2</v>
      </c>
      <c r="DF222">
        <f>+(IF(AND(ISNUMBER(Prices!DF222),ISNUMBER(Prices!DF223)),LOG(Prices!DF223/Prices!DF222),""))</f>
        <v>-5.0795255292749976E-3</v>
      </c>
      <c r="DG222">
        <f>+(IF(AND(ISNUMBER(Prices!DG222),ISNUMBER(Prices!DG223)),LOG(Prices!DG223/Prices!DG222),""))</f>
        <v>-3.4402739683553105E-2</v>
      </c>
      <c r="DH222">
        <f>+(IF(AND(ISNUMBER(Prices!DH222),ISNUMBER(Prices!DH223)),LOG(Prices!DH223/Prices!DH222),""))</f>
        <v>1.3522492124408063E-2</v>
      </c>
      <c r="DI222" t="str">
        <f>+(IF(AND(ISNUMBER(Prices!DI222),ISNUMBER(Prices!DI223)),LOG(Prices!DI223/Prices!DI222),""))</f>
        <v/>
      </c>
      <c r="DJ222">
        <f>+(IF(AND(ISNUMBER(Prices!DJ222),ISNUMBER(Prices!DJ223)),LOG(Prices!DJ223/Prices!DJ222),""))</f>
        <v>7.797319385865667E-2</v>
      </c>
      <c r="DK222">
        <f>+(IF(AND(ISNUMBER(Prices!DK222),ISNUMBER(Prices!DK223)),LOG(Prices!DK223/Prices!DK222),""))</f>
        <v>3.342375548694973E-2</v>
      </c>
      <c r="DL222">
        <f>+(IF(AND(ISNUMBER(Prices!DL222),ISNUMBER(Prices!DL223)),LOG(Prices!DL223/Prices!DL222),""))</f>
        <v>4.8587696751255509E-2</v>
      </c>
      <c r="DM222" t="str">
        <f>+(IF(AND(ISNUMBER(Prices!DM222),ISNUMBER(Prices!DM223)),LOG(Prices!DM223/Prices!DM222),""))</f>
        <v/>
      </c>
      <c r="DN222">
        <f>+(IF(AND(ISNUMBER(Prices!DN222),ISNUMBER(Prices!DN223)),LOG(Prices!DN223/Prices!DN222),""))</f>
        <v>-2.1930205388792905E-2</v>
      </c>
      <c r="DO222">
        <f>+(IF(AND(ISNUMBER(Prices!DO222),ISNUMBER(Prices!DO223)),LOG(Prices!DO223/Prices!DO222),""))</f>
        <v>-4.8706433713409597E-3</v>
      </c>
      <c r="DP222">
        <f>+(IF(AND(ISNUMBER(Prices!DP222),ISNUMBER(Prices!DP223)),LOG(Prices!DP223/Prices!DP222),""))</f>
        <v>-2.6717308506248157E-2</v>
      </c>
      <c r="DQ222">
        <f>+(IF(AND(ISNUMBER(Prices!DQ222),ISNUMBER(Prices!DQ223)),LOG(Prices!DQ223/Prices!DQ222),""))</f>
        <v>-0.12983442482230656</v>
      </c>
      <c r="DR222">
        <f>+(IF(AND(ISNUMBER(Prices!DR222),ISNUMBER(Prices!DR223)),LOG(Prices!DR223/Prices!DR222),""))</f>
        <v>-2.1810163338513509E-2</v>
      </c>
      <c r="DS222">
        <f>+(IF(AND(ISNUMBER(Prices!DS222),ISNUMBER(Prices!DS223)),LOG(Prices!DS223/Prices!DS222),""))</f>
        <v>0.11606233601860547</v>
      </c>
      <c r="DT222">
        <f>+(IF(AND(ISNUMBER(Prices!DT222),ISNUMBER(Prices!DT223)),LOG(Prices!DT223/Prices!DT222),""))</f>
        <v>0</v>
      </c>
      <c r="DU222">
        <f>+(IF(AND(ISNUMBER(Prices!DU222),ISNUMBER(Prices!DU223)),LOG(Prices!DU223/Prices!DU222),""))</f>
        <v>9.2912645189404276E-3</v>
      </c>
      <c r="DV222">
        <f>+(IF(AND(ISNUMBER(Prices!DV222),ISNUMBER(Prices!DV223)),LOG(Prices!DV223/Prices!DV222),""))</f>
        <v>-6.9936210460042163E-3</v>
      </c>
      <c r="DW222">
        <f>+(IF(AND(ISNUMBER(Prices!DW222),ISNUMBER(Prices!DW223)),LOG(Prices!DW223/Prices!DW222),""))</f>
        <v>-1.2000398485233016E-2</v>
      </c>
      <c r="DX222">
        <f>+(IF(AND(ISNUMBER(Prices!DX222),ISNUMBER(Prices!DX223)),LOG(Prices!DX223/Prices!DX222),""))</f>
        <v>-2.2034155521882263E-2</v>
      </c>
      <c r="DY222">
        <f>+(IF(AND(ISNUMBER(Prices!DY222),ISNUMBER(Prices!DY223)),LOG(Prices!DY223/Prices!DY222),""))</f>
        <v>-6.3401780310189766E-3</v>
      </c>
      <c r="DZ222">
        <f>+(IF(AND(ISNUMBER(Prices!DZ222),ISNUMBER(Prices!DZ223)),LOG(Prices!DZ223/Prices!DZ222),""))</f>
        <v>-3.2531573977217492E-3</v>
      </c>
      <c r="EA222">
        <f>+(IF(AND(ISNUMBER(Prices!EA222),ISNUMBER(Prices!EA223)),LOG(Prices!EA223/Prices!EA222),""))</f>
        <v>2.7392406683408199E-2</v>
      </c>
      <c r="EB222">
        <f>+(IF(AND(ISNUMBER(Prices!EB222),ISNUMBER(Prices!EB223)),LOG(Prices!EB223/Prices!EB222),""))</f>
        <v>-2.1623810843955777E-2</v>
      </c>
      <c r="EC222">
        <f>+(IF(AND(ISNUMBER(Prices!EC222),ISNUMBER(Prices!EC223)),LOG(Prices!EC223/Prices!EC222),""))</f>
        <v>-1.7762580258030632E-3</v>
      </c>
      <c r="ED222" t="str">
        <f>+(IF(AND(ISNUMBER(Prices!ED222),ISNUMBER(Prices!ED223)),LOG(Prices!ED223/Prices!ED222),""))</f>
        <v/>
      </c>
      <c r="EE222" t="str">
        <f>+(IF(AND(ISNUMBER(Prices!EE222),ISNUMBER(Prices!EE223)),LOG(Prices!EE223/Prices!EE222),""))</f>
        <v/>
      </c>
      <c r="EF222">
        <f>+(IF(AND(ISNUMBER(Prices!EF222),ISNUMBER(Prices!EF223)),LOG(Prices!EF223/Prices!EF222),""))</f>
        <v>-0.13300635835633301</v>
      </c>
      <c r="EG222">
        <f>+(IF(AND(ISNUMBER(Prices!EG222),ISNUMBER(Prices!EG223)),LOG(Prices!EG223/Prices!EG222),""))</f>
        <v>8.7529989031990196E-4</v>
      </c>
      <c r="EH222">
        <f>+(IF(AND(ISNUMBER(Prices!EH222),ISNUMBER(Prices!EH223)),LOG(Prices!EH223/Prices!EH222),""))</f>
        <v>8.0427202554139952E-3</v>
      </c>
      <c r="EI222">
        <f>+(IF(AND(ISNUMBER(Prices!EI222),ISNUMBER(Prices!EI223)),LOG(Prices!EI223/Prices!EI222),""))</f>
        <v>-5.7944569223355969E-4</v>
      </c>
      <c r="EJ222">
        <f>+(IF(AND(ISNUMBER(Prices!EJ222),ISNUMBER(Prices!EJ223)),LOG(Prices!EJ223/Prices!EJ222),""))</f>
        <v>4.9022877988442487E-2</v>
      </c>
      <c r="EK222">
        <f>+(IF(AND(ISNUMBER(Prices!EK222),ISNUMBER(Prices!EK223)),LOG(Prices!EK223/Prices!EK222),""))</f>
        <v>4.6615239870035881E-3</v>
      </c>
      <c r="EL222">
        <f>+(IF(AND(ISNUMBER(Prices!EL222),ISNUMBER(Prices!EL223)),LOG(Prices!EL223/Prices!EL222),""))</f>
        <v>3.3821334123020409E-3</v>
      </c>
      <c r="EM222">
        <f>+(IF(AND(ISNUMBER(Prices!EM222),ISNUMBER(Prices!EM223)),LOG(Prices!EM223/Prices!EM222),""))</f>
        <v>2.1189299069938092E-2</v>
      </c>
      <c r="EN222">
        <f>+(IF(AND(ISNUMBER(Prices!EN222),ISNUMBER(Prices!EN223)),LOG(Prices!EN223/Prices!EN222),""))</f>
        <v>5.3631754392956463E-2</v>
      </c>
      <c r="EO222">
        <f>+(IF(AND(ISNUMBER(Prices!EO222),ISNUMBER(Prices!EO223)),LOG(Prices!EO223/Prices!EO222),""))</f>
        <v>6.7333826589684028E-3</v>
      </c>
      <c r="EP222">
        <f>+(IF(AND(ISNUMBER(Prices!EP222),ISNUMBER(Prices!EP223)),LOG(Prices!EP223/Prices!EP222),""))</f>
        <v>-5.2277404073815422E-4</v>
      </c>
      <c r="EQ222">
        <f>+(IF(AND(ISNUMBER(Prices!EQ222),ISNUMBER(Prices!EQ223)),LOG(Prices!EQ223/Prices!EQ222),""))</f>
        <v>-9.4074685218312731E-3</v>
      </c>
      <c r="ER222">
        <f>+(IF(AND(ISNUMBER(Prices!ER222),ISNUMBER(Prices!ER223)),LOG(Prices!ER223/Prices!ER222),""))</f>
        <v>2.4604039791515344E-2</v>
      </c>
      <c r="ES222">
        <f>+(IF(AND(ISNUMBER(Prices!ES222),ISNUMBER(Prices!ES223)),LOG(Prices!ES223/Prices!ES222),""))</f>
        <v>-1.5871979356992666E-2</v>
      </c>
      <c r="ET222">
        <f>+(IF(AND(ISNUMBER(Prices!ET222),ISNUMBER(Prices!ET223)),LOG(Prices!ET223/Prices!ET222),""))</f>
        <v>1.9259210360384462E-3</v>
      </c>
      <c r="EU222">
        <f>+(IF(AND(ISNUMBER(Prices!EU222),ISNUMBER(Prices!EU223)),LOG(Prices!EU223/Prices!EU222),""))</f>
        <v>2.8826326178706157E-2</v>
      </c>
      <c r="EV222">
        <f>+(IF(AND(ISNUMBER(Prices!EV222),ISNUMBER(Prices!EV223)),LOG(Prices!EV223/Prices!EV222),""))</f>
        <v>-5.5148513049072478E-4</v>
      </c>
      <c r="EW222">
        <f>+(IF(AND(ISNUMBER(Prices!EW222),ISNUMBER(Prices!EW223)),LOG(Prices!EW223/Prices!EW222),""))</f>
        <v>-7.9651007566550705E-2</v>
      </c>
      <c r="EX222">
        <f>+(IF(AND(ISNUMBER(Prices!EX222),ISNUMBER(Prices!EX223)),LOG(Prices!EX223/Prices!EX222),""))</f>
        <v>2.8742436960383953E-2</v>
      </c>
      <c r="EY222" t="str">
        <f>+(IF(AND(ISNUMBER(Prices!EY222),ISNUMBER(Prices!EY223)),LOG(Prices!EY223/Prices!EY222),""))</f>
        <v/>
      </c>
      <c r="EZ222">
        <f>+(IF(AND(ISNUMBER(Prices!EZ222),ISNUMBER(Prices!EZ223)),LOG(Prices!EZ223/Prices!EZ222),""))</f>
        <v>-1.3788284485633297E-2</v>
      </c>
      <c r="FA222">
        <f>+(IF(AND(ISNUMBER(Prices!FA222),ISNUMBER(Prices!FA223)),LOG(Prices!FA223/Prices!FA222),""))</f>
        <v>0</v>
      </c>
      <c r="FB222">
        <f>+(IF(AND(ISNUMBER(Prices!FB222),ISNUMBER(Prices!FB223)),LOG(Prices!FB223/Prices!FB222),""))</f>
        <v>1.0573803373797212E-2</v>
      </c>
      <c r="FC222">
        <f>+(IF(AND(ISNUMBER(Prices!FC222),ISNUMBER(Prices!FC223)),LOG(Prices!FC223/Prices!FC222),""))</f>
        <v>1.1065426150160027E-2</v>
      </c>
      <c r="FD222">
        <f>+(IF(AND(ISNUMBER(Prices!FD222),ISNUMBER(Prices!FD223)),LOG(Prices!FD223/Prices!FD222),""))</f>
        <v>-2.6400961662084148E-3</v>
      </c>
      <c r="FE222">
        <f>+(IF(AND(ISNUMBER(Prices!FE222),ISNUMBER(Prices!FE223)),LOG(Prices!FE223/Prices!FE222),""))</f>
        <v>-3.3984497310367366E-2</v>
      </c>
    </row>
    <row r="223" spans="2:161" x14ac:dyDescent="0.2">
      <c r="B223" s="2">
        <f>+Dates!D224</f>
        <v>43280</v>
      </c>
      <c r="C223" t="str">
        <f>+(IF(AND(ISNUMBER(Prices!C223),ISNUMBER(Prices!C224)),LOG(Prices!C224/Prices!C223),""))</f>
        <v/>
      </c>
      <c r="D223">
        <f>+(IF(AND(ISNUMBER(Prices!D223),ISNUMBER(Prices!D224)),LOG(Prices!D224/Prices!D223),""))</f>
        <v>-2.4424599331418283E-2</v>
      </c>
      <c r="E223">
        <f>+(IF(AND(ISNUMBER(Prices!E223),ISNUMBER(Prices!E224)),LOG(Prices!E224/Prices!E223),""))</f>
        <v>-7.1274032811998317E-3</v>
      </c>
      <c r="F223">
        <f>+(IF(AND(ISNUMBER(Prices!F223),ISNUMBER(Prices!F224)),LOG(Prices!F224/Prices!F223),""))</f>
        <v>1.5316758084105798E-2</v>
      </c>
      <c r="G223">
        <f>+(IF(AND(ISNUMBER(Prices!G223),ISNUMBER(Prices!G224)),LOG(Prices!G224/Prices!G223),""))</f>
        <v>-1.2172107054776423E-2</v>
      </c>
      <c r="H223">
        <f>+(IF(AND(ISNUMBER(Prices!H223),ISNUMBER(Prices!H224)),LOG(Prices!H224/Prices!H223),""))</f>
        <v>-2.1189299069938047E-2</v>
      </c>
      <c r="I223">
        <f>+(IF(AND(ISNUMBER(Prices!I223),ISNUMBER(Prices!I224)),LOG(Prices!I224/Prices!I223),""))</f>
        <v>-4.7406781665568429E-3</v>
      </c>
      <c r="J223">
        <f>+(IF(AND(ISNUMBER(Prices!J223),ISNUMBER(Prices!J224)),LOG(Prices!J224/Prices!J223),""))</f>
        <v>0</v>
      </c>
      <c r="K223">
        <f>+(IF(AND(ISNUMBER(Prices!K223),ISNUMBER(Prices!K224)),LOG(Prices!K224/Prices!K223),""))</f>
        <v>-2.8028723600243537E-2</v>
      </c>
      <c r="L223">
        <f>+(IF(AND(ISNUMBER(Prices!L223),ISNUMBER(Prices!L224)),LOG(Prices!L224/Prices!L223),""))</f>
        <v>9.9540335504115361E-5</v>
      </c>
      <c r="M223">
        <f>+(IF(AND(ISNUMBER(Prices!M223),ISNUMBER(Prices!M224)),LOG(Prices!M224/Prices!M223),""))</f>
        <v>-1.6235326642136314E-3</v>
      </c>
      <c r="N223">
        <f>+(IF(AND(ISNUMBER(Prices!N223),ISNUMBER(Prices!N224)),LOG(Prices!N224/Prices!N223),""))</f>
        <v>1.2477826825119361E-2</v>
      </c>
      <c r="O223">
        <f>+(IF(AND(ISNUMBER(Prices!O223),ISNUMBER(Prices!O224)),LOG(Prices!O224/Prices!O223),""))</f>
        <v>-3.527576034854308E-2</v>
      </c>
      <c r="P223">
        <f>+(IF(AND(ISNUMBER(Prices!P223),ISNUMBER(Prices!P224)),LOG(Prices!P224/Prices!P223),""))</f>
        <v>3.208126761144045E-2</v>
      </c>
      <c r="Q223">
        <f>+(IF(AND(ISNUMBER(Prices!Q223),ISNUMBER(Prices!Q224)),LOG(Prices!Q224/Prices!Q223),""))</f>
        <v>-3.2529224826919959E-2</v>
      </c>
      <c r="R223" t="str">
        <f>+(IF(AND(ISNUMBER(Prices!R223),ISNUMBER(Prices!R224)),LOG(Prices!R224/Prices!R223),""))</f>
        <v/>
      </c>
      <c r="S223">
        <f>+(IF(AND(ISNUMBER(Prices!S223),ISNUMBER(Prices!S224)),LOG(Prices!S224/Prices!S223),""))</f>
        <v>-2.2983906920689599E-2</v>
      </c>
      <c r="T223">
        <f>+(IF(AND(ISNUMBER(Prices!T223),ISNUMBER(Prices!T224)),LOG(Prices!T224/Prices!T223),""))</f>
        <v>-2.2145300133942173E-2</v>
      </c>
      <c r="U223">
        <f>+(IF(AND(ISNUMBER(Prices!U223),ISNUMBER(Prices!U224)),LOG(Prices!U224/Prices!U223),""))</f>
        <v>5.6199926400584037E-3</v>
      </c>
      <c r="V223">
        <f>+(IF(AND(ISNUMBER(Prices!V223),ISNUMBER(Prices!V224)),LOG(Prices!V224/Prices!V223),""))</f>
        <v>-2.2705569552837999E-2</v>
      </c>
      <c r="W223">
        <f>+(IF(AND(ISNUMBER(Prices!W223),ISNUMBER(Prices!W224)),LOG(Prices!W224/Prices!W223),""))</f>
        <v>-7.1507151609425001E-2</v>
      </c>
      <c r="X223">
        <f>+(IF(AND(ISNUMBER(Prices!X223),ISNUMBER(Prices!X224)),LOG(Prices!X224/Prices!X223),""))</f>
        <v>-5.179720357704887E-3</v>
      </c>
      <c r="Y223">
        <f>+(IF(AND(ISNUMBER(Prices!Y223),ISNUMBER(Prices!Y224)),LOG(Prices!Y224/Prices!Y223),""))</f>
        <v>2.0250497275826011E-2</v>
      </c>
      <c r="Z223">
        <f>+(IF(AND(ISNUMBER(Prices!Z223),ISNUMBER(Prices!Z224)),LOG(Prices!Z224/Prices!Z223),""))</f>
        <v>-2.7881180034393278E-2</v>
      </c>
      <c r="AA223">
        <f>+(IF(AND(ISNUMBER(Prices!AA223),ISNUMBER(Prices!AA224)),LOG(Prices!AA224/Prices!AA223),""))</f>
        <v>-9.0408841553185106E-3</v>
      </c>
      <c r="AB223">
        <f>+(IF(AND(ISNUMBER(Prices!AB223),ISNUMBER(Prices!AB224)),LOG(Prices!AB224/Prices!AB223),""))</f>
        <v>1.4940349792936524E-2</v>
      </c>
      <c r="AC223">
        <f>+(IF(AND(ISNUMBER(Prices!AC223),ISNUMBER(Prices!AC224)),LOG(Prices!AC224/Prices!AC223),""))</f>
        <v>9.9082886602489886E-3</v>
      </c>
      <c r="AD223">
        <f>+(IF(AND(ISNUMBER(Prices!AD223),ISNUMBER(Prices!AD224)),LOG(Prices!AD224/Prices!AD223),""))</f>
        <v>6.2669843876497957E-3</v>
      </c>
      <c r="AE223">
        <f>+(IF(AND(ISNUMBER(Prices!AE223),ISNUMBER(Prices!AE224)),LOG(Prices!AE224/Prices!AE223),""))</f>
        <v>-1.5359755409214236E-2</v>
      </c>
      <c r="AF223">
        <f>+(IF(AND(ISNUMBER(Prices!AF223),ISNUMBER(Prices!AF224)),LOG(Prices!AF224/Prices!AF223),""))</f>
        <v>8.6235140915745176E-2</v>
      </c>
      <c r="AG223" t="str">
        <f>+(IF(AND(ISNUMBER(Prices!AG223),ISNUMBER(Prices!AG224)),LOG(Prices!AG224/Prices!AG223),""))</f>
        <v/>
      </c>
      <c r="AH223">
        <f>+(IF(AND(ISNUMBER(Prices!AH223),ISNUMBER(Prices!AH224)),LOG(Prices!AH224/Prices!AH223),""))</f>
        <v>2.0684598859850956E-2</v>
      </c>
      <c r="AI223">
        <f>+(IF(AND(ISNUMBER(Prices!AI223),ISNUMBER(Prices!AI224)),LOG(Prices!AI224/Prices!AI223),""))</f>
        <v>-2.7521073651262992E-2</v>
      </c>
      <c r="AJ223">
        <f>+(IF(AND(ISNUMBER(Prices!AJ223),ISNUMBER(Prices!AJ224)),LOG(Prices!AJ224/Prices!AJ223),""))</f>
        <v>1.5830760984514164E-2</v>
      </c>
      <c r="AK223">
        <f>+(IF(AND(ISNUMBER(Prices!AK223),ISNUMBER(Prices!AK224)),LOG(Prices!AK224/Prices!AK223),""))</f>
        <v>2.1338055530341977E-2</v>
      </c>
      <c r="AL223">
        <f>+(IF(AND(ISNUMBER(Prices!AL223),ISNUMBER(Prices!AL224)),LOG(Prices!AL224/Prices!AL223),""))</f>
        <v>-3.8187545276332377E-2</v>
      </c>
      <c r="AM223">
        <f>+(IF(AND(ISNUMBER(Prices!AM223),ISNUMBER(Prices!AM224)),LOG(Prices!AM224/Prices!AM223),""))</f>
        <v>-6.1749070840162942E-3</v>
      </c>
      <c r="AN223">
        <f>+(IF(AND(ISNUMBER(Prices!AN223),ISNUMBER(Prices!AN224)),LOG(Prices!AN224/Prices!AN223),""))</f>
        <v>1.2640774720354547E-2</v>
      </c>
      <c r="AO223">
        <f>+(IF(AND(ISNUMBER(Prices!AO223),ISNUMBER(Prices!AO224)),LOG(Prices!AO224/Prices!AO223),""))</f>
        <v>1.1525982390558688E-2</v>
      </c>
      <c r="AP223">
        <f>+(IF(AND(ISNUMBER(Prices!AP223),ISNUMBER(Prices!AP224)),LOG(Prices!AP224/Prices!AP223),""))</f>
        <v>1.769022738846586E-3</v>
      </c>
      <c r="AQ223">
        <f>+(IF(AND(ISNUMBER(Prices!AQ223),ISNUMBER(Prices!AQ224)),LOG(Prices!AQ224/Prices!AQ223),""))</f>
        <v>-1.0358451418256316E-2</v>
      </c>
      <c r="AR223" t="str">
        <f>+(IF(AND(ISNUMBER(Prices!AR223),ISNUMBER(Prices!AR224)),LOG(Prices!AR224/Prices!AR223),""))</f>
        <v/>
      </c>
      <c r="AS223" t="str">
        <f>+(IF(AND(ISNUMBER(Prices!AS223),ISNUMBER(Prices!AS224)),LOG(Prices!AS224/Prices!AS223),""))</f>
        <v/>
      </c>
      <c r="AT223">
        <f>+(IF(AND(ISNUMBER(Prices!AT223),ISNUMBER(Prices!AT224)),LOG(Prices!AT224/Prices!AT223),""))</f>
        <v>-5.9279093090533919E-2</v>
      </c>
      <c r="AU223" t="str">
        <f>+(IF(AND(ISNUMBER(Prices!AU223),ISNUMBER(Prices!AU224)),LOG(Prices!AU224/Prices!AU223),""))</f>
        <v/>
      </c>
      <c r="AV223">
        <f>+(IF(AND(ISNUMBER(Prices!AV223),ISNUMBER(Prices!AV224)),LOG(Prices!AV224/Prices!AV223),""))</f>
        <v>1.4477823368622805E-2</v>
      </c>
      <c r="AW223">
        <f>+(IF(AND(ISNUMBER(Prices!AW223),ISNUMBER(Prices!AW224)),LOG(Prices!AW224/Prices!AW223),""))</f>
        <v>7.0688208659332088E-3</v>
      </c>
      <c r="AX223">
        <f>+(IF(AND(ISNUMBER(Prices!AX223),ISNUMBER(Prices!AX224)),LOG(Prices!AX224/Prices!AX223),""))</f>
        <v>-9.6957489717812741E-3</v>
      </c>
      <c r="AY223">
        <f>+(IF(AND(ISNUMBER(Prices!AY223),ISNUMBER(Prices!AY224)),LOG(Prices!AY224/Prices!AY223),""))</f>
        <v>8.9730296776365502E-4</v>
      </c>
      <c r="AZ223">
        <f>+(IF(AND(ISNUMBER(Prices!AZ223),ISNUMBER(Prices!AZ224)),LOG(Prices!AZ224/Prices!AZ223),""))</f>
        <v>-2.7750540852748504E-3</v>
      </c>
      <c r="BA223">
        <f>+(IF(AND(ISNUMBER(Prices!BA223),ISNUMBER(Prices!BA224)),LOG(Prices!BA224/Prices!BA223),""))</f>
        <v>3.520646232642598E-3</v>
      </c>
      <c r="BB223">
        <f>+(IF(AND(ISNUMBER(Prices!BB223),ISNUMBER(Prices!BB224)),LOG(Prices!BB224/Prices!BB223),""))</f>
        <v>-1.213391364959804E-2</v>
      </c>
      <c r="BC223">
        <f>+(IF(AND(ISNUMBER(Prices!BC223),ISNUMBER(Prices!BC224)),LOG(Prices!BC224/Prices!BC223),""))</f>
        <v>3.1889144413481632E-2</v>
      </c>
      <c r="BD223">
        <f>+(IF(AND(ISNUMBER(Prices!BD223),ISNUMBER(Prices!BD224)),LOG(Prices!BD224/Prices!BD223),""))</f>
        <v>-3.4122540001188167E-2</v>
      </c>
      <c r="BE223">
        <f>+(IF(AND(ISNUMBER(Prices!BE223),ISNUMBER(Prices!BE224)),LOG(Prices!BE224/Prices!BE223),""))</f>
        <v>8.7739243075051522E-3</v>
      </c>
      <c r="BF223">
        <f>+(IF(AND(ISNUMBER(Prices!BF223),ISNUMBER(Prices!BF224)),LOG(Prices!BF224/Prices!BF223),""))</f>
        <v>6.3833554206470286E-2</v>
      </c>
      <c r="BG223">
        <f>+(IF(AND(ISNUMBER(Prices!BG223),ISNUMBER(Prices!BG224)),LOG(Prices!BG224/Prices!BG223),""))</f>
        <v>-4.1903187768879371E-2</v>
      </c>
      <c r="BH223">
        <f>+(IF(AND(ISNUMBER(Prices!BH223),ISNUMBER(Prices!BH224)),LOG(Prices!BH224/Prices!BH223),""))</f>
        <v>-4.4850086918704034E-3</v>
      </c>
      <c r="BI223">
        <f>+(IF(AND(ISNUMBER(Prices!BI223),ISNUMBER(Prices!BI224)),LOG(Prices!BI224/Prices!BI223),""))</f>
        <v>-1.2932801244226699E-2</v>
      </c>
      <c r="BJ223">
        <f>+(IF(AND(ISNUMBER(Prices!BJ223),ISNUMBER(Prices!BJ224)),LOG(Prices!BJ224/Prices!BJ223),""))</f>
        <v>-1.6494177861558258E-2</v>
      </c>
      <c r="BK223">
        <f>+(IF(AND(ISNUMBER(Prices!BK223),ISNUMBER(Prices!BK224)),LOG(Prices!BK224/Prices!BK223),""))</f>
        <v>-1.5794267183231903E-2</v>
      </c>
      <c r="BL223">
        <f>+(IF(AND(ISNUMBER(Prices!BL223),ISNUMBER(Prices!BL224)),LOG(Prices!BL224/Prices!BL223),""))</f>
        <v>7.968929671275278E-3</v>
      </c>
      <c r="BM223">
        <f>+(IF(AND(ISNUMBER(Prices!BM223),ISNUMBER(Prices!BM224)),LOG(Prices!BM224/Prices!BM223),""))</f>
        <v>-5.4951532192589764E-3</v>
      </c>
      <c r="BN223">
        <f>+(IF(AND(ISNUMBER(Prices!BN223),ISNUMBER(Prices!BN224)),LOG(Prices!BN224/Prices!BN223),""))</f>
        <v>-7.8607482080423584E-3</v>
      </c>
      <c r="BO223">
        <f>+(IF(AND(ISNUMBER(Prices!BO223),ISNUMBER(Prices!BO224)),LOG(Prices!BO224/Prices!BO223),""))</f>
        <v>1.0418936833061774E-2</v>
      </c>
      <c r="BP223">
        <f>+(IF(AND(ISNUMBER(Prices!BP223),ISNUMBER(Prices!BP224)),LOG(Prices!BP224/Prices!BP223),""))</f>
        <v>1.9320224661614243E-2</v>
      </c>
      <c r="BQ223">
        <f>+(IF(AND(ISNUMBER(Prices!BQ223),ISNUMBER(Prices!BQ224)),LOG(Prices!BQ224/Prices!BQ223),""))</f>
        <v>1.3230316706394607E-2</v>
      </c>
      <c r="BR223" t="str">
        <f>+(IF(AND(ISNUMBER(Prices!BR223),ISNUMBER(Prices!BR224)),LOG(Prices!BR224/Prices!BR223),""))</f>
        <v/>
      </c>
      <c r="BS223">
        <f>+(IF(AND(ISNUMBER(Prices!BS223),ISNUMBER(Prices!BS224)),LOG(Prices!BS224/Prices!BS223),""))</f>
        <v>-1.6254081394425884E-2</v>
      </c>
      <c r="BT223">
        <f>+(IF(AND(ISNUMBER(Prices!BT223),ISNUMBER(Prices!BT224)),LOG(Prices!BT224/Prices!BT223),""))</f>
        <v>7.451313599997538E-3</v>
      </c>
      <c r="BU223" t="str">
        <f>+(IF(AND(ISNUMBER(Prices!BU223),ISNUMBER(Prices!BU224)),LOG(Prices!BU224/Prices!BU223),""))</f>
        <v/>
      </c>
      <c r="BV223">
        <f>+(IF(AND(ISNUMBER(Prices!BV223),ISNUMBER(Prices!BV224)),LOG(Prices!BV224/Prices!BV223),""))</f>
        <v>-1.2501647303312787E-2</v>
      </c>
      <c r="BW223">
        <f>+(IF(AND(ISNUMBER(Prices!BW223),ISNUMBER(Prices!BW224)),LOG(Prices!BW224/Prices!BW223),""))</f>
        <v>2.7632288628030251E-2</v>
      </c>
      <c r="BX223">
        <f>+(IF(AND(ISNUMBER(Prices!BX223),ISNUMBER(Prices!BX224)),LOG(Prices!BX224/Prices!BX223),""))</f>
        <v>-1.6419470669767379E-3</v>
      </c>
      <c r="BY223">
        <f>+(IF(AND(ISNUMBER(Prices!BY223),ISNUMBER(Prices!BY224)),LOG(Prices!BY224/Prices!BY223),""))</f>
        <v>-4.2370529874768423E-3</v>
      </c>
      <c r="BZ223">
        <f>+(IF(AND(ISNUMBER(Prices!BZ223),ISNUMBER(Prices!BZ224)),LOG(Prices!BZ224/Prices!BZ223),""))</f>
        <v>2.9245530173166692E-3</v>
      </c>
      <c r="CA223">
        <f>+(IF(AND(ISNUMBER(Prices!CA223),ISNUMBER(Prices!CA224)),LOG(Prices!CA224/Prices!CA223),""))</f>
        <v>-6.8327348791525536E-2</v>
      </c>
      <c r="CB223" t="str">
        <f>+(IF(AND(ISNUMBER(Prices!CB223),ISNUMBER(Prices!CB224)),LOG(Prices!CB224/Prices!CB223),""))</f>
        <v/>
      </c>
      <c r="CC223" t="str">
        <f>+(IF(AND(ISNUMBER(Prices!CC223),ISNUMBER(Prices!CC224)),LOG(Prices!CC224/Prices!CC223),""))</f>
        <v/>
      </c>
      <c r="CD223">
        <f>+(IF(AND(ISNUMBER(Prices!CD223),ISNUMBER(Prices!CD224)),LOG(Prices!CD224/Prices!CD223),""))</f>
        <v>2.6344828342178214E-4</v>
      </c>
      <c r="CE223">
        <f>+(IF(AND(ISNUMBER(Prices!CE223),ISNUMBER(Prices!CE224)),LOG(Prices!CE224/Prices!CE223),""))</f>
        <v>-1.3703157451197384E-2</v>
      </c>
      <c r="CF223">
        <f>+(IF(AND(ISNUMBER(Prices!CF223),ISNUMBER(Prices!CF224)),LOG(Prices!CF224/Prices!CF223),""))</f>
        <v>-1.5939201101447826E-2</v>
      </c>
      <c r="CG223">
        <f>+(IF(AND(ISNUMBER(Prices!CG223),ISNUMBER(Prices!CG224)),LOG(Prices!CG224/Prices!CG223),""))</f>
        <v>-1.5364745894444296E-2</v>
      </c>
      <c r="CH223">
        <f>+(IF(AND(ISNUMBER(Prices!CH223),ISNUMBER(Prices!CH224)),LOG(Prices!CH224/Prices!CH223),""))</f>
        <v>4.0428657055608129E-2</v>
      </c>
      <c r="CI223">
        <f>+(IF(AND(ISNUMBER(Prices!CI223),ISNUMBER(Prices!CI224)),LOG(Prices!CI224/Prices!CI223),""))</f>
        <v>-2.6872146400301365E-2</v>
      </c>
      <c r="CJ223">
        <f>+(IF(AND(ISNUMBER(Prices!CJ223),ISNUMBER(Prices!CJ224)),LOG(Prices!CJ224/Prices!CJ223),""))</f>
        <v>4.2498229620915789E-2</v>
      </c>
      <c r="CK223">
        <f>+(IF(AND(ISNUMBER(Prices!CK223),ISNUMBER(Prices!CK224)),LOG(Prices!CK224/Prices!CK223),""))</f>
        <v>-8.8002964641699084E-4</v>
      </c>
      <c r="CL223" t="str">
        <f>+(IF(AND(ISNUMBER(Prices!CL223),ISNUMBER(Prices!CL224)),LOG(Prices!CL224/Prices!CL223),""))</f>
        <v/>
      </c>
      <c r="CM223">
        <f>+(IF(AND(ISNUMBER(Prices!CM223),ISNUMBER(Prices!CM224)),LOG(Prices!CM224/Prices!CM223),""))</f>
        <v>5.0021336180581244E-2</v>
      </c>
      <c r="CN223">
        <f>+(IF(AND(ISNUMBER(Prices!CN223),ISNUMBER(Prices!CN224)),LOG(Prices!CN224/Prices!CN223),""))</f>
        <v>-2.4463323327657795E-2</v>
      </c>
      <c r="CO223">
        <f>+(IF(AND(ISNUMBER(Prices!CO223),ISNUMBER(Prices!CO224)),LOG(Prices!CO224/Prices!CO223),""))</f>
        <v>1.2986516878291684E-2</v>
      </c>
      <c r="CP223">
        <f>+(IF(AND(ISNUMBER(Prices!CP223),ISNUMBER(Prices!CP224)),LOG(Prices!CP224/Prices!CP223),""))</f>
        <v>2.2492766623908096E-2</v>
      </c>
      <c r="CQ223" t="str">
        <f>+(IF(AND(ISNUMBER(Prices!CQ223),ISNUMBER(Prices!CQ224)),LOG(Prices!CQ224/Prices!CQ223),""))</f>
        <v/>
      </c>
      <c r="CR223" t="str">
        <f>+(IF(AND(ISNUMBER(Prices!CR223),ISNUMBER(Prices!CR224)),LOG(Prices!CR224/Prices!CR223),""))</f>
        <v/>
      </c>
      <c r="CS223">
        <f>+(IF(AND(ISNUMBER(Prices!CS223),ISNUMBER(Prices!CS224)),LOG(Prices!CS224/Prices!CS223),""))</f>
        <v>-3.9524896427228416E-2</v>
      </c>
      <c r="CT223">
        <f>+(IF(AND(ISNUMBER(Prices!CT223),ISNUMBER(Prices!CT224)),LOG(Prices!CT224/Prices!CT223),""))</f>
        <v>-5.5077248376219703E-3</v>
      </c>
      <c r="CU223">
        <f>+(IF(AND(ISNUMBER(Prices!CU223),ISNUMBER(Prices!CU224)),LOG(Prices!CU224/Prices!CU223),""))</f>
        <v>-6.733382658968428E-3</v>
      </c>
      <c r="CV223" t="str">
        <f>+(IF(AND(ISNUMBER(Prices!CV223),ISNUMBER(Prices!CV224)),LOG(Prices!CV224/Prices!CV223),""))</f>
        <v/>
      </c>
      <c r="CW223">
        <f>+(IF(AND(ISNUMBER(Prices!CW223),ISNUMBER(Prices!CW224)),LOG(Prices!CW224/Prices!CW223),""))</f>
        <v>-2.1775589380920328E-2</v>
      </c>
      <c r="CX223">
        <f>+(IF(AND(ISNUMBER(Prices!CX223),ISNUMBER(Prices!CX224)),LOG(Prices!CX224/Prices!CX223),""))</f>
        <v>-5.2642399923572801E-3</v>
      </c>
      <c r="CY223">
        <f>+(IF(AND(ISNUMBER(Prices!CY223),ISNUMBER(Prices!CY224)),LOG(Prices!CY224/Prices!CY223),""))</f>
        <v>7.3718350346122688E-2</v>
      </c>
      <c r="CZ223">
        <f>+(IF(AND(ISNUMBER(Prices!CZ223),ISNUMBER(Prices!CZ224)),LOG(Prices!CZ224/Prices!CZ223),""))</f>
        <v>-2.1624666183922931E-3</v>
      </c>
      <c r="DA223">
        <f>+(IF(AND(ISNUMBER(Prices!DA223),ISNUMBER(Prices!DA224)),LOG(Prices!DA224/Prices!DA223),""))</f>
        <v>-8.2411292927860869E-3</v>
      </c>
      <c r="DB223">
        <f>+(IF(AND(ISNUMBER(Prices!DB223),ISNUMBER(Prices!DB224)),LOG(Prices!DB224/Prices!DB223),""))</f>
        <v>-2.1042602739577518E-2</v>
      </c>
      <c r="DC223">
        <f>+(IF(AND(ISNUMBER(Prices!DC223),ISNUMBER(Prices!DC224)),LOG(Prices!DC224/Prices!DC223),""))</f>
        <v>-1.3383507722621957E-3</v>
      </c>
      <c r="DD223">
        <f>+(IF(AND(ISNUMBER(Prices!DD223),ISNUMBER(Prices!DD224)),LOG(Prices!DD224/Prices!DD223),""))</f>
        <v>-2.5850938344933799E-3</v>
      </c>
      <c r="DE223">
        <f>+(IF(AND(ISNUMBER(Prices!DE223),ISNUMBER(Prices!DE224)),LOG(Prices!DE224/Prices!DE223),""))</f>
        <v>1.7958446618909429E-3</v>
      </c>
      <c r="DF223">
        <f>+(IF(AND(ISNUMBER(Prices!DF223),ISNUMBER(Prices!DF224)),LOG(Prices!DF224/Prices!DF223),""))</f>
        <v>0</v>
      </c>
      <c r="DG223">
        <f>+(IF(AND(ISNUMBER(Prices!DG223),ISNUMBER(Prices!DG224)),LOG(Prices!DG224/Prices!DG223),""))</f>
        <v>5.5455058944153923E-2</v>
      </c>
      <c r="DH223">
        <f>+(IF(AND(ISNUMBER(Prices!DH223),ISNUMBER(Prices!DH224)),LOG(Prices!DH224/Prices!DH223),""))</f>
        <v>4.8538198140178367E-2</v>
      </c>
      <c r="DI223" t="str">
        <f>+(IF(AND(ISNUMBER(Prices!DI223),ISNUMBER(Prices!DI224)),LOG(Prices!DI224/Prices!DI223),""))</f>
        <v/>
      </c>
      <c r="DJ223">
        <f>+(IF(AND(ISNUMBER(Prices!DJ223),ISNUMBER(Prices!DJ224)),LOG(Prices!DJ224/Prices!DJ223),""))</f>
        <v>-2.425466996179864E-2</v>
      </c>
      <c r="DK223">
        <f>+(IF(AND(ISNUMBER(Prices!DK223),ISNUMBER(Prices!DK224)),LOG(Prices!DK224/Prices!DK223),""))</f>
        <v>-8.359036495267988E-2</v>
      </c>
      <c r="DL223">
        <f>+(IF(AND(ISNUMBER(Prices!DL223),ISNUMBER(Prices!DL224)),LOG(Prices!DL224/Prices!DL223),""))</f>
        <v>-8.600171761917531E-3</v>
      </c>
      <c r="DM223" t="str">
        <f>+(IF(AND(ISNUMBER(Prices!DM223),ISNUMBER(Prices!DM224)),LOG(Prices!DM224/Prices!DM223),""))</f>
        <v/>
      </c>
      <c r="DN223">
        <f>+(IF(AND(ISNUMBER(Prices!DN223),ISNUMBER(Prices!DN224)),LOG(Prices!DN224/Prices!DN223),""))</f>
        <v>-4.7219893826473576E-3</v>
      </c>
      <c r="DO223">
        <f>+(IF(AND(ISNUMBER(Prices!DO223),ISNUMBER(Prices!DO224)),LOG(Prices!DO224/Prices!DO223),""))</f>
        <v>-2.868228953533071E-2</v>
      </c>
      <c r="DP223">
        <f>+(IF(AND(ISNUMBER(Prices!DP223),ISNUMBER(Prices!DP224)),LOG(Prices!DP224/Prices!DP223),""))</f>
        <v>-2.8994493706474651E-3</v>
      </c>
      <c r="DQ223">
        <f>+(IF(AND(ISNUMBER(Prices!DQ223),ISNUMBER(Prices!DQ224)),LOG(Prices!DQ224/Prices!DQ223),""))</f>
        <v>4.6133630316999387E-2</v>
      </c>
      <c r="DR223">
        <f>+(IF(AND(ISNUMBER(Prices!DR223),ISNUMBER(Prices!DR224)),LOG(Prices!DR224/Prices!DR223),""))</f>
        <v>5.5560819440875295E-3</v>
      </c>
      <c r="DS223">
        <f>+(IF(AND(ISNUMBER(Prices!DS223),ISNUMBER(Prices!DS224)),LOG(Prices!DS224/Prices!DS223),""))</f>
        <v>-3.6045104184639319E-2</v>
      </c>
      <c r="DT223">
        <f>+(IF(AND(ISNUMBER(Prices!DT223),ISNUMBER(Prices!DT224)),LOG(Prices!DT224/Prices!DT223),""))</f>
        <v>1.864211005605813E-2</v>
      </c>
      <c r="DU223">
        <f>+(IF(AND(ISNUMBER(Prices!DU223),ISNUMBER(Prices!DU224)),LOG(Prices!DU224/Prices!DU223),""))</f>
        <v>-4.5985591647392339E-3</v>
      </c>
      <c r="DV223">
        <f>+(IF(AND(ISNUMBER(Prices!DV223),ISNUMBER(Prices!DV224)),LOG(Prices!DV224/Prices!DV223),""))</f>
        <v>-5.6771328916905214E-3</v>
      </c>
      <c r="DW223">
        <f>+(IF(AND(ISNUMBER(Prices!DW223),ISNUMBER(Prices!DW224)),LOG(Prices!DW224/Prices!DW223),""))</f>
        <v>-4.7052950176196314E-3</v>
      </c>
      <c r="DX223">
        <f>+(IF(AND(ISNUMBER(Prices!DX223),ISNUMBER(Prices!DX224)),LOG(Prices!DX224/Prices!DX223),""))</f>
        <v>-6.5064060656001019E-3</v>
      </c>
      <c r="DY223">
        <f>+(IF(AND(ISNUMBER(Prices!DY223),ISNUMBER(Prices!DY224)),LOG(Prices!DY224/Prices!DY223),""))</f>
        <v>2.2808292489706589E-2</v>
      </c>
      <c r="DZ223">
        <f>+(IF(AND(ISNUMBER(Prices!DZ223),ISNUMBER(Prices!DZ224)),LOG(Prices!DZ224/Prices!DZ223),""))</f>
        <v>1.6296247335081985E-3</v>
      </c>
      <c r="EA223">
        <f>+(IF(AND(ISNUMBER(Prices!EA223),ISNUMBER(Prices!EA224)),LOG(Prices!EA224/Prices!EA223),""))</f>
        <v>-1.8888100806793647E-2</v>
      </c>
      <c r="EB223">
        <f>+(IF(AND(ISNUMBER(Prices!EB223),ISNUMBER(Prices!EB224)),LOG(Prices!EB224/Prices!EB223),""))</f>
        <v>9.034683535935192E-3</v>
      </c>
      <c r="EC223">
        <f>+(IF(AND(ISNUMBER(Prices!EC223),ISNUMBER(Prices!EC224)),LOG(Prices!EC224/Prices!EC223),""))</f>
        <v>1.055018233330815E-2</v>
      </c>
      <c r="ED223" t="str">
        <f>+(IF(AND(ISNUMBER(Prices!ED223),ISNUMBER(Prices!ED224)),LOG(Prices!ED224/Prices!ED223),""))</f>
        <v/>
      </c>
      <c r="EE223" t="str">
        <f>+(IF(AND(ISNUMBER(Prices!EE223),ISNUMBER(Prices!EE224)),LOG(Prices!EE224/Prices!EE223),""))</f>
        <v/>
      </c>
      <c r="EF223">
        <f>+(IF(AND(ISNUMBER(Prices!EF223),ISNUMBER(Prices!EF224)),LOG(Prices!EF224/Prices!EF223),""))</f>
        <v>-4.8446629071456339E-2</v>
      </c>
      <c r="EG223">
        <f>+(IF(AND(ISNUMBER(Prices!EG223),ISNUMBER(Prices!EG224)),LOG(Prices!EG224/Prices!EG223),""))</f>
        <v>-3.0796802293437925E-2</v>
      </c>
      <c r="EH223">
        <f>+(IF(AND(ISNUMBER(Prices!EH223),ISNUMBER(Prices!EH224)),LOG(Prices!EH224/Prices!EH223),""))</f>
        <v>-1.6237198870685563E-2</v>
      </c>
      <c r="EI223">
        <f>+(IF(AND(ISNUMBER(Prices!EI223),ISNUMBER(Prices!EI224)),LOG(Prices!EI224/Prices!EI223),""))</f>
        <v>-1.7149321268198021E-2</v>
      </c>
      <c r="EJ223">
        <f>+(IF(AND(ISNUMBER(Prices!EJ223),ISNUMBER(Prices!EJ224)),LOG(Prices!EJ224/Prices!EJ223),""))</f>
        <v>3.6444506054439576E-3</v>
      </c>
      <c r="EK223">
        <f>+(IF(AND(ISNUMBER(Prices!EK223),ISNUMBER(Prices!EK224)),LOG(Prices!EK224/Prices!EK223),""))</f>
        <v>3.4167263703673879E-2</v>
      </c>
      <c r="EL223">
        <f>+(IF(AND(ISNUMBER(Prices!EL223),ISNUMBER(Prices!EL224)),LOG(Prices!EL224/Prices!EL223),""))</f>
        <v>6.1211353600874234E-4</v>
      </c>
      <c r="EM223">
        <f>+(IF(AND(ISNUMBER(Prices!EM223),ISNUMBER(Prices!EM224)),LOG(Prices!EM224/Prices!EM223),""))</f>
        <v>-6.2581984228163121E-2</v>
      </c>
      <c r="EN223">
        <f>+(IF(AND(ISNUMBER(Prices!EN223),ISNUMBER(Prices!EN224)),LOG(Prices!EN224/Prices!EN223),""))</f>
        <v>2.4149894401802935E-3</v>
      </c>
      <c r="EO223">
        <f>+(IF(AND(ISNUMBER(Prices!EO223),ISNUMBER(Prices!EO224)),LOG(Prices!EO224/Prices!EO223),""))</f>
        <v>-1.2196278360470556E-2</v>
      </c>
      <c r="EP223">
        <f>+(IF(AND(ISNUMBER(Prices!EP223),ISNUMBER(Prices!EP224)),LOG(Prices!EP224/Prices!EP223),""))</f>
        <v>8.1614787686006777E-3</v>
      </c>
      <c r="EQ223">
        <f>+(IF(AND(ISNUMBER(Prices!EQ223),ISNUMBER(Prices!EQ224)),LOG(Prices!EQ224/Prices!EQ223),""))</f>
        <v>-3.181658786189299E-3</v>
      </c>
      <c r="ER223">
        <f>+(IF(AND(ISNUMBER(Prices!ER223),ISNUMBER(Prices!ER224)),LOG(Prices!ER224/Prices!ER223),""))</f>
        <v>-1.1062750036262548E-2</v>
      </c>
      <c r="ES223">
        <f>+(IF(AND(ISNUMBER(Prices!ES223),ISNUMBER(Prices!ES224)),LOG(Prices!ES224/Prices!ES223),""))</f>
        <v>-6.8937079479004862E-3</v>
      </c>
      <c r="ET223">
        <f>+(IF(AND(ISNUMBER(Prices!ET223),ISNUMBER(Prices!ET224)),LOG(Prices!ET224/Prices!ET223),""))</f>
        <v>-7.7554646967623007E-3</v>
      </c>
      <c r="EU223">
        <f>+(IF(AND(ISNUMBER(Prices!EU223),ISNUMBER(Prices!EU224)),LOG(Prices!EU224/Prices!EU223),""))</f>
        <v>-4.0027424536739084E-3</v>
      </c>
      <c r="EV223">
        <f>+(IF(AND(ISNUMBER(Prices!EV223),ISNUMBER(Prices!EV224)),LOG(Prices!EV224/Prices!EV223),""))</f>
        <v>2.1005314961317637E-2</v>
      </c>
      <c r="EW223">
        <f>+(IF(AND(ISNUMBER(Prices!EW223),ISNUMBER(Prices!EW224)),LOG(Prices!EW224/Prices!EW223),""))</f>
        <v>-1.1429461780781828E-2</v>
      </c>
      <c r="EX223">
        <f>+(IF(AND(ISNUMBER(Prices!EX223),ISNUMBER(Prices!EX224)),LOG(Prices!EX224/Prices!EX223),""))</f>
        <v>-4.2999804927240414E-3</v>
      </c>
      <c r="EY223" t="str">
        <f>+(IF(AND(ISNUMBER(Prices!EY223),ISNUMBER(Prices!EY224)),LOG(Prices!EY224/Prices!EY223),""))</f>
        <v/>
      </c>
      <c r="EZ223">
        <f>+(IF(AND(ISNUMBER(Prices!EZ223),ISNUMBER(Prices!EZ224)),LOG(Prices!EZ224/Prices!EZ223),""))</f>
        <v>5.5679542389422661E-3</v>
      </c>
      <c r="FA223">
        <f>+(IF(AND(ISNUMBER(Prices!FA223),ISNUMBER(Prices!FA224)),LOG(Prices!FA224/Prices!FA223),""))</f>
        <v>-1.0995384301463193E-2</v>
      </c>
      <c r="FB223">
        <f>+(IF(AND(ISNUMBER(Prices!FB223),ISNUMBER(Prices!FB224)),LOG(Prices!FB224/Prices!FB223),""))</f>
        <v>-3.1234397121814736E-2</v>
      </c>
      <c r="FC223">
        <f>+(IF(AND(ISNUMBER(Prices!FC223),ISNUMBER(Prices!FC224)),LOG(Prices!FC224/Prices!FC223),""))</f>
        <v>-8.2725259659898846E-3</v>
      </c>
      <c r="FD223">
        <f>+(IF(AND(ISNUMBER(Prices!FD223),ISNUMBER(Prices!FD224)),LOG(Prices!FD224/Prices!FD223),""))</f>
        <v>-1.0723865391773064E-2</v>
      </c>
      <c r="FE223">
        <f>+(IF(AND(ISNUMBER(Prices!FE223),ISNUMBER(Prices!FE224)),LOG(Prices!FE224/Prices!FE223),""))</f>
        <v>-4.6539552042822617E-3</v>
      </c>
    </row>
    <row r="224" spans="2:161" x14ac:dyDescent="0.2">
      <c r="B224" s="2">
        <f>+Dates!D225</f>
        <v>43312</v>
      </c>
      <c r="C224" t="str">
        <f>+(IF(AND(ISNUMBER(Prices!C224),ISNUMBER(Prices!C225)),LOG(Prices!C225/Prices!C224),""))</f>
        <v/>
      </c>
      <c r="D224">
        <f>+(IF(AND(ISNUMBER(Prices!D224),ISNUMBER(Prices!D225)),LOG(Prices!D225/Prices!D224),""))</f>
        <v>9.3305888739231194E-2</v>
      </c>
      <c r="E224">
        <f>+(IF(AND(ISNUMBER(Prices!E224),ISNUMBER(Prices!E225)),LOG(Prices!E225/Prices!E224),""))</f>
        <v>7.3021638572730363E-2</v>
      </c>
      <c r="F224">
        <f>+(IF(AND(ISNUMBER(Prices!F224),ISNUMBER(Prices!F225)),LOG(Prices!F225/Prices!F224),""))</f>
        <v>-2.1597986114097235E-2</v>
      </c>
      <c r="G224">
        <f>+(IF(AND(ISNUMBER(Prices!G224),ISNUMBER(Prices!G225)),LOG(Prices!G225/Prices!G224),""))</f>
        <v>2.5072891700824107E-2</v>
      </c>
      <c r="H224">
        <f>+(IF(AND(ISNUMBER(Prices!H224),ISNUMBER(Prices!H225)),LOG(Prices!H225/Prices!H224),""))</f>
        <v>1.5988105384130261E-2</v>
      </c>
      <c r="I224">
        <f>+(IF(AND(ISNUMBER(Prices!I224),ISNUMBER(Prices!I225)),LOG(Prices!I225/Prices!I224),""))</f>
        <v>4.0910938595346322E-2</v>
      </c>
      <c r="J224">
        <f>+(IF(AND(ISNUMBER(Prices!J224),ISNUMBER(Prices!J225)),LOG(Prices!J225/Prices!J224),""))</f>
        <v>2.3323428582623956E-2</v>
      </c>
      <c r="K224">
        <f>+(IF(AND(ISNUMBER(Prices!K224),ISNUMBER(Prices!K225)),LOG(Prices!K225/Prices!K224),""))</f>
        <v>3.7788560889399844E-2</v>
      </c>
      <c r="L224">
        <f>+(IF(AND(ISNUMBER(Prices!L224),ISNUMBER(Prices!L225)),LOG(Prices!L225/Prices!L224),""))</f>
        <v>-1.2161948536124524E-2</v>
      </c>
      <c r="M224">
        <f>+(IF(AND(ISNUMBER(Prices!M224),ISNUMBER(Prices!M225)),LOG(Prices!M225/Prices!M224),""))</f>
        <v>-8.2099700448297862E-3</v>
      </c>
      <c r="N224">
        <f>+(IF(AND(ISNUMBER(Prices!N224),ISNUMBER(Prices!N225)),LOG(Prices!N225/Prices!N224),""))</f>
        <v>-3.8012888801488382E-3</v>
      </c>
      <c r="O224">
        <f>+(IF(AND(ISNUMBER(Prices!O224),ISNUMBER(Prices!O225)),LOG(Prices!O225/Prices!O224),""))</f>
        <v>-4.0225001960714109E-2</v>
      </c>
      <c r="P224">
        <f>+(IF(AND(ISNUMBER(Prices!P224),ISNUMBER(Prices!P225)),LOG(Prices!P225/Prices!P224),""))</f>
        <v>-1.6442133304265426E-2</v>
      </c>
      <c r="Q224">
        <f>+(IF(AND(ISNUMBER(Prices!Q224),ISNUMBER(Prices!Q225)),LOG(Prices!Q225/Prices!Q224),""))</f>
        <v>0</v>
      </c>
      <c r="R224" t="str">
        <f>+(IF(AND(ISNUMBER(Prices!R224),ISNUMBER(Prices!R225)),LOG(Prices!R225/Prices!R224),""))</f>
        <v/>
      </c>
      <c r="S224">
        <f>+(IF(AND(ISNUMBER(Prices!S224),ISNUMBER(Prices!S225)),LOG(Prices!S225/Prices!S224),""))</f>
        <v>-8.5812898036135375E-3</v>
      </c>
      <c r="T224">
        <f>+(IF(AND(ISNUMBER(Prices!T224),ISNUMBER(Prices!T225)),LOG(Prices!T225/Prices!T224),""))</f>
        <v>1.3087739143424885E-3</v>
      </c>
      <c r="U224">
        <f>+(IF(AND(ISNUMBER(Prices!U224),ISNUMBER(Prices!U225)),LOG(Prices!U225/Prices!U224),""))</f>
        <v>-5.67713289169057E-3</v>
      </c>
      <c r="V224">
        <f>+(IF(AND(ISNUMBER(Prices!V224),ISNUMBER(Prices!V225)),LOG(Prices!V225/Prices!V224),""))</f>
        <v>1.919846179584796E-2</v>
      </c>
      <c r="W224">
        <f>+(IF(AND(ISNUMBER(Prices!W224),ISNUMBER(Prices!W225)),LOG(Prices!W225/Prices!W224),""))</f>
        <v>7.0598902100487942E-2</v>
      </c>
      <c r="X224">
        <f>+(IF(AND(ISNUMBER(Prices!X224),ISNUMBER(Prices!X225)),LOG(Prices!X225/Prices!X224),""))</f>
        <v>-8.704398910386579E-3</v>
      </c>
      <c r="Y224">
        <f>+(IF(AND(ISNUMBER(Prices!Y224),ISNUMBER(Prices!Y225)),LOG(Prices!Y225/Prices!Y224),""))</f>
        <v>1.1712021635839153E-2</v>
      </c>
      <c r="Z224">
        <f>+(IF(AND(ISNUMBER(Prices!Z224),ISNUMBER(Prices!Z225)),LOG(Prices!Z225/Prices!Z224),""))</f>
        <v>7.0640077679847771E-2</v>
      </c>
      <c r="AA224">
        <f>+(IF(AND(ISNUMBER(Prices!AA224),ISNUMBER(Prices!AA225)),LOG(Prices!AA225/Prices!AA224),""))</f>
        <v>-1.28372247051722E-2</v>
      </c>
      <c r="AB224">
        <f>+(IF(AND(ISNUMBER(Prices!AB224),ISNUMBER(Prices!AB225)),LOG(Prices!AB225/Prices!AB224),""))</f>
        <v>3.6212172654444708E-2</v>
      </c>
      <c r="AC224">
        <f>+(IF(AND(ISNUMBER(Prices!AC224),ISNUMBER(Prices!AC225)),LOG(Prices!AC225/Prices!AC224),""))</f>
        <v>-4.9258881413091551E-3</v>
      </c>
      <c r="AD224">
        <f>+(IF(AND(ISNUMBER(Prices!AD224),ISNUMBER(Prices!AD225)),LOG(Prices!AD225/Prices!AD224),""))</f>
        <v>1.2426173910957364E-3</v>
      </c>
      <c r="AE224">
        <f>+(IF(AND(ISNUMBER(Prices!AE224),ISNUMBER(Prices!AE225)),LOG(Prices!AE225/Prices!AE224),""))</f>
        <v>-7.0049015686584892E-3</v>
      </c>
      <c r="AF224">
        <f>+(IF(AND(ISNUMBER(Prices!AF224),ISNUMBER(Prices!AF225)),LOG(Prices!AF225/Prices!AF224),""))</f>
        <v>8.9548426529264119E-3</v>
      </c>
      <c r="AG224">
        <f>+(IF(AND(ISNUMBER(Prices!AG224),ISNUMBER(Prices!AG225)),LOG(Prices!AG225/Prices!AG224),""))</f>
        <v>1.6116672414906115E-2</v>
      </c>
      <c r="AH224">
        <f>+(IF(AND(ISNUMBER(Prices!AH224),ISNUMBER(Prices!AH225)),LOG(Prices!AH225/Prices!AH224),""))</f>
        <v>1.1391983830991265E-2</v>
      </c>
      <c r="AI224">
        <f>+(IF(AND(ISNUMBER(Prices!AI224),ISNUMBER(Prices!AI225)),LOG(Prices!AI225/Prices!AI224),""))</f>
        <v>8.0427202554139952E-3</v>
      </c>
      <c r="AJ224">
        <f>+(IF(AND(ISNUMBER(Prices!AJ224),ISNUMBER(Prices!AJ225)),LOG(Prices!AJ225/Prices!AJ224),""))</f>
        <v>-2.8269639378424614E-2</v>
      </c>
      <c r="AK224">
        <f>+(IF(AND(ISNUMBER(Prices!AK224),ISNUMBER(Prices!AK225)),LOG(Prices!AK225/Prices!AK224),""))</f>
        <v>-3.4019087289430962E-2</v>
      </c>
      <c r="AL224">
        <f>+(IF(AND(ISNUMBER(Prices!AL224),ISNUMBER(Prices!AL225)),LOG(Prices!AL225/Prices!AL224),""))</f>
        <v>5.2569471448589561E-2</v>
      </c>
      <c r="AM224">
        <f>+(IF(AND(ISNUMBER(Prices!AM224),ISNUMBER(Prices!AM225)),LOG(Prices!AM225/Prices!AM224),""))</f>
        <v>1.9260087537804293E-2</v>
      </c>
      <c r="AN224">
        <f>+(IF(AND(ISNUMBER(Prices!AN224),ISNUMBER(Prices!AN225)),LOG(Prices!AN225/Prices!AN224),""))</f>
        <v>5.070775070977091E-3</v>
      </c>
      <c r="AO224">
        <f>+(IF(AND(ISNUMBER(Prices!AO224),ISNUMBER(Prices!AO225)),LOG(Prices!AO225/Prices!AO224),""))</f>
        <v>1.0328054377678406E-3</v>
      </c>
      <c r="AP224">
        <f>+(IF(AND(ISNUMBER(Prices!AP224),ISNUMBER(Prices!AP225)),LOG(Prices!AP225/Prices!AP224),""))</f>
        <v>-1.0723865391773113E-2</v>
      </c>
      <c r="AQ224">
        <f>+(IF(AND(ISNUMBER(Prices!AQ224),ISNUMBER(Prices!AQ225)),LOG(Prices!AQ225/Prices!AQ224),""))</f>
        <v>8.8937131599825126E-3</v>
      </c>
      <c r="AR224" t="str">
        <f>+(IF(AND(ISNUMBER(Prices!AR224),ISNUMBER(Prices!AR225)),LOG(Prices!AR225/Prices!AR224),""))</f>
        <v/>
      </c>
      <c r="AS224" t="str">
        <f>+(IF(AND(ISNUMBER(Prices!AS224),ISNUMBER(Prices!AS225)),LOG(Prices!AS225/Prices!AS224),""))</f>
        <v/>
      </c>
      <c r="AT224">
        <f>+(IF(AND(ISNUMBER(Prices!AT224),ISNUMBER(Prices!AT225)),LOG(Prices!AT225/Prices!AT224),""))</f>
        <v>-6.5659643517766056E-2</v>
      </c>
      <c r="AU224" t="str">
        <f>+(IF(AND(ISNUMBER(Prices!AU224),ISNUMBER(Prices!AU225)),LOG(Prices!AU225/Prices!AU224),""))</f>
        <v/>
      </c>
      <c r="AV224">
        <f>+(IF(AND(ISNUMBER(Prices!AV224),ISNUMBER(Prices!AV225)),LOG(Prices!AV225/Prices!AV224),""))</f>
        <v>-1.7835527404172157E-3</v>
      </c>
      <c r="AW224">
        <f>+(IF(AND(ISNUMBER(Prices!AW224),ISNUMBER(Prices!AW225)),LOG(Prices!AW225/Prices!AW224),""))</f>
        <v>2.1553385564842827E-2</v>
      </c>
      <c r="AX224">
        <f>+(IF(AND(ISNUMBER(Prices!AX224),ISNUMBER(Prices!AX225)),LOG(Prices!AX225/Prices!AX224),""))</f>
        <v>-1.4663596887663378E-2</v>
      </c>
      <c r="AY224">
        <f>+(IF(AND(ISNUMBER(Prices!AY224),ISNUMBER(Prices!AY225)),LOG(Prices!AY225/Prices!AY224),""))</f>
        <v>-3.6003893822199938E-3</v>
      </c>
      <c r="AZ224">
        <f>+(IF(AND(ISNUMBER(Prices!AZ224),ISNUMBER(Prices!AZ225)),LOG(Prices!AZ225/Prices!AZ224),""))</f>
        <v>-2.7929002150663632E-3</v>
      </c>
      <c r="BA224">
        <f>+(IF(AND(ISNUMBER(Prices!BA224),ISNUMBER(Prices!BA225)),LOG(Prices!BA225/Prices!BA224),""))</f>
        <v>1.4773345567881827E-2</v>
      </c>
      <c r="BB224">
        <f>+(IF(AND(ISNUMBER(Prices!BB224),ISNUMBER(Prices!BB225)),LOG(Prices!BB225/Prices!BB224),""))</f>
        <v>0</v>
      </c>
      <c r="BC224">
        <f>+(IF(AND(ISNUMBER(Prices!BC224),ISNUMBER(Prices!BC225)),LOG(Prices!BC225/Prices!BC224),""))</f>
        <v>-4.0241218778247476E-2</v>
      </c>
      <c r="BD224">
        <f>+(IF(AND(ISNUMBER(Prices!BD224),ISNUMBER(Prices!BD225)),LOG(Prices!BD225/Prices!BD224),""))</f>
        <v>-3.539197508884144E-2</v>
      </c>
      <c r="BE224">
        <f>+(IF(AND(ISNUMBER(Prices!BE224),ISNUMBER(Prices!BE225)),LOG(Prices!BE225/Prices!BE224),""))</f>
        <v>-6.2489492770014922E-3</v>
      </c>
      <c r="BF224">
        <f>+(IF(AND(ISNUMBER(Prices!BF224),ISNUMBER(Prices!BF225)),LOG(Prices!BF225/Prices!BF224),""))</f>
        <v>2.7246915140862325E-2</v>
      </c>
      <c r="BG224">
        <f>+(IF(AND(ISNUMBER(Prices!BG224),ISNUMBER(Prices!BG225)),LOG(Prices!BG225/Prices!BG224),""))</f>
        <v>-1.307711907886497E-2</v>
      </c>
      <c r="BH224">
        <f>+(IF(AND(ISNUMBER(Prices!BH224),ISNUMBER(Prices!BH225)),LOG(Prices!BH225/Prices!BH224),""))</f>
        <v>2.9951462293593819E-3</v>
      </c>
      <c r="BI224">
        <f>+(IF(AND(ISNUMBER(Prices!BI224),ISNUMBER(Prices!BI225)),LOG(Prices!BI225/Prices!BI224),""))</f>
        <v>-3.0588782696120077E-2</v>
      </c>
      <c r="BJ224">
        <f>+(IF(AND(ISNUMBER(Prices!BJ224),ISNUMBER(Prices!BJ225)),LOG(Prices!BJ225/Prices!BJ224),""))</f>
        <v>6.9488599553278246E-3</v>
      </c>
      <c r="BK224">
        <f>+(IF(AND(ISNUMBER(Prices!BK224),ISNUMBER(Prices!BK225)),LOG(Prices!BK225/Prices!BK224),""))</f>
        <v>-9.7598372891563121E-3</v>
      </c>
      <c r="BL224">
        <f>+(IF(AND(ISNUMBER(Prices!BL224),ISNUMBER(Prices!BL225)),LOG(Prices!BL225/Prices!BL224),""))</f>
        <v>-1.3180419279131431E-3</v>
      </c>
      <c r="BM224">
        <f>+(IF(AND(ISNUMBER(Prices!BM224),ISNUMBER(Prices!BM225)),LOG(Prices!BM225/Prices!BM224),""))</f>
        <v>-2.8569778010892232E-2</v>
      </c>
      <c r="BN224">
        <f>+(IF(AND(ISNUMBER(Prices!BN224),ISNUMBER(Prices!BN225)),LOG(Prices!BN225/Prices!BN224),""))</f>
        <v>2.1283721177474561E-2</v>
      </c>
      <c r="BO224">
        <f>+(IF(AND(ISNUMBER(Prices!BO224),ISNUMBER(Prices!BO225)),LOG(Prices!BO225/Prices!BO224),""))</f>
        <v>-6.1439678176425754E-3</v>
      </c>
      <c r="BP224">
        <f>+(IF(AND(ISNUMBER(Prices!BP224),ISNUMBER(Prices!BP225)),LOG(Prices!BP225/Prices!BP224),""))</f>
        <v>-3.7547520515845347E-2</v>
      </c>
      <c r="BQ224">
        <f>+(IF(AND(ISNUMBER(Prices!BQ224),ISNUMBER(Prices!BQ225)),LOG(Prices!BQ225/Prices!BQ224),""))</f>
        <v>3.0069313819059872E-2</v>
      </c>
      <c r="BR224">
        <f>+(IF(AND(ISNUMBER(Prices!BR224),ISNUMBER(Prices!BR225)),LOG(Prices!BR225/Prices!BR224),""))</f>
        <v>-4.7725148612449662E-3</v>
      </c>
      <c r="BS224">
        <f>+(IF(AND(ISNUMBER(Prices!BS224),ISNUMBER(Prices!BS225)),LOG(Prices!BS225/Prices!BS224),""))</f>
        <v>-3.2467888129988305E-2</v>
      </c>
      <c r="BT224">
        <f>+(IF(AND(ISNUMBER(Prices!BT224),ISNUMBER(Prices!BT225)),LOG(Prices!BT225/Prices!BT224),""))</f>
        <v>1.9098616031297842E-2</v>
      </c>
      <c r="BU224" t="str">
        <f>+(IF(AND(ISNUMBER(Prices!BU224),ISNUMBER(Prices!BU225)),LOG(Prices!BU225/Prices!BU224),""))</f>
        <v/>
      </c>
      <c r="BV224">
        <f>+(IF(AND(ISNUMBER(Prices!BV224),ISNUMBER(Prices!BV225)),LOG(Prices!BV225/Prices!BV224),""))</f>
        <v>1.0798529505358787E-2</v>
      </c>
      <c r="BW224">
        <f>+(IF(AND(ISNUMBER(Prices!BW224),ISNUMBER(Prices!BW225)),LOG(Prices!BW225/Prices!BW224),""))</f>
        <v>-5.4436992760643781E-2</v>
      </c>
      <c r="BX224">
        <f>+(IF(AND(ISNUMBER(Prices!BX224),ISNUMBER(Prices!BX225)),LOG(Prices!BX225/Prices!BX224),""))</f>
        <v>1.4558720170924914E-2</v>
      </c>
      <c r="BY224">
        <f>+(IF(AND(ISNUMBER(Prices!BY224),ISNUMBER(Prices!BY225)),LOG(Prices!BY225/Prices!BY224),""))</f>
        <v>-3.8400157211817575E-2</v>
      </c>
      <c r="BZ224">
        <f>+(IF(AND(ISNUMBER(Prices!BZ224),ISNUMBER(Prices!BZ225)),LOG(Prices!BZ225/Prices!BZ224),""))</f>
        <v>-2.9245530173166467E-3</v>
      </c>
      <c r="CA224">
        <f>+(IF(AND(ISNUMBER(Prices!CA224),ISNUMBER(Prices!CA225)),LOG(Prices!CA225/Prices!CA224),""))</f>
        <v>1.3541456128944668E-2</v>
      </c>
      <c r="CB224" t="str">
        <f>+(IF(AND(ISNUMBER(Prices!CB224),ISNUMBER(Prices!CB225)),LOG(Prices!CB225/Prices!CB224),""))</f>
        <v/>
      </c>
      <c r="CC224" t="str">
        <f>+(IF(AND(ISNUMBER(Prices!CC224),ISNUMBER(Prices!CC225)),LOG(Prices!CC225/Prices!CC224),""))</f>
        <v/>
      </c>
      <c r="CD224">
        <f>+(IF(AND(ISNUMBER(Prices!CD224),ISNUMBER(Prices!CD225)),LOG(Prices!CD225/Prices!CD224),""))</f>
        <v>4.308929015040127E-2</v>
      </c>
      <c r="CE224">
        <f>+(IF(AND(ISNUMBER(Prices!CE224),ISNUMBER(Prices!CE225)),LOG(Prices!CE225/Prices!CE224),""))</f>
        <v>3.7662440812456219E-2</v>
      </c>
      <c r="CF224">
        <f>+(IF(AND(ISNUMBER(Prices!CF224),ISNUMBER(Prices!CF225)),LOG(Prices!CF225/Prices!CF224),""))</f>
        <v>3.9729073701911206E-2</v>
      </c>
      <c r="CG224">
        <f>+(IF(AND(ISNUMBER(Prices!CG224),ISNUMBER(Prices!CG225)),LOG(Prices!CG225/Prices!CG224),""))</f>
        <v>2.1558440173253042E-2</v>
      </c>
      <c r="CH224">
        <f>+(IF(AND(ISNUMBER(Prices!CH224),ISNUMBER(Prices!CH225)),LOG(Prices!CH225/Prices!CH224),""))</f>
        <v>-2.9963223377443209E-2</v>
      </c>
      <c r="CI224">
        <f>+(IF(AND(ISNUMBER(Prices!CI224),ISNUMBER(Prices!CI225)),LOG(Prices!CI225/Prices!CI224),""))</f>
        <v>-1.0285172398456164E-2</v>
      </c>
      <c r="CJ224">
        <f>+(IF(AND(ISNUMBER(Prices!CJ224),ISNUMBER(Prices!CJ225)),LOG(Prices!CJ225/Prices!CJ224),""))</f>
        <v>1.0903363010324667E-2</v>
      </c>
      <c r="CK224">
        <f>+(IF(AND(ISNUMBER(Prices!CK224),ISNUMBER(Prices!CK225)),LOG(Prices!CK225/Prices!CK224),""))</f>
        <v>-2.5767713813013356E-2</v>
      </c>
      <c r="CL224" t="str">
        <f>+(IF(AND(ISNUMBER(Prices!CL224),ISNUMBER(Prices!CL225)),LOG(Prices!CL225/Prices!CL224),""))</f>
        <v/>
      </c>
      <c r="CM224">
        <f>+(IF(AND(ISNUMBER(Prices!CM224),ISNUMBER(Prices!CM225)),LOG(Prices!CM225/Prices!CM224),""))</f>
        <v>-3.2234473509822441E-2</v>
      </c>
      <c r="CN224">
        <f>+(IF(AND(ISNUMBER(Prices!CN224),ISNUMBER(Prices!CN225)),LOG(Prices!CN225/Prices!CN224),""))</f>
        <v>-3.1217858618259722E-2</v>
      </c>
      <c r="CO224">
        <f>+(IF(AND(ISNUMBER(Prices!CO224),ISNUMBER(Prices!CO225)),LOG(Prices!CO225/Prices!CO224),""))</f>
        <v>-4.4102132513355388E-2</v>
      </c>
      <c r="CP224">
        <f>+(IF(AND(ISNUMBER(Prices!CP224),ISNUMBER(Prices!CP225)),LOG(Prices!CP225/Prices!CP224),""))</f>
        <v>6.7966094780794635E-3</v>
      </c>
      <c r="CQ224" t="str">
        <f>+(IF(AND(ISNUMBER(Prices!CQ224),ISNUMBER(Prices!CQ225)),LOG(Prices!CQ225/Prices!CQ224),""))</f>
        <v/>
      </c>
      <c r="CR224" t="str">
        <f>+(IF(AND(ISNUMBER(Prices!CR224),ISNUMBER(Prices!CR225)),LOG(Prices!CR225/Prices!CR224),""))</f>
        <v/>
      </c>
      <c r="CS224">
        <f>+(IF(AND(ISNUMBER(Prices!CS224),ISNUMBER(Prices!CS225)),LOG(Prices!CS225/Prices!CS224),""))</f>
        <v>0.10580880958943581</v>
      </c>
      <c r="CT224">
        <f>+(IF(AND(ISNUMBER(Prices!CT224),ISNUMBER(Prices!CT225)),LOG(Prices!CT225/Prices!CT224),""))</f>
        <v>3.6863777400692563E-2</v>
      </c>
      <c r="CU224">
        <f>+(IF(AND(ISNUMBER(Prices!CU224),ISNUMBER(Prices!CU225)),LOG(Prices!CU225/Prices!CU224),""))</f>
        <v>-1.6997848778944394E-3</v>
      </c>
      <c r="CV224" t="str">
        <f>+(IF(AND(ISNUMBER(Prices!CV224),ISNUMBER(Prices!CV225)),LOG(Prices!CV225/Prices!CV224),""))</f>
        <v/>
      </c>
      <c r="CW224">
        <f>+(IF(AND(ISNUMBER(Prices!CW224),ISNUMBER(Prices!CW225)),LOG(Prices!CW225/Prices!CW224),""))</f>
        <v>-7.7070913199605207E-4</v>
      </c>
      <c r="CX224">
        <f>+(IF(AND(ISNUMBER(Prices!CX224),ISNUMBER(Prices!CX225)),LOG(Prices!CX225/Prices!CX224),""))</f>
        <v>3.2310766833428692E-2</v>
      </c>
      <c r="CY224">
        <f>+(IF(AND(ISNUMBER(Prices!CY224),ISNUMBER(Prices!CY225)),LOG(Prices!CY225/Prices!CY224),""))</f>
        <v>-3.6804837383675997E-3</v>
      </c>
      <c r="CZ224">
        <f>+(IF(AND(ISNUMBER(Prices!CZ224),ISNUMBER(Prices!CZ225)),LOG(Prices!CZ225/Prices!CZ224),""))</f>
        <v>1.2816177017378444E-2</v>
      </c>
      <c r="DA224">
        <f>+(IF(AND(ISNUMBER(Prices!DA224),ISNUMBER(Prices!DA225)),LOG(Prices!DA225/Prices!DA224),""))</f>
        <v>2.7404288579795266E-2</v>
      </c>
      <c r="DB224">
        <f>+(IF(AND(ISNUMBER(Prices!DB224),ISNUMBER(Prices!DB225)),LOG(Prices!DB225/Prices!DB224),""))</f>
        <v>-1.5680204285162411E-2</v>
      </c>
      <c r="DC224">
        <f>+(IF(AND(ISNUMBER(Prices!DC224),ISNUMBER(Prices!DC225)),LOG(Prices!DC225/Prices!DC224),""))</f>
        <v>4.0027424536739509E-3</v>
      </c>
      <c r="DD224">
        <f>+(IF(AND(ISNUMBER(Prices!DD224),ISNUMBER(Prices!DD225)),LOG(Prices!DD225/Prices!DD224),""))</f>
        <v>-9.1709633251662055E-3</v>
      </c>
      <c r="DE224">
        <f>+(IF(AND(ISNUMBER(Prices!DE224),ISNUMBER(Prices!DE225)),LOG(Prices!DE225/Prices!DE224),""))</f>
        <v>-4.2019144277693496E-3</v>
      </c>
      <c r="DF224">
        <f>+(IF(AND(ISNUMBER(Prices!DF224),ISNUMBER(Prices!DF225)),LOG(Prices!DF225/Prices!DF224),""))</f>
        <v>3.3187147209834192E-2</v>
      </c>
      <c r="DG224">
        <f>+(IF(AND(ISNUMBER(Prices!DG224),ISNUMBER(Prices!DG225)),LOG(Prices!DG225/Prices!DG224),""))</f>
        <v>-1.961663371544646E-2</v>
      </c>
      <c r="DH224">
        <f>+(IF(AND(ISNUMBER(Prices!DH224),ISNUMBER(Prices!DH225)),LOG(Prices!DH225/Prices!DH224),""))</f>
        <v>-2.2737982930034501E-3</v>
      </c>
      <c r="DI224" t="str">
        <f>+(IF(AND(ISNUMBER(Prices!DI224),ISNUMBER(Prices!DI225)),LOG(Prices!DI225/Prices!DI224),""))</f>
        <v/>
      </c>
      <c r="DJ224">
        <f>+(IF(AND(ISNUMBER(Prices!DJ224),ISNUMBER(Prices!DJ225)),LOG(Prices!DJ225/Prices!DJ224),""))</f>
        <v>1.1985648342659461E-2</v>
      </c>
      <c r="DK224">
        <f>+(IF(AND(ISNUMBER(Prices!DK224),ISNUMBER(Prices!DK225)),LOG(Prices!DK225/Prices!DK224),""))</f>
        <v>2.9135206955212968E-2</v>
      </c>
      <c r="DL224">
        <f>+(IF(AND(ISNUMBER(Prices!DL224),ISNUMBER(Prices!DL225)),LOG(Prices!DL225/Prices!DL224),""))</f>
        <v>-1.157317805262462E-2</v>
      </c>
      <c r="DM224" t="str">
        <f>+(IF(AND(ISNUMBER(Prices!DM224),ISNUMBER(Prices!DM225)),LOG(Prices!DM225/Prices!DM224),""))</f>
        <v/>
      </c>
      <c r="DN224">
        <f>+(IF(AND(ISNUMBER(Prices!DN224),ISNUMBER(Prices!DN225)),LOG(Prices!DN225/Prices!DN224),""))</f>
        <v>-1.0880069573546673E-2</v>
      </c>
      <c r="DO224">
        <f>+(IF(AND(ISNUMBER(Prices!DO224),ISNUMBER(Prices!DO225)),LOG(Prices!DO225/Prices!DO224),""))</f>
        <v>-1.9622390039224332E-2</v>
      </c>
      <c r="DP224">
        <f>+(IF(AND(ISNUMBER(Prices!DP224),ISNUMBER(Prices!DP225)),LOG(Prices!DP225/Prices!DP224),""))</f>
        <v>1.6913440209470564E-2</v>
      </c>
      <c r="DQ224">
        <f>+(IF(AND(ISNUMBER(Prices!DQ224),ISNUMBER(Prices!DQ225)),LOG(Prices!DQ225/Prices!DQ224),""))</f>
        <v>-0.16109058626470107</v>
      </c>
      <c r="DR224">
        <f>+(IF(AND(ISNUMBER(Prices!DR224),ISNUMBER(Prices!DR225)),LOG(Prices!DR225/Prices!DR224),""))</f>
        <v>9.1914210372383688E-4</v>
      </c>
      <c r="DS224">
        <f>+(IF(AND(ISNUMBER(Prices!DS224),ISNUMBER(Prices!DS225)),LOG(Prices!DS225/Prices!DS224),""))</f>
        <v>-2.3597108801168637E-2</v>
      </c>
      <c r="DT224">
        <f>+(IF(AND(ISNUMBER(Prices!DT224),ISNUMBER(Prices!DT225)),LOG(Prices!DT225/Prices!DT224),""))</f>
        <v>-2.4394438945149484E-2</v>
      </c>
      <c r="DU224">
        <f>+(IF(AND(ISNUMBER(Prices!DU224),ISNUMBER(Prices!DU225)),LOG(Prices!DU225/Prices!DU224),""))</f>
        <v>6.6171084354055554E-3</v>
      </c>
      <c r="DV224">
        <f>+(IF(AND(ISNUMBER(Prices!DV224),ISNUMBER(Prices!DV225)),LOG(Prices!DV225/Prices!DV224),""))</f>
        <v>1.1281010409689084E-2</v>
      </c>
      <c r="DW224">
        <f>+(IF(AND(ISNUMBER(Prices!DW224),ISNUMBER(Prices!DW225)),LOG(Prices!DW225/Prices!DW224),""))</f>
        <v>3.5416657222456266E-2</v>
      </c>
      <c r="DX224">
        <f>+(IF(AND(ISNUMBER(Prices!DX224),ISNUMBER(Prices!DX225)),LOG(Prices!DX225/Prices!DX224),""))</f>
        <v>8.1178902221794597E-3</v>
      </c>
      <c r="DY224">
        <f>+(IF(AND(ISNUMBER(Prices!DY224),ISNUMBER(Prices!DY225)),LOG(Prices!DY225/Prices!DY224),""))</f>
        <v>-2.7087090468981528E-2</v>
      </c>
      <c r="DZ224">
        <f>+(IF(AND(ISNUMBER(Prices!DZ224),ISNUMBER(Prices!DZ225)),LOG(Prices!DZ225/Prices!DZ224),""))</f>
        <v>2.2195058540504631E-2</v>
      </c>
      <c r="EA224">
        <f>+(IF(AND(ISNUMBER(Prices!EA224),ISNUMBER(Prices!EA225)),LOG(Prices!EA225/Prices!EA224),""))</f>
        <v>-7.3978201468719362E-2</v>
      </c>
      <c r="EB224">
        <f>+(IF(AND(ISNUMBER(Prices!EB224),ISNUMBER(Prices!EB225)),LOG(Prices!EB225/Prices!EB224),""))</f>
        <v>1.0100326904325756E-2</v>
      </c>
      <c r="EC224">
        <f>+(IF(AND(ISNUMBER(Prices!EC224),ISNUMBER(Prices!EC225)),LOG(Prices!EC225/Prices!EC224),""))</f>
        <v>8.6001717619175692E-3</v>
      </c>
      <c r="ED224" t="str">
        <f>+(IF(AND(ISNUMBER(Prices!ED224),ISNUMBER(Prices!ED225)),LOG(Prices!ED225/Prices!ED224),""))</f>
        <v/>
      </c>
      <c r="EE224" t="str">
        <f>+(IF(AND(ISNUMBER(Prices!EE224),ISNUMBER(Prices!EE225)),LOG(Prices!EE225/Prices!EE224),""))</f>
        <v/>
      </c>
      <c r="EF224">
        <f>+(IF(AND(ISNUMBER(Prices!EF224),ISNUMBER(Prices!EF225)),LOG(Prices!EF225/Prices!EF224),""))</f>
        <v>6.6175396031887962E-2</v>
      </c>
      <c r="EG224">
        <f>+(IF(AND(ISNUMBER(Prices!EG224),ISNUMBER(Prices!EG225)),LOG(Prices!EG225/Prices!EG224),""))</f>
        <v>-1.7885241284553866E-2</v>
      </c>
      <c r="EH224">
        <f>+(IF(AND(ISNUMBER(Prices!EH224),ISNUMBER(Prices!EH225)),LOG(Prices!EH225/Prices!EH224),""))</f>
        <v>2.9135206955213058E-2</v>
      </c>
      <c r="EI224">
        <f>+(IF(AND(ISNUMBER(Prices!EI224),ISNUMBER(Prices!EI225)),LOG(Prices!EI225/Prices!EI224),""))</f>
        <v>-1.8133407634683314E-3</v>
      </c>
      <c r="EJ224">
        <f>+(IF(AND(ISNUMBER(Prices!EJ224),ISNUMBER(Prices!EJ225)),LOG(Prices!EJ225/Prices!EJ224),""))</f>
        <v>-6.0911865525312813E-3</v>
      </c>
      <c r="EK224">
        <f>+(IF(AND(ISNUMBER(Prices!EK224),ISNUMBER(Prices!EK225)),LOG(Prices!EK225/Prices!EK224),""))</f>
        <v>-5.7523288890913233E-3</v>
      </c>
      <c r="EL224">
        <f>+(IF(AND(ISNUMBER(Prices!EL224),ISNUMBER(Prices!EL225)),LOG(Prices!EL225/Prices!EL224),""))</f>
        <v>0</v>
      </c>
      <c r="EM224">
        <f>+(IF(AND(ISNUMBER(Prices!EM224),ISNUMBER(Prices!EM225)),LOG(Prices!EM225/Prices!EM224),""))</f>
        <v>-8.6945871262889137E-4</v>
      </c>
      <c r="EN224">
        <f>+(IF(AND(ISNUMBER(Prices!EN224),ISNUMBER(Prices!EN225)),LOG(Prices!EN225/Prices!EN224),""))</f>
        <v>-3.0766728661044136E-2</v>
      </c>
      <c r="EO224">
        <f>+(IF(AND(ISNUMBER(Prices!EO224),ISNUMBER(Prices!EO225)),LOG(Prices!EO225/Prices!EO224),""))</f>
        <v>-2.757434545188901E-3</v>
      </c>
      <c r="EP224">
        <f>+(IF(AND(ISNUMBER(Prices!EP224),ISNUMBER(Prices!EP225)),LOG(Prices!EP225/Prices!EP224),""))</f>
        <v>3.9826478961624237E-2</v>
      </c>
      <c r="EQ224">
        <f>+(IF(AND(ISNUMBER(Prices!EQ224),ISNUMBER(Prices!EQ225)),LOG(Prices!EQ225/Prices!EQ224),""))</f>
        <v>6.3401780310190703E-3</v>
      </c>
      <c r="ER224">
        <f>+(IF(AND(ISNUMBER(Prices!ER224),ISNUMBER(Prices!ER225)),LOG(Prices!ER225/Prices!ER224),""))</f>
        <v>-3.7034191387995039E-3</v>
      </c>
      <c r="ES224">
        <f>+(IF(AND(ISNUMBER(Prices!ES224),ISNUMBER(Prices!ES225)),LOG(Prices!ES225/Prices!ES224),""))</f>
        <v>-2.3691713934108308E-2</v>
      </c>
      <c r="ET224">
        <f>+(IF(AND(ISNUMBER(Prices!ET224),ISNUMBER(Prices!ET225)),LOG(Prices!ET225/Prices!ET224),""))</f>
        <v>-1.3914514535033303E-2</v>
      </c>
      <c r="EU224">
        <f>+(IF(AND(ISNUMBER(Prices!EU224),ISNUMBER(Prices!EU225)),LOG(Prices!EU225/Prices!EU224),""))</f>
        <v>-1.0171295853238229E-2</v>
      </c>
      <c r="EV224">
        <f>+(IF(AND(ISNUMBER(Prices!EV224),ISNUMBER(Prices!EV225)),LOG(Prices!EV225/Prices!EV224),""))</f>
        <v>3.1188314406749507E-2</v>
      </c>
      <c r="EW224">
        <f>+(IF(AND(ISNUMBER(Prices!EW224),ISNUMBER(Prices!EW225)),LOG(Prices!EW225/Prices!EW224),""))</f>
        <v>-7.0581074285707215E-2</v>
      </c>
      <c r="EX224">
        <f>+(IF(AND(ISNUMBER(Prices!EX224),ISNUMBER(Prices!EX225)),LOG(Prices!EX225/Prices!EX224),""))</f>
        <v>-1.6889318577214048E-2</v>
      </c>
      <c r="EY224" t="str">
        <f>+(IF(AND(ISNUMBER(Prices!EY224),ISNUMBER(Prices!EY225)),LOG(Prices!EY225/Prices!EY224),""))</f>
        <v/>
      </c>
      <c r="EZ224">
        <f>+(IF(AND(ISNUMBER(Prices!EZ224),ISNUMBER(Prices!EZ225)),LOG(Prices!EZ225/Prices!EZ224),""))</f>
        <v>0</v>
      </c>
      <c r="FA224">
        <f>+(IF(AND(ISNUMBER(Prices!FA224),ISNUMBER(Prices!FA225)),LOG(Prices!FA225/Prices!FA224),""))</f>
        <v>-2.4816895066441919E-3</v>
      </c>
      <c r="FB224">
        <f>+(IF(AND(ISNUMBER(Prices!FB224),ISNUMBER(Prices!FB225)),LOG(Prices!FB225/Prices!FB224),""))</f>
        <v>4.0852795183349236E-2</v>
      </c>
      <c r="FC224">
        <f>+(IF(AND(ISNUMBER(Prices!FC224),ISNUMBER(Prices!FC225)),LOG(Prices!FC225/Prices!FC224),""))</f>
        <v>-3.4762106259211972E-2</v>
      </c>
      <c r="FD224">
        <f>+(IF(AND(ISNUMBER(Prices!FD224),ISNUMBER(Prices!FD225)),LOG(Prices!FD225/Prices!FD224),""))</f>
        <v>2.3766721957748722E-2</v>
      </c>
      <c r="FE224">
        <f>+(IF(AND(ISNUMBER(Prices!FE224),ISNUMBER(Prices!FE225)),LOG(Prices!FE225/Prices!FE224),""))</f>
        <v>5.6180385967401575E-2</v>
      </c>
    </row>
    <row r="225" spans="2:161" x14ac:dyDescent="0.2">
      <c r="B225" s="2">
        <f>+Dates!D226</f>
        <v>43343</v>
      </c>
      <c r="C225" t="str">
        <f>+(IF(AND(ISNUMBER(Prices!C225),ISNUMBER(Prices!C226)),LOG(Prices!C226/Prices!C225),""))</f>
        <v/>
      </c>
      <c r="D225">
        <f>+(IF(AND(ISNUMBER(Prices!D225),ISNUMBER(Prices!D226)),LOG(Prices!D226/Prices!D225),""))</f>
        <v>0.1161648123007948</v>
      </c>
      <c r="E225">
        <f>+(IF(AND(ISNUMBER(Prices!E225),ISNUMBER(Prices!E226)),LOG(Prices!E226/Prices!E225),""))</f>
        <v>4.1062152885787399E-2</v>
      </c>
      <c r="F225">
        <f>+(IF(AND(ISNUMBER(Prices!F225),ISNUMBER(Prices!F226)),LOG(Prices!F226/Prices!F225),""))</f>
        <v>-7.1565778928568746E-2</v>
      </c>
      <c r="G225">
        <f>+(IF(AND(ISNUMBER(Prices!G225),ISNUMBER(Prices!G226)),LOG(Prices!G226/Prices!G225),""))</f>
        <v>-1.563736888604015E-2</v>
      </c>
      <c r="H225">
        <f>+(IF(AND(ISNUMBER(Prices!H225),ISNUMBER(Prices!H226)),LOG(Prices!H226/Prices!H225),""))</f>
        <v>5.8645512912773867E-2</v>
      </c>
      <c r="I225">
        <f>+(IF(AND(ISNUMBER(Prices!I225),ISNUMBER(Prices!I226)),LOG(Prices!I226/Prices!I225),""))</f>
        <v>4.8174656287876185E-4</v>
      </c>
      <c r="J225">
        <f>+(IF(AND(ISNUMBER(Prices!J225),ISNUMBER(Prices!J226)),LOG(Prices!J226/Prices!J225),""))</f>
        <v>-1.737409606942274E-2</v>
      </c>
      <c r="K225">
        <f>+(IF(AND(ISNUMBER(Prices!K225),ISNUMBER(Prices!K226)),LOG(Prices!K226/Prices!K225),""))</f>
        <v>-3.5164417063250998E-2</v>
      </c>
      <c r="L225">
        <f>+(IF(AND(ISNUMBER(Prices!L225),ISNUMBER(Prices!L226)),LOG(Prices!L226/Prices!L225),""))</f>
        <v>-3.9401324924286822E-2</v>
      </c>
      <c r="M225">
        <f>+(IF(AND(ISNUMBER(Prices!M225),ISNUMBER(Prices!M226)),LOG(Prices!M226/Prices!M225),""))</f>
        <v>-3.8090049608139449E-2</v>
      </c>
      <c r="N225">
        <f>+(IF(AND(ISNUMBER(Prices!N225),ISNUMBER(Prices!N226)),LOG(Prices!N226/Prices!N225),""))</f>
        <v>3.9217946102605178E-2</v>
      </c>
      <c r="O225">
        <f>+(IF(AND(ISNUMBER(Prices!O225),ISNUMBER(Prices!O226)),LOG(Prices!O226/Prices!O225),""))</f>
        <v>-2.2565827898741404E-2</v>
      </c>
      <c r="P225">
        <f>+(IF(AND(ISNUMBER(Prices!P225),ISNUMBER(Prices!P226)),LOG(Prices!P226/Prices!P225),""))</f>
        <v>-2.4413058614680214E-2</v>
      </c>
      <c r="Q225">
        <f>+(IF(AND(ISNUMBER(Prices!Q225),ISNUMBER(Prices!Q226)),LOG(Prices!Q226/Prices!Q225),""))</f>
        <v>-2.9963223377443209E-2</v>
      </c>
      <c r="R225" t="str">
        <f>+(IF(AND(ISNUMBER(Prices!R225),ISNUMBER(Prices!R226)),LOG(Prices!R226/Prices!R225),""))</f>
        <v/>
      </c>
      <c r="S225">
        <f>+(IF(AND(ISNUMBER(Prices!S225),ISNUMBER(Prices!S226)),LOG(Prices!S226/Prices!S225),""))</f>
        <v>-2.7836174502918115E-2</v>
      </c>
      <c r="T225">
        <f>+(IF(AND(ISNUMBER(Prices!T225),ISNUMBER(Prices!T226)),LOG(Prices!T226/Prices!T225),""))</f>
        <v>3.3117113018714624E-2</v>
      </c>
      <c r="U225">
        <f>+(IF(AND(ISNUMBER(Prices!U225),ISNUMBER(Prices!U226)),LOG(Prices!U226/Prices!U225),""))</f>
        <v>-7.958347575981033E-3</v>
      </c>
      <c r="V225">
        <f>+(IF(AND(ISNUMBER(Prices!V225),ISNUMBER(Prices!V226)),LOG(Prices!V226/Prices!V225),""))</f>
        <v>3.9253299312042397E-2</v>
      </c>
      <c r="W225">
        <f>+(IF(AND(ISNUMBER(Prices!W225),ISNUMBER(Prices!W226)),LOG(Prices!W226/Prices!W225),""))</f>
        <v>-1.1983416635353883E-2</v>
      </c>
      <c r="X225">
        <f>+(IF(AND(ISNUMBER(Prices!X225),ISNUMBER(Prices!X226)),LOG(Prices!X226/Prices!X225),""))</f>
        <v>-7.8402083189193748E-3</v>
      </c>
      <c r="Y225">
        <f>+(IF(AND(ISNUMBER(Prices!Y225),ISNUMBER(Prices!Y226)),LOG(Prices!Y226/Prices!Y225),""))</f>
        <v>-9.6402810261684798E-4</v>
      </c>
      <c r="Z225">
        <f>+(IF(AND(ISNUMBER(Prices!Z225),ISNUMBER(Prices!Z226)),LOG(Prices!Z226/Prices!Z225),""))</f>
        <v>-7.3006810958954796E-2</v>
      </c>
      <c r="AA225">
        <f>+(IF(AND(ISNUMBER(Prices!AA225),ISNUMBER(Prices!AA226)),LOG(Prices!AA226/Prices!AA225),""))</f>
        <v>1.0017120757524088E-2</v>
      </c>
      <c r="AB225">
        <f>+(IF(AND(ISNUMBER(Prices!AB225),ISNUMBER(Prices!AB226)),LOG(Prices!AB226/Prices!AB225),""))</f>
        <v>-5.8295436607238927E-3</v>
      </c>
      <c r="AC225">
        <f>+(IF(AND(ISNUMBER(Prices!AC225),ISNUMBER(Prices!AC226)),LOG(Prices!AC226/Prices!AC225),""))</f>
        <v>6.5765677991822188E-2</v>
      </c>
      <c r="AD225">
        <f>+(IF(AND(ISNUMBER(Prices!AD225),ISNUMBER(Prices!AD226)),LOG(Prices!AD226/Prices!AD225),""))</f>
        <v>-2.6872146400301417E-2</v>
      </c>
      <c r="AE225">
        <f>+(IF(AND(ISNUMBER(Prices!AE225),ISNUMBER(Prices!AE226)),LOG(Prices!AE226/Prices!AE225),""))</f>
        <v>-8.918064528510768E-3</v>
      </c>
      <c r="AF225">
        <f>+(IF(AND(ISNUMBER(Prices!AF225),ISNUMBER(Prices!AF226)),LOG(Prices!AF226/Prices!AF225),""))</f>
        <v>-4.4282804994669397E-2</v>
      </c>
      <c r="AG225">
        <f>+(IF(AND(ISNUMBER(Prices!AG225),ISNUMBER(Prices!AG226)),LOG(Prices!AG226/Prices!AG225),""))</f>
        <v>0</v>
      </c>
      <c r="AH225">
        <f>+(IF(AND(ISNUMBER(Prices!AH225),ISNUMBER(Prices!AH226)),LOG(Prices!AH226/Prices!AH225),""))</f>
        <v>-1.4287291100404921E-2</v>
      </c>
      <c r="AI225">
        <f>+(IF(AND(ISNUMBER(Prices!AI225),ISNUMBER(Prices!AI226)),LOG(Prices!AI226/Prices!AI225),""))</f>
        <v>3.9661872176013817E-3</v>
      </c>
      <c r="AJ225">
        <f>+(IF(AND(ISNUMBER(Prices!AJ225),ISNUMBER(Prices!AJ226)),LOG(Prices!AJ226/Prices!AJ225),""))</f>
        <v>-3.7550689006556068E-3</v>
      </c>
      <c r="AK225">
        <f>+(IF(AND(ISNUMBER(Prices!AK225),ISNUMBER(Prices!AK226)),LOG(Prices!AK226/Prices!AK225),""))</f>
        <v>-0.11749654378983386</v>
      </c>
      <c r="AL225">
        <f>+(IF(AND(ISNUMBER(Prices!AL225),ISNUMBER(Prices!AL226)),LOG(Prices!AL226/Prices!AL225),""))</f>
        <v>4.2233183446565518E-3</v>
      </c>
      <c r="AM225">
        <f>+(IF(AND(ISNUMBER(Prices!AM225),ISNUMBER(Prices!AM226)),LOG(Prices!AM226/Prices!AM225),""))</f>
        <v>2.1283721177474471E-2</v>
      </c>
      <c r="AN225">
        <f>+(IF(AND(ISNUMBER(Prices!AN225),ISNUMBER(Prices!AN226)),LOG(Prices!AN226/Prices!AN225),""))</f>
        <v>-5.4991729346307902E-2</v>
      </c>
      <c r="AO225">
        <f>+(IF(AND(ISNUMBER(Prices!AO225),ISNUMBER(Prices!AO226)),LOG(Prices!AO226/Prices!AO225),""))</f>
        <v>5.5145800776450572E-2</v>
      </c>
      <c r="AP225">
        <f>+(IF(AND(ISNUMBER(Prices!AP225),ISNUMBER(Prices!AP226)),LOG(Prices!AP226/Prices!AP225),""))</f>
        <v>-2.8028723600243537E-2</v>
      </c>
      <c r="AQ225">
        <f>+(IF(AND(ISNUMBER(Prices!AQ225),ISNUMBER(Prices!AQ226)),LOG(Prices!AQ226/Prices!AQ225),""))</f>
        <v>-1.6446851050428382E-2</v>
      </c>
      <c r="AR225" t="str">
        <f>+(IF(AND(ISNUMBER(Prices!AR225),ISNUMBER(Prices!AR226)),LOG(Prices!AR226/Prices!AR225),""))</f>
        <v/>
      </c>
      <c r="AS225" t="str">
        <f>+(IF(AND(ISNUMBER(Prices!AS225),ISNUMBER(Prices!AS226)),LOG(Prices!AS226/Prices!AS225),""))</f>
        <v/>
      </c>
      <c r="AT225">
        <f>+(IF(AND(ISNUMBER(Prices!AT225),ISNUMBER(Prices!AT226)),LOG(Prices!AT226/Prices!AT225),""))</f>
        <v>-2.5545843132981885E-2</v>
      </c>
      <c r="AU225" t="str">
        <f>+(IF(AND(ISNUMBER(Prices!AU225),ISNUMBER(Prices!AU226)),LOG(Prices!AU226/Prices!AU225),""))</f>
        <v/>
      </c>
      <c r="AV225">
        <f>+(IF(AND(ISNUMBER(Prices!AV225),ISNUMBER(Prices!AV226)),LOG(Prices!AV226/Prices!AV225),""))</f>
        <v>5.8438522319764048E-2</v>
      </c>
      <c r="AW225">
        <f>+(IF(AND(ISNUMBER(Prices!AW225),ISNUMBER(Prices!AW226)),LOG(Prices!AW226/Prices!AW225),""))</f>
        <v>6.4222165770868268E-3</v>
      </c>
      <c r="AX225">
        <f>+(IF(AND(ISNUMBER(Prices!AX225),ISNUMBER(Prices!AX226)),LOG(Prices!AX226/Prices!AX225),""))</f>
        <v>-3.8657150142736137E-2</v>
      </c>
      <c r="AY225">
        <f>+(IF(AND(ISNUMBER(Prices!AY225),ISNUMBER(Prices!AY226)),LOG(Prices!AY226/Prices!AY225),""))</f>
        <v>-9.5955340688466811E-3</v>
      </c>
      <c r="AZ225">
        <f>+(IF(AND(ISNUMBER(Prices!AZ225),ISNUMBER(Prices!AZ226)),LOG(Prices!AZ226/Prices!AZ225),""))</f>
        <v>-1.4240439013140361E-2</v>
      </c>
      <c r="BA225">
        <f>+(IF(AND(ISNUMBER(Prices!BA225),ISNUMBER(Prices!BA226)),LOG(Prices!BA226/Prices!BA225),""))</f>
        <v>2.2639365465170754E-2</v>
      </c>
      <c r="BB225">
        <f>+(IF(AND(ISNUMBER(Prices!BB225),ISNUMBER(Prices!BB226)),LOG(Prices!BB226/Prices!BB225),""))</f>
        <v>-7.2992387414994161E-3</v>
      </c>
      <c r="BC225">
        <f>+(IF(AND(ISNUMBER(Prices!BC225),ISNUMBER(Prices!BC226)),LOG(Prices!BC226/Prices!BC225),""))</f>
        <v>0.1011061276016646</v>
      </c>
      <c r="BD225">
        <f>+(IF(AND(ISNUMBER(Prices!BD225),ISNUMBER(Prices!BD226)),LOG(Prices!BD226/Prices!BD225),""))</f>
        <v>1.6357626942591367E-3</v>
      </c>
      <c r="BE225">
        <f>+(IF(AND(ISNUMBER(Prices!BE225),ISNUMBER(Prices!BE226)),LOG(Prices!BE226/Prices!BE225),""))</f>
        <v>-6.6527384014335555E-2</v>
      </c>
      <c r="BF225">
        <f>+(IF(AND(ISNUMBER(Prices!BF225),ISNUMBER(Prices!BF226)),LOG(Prices!BF226/Prices!BF225),""))</f>
        <v>-2.4133679716719363E-2</v>
      </c>
      <c r="BG225">
        <f>+(IF(AND(ISNUMBER(Prices!BG225),ISNUMBER(Prices!BG226)),LOG(Prices!BG226/Prices!BG225),""))</f>
        <v>1.4100482578250108E-3</v>
      </c>
      <c r="BH225">
        <f>+(IF(AND(ISNUMBER(Prices!BH225),ISNUMBER(Prices!BH226)),LOG(Prices!BH226/Prices!BH225),""))</f>
        <v>7.1401131056863215E-2</v>
      </c>
      <c r="BI225">
        <f>+(IF(AND(ISNUMBER(Prices!BI225),ISNUMBER(Prices!BI226)),LOG(Prices!BI226/Prices!BI225),""))</f>
        <v>-2.3513701764317541E-2</v>
      </c>
      <c r="BJ225">
        <f>+(IF(AND(ISNUMBER(Prices!BJ225),ISNUMBER(Prices!BJ226)),LOG(Prices!BJ226/Prices!BJ225),""))</f>
        <v>-1.1172178312414035E-2</v>
      </c>
      <c r="BK225">
        <f>+(IF(AND(ISNUMBER(Prices!BK225),ISNUMBER(Prices!BK226)),LOG(Prices!BK226/Prices!BK225),""))</f>
        <v>3.1714413177206587E-2</v>
      </c>
      <c r="BL225">
        <f>+(IF(AND(ISNUMBER(Prices!BL225),ISNUMBER(Prices!BL226)),LOG(Prices!BL226/Prices!BL225),""))</f>
        <v>6.5505688615901687E-3</v>
      </c>
      <c r="BM225">
        <f>+(IF(AND(ISNUMBER(Prices!BM225),ISNUMBER(Prices!BM226)),LOG(Prices!BM226/Prices!BM225),""))</f>
        <v>1.2420349088950879E-2</v>
      </c>
      <c r="BN225">
        <f>+(IF(AND(ISNUMBER(Prices!BN225),ISNUMBER(Prices!BN226)),LOG(Prices!BN226/Prices!BN225),""))</f>
        <v>-9.5453179062303384E-3</v>
      </c>
      <c r="BO225">
        <f>+(IF(AND(ISNUMBER(Prices!BO225),ISNUMBER(Prices!BO226)),LOG(Prices!BO226/Prices!BO225),""))</f>
        <v>7.2863476483714471E-3</v>
      </c>
      <c r="BP225">
        <f>+(IF(AND(ISNUMBER(Prices!BP225),ISNUMBER(Prices!BP226)),LOG(Prices!BP226/Prices!BP225),""))</f>
        <v>1.8919950677138028E-2</v>
      </c>
      <c r="BQ225">
        <f>+(IF(AND(ISNUMBER(Prices!BQ225),ISNUMBER(Prices!BQ226)),LOG(Prices!BQ226/Prices!BQ225),""))</f>
        <v>-2.6067056806637931E-3</v>
      </c>
      <c r="BR225">
        <f>+(IF(AND(ISNUMBER(Prices!BR225),ISNUMBER(Prices!BR226)),LOG(Prices!BR226/Prices!BR225),""))</f>
        <v>1.6479274394495348E-2</v>
      </c>
      <c r="BS225">
        <f>+(IF(AND(ISNUMBER(Prices!BS225),ISNUMBER(Prices!BS226)),LOG(Prices!BS226/Prices!BS225),""))</f>
        <v>-5.533708527330633E-2</v>
      </c>
      <c r="BT225">
        <f>+(IF(AND(ISNUMBER(Prices!BT225),ISNUMBER(Prices!BT226)),LOG(Prices!BT226/Prices!BT225),""))</f>
        <v>-1.7518403923185478E-2</v>
      </c>
      <c r="BU225" t="str">
        <f>+(IF(AND(ISNUMBER(Prices!BU225),ISNUMBER(Prices!BU226)),LOG(Prices!BU226/Prices!BU225),""))</f>
        <v/>
      </c>
      <c r="BV225">
        <f>+(IF(AND(ISNUMBER(Prices!BV225),ISNUMBER(Prices!BV226)),LOG(Prices!BV226/Prices!BV225),""))</f>
        <v>-7.6798746833216927E-2</v>
      </c>
      <c r="BW225">
        <f>+(IF(AND(ISNUMBER(Prices!BW225),ISNUMBER(Prices!BW226)),LOG(Prices!BW226/Prices!BW225),""))</f>
        <v>-0.23775959027550048</v>
      </c>
      <c r="BX225">
        <f>+(IF(AND(ISNUMBER(Prices!BX225),ISNUMBER(Prices!BX226)),LOG(Prices!BX226/Prices!BX225),""))</f>
        <v>-6.9739689814783262E-2</v>
      </c>
      <c r="BY225">
        <f>+(IF(AND(ISNUMBER(Prices!BY225),ISNUMBER(Prices!BY226)),LOG(Prices!BY226/Prices!BY225),""))</f>
        <v>-9.654136359464268E-3</v>
      </c>
      <c r="BZ225">
        <f>+(IF(AND(ISNUMBER(Prices!BZ225),ISNUMBER(Prices!BZ226)),LOG(Prices!BZ226/Prices!BZ225),""))</f>
        <v>8.7416859474227143E-2</v>
      </c>
      <c r="CA225">
        <f>+(IF(AND(ISNUMBER(Prices!CA225),ISNUMBER(Prices!CA226)),LOG(Prices!CA226/Prices!CA225),""))</f>
        <v>-3.5750824914830275E-2</v>
      </c>
      <c r="CB225" t="str">
        <f>+(IF(AND(ISNUMBER(Prices!CB225),ISNUMBER(Prices!CB226)),LOG(Prices!CB226/Prices!CB225),""))</f>
        <v/>
      </c>
      <c r="CC225" t="str">
        <f>+(IF(AND(ISNUMBER(Prices!CC225),ISNUMBER(Prices!CC226)),LOG(Prices!CC226/Prices!CC225),""))</f>
        <v/>
      </c>
      <c r="CD225">
        <f>+(IF(AND(ISNUMBER(Prices!CD225),ISNUMBER(Prices!CD226)),LOG(Prices!CD226/Prices!CD225),""))</f>
        <v>8.0339681561446535E-3</v>
      </c>
      <c r="CE225">
        <f>+(IF(AND(ISNUMBER(Prices!CE225),ISNUMBER(Prices!CE226)),LOG(Prices!CE226/Prices!CE225),""))</f>
        <v>-1.4818958557960865E-2</v>
      </c>
      <c r="CF225">
        <f>+(IF(AND(ISNUMBER(Prices!CF225),ISNUMBER(Prices!CF226)),LOG(Prices!CF226/Prices!CF225),""))</f>
        <v>-9.1389246098273175E-2</v>
      </c>
      <c r="CG225">
        <f>+(IF(AND(ISNUMBER(Prices!CG225),ISNUMBER(Prices!CG226)),LOG(Prices!CG226/Prices!CG225),""))</f>
        <v>2.4973884637383092E-2</v>
      </c>
      <c r="CH225">
        <f>+(IF(AND(ISNUMBER(Prices!CH225),ISNUMBER(Prices!CH226)),LOG(Prices!CH226/Prices!CH225),""))</f>
        <v>-2.8488537811437464E-2</v>
      </c>
      <c r="CI225">
        <f>+(IF(AND(ISNUMBER(Prices!CI225),ISNUMBER(Prices!CI226)),LOG(Prices!CI226/Prices!CI225),""))</f>
        <v>-3.8563395139360794E-2</v>
      </c>
      <c r="CJ225">
        <f>+(IF(AND(ISNUMBER(Prices!CJ225),ISNUMBER(Prices!CJ226)),LOG(Prices!CJ226/Prices!CJ225),""))</f>
        <v>-5.5435762541693523E-2</v>
      </c>
      <c r="CK225">
        <f>+(IF(AND(ISNUMBER(Prices!CK225),ISNUMBER(Prices!CK226)),LOG(Prices!CK226/Prices!CK225),""))</f>
        <v>1.3981038167595152E-2</v>
      </c>
      <c r="CL225" t="str">
        <f>+(IF(AND(ISNUMBER(Prices!CL225),ISNUMBER(Prices!CL226)),LOG(Prices!CL226/Prices!CL225),""))</f>
        <v/>
      </c>
      <c r="CM225">
        <f>+(IF(AND(ISNUMBER(Prices!CM225),ISNUMBER(Prices!CM226)),LOG(Prices!CM226/Prices!CM225),""))</f>
        <v>-0.17539471603242693</v>
      </c>
      <c r="CN225">
        <f>+(IF(AND(ISNUMBER(Prices!CN225),ISNUMBER(Prices!CN226)),LOG(Prices!CN226/Prices!CN225),""))</f>
        <v>2.8540562011060283E-2</v>
      </c>
      <c r="CO225">
        <f>+(IF(AND(ISNUMBER(Prices!CO225),ISNUMBER(Prices!CO226)),LOG(Prices!CO226/Prices!CO225),""))</f>
        <v>1.1643981163707682E-2</v>
      </c>
      <c r="CP225">
        <f>+(IF(AND(ISNUMBER(Prices!CP225),ISNUMBER(Prices!CP226)),LOG(Prices!CP226/Prices!CP225),""))</f>
        <v>-1.2311534149382469E-2</v>
      </c>
      <c r="CQ225" t="str">
        <f>+(IF(AND(ISNUMBER(Prices!CQ225),ISNUMBER(Prices!CQ226)),LOG(Prices!CQ226/Prices!CQ225),""))</f>
        <v/>
      </c>
      <c r="CR225" t="str">
        <f>+(IF(AND(ISNUMBER(Prices!CR225),ISNUMBER(Prices!CR226)),LOG(Prices!CR226/Prices!CR225),""))</f>
        <v/>
      </c>
      <c r="CS225">
        <f>+(IF(AND(ISNUMBER(Prices!CS225),ISNUMBER(Prices!CS226)),LOG(Prices!CS226/Prices!CS225),""))</f>
        <v>3.1415320865299863E-2</v>
      </c>
      <c r="CT225">
        <f>+(IF(AND(ISNUMBER(Prices!CT225),ISNUMBER(Prices!CT226)),LOG(Prices!CT226/Prices!CT225),""))</f>
        <v>-5.9449168554551339E-2</v>
      </c>
      <c r="CU225">
        <f>+(IF(AND(ISNUMBER(Prices!CU225),ISNUMBER(Prices!CU226)),LOG(Prices!CU226/Prices!CU225),""))</f>
        <v>3.3581422753848657E-2</v>
      </c>
      <c r="CV225" t="str">
        <f>+(IF(AND(ISNUMBER(Prices!CV225),ISNUMBER(Prices!CV226)),LOG(Prices!CV226/Prices!CV225),""))</f>
        <v/>
      </c>
      <c r="CW225">
        <f>+(IF(AND(ISNUMBER(Prices!CW225),ISNUMBER(Prices!CW226)),LOG(Prices!CW226/Prices!CW225),""))</f>
        <v>9.1594498382842667E-3</v>
      </c>
      <c r="CX225">
        <f>+(IF(AND(ISNUMBER(Prices!CX225),ISNUMBER(Prices!CX226)),LOG(Prices!CX226/Prices!CX225),""))</f>
        <v>-4.4847972988670153E-2</v>
      </c>
      <c r="CY225">
        <f>+(IF(AND(ISNUMBER(Prices!CY225),ISNUMBER(Prices!CY226)),LOG(Prices!CY226/Prices!CY225),""))</f>
        <v>-3.4608128423206812E-2</v>
      </c>
      <c r="CZ225">
        <f>+(IF(AND(ISNUMBER(Prices!CZ225),ISNUMBER(Prices!CZ226)),LOG(Prices!CZ226/Prices!CZ225),""))</f>
        <v>3.4939406623060525E-3</v>
      </c>
      <c r="DA225">
        <f>+(IF(AND(ISNUMBER(Prices!DA225),ISNUMBER(Prices!DA226)),LOG(Prices!DA226/Prices!DA225),""))</f>
        <v>-0.2292009478703784</v>
      </c>
      <c r="DB225">
        <f>+(IF(AND(ISNUMBER(Prices!DB225),ISNUMBER(Prices!DB226)),LOG(Prices!DB226/Prices!DB225),""))</f>
        <v>-2.9735187414260643E-2</v>
      </c>
      <c r="DC225">
        <f>+(IF(AND(ISNUMBER(Prices!DC225),ISNUMBER(Prices!DC226)),LOG(Prices!DC226/Prices!DC225),""))</f>
        <v>2.4528346132490546E-2</v>
      </c>
      <c r="DD225">
        <f>+(IF(AND(ISNUMBER(Prices!DD225),ISNUMBER(Prices!DD226)),LOG(Prices!DD226/Prices!DD225),""))</f>
        <v>0.11759461186790747</v>
      </c>
      <c r="DE225">
        <f>+(IF(AND(ISNUMBER(Prices!DE225),ISNUMBER(Prices!DE226)),LOG(Prices!DE226/Prices!DE225),""))</f>
        <v>-7.200266142050149E-2</v>
      </c>
      <c r="DF225">
        <f>+(IF(AND(ISNUMBER(Prices!DF225),ISNUMBER(Prices!DF226)),LOG(Prices!DF226/Prices!DF225),""))</f>
        <v>-4.7594392159768413E-3</v>
      </c>
      <c r="DG225">
        <f>+(IF(AND(ISNUMBER(Prices!DG225),ISNUMBER(Prices!DG226)),LOG(Prices!DG226/Prices!DG225),""))</f>
        <v>-2.3560731768312724E-2</v>
      </c>
      <c r="DH225">
        <f>+(IF(AND(ISNUMBER(Prices!DH225),ISNUMBER(Prices!DH226)),LOG(Prices!DH226/Prices!DH225),""))</f>
        <v>1.2914685405652054E-2</v>
      </c>
      <c r="DI225" t="str">
        <f>+(IF(AND(ISNUMBER(Prices!DI225),ISNUMBER(Prices!DI226)),LOG(Prices!DI226/Prices!DI225),""))</f>
        <v/>
      </c>
      <c r="DJ225">
        <f>+(IF(AND(ISNUMBER(Prices!DJ225),ISNUMBER(Prices!DJ226)),LOG(Prices!DJ226/Prices!DJ225),""))</f>
        <v>3.6958169657630192E-2</v>
      </c>
      <c r="DK225">
        <f>+(IF(AND(ISNUMBER(Prices!DK225),ISNUMBER(Prices!DK226)),LOG(Prices!DK226/Prices!DK225),""))</f>
        <v>-3.327943348927497E-3</v>
      </c>
      <c r="DL225">
        <f>+(IF(AND(ISNUMBER(Prices!DL225),ISNUMBER(Prices!DL226)),LOG(Prices!DL226/Prices!DL225),""))</f>
        <v>2.0173349814542121E-2</v>
      </c>
      <c r="DM225" t="str">
        <f>+(IF(AND(ISNUMBER(Prices!DM225),ISNUMBER(Prices!DM226)),LOG(Prices!DM226/Prices!DM225),""))</f>
        <v/>
      </c>
      <c r="DN225">
        <f>+(IF(AND(ISNUMBER(Prices!DN225),ISNUMBER(Prices!DN226)),LOG(Prices!DN226/Prices!DN225),""))</f>
        <v>2.2954849966543296E-2</v>
      </c>
      <c r="DO225">
        <f>+(IF(AND(ISNUMBER(Prices!DO225),ISNUMBER(Prices!DO226)),LOG(Prices!DO226/Prices!DO225),""))</f>
        <v>2.8256759563426097E-2</v>
      </c>
      <c r="DP225">
        <f>+(IF(AND(ISNUMBER(Prices!DP225),ISNUMBER(Prices!DP226)),LOG(Prices!DP226/Prices!DP225),""))</f>
        <v>6.053328525413266E-3</v>
      </c>
      <c r="DQ225">
        <f>+(IF(AND(ISNUMBER(Prices!DQ225),ISNUMBER(Prices!DQ226)),LOG(Prices!DQ226/Prices!DQ225),""))</f>
        <v>2.538173124383673E-2</v>
      </c>
      <c r="DR225">
        <f>+(IF(AND(ISNUMBER(Prices!DR225),ISNUMBER(Prices!DR226)),LOG(Prices!DR226/Prices!DR225),""))</f>
        <v>7.2839356360200908E-3</v>
      </c>
      <c r="DS225">
        <f>+(IF(AND(ISNUMBER(Prices!DS225),ISNUMBER(Prices!DS226)),LOG(Prices!DS226/Prices!DS225),""))</f>
        <v>7.8445776808513668E-2</v>
      </c>
      <c r="DT225">
        <f>+(IF(AND(ISNUMBER(Prices!DT225),ISNUMBER(Prices!DT226)),LOG(Prices!DT226/Prices!DT225),""))</f>
        <v>1.703333929878037E-2</v>
      </c>
      <c r="DU225">
        <f>+(IF(AND(ISNUMBER(Prices!DU225),ISNUMBER(Prices!DU226)),LOG(Prices!DU226/Prices!DU225),""))</f>
        <v>1.0211020047505919E-2</v>
      </c>
      <c r="DV225">
        <f>+(IF(AND(ISNUMBER(Prices!DV225),ISNUMBER(Prices!DV226)),LOG(Prices!DV226/Prices!DV225),""))</f>
        <v>-7.0162185412563308E-3</v>
      </c>
      <c r="DW225">
        <f>+(IF(AND(ISNUMBER(Prices!DW225),ISNUMBER(Prices!DW226)),LOG(Prices!DW226/Prices!DW225),""))</f>
        <v>-3.9217946102605115E-2</v>
      </c>
      <c r="DX225">
        <f>+(IF(AND(ISNUMBER(Prices!DX225),ISNUMBER(Prices!DX226)),LOG(Prices!DX226/Prices!DX225),""))</f>
        <v>-4.8525027944120724E-3</v>
      </c>
      <c r="DY225">
        <f>+(IF(AND(ISNUMBER(Prices!DY225),ISNUMBER(Prices!DY226)),LOG(Prices!DY226/Prices!DY225),""))</f>
        <v>-6.4982930369171252E-3</v>
      </c>
      <c r="DZ225">
        <f>+(IF(AND(ISNUMBER(Prices!DZ225),ISNUMBER(Prices!DZ226)),LOG(Prices!DZ226/Prices!DZ225),""))</f>
        <v>-1.5482885628606182E-3</v>
      </c>
      <c r="EA225">
        <f>+(IF(AND(ISNUMBER(Prices!EA225),ISNUMBER(Prices!EA226)),LOG(Prices!EA226/Prices!EA225),""))</f>
        <v>5.477315143892092E-2</v>
      </c>
      <c r="EB225">
        <f>+(IF(AND(ISNUMBER(Prices!EB225),ISNUMBER(Prices!EB226)),LOG(Prices!EB226/Prices!EB225),""))</f>
        <v>-1.6534436909735668E-2</v>
      </c>
      <c r="EC225">
        <f>+(IF(AND(ISNUMBER(Prices!EC225),ISNUMBER(Prices!EC226)),LOG(Prices!EC226/Prices!EC225),""))</f>
        <v>8.4331675368628581E-3</v>
      </c>
      <c r="ED225" t="str">
        <f>+(IF(AND(ISNUMBER(Prices!ED225),ISNUMBER(Prices!ED226)),LOG(Prices!ED226/Prices!ED225),""))</f>
        <v/>
      </c>
      <c r="EE225" t="str">
        <f>+(IF(AND(ISNUMBER(Prices!EE225),ISNUMBER(Prices!EE226)),LOG(Prices!EE226/Prices!EE225),""))</f>
        <v/>
      </c>
      <c r="EF225">
        <f>+(IF(AND(ISNUMBER(Prices!EF225),ISNUMBER(Prices!EF226)),LOG(Prices!EF226/Prices!EF225),""))</f>
        <v>-0.10420925174955588</v>
      </c>
      <c r="EG225">
        <f>+(IF(AND(ISNUMBER(Prices!EG225),ISNUMBER(Prices!EG226)),LOG(Prices!EG226/Prices!EG225),""))</f>
        <v>2.1002946575380318E-2</v>
      </c>
      <c r="EH225">
        <f>+(IF(AND(ISNUMBER(Prices!EH225),ISNUMBER(Prices!EH226)),LOG(Prices!EH226/Prices!EH225),""))</f>
        <v>-2.6190826308431711E-2</v>
      </c>
      <c r="EI225">
        <f>+(IF(AND(ISNUMBER(Prices!EI225),ISNUMBER(Prices!EI226)),LOG(Prices!EI226/Prices!EI225),""))</f>
        <v>3.3782546838510209E-2</v>
      </c>
      <c r="EJ225">
        <f>+(IF(AND(ISNUMBER(Prices!EJ225),ISNUMBER(Prices!EJ226)),LOG(Prices!EJ226/Prices!EJ225),""))</f>
        <v>0</v>
      </c>
      <c r="EK225">
        <f>+(IF(AND(ISNUMBER(Prices!EK225),ISNUMBER(Prices!EK226)),LOG(Prices!EK226/Prices!EK225),""))</f>
        <v>6.5704172239517536E-2</v>
      </c>
      <c r="EL225">
        <f>+(IF(AND(ISNUMBER(Prices!EL225),ISNUMBER(Prices!EL226)),LOG(Prices!EL226/Prices!EL225),""))</f>
        <v>4.0836253971405154E-2</v>
      </c>
      <c r="EM225">
        <f>+(IF(AND(ISNUMBER(Prices!EM225),ISNUMBER(Prices!EM226)),LOG(Prices!EM226/Prices!EM225),""))</f>
        <v>8.6945871262884334E-4</v>
      </c>
      <c r="EN225">
        <f>+(IF(AND(ISNUMBER(Prices!EN225),ISNUMBER(Prices!EN226)),LOG(Prices!EN226/Prices!EN225),""))</f>
        <v>-6.1452479087193229E-2</v>
      </c>
      <c r="EO225">
        <f>+(IF(AND(ISNUMBER(Prices!EO225),ISNUMBER(Prices!EO226)),LOG(Prices!EO226/Prices!EO225),""))</f>
        <v>-6.5565883914227602E-2</v>
      </c>
      <c r="EP225">
        <f>+(IF(AND(ISNUMBER(Prices!EP225),ISNUMBER(Prices!EP226)),LOG(Prices!EP226/Prices!EP225),""))</f>
        <v>-1.8417228262825113E-2</v>
      </c>
      <c r="EQ225">
        <f>+(IF(AND(ISNUMBER(Prices!EQ225),ISNUMBER(Prices!EQ226)),LOG(Prices!EQ226/Prices!EQ225),""))</f>
        <v>8.800761821243698E-2</v>
      </c>
      <c r="ER225">
        <f>+(IF(AND(ISNUMBER(Prices!ER225),ISNUMBER(Prices!ER226)),LOG(Prices!ER226/Prices!ER225),""))</f>
        <v>3.8836316480593568E-2</v>
      </c>
      <c r="ES225">
        <f>+(IF(AND(ISNUMBER(Prices!ES225),ISNUMBER(Prices!ES226)),LOG(Prices!ES226/Prices!ES225),""))</f>
        <v>7.9325398365811539E-3</v>
      </c>
      <c r="ET225">
        <f>+(IF(AND(ISNUMBER(Prices!ET225),ISNUMBER(Prices!ET226)),LOG(Prices!ET226/Prices!ET225),""))</f>
        <v>-2.2808292489706606E-2</v>
      </c>
      <c r="EU225">
        <f>+(IF(AND(ISNUMBER(Prices!EU225),ISNUMBER(Prices!EU226)),LOG(Prices!EU226/Prices!EU225),""))</f>
        <v>-3.5362849635966163E-2</v>
      </c>
      <c r="EV225">
        <f>+(IF(AND(ISNUMBER(Prices!EV225),ISNUMBER(Prices!EV226)),LOG(Prices!EV226/Prices!EV225),""))</f>
        <v>2.7033600530720708E-2</v>
      </c>
      <c r="EW225">
        <f>+(IF(AND(ISNUMBER(Prices!EW225),ISNUMBER(Prices!EW226)),LOG(Prices!EW226/Prices!EW225),""))</f>
        <v>-6.411749961174891E-2</v>
      </c>
      <c r="EX225">
        <f>+(IF(AND(ISNUMBER(Prices!EX225),ISNUMBER(Prices!EX226)),LOG(Prices!EX226/Prices!EX225),""))</f>
        <v>-9.1330135627219783E-2</v>
      </c>
      <c r="EY225" t="str">
        <f>+(IF(AND(ISNUMBER(Prices!EY225),ISNUMBER(Prices!EY226)),LOG(Prices!EY226/Prices!EY225),""))</f>
        <v/>
      </c>
      <c r="EZ225">
        <f>+(IF(AND(ISNUMBER(Prices!EZ225),ISNUMBER(Prices!EZ226)),LOG(Prices!EZ226/Prices!EZ225),""))</f>
        <v>-1.6922705116064297E-2</v>
      </c>
      <c r="FA225">
        <f>+(IF(AND(ISNUMBER(Prices!FA225),ISNUMBER(Prices!FA226)),LOG(Prices!FA226/Prices!FA225),""))</f>
        <v>1.9467437497294862E-2</v>
      </c>
      <c r="FB225">
        <f>+(IF(AND(ISNUMBER(Prices!FB225),ISNUMBER(Prices!FB226)),LOG(Prices!FB226/Prices!FB225),""))</f>
        <v>-7.1042120956894264E-3</v>
      </c>
      <c r="FC225">
        <f>+(IF(AND(ISNUMBER(Prices!FC225),ISNUMBER(Prices!FC226)),LOG(Prices!FC226/Prices!FC225),""))</f>
        <v>1.1899223299707783E-2</v>
      </c>
      <c r="FD225">
        <f>+(IF(AND(ISNUMBER(Prices!FD225),ISNUMBER(Prices!FD226)),LOG(Prices!FD226/Prices!FD225),""))</f>
        <v>-2.1060828581823735E-2</v>
      </c>
      <c r="FE225">
        <f>+(IF(AND(ISNUMBER(Prices!FE225),ISNUMBER(Prices!FE226)),LOG(Prices!FE226/Prices!FE225),""))</f>
        <v>-8.3012767178393069E-3</v>
      </c>
    </row>
    <row r="226" spans="2:161" x14ac:dyDescent="0.2">
      <c r="B226" s="2">
        <f>+Dates!D227</f>
        <v>43371</v>
      </c>
      <c r="C226" t="str">
        <f>+(IF(AND(ISNUMBER(Prices!C226),ISNUMBER(Prices!C227)),LOG(Prices!C227/Prices!C226),""))</f>
        <v/>
      </c>
      <c r="D226">
        <f>+(IF(AND(ISNUMBER(Prices!D226),ISNUMBER(Prices!D227)),LOG(Prices!D227/Prices!D226),""))</f>
        <v>-2.2214599939580186E-3</v>
      </c>
      <c r="E226">
        <f>+(IF(AND(ISNUMBER(Prices!E226),ISNUMBER(Prices!E227)),LOG(Prices!E227/Prices!E226),""))</f>
        <v>3.5305313937164115E-2</v>
      </c>
      <c r="F226">
        <f>+(IF(AND(ISNUMBER(Prices!F226),ISNUMBER(Prices!F227)),LOG(Prices!F227/Prices!F226),""))</f>
        <v>2.1823213183221613E-2</v>
      </c>
      <c r="G226">
        <f>+(IF(AND(ISNUMBER(Prices!G226),ISNUMBER(Prices!G227)),LOG(Prices!G227/Prices!G226),""))</f>
        <v>1.8277465052248587E-2</v>
      </c>
      <c r="H226">
        <f>+(IF(AND(ISNUMBER(Prices!H226),ISNUMBER(Prices!H227)),LOG(Prices!H227/Prices!H226),""))</f>
        <v>-2.8333598643934969E-2</v>
      </c>
      <c r="I226">
        <f>+(IF(AND(ISNUMBER(Prices!I226),ISNUMBER(Prices!I227)),LOG(Prices!I227/Prices!I226),""))</f>
        <v>6.6889361259086944E-3</v>
      </c>
      <c r="J226">
        <f>+(IF(AND(ISNUMBER(Prices!J226),ISNUMBER(Prices!J227)),LOG(Prices!J227/Prices!J226),""))</f>
        <v>0</v>
      </c>
      <c r="K226">
        <f>+(IF(AND(ISNUMBER(Prices!K226),ISNUMBER(Prices!K227)),LOG(Prices!K227/Prices!K226),""))</f>
        <v>-1.8710963719603551E-2</v>
      </c>
      <c r="L226">
        <f>+(IF(AND(ISNUMBER(Prices!L226),ISNUMBER(Prices!L227)),LOG(Prices!L227/Prices!L226),""))</f>
        <v>8.325388784131112E-3</v>
      </c>
      <c r="M226">
        <f>+(IF(AND(ISNUMBER(Prices!M226),ISNUMBER(Prices!M227)),LOG(Prices!M227/Prices!M226),""))</f>
        <v>-3.7788560889399803E-2</v>
      </c>
      <c r="N226">
        <f>+(IF(AND(ISNUMBER(Prices!N226),ISNUMBER(Prices!N227)),LOG(Prices!N227/Prices!N226),""))</f>
        <v>1.4577886281473466E-2</v>
      </c>
      <c r="O226">
        <f>+(IF(AND(ISNUMBER(Prices!O226),ISNUMBER(Prices!O227)),LOG(Prices!O227/Prices!O226),""))</f>
        <v>1.2837224705172217E-2</v>
      </c>
      <c r="P226">
        <f>+(IF(AND(ISNUMBER(Prices!P226),ISNUMBER(Prices!P227)),LOG(Prices!P227/Prices!P226),""))</f>
        <v>-7.1276780452748573E-2</v>
      </c>
      <c r="Q226">
        <f>+(IF(AND(ISNUMBER(Prices!Q226),ISNUMBER(Prices!Q227)),LOG(Prices!Q227/Prices!Q226),""))</f>
        <v>2.511072058303113E-2</v>
      </c>
      <c r="R226" t="str">
        <f>+(IF(AND(ISNUMBER(Prices!R226),ISNUMBER(Prices!R227)),LOG(Prices!R227/Prices!R226),""))</f>
        <v/>
      </c>
      <c r="S226">
        <f>+(IF(AND(ISNUMBER(Prices!S226),ISNUMBER(Prices!S227)),LOG(Prices!S227/Prices!S226),""))</f>
        <v>-3.0844145549468262E-2</v>
      </c>
      <c r="T226">
        <f>+(IF(AND(ISNUMBER(Prices!T226),ISNUMBER(Prices!T227)),LOG(Prices!T227/Prices!T226),""))</f>
        <v>6.1609413831864759E-2</v>
      </c>
      <c r="U226">
        <f>+(IF(AND(ISNUMBER(Prices!U226),ISNUMBER(Prices!U227)),LOG(Prices!U227/Prices!U226),""))</f>
        <v>7.386531190670044E-3</v>
      </c>
      <c r="V226">
        <f>+(IF(AND(ISNUMBER(Prices!V226),ISNUMBER(Prices!V227)),LOG(Prices!V227/Prices!V226),""))</f>
        <v>5.3288335262573015E-3</v>
      </c>
      <c r="W226">
        <f>+(IF(AND(ISNUMBER(Prices!W226),ISNUMBER(Prices!W227)),LOG(Prices!W227/Prices!W226),""))</f>
        <v>-5.6443398624981267E-3</v>
      </c>
      <c r="X226">
        <f>+(IF(AND(ISNUMBER(Prices!X226),ISNUMBER(Prices!X227)),LOG(Prices!X227/Prices!X226),""))</f>
        <v>-3.2408951118137193E-2</v>
      </c>
      <c r="Y226">
        <f>+(IF(AND(ISNUMBER(Prices!Y226),ISNUMBER(Prices!Y227)),LOG(Prices!Y227/Prices!Y226),""))</f>
        <v>1.9259210360383502E-3</v>
      </c>
      <c r="Z226">
        <f>+(IF(AND(ISNUMBER(Prices!Z226),ISNUMBER(Prices!Z227)),LOG(Prices!Z227/Prices!Z226),""))</f>
        <v>-8.1447573991438853E-3</v>
      </c>
      <c r="AA226">
        <f>+(IF(AND(ISNUMBER(Prices!AA226),ISNUMBER(Prices!AA227)),LOG(Prices!AA227/Prices!AA226),""))</f>
        <v>-1.0983293529544507E-2</v>
      </c>
      <c r="AB226">
        <f>+(IF(AND(ISNUMBER(Prices!AB226),ISNUMBER(Prices!AB227)),LOG(Prices!AB227/Prices!AB226),""))</f>
        <v>-3.8856936537425668E-2</v>
      </c>
      <c r="AC226">
        <f>+(IF(AND(ISNUMBER(Prices!AC226),ISNUMBER(Prices!AC227)),LOG(Prices!AC227/Prices!AC226),""))</f>
        <v>1.4169489956064813E-3</v>
      </c>
      <c r="AD226">
        <f>+(IF(AND(ISNUMBER(Prices!AD226),ISNUMBER(Prices!AD227)),LOG(Prices!AD227/Prices!AD226),""))</f>
        <v>-2.4435508923136767E-2</v>
      </c>
      <c r="AE226">
        <f>+(IF(AND(ISNUMBER(Prices!AE226),ISNUMBER(Prices!AE227)),LOG(Prices!AE227/Prices!AE226),""))</f>
        <v>-1.8058008632623548E-3</v>
      </c>
      <c r="AF226">
        <f>+(IF(AND(ISNUMBER(Prices!AF226),ISNUMBER(Prices!AF227)),LOG(Prices!AF227/Prices!AF226),""))</f>
        <v>2.4467359470873779E-3</v>
      </c>
      <c r="AG226">
        <f>+(IF(AND(ISNUMBER(Prices!AG226),ISNUMBER(Prices!AG227)),LOG(Prices!AG227/Prices!AG226),""))</f>
        <v>-1.5296474849302848E-2</v>
      </c>
      <c r="AH226">
        <f>+(IF(AND(ISNUMBER(Prices!AH226),ISNUMBER(Prices!AH227)),LOG(Prices!AH227/Prices!AH226),""))</f>
        <v>-2.5422080005068584E-2</v>
      </c>
      <c r="AI226">
        <f>+(IF(AND(ISNUMBER(Prices!AI226),ISNUMBER(Prices!AI227)),LOG(Prices!AI227/Prices!AI226),""))</f>
        <v>-2.0203386088286951E-2</v>
      </c>
      <c r="AJ226">
        <f>+(IF(AND(ISNUMBER(Prices!AJ226),ISNUMBER(Prices!AJ227)),LOG(Prices!AJ227/Prices!AJ226),""))</f>
        <v>-3.7878199831536392E-3</v>
      </c>
      <c r="AK226">
        <f>+(IF(AND(ISNUMBER(Prices!AK226),ISNUMBER(Prices!AK227)),LOG(Prices!AK227/Prices!AK226),""))</f>
        <v>-7.4567741242260899E-2</v>
      </c>
      <c r="AL226">
        <f>+(IF(AND(ISNUMBER(Prices!AL226),ISNUMBER(Prices!AL227)),LOG(Prices!AL227/Prices!AL226),""))</f>
        <v>-4.4203662484280724E-2</v>
      </c>
      <c r="AM226">
        <f>+(IF(AND(ISNUMBER(Prices!AM226),ISNUMBER(Prices!AM227)),LOG(Prices!AM227/Prices!AM226),""))</f>
        <v>-1.4397820700642451E-2</v>
      </c>
      <c r="AN226">
        <f>+(IF(AND(ISNUMBER(Prices!AN226),ISNUMBER(Prices!AN227)),LOG(Prices!AN227/Prices!AN226),""))</f>
        <v>-1.236847724260943E-2</v>
      </c>
      <c r="AO226">
        <f>+(IF(AND(ISNUMBER(Prices!AO226),ISNUMBER(Prices!AO227)),LOG(Prices!AO227/Prices!AO226),""))</f>
        <v>-2.7342869872523283E-3</v>
      </c>
      <c r="AP226">
        <f>+(IF(AND(ISNUMBER(Prices!AP226),ISNUMBER(Prices!AP227)),LOG(Prices!AP227/Prices!AP226),""))</f>
        <v>1.8885344160373813E-2</v>
      </c>
      <c r="AQ226">
        <f>+(IF(AND(ISNUMBER(Prices!AQ226),ISNUMBER(Prices!AQ227)),LOG(Prices!AQ227/Prices!AQ226),""))</f>
        <v>-4.5957516891491209E-3</v>
      </c>
      <c r="AR226" t="str">
        <f>+(IF(AND(ISNUMBER(Prices!AR226),ISNUMBER(Prices!AR227)),LOG(Prices!AR227/Prices!AR226),""))</f>
        <v/>
      </c>
      <c r="AS226" t="str">
        <f>+(IF(AND(ISNUMBER(Prices!AS226),ISNUMBER(Prices!AS227)),LOG(Prices!AS227/Prices!AS226),""))</f>
        <v/>
      </c>
      <c r="AT226">
        <f>+(IF(AND(ISNUMBER(Prices!AT226),ISNUMBER(Prices!AT227)),LOG(Prices!AT227/Prices!AT226),""))</f>
        <v>-2.0120781336368281E-2</v>
      </c>
      <c r="AU226" t="str">
        <f>+(IF(AND(ISNUMBER(Prices!AU226),ISNUMBER(Prices!AU227)),LOG(Prices!AU227/Prices!AU226),""))</f>
        <v/>
      </c>
      <c r="AV226">
        <f>+(IF(AND(ISNUMBER(Prices!AV226),ISNUMBER(Prices!AV227)),LOG(Prices!AV227/Prices!AV226),""))</f>
        <v>0</v>
      </c>
      <c r="AW226">
        <f>+(IF(AND(ISNUMBER(Prices!AW226),ISNUMBER(Prices!AW227)),LOG(Prices!AW227/Prices!AW226),""))</f>
        <v>-4.2038512703740562E-3</v>
      </c>
      <c r="AX226">
        <f>+(IF(AND(ISNUMBER(Prices!AX226),ISNUMBER(Prices!AX227)),LOG(Prices!AX227/Prices!AX226),""))</f>
        <v>-2.9683844479482396E-2</v>
      </c>
      <c r="AY226">
        <f>+(IF(AND(ISNUMBER(Prices!AY226),ISNUMBER(Prices!AY227)),LOG(Prices!AY227/Prices!AY226),""))</f>
        <v>-2.7167150022130077E-2</v>
      </c>
      <c r="AZ226">
        <f>+(IF(AND(ISNUMBER(Prices!AZ226),ISNUMBER(Prices!AZ227)),LOG(Prices!AZ227/Prices!AZ226),""))</f>
        <v>-1.0747993382751033E-2</v>
      </c>
      <c r="BA226">
        <f>+(IF(AND(ISNUMBER(Prices!BA226),ISNUMBER(Prices!BA227)),LOG(Prices!BA227/Prices!BA226),""))</f>
        <v>-2.3039549095642147E-3</v>
      </c>
      <c r="BB226">
        <f>+(IF(AND(ISNUMBER(Prices!BB226),ISNUMBER(Prices!BB227)),LOG(Prices!BB227/Prices!BB226),""))</f>
        <v>-2.2139103945297278E-3</v>
      </c>
      <c r="BC226">
        <f>+(IF(AND(ISNUMBER(Prices!BC226),ISNUMBER(Prices!BC227)),LOG(Prices!BC227/Prices!BC226),""))</f>
        <v>-6.733382658968428E-3</v>
      </c>
      <c r="BD226">
        <f>+(IF(AND(ISNUMBER(Prices!BD226),ISNUMBER(Prices!BD227)),LOG(Prices!BD227/Prices!BD226),""))</f>
        <v>-8.6425143026462148E-2</v>
      </c>
      <c r="BE226">
        <f>+(IF(AND(ISNUMBER(Prices!BE226),ISNUMBER(Prices!BE227)),LOG(Prices!BE227/Prices!BE226),""))</f>
        <v>-2.9443806467813068E-3</v>
      </c>
      <c r="BF226">
        <f>+(IF(AND(ISNUMBER(Prices!BF226),ISNUMBER(Prices!BF227)),LOG(Prices!BF227/Prices!BF226),""))</f>
        <v>-2.2276394711152205E-2</v>
      </c>
      <c r="BG226">
        <f>+(IF(AND(ISNUMBER(Prices!BG226),ISNUMBER(Prices!BG227)),LOG(Prices!BG227/Prices!BG226),""))</f>
        <v>-4.8188761729997316E-2</v>
      </c>
      <c r="BH226">
        <f>+(IF(AND(ISNUMBER(Prices!BH226),ISNUMBER(Prices!BH227)),LOG(Prices!BH227/Prices!BH226),""))</f>
        <v>1.1248543435360523E-2</v>
      </c>
      <c r="BI226">
        <f>+(IF(AND(ISNUMBER(Prices!BI226),ISNUMBER(Prices!BI227)),LOG(Prices!BI227/Prices!BI226),""))</f>
        <v>-3.1087783560965611E-3</v>
      </c>
      <c r="BJ226">
        <f>+(IF(AND(ISNUMBER(Prices!BJ226),ISNUMBER(Prices!BJ227)),LOG(Prices!BJ227/Prices!BJ226),""))</f>
        <v>-2.8385361304006473E-3</v>
      </c>
      <c r="BK226">
        <f>+(IF(AND(ISNUMBER(Prices!BK226),ISNUMBER(Prices!BK227)),LOG(Prices!BK227/Prices!BK226),""))</f>
        <v>-3.1714413177206621E-2</v>
      </c>
      <c r="BL226">
        <f>+(IF(AND(ISNUMBER(Prices!BL226),ISNUMBER(Prices!BL227)),LOG(Prices!BL227/Prices!BL226),""))</f>
        <v>-5.2325269336769903E-3</v>
      </c>
      <c r="BM226">
        <f>+(IF(AND(ISNUMBER(Prices!BM226),ISNUMBER(Prices!BM227)),LOG(Prices!BM227/Prices!BM226),""))</f>
        <v>-1.3866464940303956E-2</v>
      </c>
      <c r="BN226">
        <f>+(IF(AND(ISNUMBER(Prices!BN226),ISNUMBER(Prices!BN227)),LOG(Prices!BN227/Prices!BN226),""))</f>
        <v>1.517340291465649E-2</v>
      </c>
      <c r="BO226">
        <f>+(IF(AND(ISNUMBER(Prices!BO226),ISNUMBER(Prices!BO227)),LOG(Prices!BO227/Prices!BO226),""))</f>
        <v>7.1661158287445797E-3</v>
      </c>
      <c r="BP226">
        <f>+(IF(AND(ISNUMBER(Prices!BP226),ISNUMBER(Prices!BP227)),LOG(Prices!BP227/Prices!BP226),""))</f>
        <v>-3.0550671952839108E-2</v>
      </c>
      <c r="BQ226">
        <f>+(IF(AND(ISNUMBER(Prices!BQ226),ISNUMBER(Prices!BQ227)),LOG(Prices!BQ227/Prices!BQ226),""))</f>
        <v>-4.5997251788918413E-3</v>
      </c>
      <c r="BR226">
        <f>+(IF(AND(ISNUMBER(Prices!BR226),ISNUMBER(Prices!BR227)),LOG(Prices!BR227/Prices!BR226),""))</f>
        <v>7.3859623567964713E-4</v>
      </c>
      <c r="BS226">
        <f>+(IF(AND(ISNUMBER(Prices!BS226),ISNUMBER(Prices!BS227)),LOG(Prices!BS227/Prices!BS226),""))</f>
        <v>5.3727837638610212E-3</v>
      </c>
      <c r="BT226">
        <f>+(IF(AND(ISNUMBER(Prices!BT226),ISNUMBER(Prices!BT227)),LOG(Prices!BT227/Prices!BT226),""))</f>
        <v>-8.4950284417324579E-3</v>
      </c>
      <c r="BU226" t="str">
        <f>+(IF(AND(ISNUMBER(Prices!BU226),ISNUMBER(Prices!BU227)),LOG(Prices!BU227/Prices!BU226),""))</f>
        <v/>
      </c>
      <c r="BV226">
        <f>+(IF(AND(ISNUMBER(Prices!BV226),ISNUMBER(Prices!BV227)),LOG(Prices!BV227/Prices!BV226),""))</f>
        <v>-2.6774662883359515E-2</v>
      </c>
      <c r="BW226">
        <f>+(IF(AND(ISNUMBER(Prices!BW226),ISNUMBER(Prices!BW227)),LOG(Prices!BW227/Prices!BW226),""))</f>
        <v>-9.3281800745553367E-2</v>
      </c>
      <c r="BX226">
        <f>+(IF(AND(ISNUMBER(Prices!BX226),ISNUMBER(Prices!BX227)),LOG(Prices!BX227/Prices!BX226),""))</f>
        <v>-3.9064022839642401E-2</v>
      </c>
      <c r="BY226">
        <f>+(IF(AND(ISNUMBER(Prices!BY226),ISNUMBER(Prices!BY227)),LOG(Prices!BY227/Prices!BY226),""))</f>
        <v>1.7486715240941106E-3</v>
      </c>
      <c r="BZ226">
        <f>+(IF(AND(ISNUMBER(Prices!BZ226),ISNUMBER(Prices!BZ227)),LOG(Prices!BZ227/Prices!BZ226),""))</f>
        <v>3.2356036493333511E-2</v>
      </c>
      <c r="CA226">
        <f>+(IF(AND(ISNUMBER(Prices!CA226),ISNUMBER(Prices!CA227)),LOG(Prices!CA227/Prices!CA226),""))</f>
        <v>-6.0912359736537594E-2</v>
      </c>
      <c r="CB226" t="str">
        <f>+(IF(AND(ISNUMBER(Prices!CB226),ISNUMBER(Prices!CB227)),LOG(Prices!CB227/Prices!CB226),""))</f>
        <v/>
      </c>
      <c r="CC226" t="str">
        <f>+(IF(AND(ISNUMBER(Prices!CC226),ISNUMBER(Prices!CC227)),LOG(Prices!CC227/Prices!CC226),""))</f>
        <v/>
      </c>
      <c r="CD226">
        <f>+(IF(AND(ISNUMBER(Prices!CD226),ISNUMBER(Prices!CD227)),LOG(Prices!CD227/Prices!CD226),""))</f>
        <v>8.3476148939750448E-3</v>
      </c>
      <c r="CE226">
        <f>+(IF(AND(ISNUMBER(Prices!CE226),ISNUMBER(Prices!CE227)),LOG(Prices!CE227/Prices!CE226),""))</f>
        <v>4.143653731914697E-3</v>
      </c>
      <c r="CF226">
        <f>+(IF(AND(ISNUMBER(Prices!CF226),ISNUMBER(Prices!CF227)),LOG(Prices!CF227/Prices!CF226),""))</f>
        <v>-2.9555243561716057E-2</v>
      </c>
      <c r="CG226">
        <f>+(IF(AND(ISNUMBER(Prices!CG226),ISNUMBER(Prices!CG227)),LOG(Prices!CG227/Prices!CG226),""))</f>
        <v>-2.1421604227605025E-2</v>
      </c>
      <c r="CH226">
        <f>+(IF(AND(ISNUMBER(Prices!CH226),ISNUMBER(Prices!CH227)),LOG(Prices!CH227/Prices!CH226),""))</f>
        <v>-3.2467888129988305E-2</v>
      </c>
      <c r="CI226">
        <f>+(IF(AND(ISNUMBER(Prices!CI226),ISNUMBER(Prices!CI227)),LOG(Prices!CI227/Prices!CI226),""))</f>
        <v>-2.1189299069938047E-2</v>
      </c>
      <c r="CJ226">
        <f>+(IF(AND(ISNUMBER(Prices!CJ226),ISNUMBER(Prices!CJ227)),LOG(Prices!CJ227/Prices!CJ226),""))</f>
        <v>-2.0883565525524811E-2</v>
      </c>
      <c r="CK226">
        <f>+(IF(AND(ISNUMBER(Prices!CK226),ISNUMBER(Prices!CK227)),LOG(Prices!CK227/Prices!CK226),""))</f>
        <v>-1.9050023484580112E-3</v>
      </c>
      <c r="CL226" t="str">
        <f>+(IF(AND(ISNUMBER(Prices!CL226),ISNUMBER(Prices!CL227)),LOG(Prices!CL227/Prices!CL226),""))</f>
        <v/>
      </c>
      <c r="CM226">
        <f>+(IF(AND(ISNUMBER(Prices!CM226),ISNUMBER(Prices!CM227)),LOG(Prices!CM227/Prices!CM226),""))</f>
        <v>5.8057190646690029E-2</v>
      </c>
      <c r="CN226">
        <f>+(IF(AND(ISNUMBER(Prices!CN226),ISNUMBER(Prices!CN227)),LOG(Prices!CN227/Prices!CN226),""))</f>
        <v>-0.65158504280511953</v>
      </c>
      <c r="CO226">
        <f>+(IF(AND(ISNUMBER(Prices!CO226),ISNUMBER(Prices!CO227)),LOG(Prices!CO227/Prices!CO226),""))</f>
        <v>-1.5346110734680038E-3</v>
      </c>
      <c r="CP226">
        <f>+(IF(AND(ISNUMBER(Prices!CP226),ISNUMBER(Prices!CP227)),LOG(Prices!CP227/Prices!CP226),""))</f>
        <v>-3.9178304417405482E-2</v>
      </c>
      <c r="CQ226" t="str">
        <f>+(IF(AND(ISNUMBER(Prices!CQ226),ISNUMBER(Prices!CQ227)),LOG(Prices!CQ227/Prices!CQ226),""))</f>
        <v/>
      </c>
      <c r="CR226" t="str">
        <f>+(IF(AND(ISNUMBER(Prices!CR226),ISNUMBER(Prices!CR227)),LOG(Prices!CR227/Prices!CR226),""))</f>
        <v/>
      </c>
      <c r="CS226">
        <f>+(IF(AND(ISNUMBER(Prices!CS226),ISNUMBER(Prices!CS227)),LOG(Prices!CS227/Prices!CS226),""))</f>
        <v>1.2835893332344995E-2</v>
      </c>
      <c r="CT226">
        <f>+(IF(AND(ISNUMBER(Prices!CT226),ISNUMBER(Prices!CT227)),LOG(Prices!CT227/Prices!CT226),""))</f>
        <v>5.1487200091277191E-4</v>
      </c>
      <c r="CU226">
        <f>+(IF(AND(ISNUMBER(Prices!CU226),ISNUMBER(Prices!CU227)),LOG(Prices!CU227/Prices!CU226),""))</f>
        <v>7.8747887741380891E-4</v>
      </c>
      <c r="CV226" t="str">
        <f>+(IF(AND(ISNUMBER(Prices!CV226),ISNUMBER(Prices!CV227)),LOG(Prices!CV227/Prices!CV226),""))</f>
        <v/>
      </c>
      <c r="CW226">
        <f>+(IF(AND(ISNUMBER(Prices!CW226),ISNUMBER(Prices!CW227)),LOG(Prices!CW227/Prices!CW226),""))</f>
        <v>-2.8079079502891815E-2</v>
      </c>
      <c r="CX226">
        <f>+(IF(AND(ISNUMBER(Prices!CX226),ISNUMBER(Prices!CX227)),LOG(Prices!CX227/Prices!CX226),""))</f>
        <v>-3.9941407343532832E-2</v>
      </c>
      <c r="CY226">
        <f>+(IF(AND(ISNUMBER(Prices!CY226),ISNUMBER(Prices!CY227)),LOG(Prices!CY227/Prices!CY226),""))</f>
        <v>1.956612334459322E-2</v>
      </c>
      <c r="CZ226">
        <f>+(IF(AND(ISNUMBER(Prices!CZ226),ISNUMBER(Prices!CZ227)),LOG(Prices!CZ227/Prices!CZ226),""))</f>
        <v>-1.9210258553054881E-2</v>
      </c>
      <c r="DA226">
        <f>+(IF(AND(ISNUMBER(Prices!DA226),ISNUMBER(Prices!DA227)),LOG(Prices!DA227/Prices!DA226),""))</f>
        <v>4.6419020744795619E-2</v>
      </c>
      <c r="DB226">
        <f>+(IF(AND(ISNUMBER(Prices!DB226),ISNUMBER(Prices!DB227)),LOG(Prices!DB227/Prices!DB226),""))</f>
        <v>2.6530047539049296E-2</v>
      </c>
      <c r="DC226">
        <f>+(IF(AND(ISNUMBER(Prices!DC226),ISNUMBER(Prices!DC227)),LOG(Prices!DC227/Prices!DC226),""))</f>
        <v>4.9919455574990706E-3</v>
      </c>
      <c r="DD226">
        <f>+(IF(AND(ISNUMBER(Prices!DD226),ISNUMBER(Prices!DD227)),LOG(Prices!DD227/Prices!DD226),""))</f>
        <v>-7.1280882045441415E-3</v>
      </c>
      <c r="DE226">
        <f>+(IF(AND(ISNUMBER(Prices!DE226),ISNUMBER(Prices!DE227)),LOG(Prices!DE227/Prices!DE226),""))</f>
        <v>-3.482144015942077E-2</v>
      </c>
      <c r="DF226">
        <f>+(IF(AND(ISNUMBER(Prices!DF226),ISNUMBER(Prices!DF227)),LOG(Prices!DF227/Prices!DF226),""))</f>
        <v>-6.0235983922381177E-3</v>
      </c>
      <c r="DG226">
        <f>+(IF(AND(ISNUMBER(Prices!DG226),ISNUMBER(Prices!DG227)),LOG(Prices!DG227/Prices!DG226),""))</f>
        <v>-1.2277693460394768E-2</v>
      </c>
      <c r="DH226">
        <f>+(IF(AND(ISNUMBER(Prices!DH226),ISNUMBER(Prices!DH227)),LOG(Prices!DH227/Prices!DH226),""))</f>
        <v>-2.7750540547721394E-3</v>
      </c>
      <c r="DI226" t="str">
        <f>+(IF(AND(ISNUMBER(Prices!DI226),ISNUMBER(Prices!DI227)),LOG(Prices!DI227/Prices!DI226),""))</f>
        <v/>
      </c>
      <c r="DJ226">
        <f>+(IF(AND(ISNUMBER(Prices!DJ226),ISNUMBER(Prices!DJ227)),LOG(Prices!DJ227/Prices!DJ226),""))</f>
        <v>0</v>
      </c>
      <c r="DK226">
        <f>+(IF(AND(ISNUMBER(Prices!DK226),ISNUMBER(Prices!DK227)),LOG(Prices!DK227/Prices!DK226),""))</f>
        <v>-6.2790829859455513E-2</v>
      </c>
      <c r="DL226">
        <f>+(IF(AND(ISNUMBER(Prices!DL226),ISNUMBER(Prices!DL227)),LOG(Prices!DL227/Prices!DL226),""))</f>
        <v>-8.1553149714568257E-2</v>
      </c>
      <c r="DM226" t="str">
        <f>+(IF(AND(ISNUMBER(Prices!DM226),ISNUMBER(Prices!DM227)),LOG(Prices!DM227/Prices!DM226),""))</f>
        <v/>
      </c>
      <c r="DN226">
        <f>+(IF(AND(ISNUMBER(Prices!DN226),ISNUMBER(Prices!DN227)),LOG(Prices!DN227/Prices!DN226),""))</f>
        <v>-2.2954849966543331E-2</v>
      </c>
      <c r="DO226">
        <f>+(IF(AND(ISNUMBER(Prices!DO226),ISNUMBER(Prices!DO227)),LOG(Prices!DO227/Prices!DO226),""))</f>
        <v>-3.3765854348201778E-2</v>
      </c>
      <c r="DP226">
        <f>+(IF(AND(ISNUMBER(Prices!DP226),ISNUMBER(Prices!DP227)),LOG(Prices!DP227/Prices!DP226),""))</f>
        <v>5.191808202222906E-3</v>
      </c>
      <c r="DQ226">
        <f>+(IF(AND(ISNUMBER(Prices!DQ226),ISNUMBER(Prices!DQ227)),LOG(Prices!DQ227/Prices!DQ226),""))</f>
        <v>-4.8081621325170402E-2</v>
      </c>
      <c r="DR226">
        <f>+(IF(AND(ISNUMBER(Prices!DR226),ISNUMBER(Prices!DR227)),LOG(Prices!DR227/Prices!DR226),""))</f>
        <v>8.0510036546819676E-3</v>
      </c>
      <c r="DS226">
        <f>+(IF(AND(ISNUMBER(Prices!DS226),ISNUMBER(Prices!DS227)),LOG(Prices!DS227/Prices!DS226),""))</f>
        <v>9.8379708088831994E-2</v>
      </c>
      <c r="DT226">
        <f>+(IF(AND(ISNUMBER(Prices!DT226),ISNUMBER(Prices!DT227)),LOG(Prices!DT227/Prices!DT226),""))</f>
        <v>-7.4880213925499336E-3</v>
      </c>
      <c r="DU226">
        <f>+(IF(AND(ISNUMBER(Prices!DU226),ISNUMBER(Prices!DU227)),LOG(Prices!DU227/Prices!DU226),""))</f>
        <v>-1.9715366106835865E-3</v>
      </c>
      <c r="DV226">
        <f>+(IF(AND(ISNUMBER(Prices!DV226),ISNUMBER(Prices!DV227)),LOG(Prices!DV227/Prices!DV226),""))</f>
        <v>-2.4740377578230409E-2</v>
      </c>
      <c r="DW226">
        <f>+(IF(AND(ISNUMBER(Prices!DW226),ISNUMBER(Prices!DW227)),LOG(Prices!DW227/Prices!DW226),""))</f>
        <v>-1.7529959686690601E-2</v>
      </c>
      <c r="DX226">
        <f>+(IF(AND(ISNUMBER(Prices!DX226),ISNUMBER(Prices!DX227)),LOG(Prices!DX227/Prices!DX226),""))</f>
        <v>-2.8571252692537633E-2</v>
      </c>
      <c r="DY226">
        <f>+(IF(AND(ISNUMBER(Prices!DY226),ISNUMBER(Prices!DY227)),LOG(Prices!DY227/Prices!DY226),""))</f>
        <v>-2.7011469873207648E-2</v>
      </c>
      <c r="DZ226">
        <f>+(IF(AND(ISNUMBER(Prices!DZ226),ISNUMBER(Prices!DZ227)),LOG(Prices!DZ227/Prices!DZ226),""))</f>
        <v>-3.3299689072192711E-2</v>
      </c>
      <c r="EA226">
        <f>+(IF(AND(ISNUMBER(Prices!EA226),ISNUMBER(Prices!EA227)),LOG(Prices!EA227/Prices!EA226),""))</f>
        <v>1.1756459001588235E-2</v>
      </c>
      <c r="EB226">
        <f>+(IF(AND(ISNUMBER(Prices!EB226),ISNUMBER(Prices!EB227)),LOG(Prices!EB227/Prices!EB226),""))</f>
        <v>-0.11680484172499567</v>
      </c>
      <c r="EC226">
        <f>+(IF(AND(ISNUMBER(Prices!EC226),ISNUMBER(Prices!EC227)),LOG(Prices!EC227/Prices!EC226),""))</f>
        <v>-1.4867277542272675E-2</v>
      </c>
      <c r="ED226" t="str">
        <f>+(IF(AND(ISNUMBER(Prices!ED226),ISNUMBER(Prices!ED227)),LOG(Prices!ED227/Prices!ED226),""))</f>
        <v/>
      </c>
      <c r="EE226" t="str">
        <f>+(IF(AND(ISNUMBER(Prices!EE226),ISNUMBER(Prices!EE227)),LOG(Prices!EE227/Prices!EE226),""))</f>
        <v/>
      </c>
      <c r="EF226">
        <f>+(IF(AND(ISNUMBER(Prices!EF226),ISNUMBER(Prices!EF227)),LOG(Prices!EF227/Prices!EF226),""))</f>
        <v>2.1539677856109721E-2</v>
      </c>
      <c r="EG226">
        <f>+(IF(AND(ISNUMBER(Prices!EG226),ISNUMBER(Prices!EG227)),LOG(Prices!EG227/Prices!EG226),""))</f>
        <v>-2.1002946575380321E-2</v>
      </c>
      <c r="EH226">
        <f>+(IF(AND(ISNUMBER(Prices!EH226),ISNUMBER(Prices!EH227)),LOG(Prices!EH227/Prices!EH226),""))</f>
        <v>-3.9927946899951265E-2</v>
      </c>
      <c r="EI226">
        <f>+(IF(AND(ISNUMBER(Prices!EI226),ISNUMBER(Prices!EI227)),LOG(Prices!EI227/Prices!EI226),""))</f>
        <v>-1.4819884806843826E-2</v>
      </c>
      <c r="EJ226">
        <f>+(IF(AND(ISNUMBER(Prices!EJ226),ISNUMBER(Prices!EJ227)),LOG(Prices!EJ227/Prices!EJ226),""))</f>
        <v>-1.1184166952513671E-2</v>
      </c>
      <c r="EK226">
        <f>+(IF(AND(ISNUMBER(Prices!EK226),ISNUMBER(Prices!EK227)),LOG(Prices!EK227/Prices!EK226),""))</f>
        <v>4.037334700944277E-2</v>
      </c>
      <c r="EL226">
        <f>+(IF(AND(ISNUMBER(Prices!EL226),ISNUMBER(Prices!EL227)),LOG(Prices!EL227/Prices!EL226),""))</f>
        <v>-1.5876762098838149E-2</v>
      </c>
      <c r="EM226">
        <f>+(IF(AND(ISNUMBER(Prices!EM226),ISNUMBER(Prices!EM227)),LOG(Prices!EM227/Prices!EM226),""))</f>
        <v>-2.6872146400301365E-2</v>
      </c>
      <c r="EN226">
        <f>+(IF(AND(ISNUMBER(Prices!EN226),ISNUMBER(Prices!EN227)),LOG(Prices!EN227/Prices!EN226),""))</f>
        <v>-3.9461273708321851E-2</v>
      </c>
      <c r="EO226">
        <f>+(IF(AND(ISNUMBER(Prices!EO226),ISNUMBER(Prices!EO227)),LOG(Prices!EO227/Prices!EO226),""))</f>
        <v>8.3183988501298725E-2</v>
      </c>
      <c r="EP226">
        <f>+(IF(AND(ISNUMBER(Prices!EP226),ISNUMBER(Prices!EP227)),LOG(Prices!EP227/Prices!EP226),""))</f>
        <v>-3.187946705815882E-3</v>
      </c>
      <c r="EQ226">
        <f>+(IF(AND(ISNUMBER(Prices!EQ226),ISNUMBER(Prices!EQ227)),LOG(Prices!EQ227/Prices!EQ226),""))</f>
        <v>-5.7624989218716137E-2</v>
      </c>
      <c r="ER226">
        <f>+(IF(AND(ISNUMBER(Prices!ER226),ISNUMBER(Prices!ER227)),LOG(Prices!ER227/Prices!ER226),""))</f>
        <v>7.7786165736183459E-3</v>
      </c>
      <c r="ES226">
        <f>+(IF(AND(ISNUMBER(Prices!ES226),ISNUMBER(Prices!ES227)),LOG(Prices!ES227/Prices!ES226),""))</f>
        <v>-7.1005133553426913E-2</v>
      </c>
      <c r="ET226">
        <f>+(IF(AND(ISNUMBER(Prices!ET226),ISNUMBER(Prices!ET227)),LOG(Prices!ET227/Prices!ET226),""))</f>
        <v>-1.8483405694013078E-2</v>
      </c>
      <c r="EU226">
        <f>+(IF(AND(ISNUMBER(Prices!EU226),ISNUMBER(Prices!EU227)),LOG(Prices!EU227/Prices!EU226),""))</f>
        <v>-1.9406661443810171E-2</v>
      </c>
      <c r="EV226">
        <f>+(IF(AND(ISNUMBER(Prices!EV226),ISNUMBER(Prices!EV227)),LOG(Prices!EV227/Prices!EV226),""))</f>
        <v>7.295406939860089E-3</v>
      </c>
      <c r="EW226">
        <f>+(IF(AND(ISNUMBER(Prices!EW226),ISNUMBER(Prices!EW227)),LOG(Prices!EW227/Prices!EW226),""))</f>
        <v>-9.9384632135911824E-2</v>
      </c>
      <c r="EX226">
        <f>+(IF(AND(ISNUMBER(Prices!EX226),ISNUMBER(Prices!EX227)),LOG(Prices!EX227/Prices!EX226),""))</f>
        <v>-3.3608600981080212E-2</v>
      </c>
      <c r="EY226" t="str">
        <f>+(IF(AND(ISNUMBER(Prices!EY226),ISNUMBER(Prices!EY227)),LOG(Prices!EY227/Prices!EY226),""))</f>
        <v/>
      </c>
      <c r="EZ226">
        <f>+(IF(AND(ISNUMBER(Prices!EZ226),ISNUMBER(Prices!EZ227)),LOG(Prices!EZ227/Prices!EZ226),""))</f>
        <v>-4.2256380136762681E-2</v>
      </c>
      <c r="FA226">
        <f>+(IF(AND(ISNUMBER(Prices!FA226),ISNUMBER(Prices!FA227)),LOG(Prices!FA227/Prices!FA226),""))</f>
        <v>-1.8224820106199094E-2</v>
      </c>
      <c r="FB226">
        <f>+(IF(AND(ISNUMBER(Prices!FB226),ISNUMBER(Prices!FB227)),LOG(Prices!FB227/Prices!FB226),""))</f>
        <v>-3.4782002925434825E-2</v>
      </c>
      <c r="FC226">
        <f>+(IF(AND(ISNUMBER(Prices!FC226),ISNUMBER(Prices!FC227)),LOG(Prices!FC227/Prices!FC226),""))</f>
        <v>-2.4133679716719363E-2</v>
      </c>
      <c r="FD226">
        <f>+(IF(AND(ISNUMBER(Prices!FD226),ISNUMBER(Prices!FD227)),LOG(Prices!FD227/Prices!FD226),""))</f>
        <v>1.06580681820565E-2</v>
      </c>
      <c r="FE226">
        <f>+(IF(AND(ISNUMBER(Prices!FE226),ISNUMBER(Prices!FE227)),LOG(Prices!FE227/Prices!FE226),""))</f>
        <v>2.4442456467659891E-2</v>
      </c>
    </row>
    <row r="227" spans="2:161" x14ac:dyDescent="0.2">
      <c r="B227" s="2">
        <f>+Dates!D228</f>
        <v>43404</v>
      </c>
      <c r="C227" t="str">
        <f>+(IF(AND(ISNUMBER(Prices!C227),ISNUMBER(Prices!C228)),LOG(Prices!C228/Prices!C227),""))</f>
        <v/>
      </c>
      <c r="D227">
        <f>+(IF(AND(ISNUMBER(Prices!D227),ISNUMBER(Prices!D228)),LOG(Prices!D228/Prices!D227),""))</f>
        <v>-2.4038240867438852E-2</v>
      </c>
      <c r="E227">
        <f>+(IF(AND(ISNUMBER(Prices!E227),ISNUMBER(Prices!E228)),LOG(Prices!E228/Prices!E227),""))</f>
        <v>-2.8028723600243537E-2</v>
      </c>
      <c r="F227">
        <f>+(IF(AND(ISNUMBER(Prices!F227),ISNUMBER(Prices!F228)),LOG(Prices!F228/Prices!F227),""))</f>
        <v>1.150185022697045E-2</v>
      </c>
      <c r="G227">
        <f>+(IF(AND(ISNUMBER(Prices!G227),ISNUMBER(Prices!G228)),LOG(Prices!G228/Prices!G227),""))</f>
        <v>-7.8865510314413759E-2</v>
      </c>
      <c r="H227">
        <f>+(IF(AND(ISNUMBER(Prices!H227),ISNUMBER(Prices!H228)),LOG(Prices!H228/Prices!H227),""))</f>
        <v>4.8525027944121019E-3</v>
      </c>
      <c r="I227">
        <f>+(IF(AND(ISNUMBER(Prices!I227),ISNUMBER(Prices!I228)),LOG(Prices!I228/Prices!I227),""))</f>
        <v>-2.7397022424282678E-2</v>
      </c>
      <c r="J227">
        <f>+(IF(AND(ISNUMBER(Prices!J227),ISNUMBER(Prices!J228)),LOG(Prices!J228/Prices!J227),""))</f>
        <v>-1.5028990365119635E-2</v>
      </c>
      <c r="K227">
        <f>+(IF(AND(ISNUMBER(Prices!K227),ISNUMBER(Prices!K228)),LOG(Prices!K228/Prices!K227),""))</f>
        <v>1.4768777965541567E-2</v>
      </c>
      <c r="L227">
        <f>+(IF(AND(ISNUMBER(Prices!L227),ISNUMBER(Prices!L228)),LOG(Prices!L228/Prices!L227),""))</f>
        <v>-2.6638277529866181E-2</v>
      </c>
      <c r="M227">
        <f>+(IF(AND(ISNUMBER(Prices!M227),ISNUMBER(Prices!M228)),LOG(Prices!M228/Prices!M227),""))</f>
        <v>-4.3133346734526283E-2</v>
      </c>
      <c r="N227">
        <f>+(IF(AND(ISNUMBER(Prices!N227),ISNUMBER(Prices!N228)),LOG(Prices!N228/Prices!N227),""))</f>
        <v>-4.9994543503929789E-2</v>
      </c>
      <c r="O227">
        <f>+(IF(AND(ISNUMBER(Prices!O227),ISNUMBER(Prices!O228)),LOG(Prices!O228/Prices!O227),""))</f>
        <v>-3.9709371105473477E-2</v>
      </c>
      <c r="P227">
        <f>+(IF(AND(ISNUMBER(Prices!P227),ISNUMBER(Prices!P228)),LOG(Prices!P228/Prices!P227),""))</f>
        <v>7.7631666605293007E-3</v>
      </c>
      <c r="Q227">
        <f>+(IF(AND(ISNUMBER(Prices!Q227),ISNUMBER(Prices!Q228)),LOG(Prices!Q228/Prices!Q227),""))</f>
        <v>-0.25150709795010812</v>
      </c>
      <c r="R227" t="str">
        <f>+(IF(AND(ISNUMBER(Prices!R227),ISNUMBER(Prices!R228)),LOG(Prices!R228/Prices!R227),""))</f>
        <v/>
      </c>
      <c r="S227">
        <f>+(IF(AND(ISNUMBER(Prices!S227),ISNUMBER(Prices!S228)),LOG(Prices!S228/Prices!S227),""))</f>
        <v>-6.6579521547919379E-2</v>
      </c>
      <c r="T227">
        <f>+(IF(AND(ISNUMBER(Prices!T227),ISNUMBER(Prices!T228)),LOG(Prices!T228/Prices!T227),""))</f>
        <v>-2.5235823416073454E-2</v>
      </c>
      <c r="U227">
        <f>+(IF(AND(ISNUMBER(Prices!U227),ISNUMBER(Prices!U228)),LOG(Prices!U228/Prices!U227),""))</f>
        <v>-5.4166973194653939E-2</v>
      </c>
      <c r="V227">
        <f>+(IF(AND(ISNUMBER(Prices!V227),ISNUMBER(Prices!V228)),LOG(Prices!V228/Prices!V227),""))</f>
        <v>-2.0607099407275436E-2</v>
      </c>
      <c r="W227">
        <f>+(IF(AND(ISNUMBER(Prices!W227),ISNUMBER(Prices!W228)),LOG(Prices!W228/Prices!W227),""))</f>
        <v>-9.5256155878362975E-2</v>
      </c>
      <c r="X227">
        <f>+(IF(AND(ISNUMBER(Prices!X227),ISNUMBER(Prices!X228)),LOG(Prices!X228/Prices!X227),""))</f>
        <v>-2.3269284384266658E-2</v>
      </c>
      <c r="Y227">
        <f>+(IF(AND(ISNUMBER(Prices!Y227),ISNUMBER(Prices!Y228)),LOG(Prices!Y228/Prices!Y227),""))</f>
        <v>-0.11107039046110642</v>
      </c>
      <c r="Z227">
        <f>+(IF(AND(ISNUMBER(Prices!Z227),ISNUMBER(Prices!Z228)),LOG(Prices!Z228/Prices!Z227),""))</f>
        <v>-1.6260229202490206E-2</v>
      </c>
      <c r="AA227">
        <f>+(IF(AND(ISNUMBER(Prices!AA227),ISNUMBER(Prices!AA228)),LOG(Prices!AA228/Prices!AA227),""))</f>
        <v>-1.953603717036911E-2</v>
      </c>
      <c r="AB227">
        <f>+(IF(AND(ISNUMBER(Prices!AB227),ISNUMBER(Prices!AB228)),LOG(Prices!AB228/Prices!AB227),""))</f>
        <v>-0.11021547978759361</v>
      </c>
      <c r="AC227">
        <f>+(IF(AND(ISNUMBER(Prices!AC227),ISNUMBER(Prices!AC228)),LOG(Prices!AC228/Prices!AC227),""))</f>
        <v>-3.2293515468676245E-2</v>
      </c>
      <c r="AD227">
        <f>+(IF(AND(ISNUMBER(Prices!AD227),ISNUMBER(Prices!AD228)),LOG(Prices!AD228/Prices!AD227),""))</f>
        <v>3.2284418010007782E-2</v>
      </c>
      <c r="AE227">
        <f>+(IF(AND(ISNUMBER(Prices!AE227),ISNUMBER(Prices!AE228)),LOG(Prices!AE228/Prices!AE227),""))</f>
        <v>0</v>
      </c>
      <c r="AF227">
        <f>+(IF(AND(ISNUMBER(Prices!AF227),ISNUMBER(Prices!AF228)),LOG(Prices!AF228/Prices!AF227),""))</f>
        <v>-7.381953622599558E-3</v>
      </c>
      <c r="AG227">
        <f>+(IF(AND(ISNUMBER(Prices!AG227),ISNUMBER(Prices!AG228)),LOG(Prices!AG228/Prices!AG227),""))</f>
        <v>-4.3034632225201867E-2</v>
      </c>
      <c r="AH227">
        <f>+(IF(AND(ISNUMBER(Prices!AH227),ISNUMBER(Prices!AH228)),LOG(Prices!AH228/Prices!AH227),""))</f>
        <v>-3.694934423810925E-2</v>
      </c>
      <c r="AI227">
        <f>+(IF(AND(ISNUMBER(Prices!AI227),ISNUMBER(Prices!AI228)),LOG(Prices!AI228/Prices!AI227),""))</f>
        <v>-1.2589127308020566E-2</v>
      </c>
      <c r="AJ227">
        <f>+(IF(AND(ISNUMBER(Prices!AJ227),ISNUMBER(Prices!AJ228)),LOG(Prices!AJ228/Prices!AJ227),""))</f>
        <v>-1.6724342856073934E-2</v>
      </c>
      <c r="AK227">
        <f>+(IF(AND(ISNUMBER(Prices!AK227),ISNUMBER(Prices!AK228)),LOG(Prices!AK228/Prices!AK227),""))</f>
        <v>-3.2473603095042783E-2</v>
      </c>
      <c r="AL227">
        <f>+(IF(AND(ISNUMBER(Prices!AL227),ISNUMBER(Prices!AL228)),LOG(Prices!AL228/Prices!AL227),""))</f>
        <v>1.5239966553967331E-2</v>
      </c>
      <c r="AM227">
        <f>+(IF(AND(ISNUMBER(Prices!AM227),ISNUMBER(Prices!AM228)),LOG(Prices!AM228/Prices!AM227),""))</f>
        <v>-4.3054964839822178E-2</v>
      </c>
      <c r="AN227">
        <f>+(IF(AND(ISNUMBER(Prices!AN227),ISNUMBER(Prices!AN228)),LOG(Prices!AN228/Prices!AN227),""))</f>
        <v>-6.2147906748844461E-2</v>
      </c>
      <c r="AO227">
        <f>+(IF(AND(ISNUMBER(Prices!AO227),ISNUMBER(Prices!AO228)),LOG(Prices!AO228/Prices!AO227),""))</f>
        <v>-4.9327753032133929E-2</v>
      </c>
      <c r="AP227">
        <f>+(IF(AND(ISNUMBER(Prices!AP227),ISNUMBER(Prices!AP228)),LOG(Prices!AP228/Prices!AP227),""))</f>
        <v>-7.330735117260237E-2</v>
      </c>
      <c r="AQ227">
        <f>+(IF(AND(ISNUMBER(Prices!AQ227),ISNUMBER(Prices!AQ228)),LOG(Prices!AQ228/Prices!AQ227),""))</f>
        <v>-9.0413625979473097E-2</v>
      </c>
      <c r="AR227" t="str">
        <f>+(IF(AND(ISNUMBER(Prices!AR227),ISNUMBER(Prices!AR228)),LOG(Prices!AR228/Prices!AR227),""))</f>
        <v/>
      </c>
      <c r="AS227" t="str">
        <f>+(IF(AND(ISNUMBER(Prices!AS227),ISNUMBER(Prices!AS228)),LOG(Prices!AS228/Prices!AS227),""))</f>
        <v/>
      </c>
      <c r="AT227">
        <f>+(IF(AND(ISNUMBER(Prices!AT227),ISNUMBER(Prices!AT228)),LOG(Prices!AT228/Prices!AT227),""))</f>
        <v>-3.3678228467345833E-2</v>
      </c>
      <c r="AU227" t="str">
        <f>+(IF(AND(ISNUMBER(Prices!AU227),ISNUMBER(Prices!AU228)),LOG(Prices!AU228/Prices!AU227),""))</f>
        <v/>
      </c>
      <c r="AV227">
        <f>+(IF(AND(ISNUMBER(Prices!AV227),ISNUMBER(Prices!AV228)),LOG(Prices!AV228/Prices!AV227),""))</f>
        <v>-1.9163159287009266E-2</v>
      </c>
      <c r="AW227">
        <f>+(IF(AND(ISNUMBER(Prices!AW227),ISNUMBER(Prices!AW228)),LOG(Prices!AW228/Prices!AW227),""))</f>
        <v>-6.485645963923943E-2</v>
      </c>
      <c r="AX227">
        <f>+(IF(AND(ISNUMBER(Prices!AX227),ISNUMBER(Prices!AX228)),LOG(Prices!AX228/Prices!AX227),""))</f>
        <v>-0.13008945930117052</v>
      </c>
      <c r="AY227">
        <f>+(IF(AND(ISNUMBER(Prices!AY227),ISNUMBER(Prices!AY228)),LOG(Prices!AY228/Prices!AY227),""))</f>
        <v>-3.4803094837591995E-2</v>
      </c>
      <c r="AZ227">
        <f>+(IF(AND(ISNUMBER(Prices!AZ227),ISNUMBER(Prices!AZ228)),LOG(Prices!AZ228/Prices!AZ227),""))</f>
        <v>-4.0404529064630296E-2</v>
      </c>
      <c r="BA227">
        <f>+(IF(AND(ISNUMBER(Prices!BA227),ISNUMBER(Prices!BA228)),LOG(Prices!BA228/Prices!BA227),""))</f>
        <v>4.5957516891491374E-3</v>
      </c>
      <c r="BB227">
        <f>+(IF(AND(ISNUMBER(Prices!BB227),ISNUMBER(Prices!BB228)),LOG(Prices!BB228/Prices!BB227),""))</f>
        <v>-5.5988399620403112E-2</v>
      </c>
      <c r="BC227">
        <f>+(IF(AND(ISNUMBER(Prices!BC227),ISNUMBER(Prices!BC228)),LOG(Prices!BC228/Prices!BC227),""))</f>
        <v>-3.5327962341743034E-2</v>
      </c>
      <c r="BD227">
        <f>+(IF(AND(ISNUMBER(Prices!BD227),ISNUMBER(Prices!BD228)),LOG(Prices!BD228/Prices!BD227),""))</f>
        <v>-5.7423126356877366E-2</v>
      </c>
      <c r="BE227">
        <f>+(IF(AND(ISNUMBER(Prices!BE227),ISNUMBER(Prices!BE228)),LOG(Prices!BE228/Prices!BE227),""))</f>
        <v>-6.1807149978202143E-2</v>
      </c>
      <c r="BF227">
        <f>+(IF(AND(ISNUMBER(Prices!BF227),ISNUMBER(Prices!BF228)),LOG(Prices!BF228/Prices!BF227),""))</f>
        <v>-6.6946789630613221E-2</v>
      </c>
      <c r="BG227">
        <f>+(IF(AND(ISNUMBER(Prices!BG227),ISNUMBER(Prices!BG228)),LOG(Prices!BG228/Prices!BG227),""))</f>
        <v>-4.6789879871441759E-2</v>
      </c>
      <c r="BH227">
        <f>+(IF(AND(ISNUMBER(Prices!BH227),ISNUMBER(Prices!BH228)),LOG(Prices!BH228/Prices!BH227),""))</f>
        <v>-2.4746191278553547E-3</v>
      </c>
      <c r="BI227">
        <f>+(IF(AND(ISNUMBER(Prices!BI227),ISNUMBER(Prices!BI228)),LOG(Prices!BI228/Prices!BI227),""))</f>
        <v>-0.15197022789459477</v>
      </c>
      <c r="BJ227">
        <f>+(IF(AND(ISNUMBER(Prices!BJ227),ISNUMBER(Prices!BJ228)),LOG(Prices!BJ228/Prices!BJ227),""))</f>
        <v>-1.4262557380320786E-3</v>
      </c>
      <c r="BK227">
        <f>+(IF(AND(ISNUMBER(Prices!BK227),ISNUMBER(Prices!BK228)),LOG(Prices!BK228/Prices!BK227),""))</f>
        <v>-1.336396155798149E-2</v>
      </c>
      <c r="BL227">
        <f>+(IF(AND(ISNUMBER(Prices!BL227),ISNUMBER(Prices!BL228)),LOG(Prices!BL228/Prices!BL227),""))</f>
        <v>-2.7152246043614773E-2</v>
      </c>
      <c r="BM227">
        <f>+(IF(AND(ISNUMBER(Prices!BM227),ISNUMBER(Prices!BM228)),LOG(Prices!BM228/Prices!BM227),""))</f>
        <v>-1.7739740782162856E-2</v>
      </c>
      <c r="BN227">
        <f>+(IF(AND(ISNUMBER(Prices!BN227),ISNUMBER(Prices!BN228)),LOG(Prices!BN228/Prices!BN227),""))</f>
        <v>-5.5602059970264718E-2</v>
      </c>
      <c r="BO227">
        <f>+(IF(AND(ISNUMBER(Prices!BO227),ISNUMBER(Prices!BO228)),LOG(Prices!BO228/Prices!BO227),""))</f>
        <v>-3.0203763113253446E-2</v>
      </c>
      <c r="BP227">
        <f>+(IF(AND(ISNUMBER(Prices!BP227),ISNUMBER(Prices!BP228)),LOG(Prices!BP228/Prices!BP227),""))</f>
        <v>4.2664955015669817E-2</v>
      </c>
      <c r="BQ227">
        <f>+(IF(AND(ISNUMBER(Prices!BQ227),ISNUMBER(Prices!BQ228)),LOG(Prices!BQ228/Prices!BQ227),""))</f>
        <v>-2.9276208281180834E-2</v>
      </c>
      <c r="BR227">
        <f>+(IF(AND(ISNUMBER(Prices!BR227),ISNUMBER(Prices!BR228)),LOG(Prices!BR228/Prices!BR227),""))</f>
        <v>-1.4872784805052358E-2</v>
      </c>
      <c r="BS227">
        <f>+(IF(AND(ISNUMBER(Prices!BS227),ISNUMBER(Prices!BS228)),LOG(Prices!BS228/Prices!BS227),""))</f>
        <v>-2.0033905312710449E-2</v>
      </c>
      <c r="BT227">
        <f>+(IF(AND(ISNUMBER(Prices!BT227),ISNUMBER(Prices!BT228)),LOG(Prices!BT228/Prices!BT227),""))</f>
        <v>-8.1178902221794493E-3</v>
      </c>
      <c r="BU227" t="str">
        <f>+(IF(AND(ISNUMBER(Prices!BU227),ISNUMBER(Prices!BU228)),LOG(Prices!BU228/Prices!BU227),""))</f>
        <v/>
      </c>
      <c r="BV227">
        <f>+(IF(AND(ISNUMBER(Prices!BV227),ISNUMBER(Prices!BV228)),LOG(Prices!BV228/Prices!BV227),""))</f>
        <v>-0.24141653660258941</v>
      </c>
      <c r="BW227">
        <f>+(IF(AND(ISNUMBER(Prices!BW227),ISNUMBER(Prices!BW228)),LOG(Prices!BW228/Prices!BW227),""))</f>
        <v>-0.15562518160483904</v>
      </c>
      <c r="BX227">
        <f>+(IF(AND(ISNUMBER(Prices!BX227),ISNUMBER(Prices!BX228)),LOG(Prices!BX228/Prices!BX227),""))</f>
        <v>-7.8160576995217487E-2</v>
      </c>
      <c r="BY227">
        <f>+(IF(AND(ISNUMBER(Prices!BY227),ISNUMBER(Prices!BY228)),LOG(Prices!BY228/Prices!BY227),""))</f>
        <v>-5.1557836921265962E-2</v>
      </c>
      <c r="BZ227">
        <f>+(IF(AND(ISNUMBER(Prices!BZ227),ISNUMBER(Prices!BZ228)),LOG(Prices!BZ228/Prices!BZ227),""))</f>
        <v>-2.6398542774409822E-2</v>
      </c>
      <c r="CA227">
        <f>+(IF(AND(ISNUMBER(Prices!CA227),ISNUMBER(Prices!CA228)),LOG(Prices!CA228/Prices!CA227),""))</f>
        <v>-0.21663654007792074</v>
      </c>
      <c r="CB227" t="str">
        <f>+(IF(AND(ISNUMBER(Prices!CB227),ISNUMBER(Prices!CB228)),LOG(Prices!CB228/Prices!CB227),""))</f>
        <v/>
      </c>
      <c r="CC227" t="str">
        <f>+(IF(AND(ISNUMBER(Prices!CC227),ISNUMBER(Prices!CC228)),LOG(Prices!CC228/Prices!CC227),""))</f>
        <v/>
      </c>
      <c r="CD227">
        <f>+(IF(AND(ISNUMBER(Prices!CD227),ISNUMBER(Prices!CD228)),LOG(Prices!CD228/Prices!CD227),""))</f>
        <v>-8.928362642248637E-2</v>
      </c>
      <c r="CE227">
        <f>+(IF(AND(ISNUMBER(Prices!CE227),ISNUMBER(Prices!CE228)),LOG(Prices!CE228/Prices!CE227),""))</f>
        <v>-3.9109196231771358E-2</v>
      </c>
      <c r="CF227">
        <f>+(IF(AND(ISNUMBER(Prices!CF227),ISNUMBER(Prices!CF228)),LOG(Prices!CF228/Prices!CF227),""))</f>
        <v>-0.16821131048022564</v>
      </c>
      <c r="CG227">
        <f>+(IF(AND(ISNUMBER(Prices!CG227),ISNUMBER(Prices!CG228)),LOG(Prices!CG228/Prices!CG227),""))</f>
        <v>9.4126967545896268E-3</v>
      </c>
      <c r="CH227">
        <f>+(IF(AND(ISNUMBER(Prices!CH227),ISNUMBER(Prices!CH228)),LOG(Prices!CH228/Prices!CH227),""))</f>
        <v>-6.2605781838070834E-2</v>
      </c>
      <c r="CI227">
        <f>+(IF(AND(ISNUMBER(Prices!CI227),ISNUMBER(Prices!CI228)),LOG(Prices!CI228/Prices!CI227),""))</f>
        <v>-3.6212172654444763E-2</v>
      </c>
      <c r="CJ227">
        <f>+(IF(AND(ISNUMBER(Prices!CJ227),ISNUMBER(Prices!CJ228)),LOG(Prices!CJ228/Prices!CJ227),""))</f>
        <v>-9.2652189865515086E-2</v>
      </c>
      <c r="CK227">
        <f>+(IF(AND(ISNUMBER(Prices!CK227),ISNUMBER(Prices!CK228)),LOG(Prices!CK228/Prices!CK227),""))</f>
        <v>1.9814763052664934E-2</v>
      </c>
      <c r="CL227" t="str">
        <f>+(IF(AND(ISNUMBER(Prices!CL227),ISNUMBER(Prices!CL228)),LOG(Prices!CL228/Prices!CL227),""))</f>
        <v/>
      </c>
      <c r="CM227">
        <f>+(IF(AND(ISNUMBER(Prices!CM227),ISNUMBER(Prices!CM228)),LOG(Prices!CM228/Prices!CM227),""))</f>
        <v>-9.1689791764932083E-2</v>
      </c>
      <c r="CN227">
        <f>+(IF(AND(ISNUMBER(Prices!CN227),ISNUMBER(Prices!CN228)),LOG(Prices!CN228/Prices!CN227),""))</f>
        <v>6.5346722377359265E-2</v>
      </c>
      <c r="CO227">
        <f>+(IF(AND(ISNUMBER(Prices!CO227),ISNUMBER(Prices!CO228)),LOG(Prices!CO228/Prices!CO227),""))</f>
        <v>-2.0459682632699889E-2</v>
      </c>
      <c r="CP227">
        <f>+(IF(AND(ISNUMBER(Prices!CP227),ISNUMBER(Prices!CP228)),LOG(Prices!CP228/Prices!CP227),""))</f>
        <v>1.4925677929895593E-2</v>
      </c>
      <c r="CQ227" t="str">
        <f>+(IF(AND(ISNUMBER(Prices!CQ227),ISNUMBER(Prices!CQ228)),LOG(Prices!CQ228/Prices!CQ227),""))</f>
        <v/>
      </c>
      <c r="CR227" t="str">
        <f>+(IF(AND(ISNUMBER(Prices!CR227),ISNUMBER(Prices!CR228)),LOG(Prices!CR228/Prices!CR227),""))</f>
        <v/>
      </c>
      <c r="CS227">
        <f>+(IF(AND(ISNUMBER(Prices!CS227),ISNUMBER(Prices!CS228)),LOG(Prices!CS228/Prices!CS227),""))</f>
        <v>-3.061037309550324E-2</v>
      </c>
      <c r="CT227">
        <f>+(IF(AND(ISNUMBER(Prices!CT227),ISNUMBER(Prices!CT228)),LOG(Prices!CT228/Prices!CT227),""))</f>
        <v>-0.13511978739425284</v>
      </c>
      <c r="CU227">
        <f>+(IF(AND(ISNUMBER(Prices!CU227),ISNUMBER(Prices!CU228)),LOG(Prices!CU228/Prices!CU227),""))</f>
        <v>-1.4479156871289959E-2</v>
      </c>
      <c r="CV227" t="str">
        <f>+(IF(AND(ISNUMBER(Prices!CV227),ISNUMBER(Prices!CV228)),LOG(Prices!CV228/Prices!CV227),""))</f>
        <v/>
      </c>
      <c r="CW227">
        <f>+(IF(AND(ISNUMBER(Prices!CW227),ISNUMBER(Prices!CW228)),LOG(Prices!CW228/Prices!CW227),""))</f>
        <v>-7.8859069117491104E-2</v>
      </c>
      <c r="CX227">
        <f>+(IF(AND(ISNUMBER(Prices!CX227),ISNUMBER(Prices!CX228)),LOG(Prices!CX228/Prices!CX227),""))</f>
        <v>1.372602450675762E-2</v>
      </c>
      <c r="CY227">
        <f>+(IF(AND(ISNUMBER(Prices!CY227),ISNUMBER(Prices!CY228)),LOG(Prices!CY228/Prices!CY227),""))</f>
        <v>-5.4995861529141543E-2</v>
      </c>
      <c r="CZ227">
        <f>+(IF(AND(ISNUMBER(Prices!CZ227),ISNUMBER(Prices!CZ228)),LOG(Prices!CZ228/Prices!CZ227),""))</f>
        <v>-4.0375431431189192E-2</v>
      </c>
      <c r="DA227">
        <f>+(IF(AND(ISNUMBER(Prices!DA227),ISNUMBER(Prices!DA228)),LOG(Prices!DA228/Prices!DA227),""))</f>
        <v>-0.13415807042768582</v>
      </c>
      <c r="DB227">
        <f>+(IF(AND(ISNUMBER(Prices!DB227),ISNUMBER(Prices!DB228)),LOG(Prices!DB228/Prices!DB227),""))</f>
        <v>-2.3123798847137732E-2</v>
      </c>
      <c r="DC227">
        <f>+(IF(AND(ISNUMBER(Prices!DC227),ISNUMBER(Prices!DC228)),LOG(Prices!DC228/Prices!DC227),""))</f>
        <v>-1.2589127308020516E-2</v>
      </c>
      <c r="DD227">
        <f>+(IF(AND(ISNUMBER(Prices!DD227),ISNUMBER(Prices!DD228)),LOG(Prices!DD228/Prices!DD227),""))</f>
        <v>-2.6457295301354534E-2</v>
      </c>
      <c r="DE227">
        <f>+(IF(AND(ISNUMBER(Prices!DE227),ISNUMBER(Prices!DE228)),LOG(Prices!DE228/Prices!DE227),""))</f>
        <v>-1.650910831295932E-2</v>
      </c>
      <c r="DF227">
        <f>+(IF(AND(ISNUMBER(Prices!DF227),ISNUMBER(Prices!DF228)),LOG(Prices!DF228/Prices!DF227),""))</f>
        <v>-3.53690867659869E-2</v>
      </c>
      <c r="DG227">
        <f>+(IF(AND(ISNUMBER(Prices!DG227),ISNUMBER(Prices!DG228)),LOG(Prices!DG228/Prices!DG227),""))</f>
        <v>-4.7664194601559934E-2</v>
      </c>
      <c r="DH227">
        <f>+(IF(AND(ISNUMBER(Prices!DH227),ISNUMBER(Prices!DH228)),LOG(Prices!DH228/Prices!DH227),""))</f>
        <v>-8.5914628706593194E-2</v>
      </c>
      <c r="DI227" t="str">
        <f>+(IF(AND(ISNUMBER(Prices!DI227),ISNUMBER(Prices!DI228)),LOG(Prices!DI228/Prices!DI227),""))</f>
        <v/>
      </c>
      <c r="DJ227">
        <f>+(IF(AND(ISNUMBER(Prices!DJ227),ISNUMBER(Prices!DJ228)),LOG(Prices!DJ228/Prices!DJ227),""))</f>
        <v>-4.1964501543536016E-2</v>
      </c>
      <c r="DK227">
        <f>+(IF(AND(ISNUMBER(Prices!DK227),ISNUMBER(Prices!DK228)),LOG(Prices!DK228/Prices!DK227),""))</f>
        <v>-0.17033893016658994</v>
      </c>
      <c r="DL227">
        <f>+(IF(AND(ISNUMBER(Prices!DL227),ISNUMBER(Prices!DL228)),LOG(Prices!DL228/Prices!DL227),""))</f>
        <v>-2.3957035055405654E-2</v>
      </c>
      <c r="DM227" t="str">
        <f>+(IF(AND(ISNUMBER(Prices!DM227),ISNUMBER(Prices!DM228)),LOG(Prices!DM228/Prices!DM227),""))</f>
        <v/>
      </c>
      <c r="DN227">
        <f>+(IF(AND(ISNUMBER(Prices!DN227),ISNUMBER(Prices!DN228)),LOG(Prices!DN228/Prices!DN227),""))</f>
        <v>6.9901557488308633E-2</v>
      </c>
      <c r="DO227">
        <f>+(IF(AND(ISNUMBER(Prices!DO227),ISNUMBER(Prices!DO228)),LOG(Prices!DO228/Prices!DO227),""))</f>
        <v>-0.139598271841055</v>
      </c>
      <c r="DP227">
        <f>+(IF(AND(ISNUMBER(Prices!DP227),ISNUMBER(Prices!DP228)),LOG(Prices!DP228/Prices!DP227),""))</f>
        <v>-4.0167484410122078E-2</v>
      </c>
      <c r="DQ227">
        <f>+(IF(AND(ISNUMBER(Prices!DQ227),ISNUMBER(Prices!DQ228)),LOG(Prices!DQ228/Prices!DQ227),""))</f>
        <v>-4.9302771292646326E-2</v>
      </c>
      <c r="DR227">
        <f>+(IF(AND(ISNUMBER(Prices!DR227),ISNUMBER(Prices!DR228)),LOG(Prices!DR228/Prices!DR227),""))</f>
        <v>-5.9768205003489845E-2</v>
      </c>
      <c r="DS227">
        <f>+(IF(AND(ISNUMBER(Prices!DS227),ISNUMBER(Prices!DS228)),LOG(Prices!DS228/Prices!DS227),""))</f>
        <v>-0.29520045200325729</v>
      </c>
      <c r="DT227">
        <f>+(IF(AND(ISNUMBER(Prices!DT227),ISNUMBER(Prices!DT228)),LOG(Prices!DT228/Prices!DT227),""))</f>
        <v>-0.15221282147496198</v>
      </c>
      <c r="DU227">
        <f>+(IF(AND(ISNUMBER(Prices!DU227),ISNUMBER(Prices!DU228)),LOG(Prices!DU228/Prices!DU227),""))</f>
        <v>-3.7484064031215451E-2</v>
      </c>
      <c r="DV227">
        <f>+(IF(AND(ISNUMBER(Prices!DV227),ISNUMBER(Prices!DV228)),LOG(Prices!DV228/Prices!DV227),""))</f>
        <v>0</v>
      </c>
      <c r="DW227">
        <f>+(IF(AND(ISNUMBER(Prices!DW227),ISNUMBER(Prices!DW228)),LOG(Prices!DW228/Prices!DW227),""))</f>
        <v>-2.8758128963080044E-2</v>
      </c>
      <c r="DX227">
        <f>+(IF(AND(ISNUMBER(Prices!DX227),ISNUMBER(Prices!DX228)),LOG(Prices!DX228/Prices!DX227),""))</f>
        <v>-4.7691990337874794E-2</v>
      </c>
      <c r="DY227">
        <f>+(IF(AND(ISNUMBER(Prices!DY227),ISNUMBER(Prices!DY228)),LOG(Prices!DY228/Prices!DY227),""))</f>
        <v>-5.4357662322592752E-2</v>
      </c>
      <c r="DZ227">
        <f>+(IF(AND(ISNUMBER(Prices!DZ227),ISNUMBER(Prices!DZ228)),LOG(Prices!DZ228/Prices!DZ227),""))</f>
        <v>-0.11066228484953759</v>
      </c>
      <c r="EA227">
        <f>+(IF(AND(ISNUMBER(Prices!EA227),ISNUMBER(Prices!EA228)),LOG(Prices!EA228/Prices!EA227),""))</f>
        <v>-9.2810544378639878E-2</v>
      </c>
      <c r="EB227">
        <f>+(IF(AND(ISNUMBER(Prices!EB227),ISNUMBER(Prices!EB228)),LOG(Prices!EB228/Prices!EB227),""))</f>
        <v>-4.8404482971961565E-2</v>
      </c>
      <c r="EC227">
        <f>+(IF(AND(ISNUMBER(Prices!EC227),ISNUMBER(Prices!EC228)),LOG(Prices!EC228/Prices!EC227),""))</f>
        <v>-9.3681042877857987E-2</v>
      </c>
      <c r="ED227" t="str">
        <f>+(IF(AND(ISNUMBER(Prices!ED227),ISNUMBER(Prices!ED228)),LOG(Prices!ED228/Prices!ED227),""))</f>
        <v/>
      </c>
      <c r="EE227" t="str">
        <f>+(IF(AND(ISNUMBER(Prices!EE227),ISNUMBER(Prices!EE228)),LOG(Prices!EE228/Prices!EE227),""))</f>
        <v/>
      </c>
      <c r="EF227">
        <f>+(IF(AND(ISNUMBER(Prices!EF227),ISNUMBER(Prices!EF228)),LOG(Prices!EF228/Prices!EF227),""))</f>
        <v>1.3986951925648054E-3</v>
      </c>
      <c r="EG227">
        <f>+(IF(AND(ISNUMBER(Prices!EG227),ISNUMBER(Prices!EG228)),LOG(Prices!EG228/Prices!EG227),""))</f>
        <v>2.8700675250002042E-2</v>
      </c>
      <c r="EH227">
        <f>+(IF(AND(ISNUMBER(Prices!EH227),ISNUMBER(Prices!EH228)),LOG(Prices!EH228/Prices!EH227),""))</f>
        <v>-5.0429300828285402E-2</v>
      </c>
      <c r="EI227">
        <f>+(IF(AND(ISNUMBER(Prices!EI227),ISNUMBER(Prices!EI228)),LOG(Prices!EI228/Prices!EI227),""))</f>
        <v>-2.3223468980391217E-2</v>
      </c>
      <c r="EJ227">
        <f>+(IF(AND(ISNUMBER(Prices!EJ227),ISNUMBER(Prices!EJ228)),LOG(Prices!EJ228/Prices!EJ227),""))</f>
        <v>-3.9508541283673634E-2</v>
      </c>
      <c r="EK227">
        <f>+(IF(AND(ISNUMBER(Prices!EK227),ISNUMBER(Prices!EK228)),LOG(Prices!EK228/Prices!EK227),""))</f>
        <v>-3.5424068580800203E-2</v>
      </c>
      <c r="EL227">
        <f>+(IF(AND(ISNUMBER(Prices!EL227),ISNUMBER(Prices!EL228)),LOG(Prices!EL228/Prices!EL227),""))</f>
        <v>-2.1001645858278961E-2</v>
      </c>
      <c r="EM227">
        <f>+(IF(AND(ISNUMBER(Prices!EM227),ISNUMBER(Prices!EM228)),LOG(Prices!EM228/Prices!EM227),""))</f>
        <v>-3.8629402356130944E-2</v>
      </c>
      <c r="EN227">
        <f>+(IF(AND(ISNUMBER(Prices!EN227),ISNUMBER(Prices!EN228)),LOG(Prices!EN228/Prices!EN227),""))</f>
        <v>-2.4887535202382755E-2</v>
      </c>
      <c r="EO227">
        <f>+(IF(AND(ISNUMBER(Prices!EO227),ISNUMBER(Prices!EO228)),LOG(Prices!EO228/Prices!EO227),""))</f>
        <v>-1.7618104587071151E-2</v>
      </c>
      <c r="EP227">
        <f>+(IF(AND(ISNUMBER(Prices!EP227),ISNUMBER(Prices!EP228)),LOG(Prices!EP228/Prices!EP227),""))</f>
        <v>-9.9254554902201531E-2</v>
      </c>
      <c r="EQ227">
        <f>+(IF(AND(ISNUMBER(Prices!EQ227),ISNUMBER(Prices!EQ228)),LOG(Prices!EQ228/Prices!EQ227),""))</f>
        <v>-2.9443806467813068E-3</v>
      </c>
      <c r="ER227">
        <f>+(IF(AND(ISNUMBER(Prices!ER227),ISNUMBER(Prices!ER228)),LOG(Prices!ER228/Prices!ER227),""))</f>
        <v>-7.5445466554718843E-2</v>
      </c>
      <c r="ES227">
        <f>+(IF(AND(ISNUMBER(Prices!ES227),ISNUMBER(Prices!ES228)),LOG(Prices!ES228/Prices!ES227),""))</f>
        <v>-7.0399607874667078E-2</v>
      </c>
      <c r="ET227">
        <f>+(IF(AND(ISNUMBER(Prices!ET227),ISNUMBER(Prices!ET228)),LOG(Prices!ET228/Prices!ET227),""))</f>
        <v>4.4203382305934057E-3</v>
      </c>
      <c r="EU227">
        <f>+(IF(AND(ISNUMBER(Prices!EU227),ISNUMBER(Prices!EU228)),LOG(Prices!EU228/Prices!EU227),""))</f>
        <v>-3.1466841089120921E-2</v>
      </c>
      <c r="EV227">
        <f>+(IF(AND(ISNUMBER(Prices!EV227),ISNUMBER(Prices!EV228)),LOG(Prices!EV228/Prices!EV227),""))</f>
        <v>2.0100611522196107E-2</v>
      </c>
      <c r="EW227">
        <f>+(IF(AND(ISNUMBER(Prices!EW227),ISNUMBER(Prices!EW228)),LOG(Prices!EW228/Prices!EW227),""))</f>
        <v>-4.5757490560675115E-2</v>
      </c>
      <c r="EX227">
        <f>+(IF(AND(ISNUMBER(Prices!EX227),ISNUMBER(Prices!EX228)),LOG(Prices!EX228/Prices!EX227),""))</f>
        <v>1.4723256820706378E-2</v>
      </c>
      <c r="EY227" t="str">
        <f>+(IF(AND(ISNUMBER(Prices!EY227),ISNUMBER(Prices!EY228)),LOG(Prices!EY228/Prices!EY227),""))</f>
        <v/>
      </c>
      <c r="EZ227">
        <f>+(IF(AND(ISNUMBER(Prices!EZ227),ISNUMBER(Prices!EZ228)),LOG(Prices!EZ228/Prices!EZ227),""))</f>
        <v>-1.9449271500642483E-2</v>
      </c>
      <c r="FA227">
        <f>+(IF(AND(ISNUMBER(Prices!FA227),ISNUMBER(Prices!FA228)),LOG(Prices!FA228/Prices!FA227),""))</f>
        <v>-7.2776333291337036E-2</v>
      </c>
      <c r="FB227">
        <f>+(IF(AND(ISNUMBER(Prices!FB227),ISNUMBER(Prices!FB228)),LOG(Prices!FB228/Prices!FB227),""))</f>
        <v>-4.7369936289270644E-2</v>
      </c>
      <c r="FC227">
        <f>+(IF(AND(ISNUMBER(Prices!FC227),ISNUMBER(Prices!FC228)),LOG(Prices!FC228/Prices!FC227),""))</f>
        <v>-3.1132354241429345E-3</v>
      </c>
      <c r="FD227">
        <f>+(IF(AND(ISNUMBER(Prices!FD227),ISNUMBER(Prices!FD228)),LOG(Prices!FD228/Prices!FD227),""))</f>
        <v>-5.2963398099484605E-3</v>
      </c>
      <c r="FE227">
        <f>+(IF(AND(ISNUMBER(Prices!FE227),ISNUMBER(Prices!FE228)),LOG(Prices!FE228/Prices!FE227),""))</f>
        <v>-7.8749327084223927E-2</v>
      </c>
    </row>
    <row r="228" spans="2:161" x14ac:dyDescent="0.2">
      <c r="B228" s="2">
        <f>+Dates!D229</f>
        <v>43434</v>
      </c>
      <c r="C228" t="str">
        <f>+(IF(AND(ISNUMBER(Prices!C228),ISNUMBER(Prices!C229)),LOG(Prices!C229/Prices!C228),""))</f>
        <v/>
      </c>
      <c r="D228">
        <f>+(IF(AND(ISNUMBER(Prices!D228),ISNUMBER(Prices!D229)),LOG(Prices!D229/Prices!D228),""))</f>
        <v>-8.3177956258946601E-3</v>
      </c>
      <c r="E228">
        <f>+(IF(AND(ISNUMBER(Prices!E228),ISNUMBER(Prices!E229)),LOG(Prices!E229/Prices!E228),""))</f>
        <v>1.7461426550694846E-2</v>
      </c>
      <c r="F228">
        <f>+(IF(AND(ISNUMBER(Prices!F228),ISNUMBER(Prices!F229)),LOG(Prices!F229/Prices!F228),""))</f>
        <v>-5.6865371814432457E-2</v>
      </c>
      <c r="G228">
        <f>+(IF(AND(ISNUMBER(Prices!G228),ISNUMBER(Prices!G229)),LOG(Prices!G229/Prices!G228),""))</f>
        <v>-2.7583592191778177E-2</v>
      </c>
      <c r="H228">
        <f>+(IF(AND(ISNUMBER(Prices!H228),ISNUMBER(Prices!H229)),LOG(Prices!H229/Prices!H228),""))</f>
        <v>-5.6615418148883455E-2</v>
      </c>
      <c r="I228">
        <f>+(IF(AND(ISNUMBER(Prices!I228),ISNUMBER(Prices!I229)),LOG(Prices!I229/Prices!I228),""))</f>
        <v>3.5383192502932266E-2</v>
      </c>
      <c r="J228">
        <f>+(IF(AND(ISNUMBER(Prices!J228),ISNUMBER(Prices!J229)),LOG(Prices!J229/Prices!J228),""))</f>
        <v>-9.2735441289613883E-3</v>
      </c>
      <c r="K228">
        <f>+(IF(AND(ISNUMBER(Prices!K228),ISNUMBER(Prices!K229)),LOG(Prices!K229/Prices!K228),""))</f>
        <v>-5.3125369710999171E-3</v>
      </c>
      <c r="L228">
        <f>+(IF(AND(ISNUMBER(Prices!L228),ISNUMBER(Prices!L229)),LOG(Prices!L229/Prices!L228),""))</f>
        <v>2.9705960691822676E-2</v>
      </c>
      <c r="M228">
        <f>+(IF(AND(ISNUMBER(Prices!M228),ISNUMBER(Prices!M229)),LOG(Prices!M229/Prices!M228),""))</f>
        <v>-1.3282212008205408E-2</v>
      </c>
      <c r="N228">
        <f>+(IF(AND(ISNUMBER(Prices!N228),ISNUMBER(Prices!N229)),LOG(Prices!N229/Prices!N228),""))</f>
        <v>3.7683054806919455E-3</v>
      </c>
      <c r="O228">
        <f>+(IF(AND(ISNUMBER(Prices!O228),ISNUMBER(Prices!O229)),LOG(Prices!O229/Prices!O228),""))</f>
        <v>-6.1083023954828695E-2</v>
      </c>
      <c r="P228">
        <f>+(IF(AND(ISNUMBER(Prices!P228),ISNUMBER(Prices!P229)),LOG(Prices!P229/Prices!P228),""))</f>
        <v>5.7564281279018019E-2</v>
      </c>
      <c r="Q228">
        <f>+(IF(AND(ISNUMBER(Prices!Q228),ISNUMBER(Prices!Q229)),LOG(Prices!Q229/Prices!Q228),""))</f>
        <v>0.16543995142565124</v>
      </c>
      <c r="R228" t="str">
        <f>+(IF(AND(ISNUMBER(Prices!R228),ISNUMBER(Prices!R229)),LOG(Prices!R229/Prices!R228),""))</f>
        <v/>
      </c>
      <c r="S228">
        <f>+(IF(AND(ISNUMBER(Prices!S228),ISNUMBER(Prices!S229)),LOG(Prices!S229/Prices!S228),""))</f>
        <v>-3.1987052204439766E-2</v>
      </c>
      <c r="T228">
        <f>+(IF(AND(ISNUMBER(Prices!T228),ISNUMBER(Prices!T229)),LOG(Prices!T229/Prices!T228),""))</f>
        <v>7.7321309663501037E-2</v>
      </c>
      <c r="U228">
        <f>+(IF(AND(ISNUMBER(Prices!U228),ISNUMBER(Prices!U229)),LOG(Prices!U229/Prices!U228),""))</f>
        <v>-2.6734253247244707E-2</v>
      </c>
      <c r="V228">
        <f>+(IF(AND(ISNUMBER(Prices!V228),ISNUMBER(Prices!V229)),LOG(Prices!V229/Prices!V228),""))</f>
        <v>7.1603754785202938E-3</v>
      </c>
      <c r="W228">
        <f>+(IF(AND(ISNUMBER(Prices!W228),ISNUMBER(Prices!W229)),LOG(Prices!W229/Prices!W228),""))</f>
        <v>-1.6420650062100115E-2</v>
      </c>
      <c r="X228">
        <f>+(IF(AND(ISNUMBER(Prices!X228),ISNUMBER(Prices!X229)),LOG(Prices!X229/Prices!X228),""))</f>
        <v>-3.3187147209834254E-2</v>
      </c>
      <c r="Y228">
        <f>+(IF(AND(ISNUMBER(Prices!Y228),ISNUMBER(Prices!Y229)),LOG(Prices!Y229/Prices!Y228),""))</f>
        <v>-1.9023237313430377E-2</v>
      </c>
      <c r="Z228">
        <f>+(IF(AND(ISNUMBER(Prices!Z228),ISNUMBER(Prices!Z229)),LOG(Prices!Z229/Prices!Z228),""))</f>
        <v>-3.993910425539389E-2</v>
      </c>
      <c r="AA228">
        <f>+(IF(AND(ISNUMBER(Prices!AA228),ISNUMBER(Prices!AA229)),LOG(Prices!AA229/Prices!AA228),""))</f>
        <v>1.8567710165189929E-2</v>
      </c>
      <c r="AB228">
        <f>+(IF(AND(ISNUMBER(Prices!AB228),ISNUMBER(Prices!AB229)),LOG(Prices!AB229/Prices!AB228),""))</f>
        <v>3.3168363252654591E-2</v>
      </c>
      <c r="AC228">
        <f>+(IF(AND(ISNUMBER(Prices!AC228),ISNUMBER(Prices!AC229)),LOG(Prices!AC229/Prices!AC228),""))</f>
        <v>-1.5265199614725802E-3</v>
      </c>
      <c r="AD228">
        <f>+(IF(AND(ISNUMBER(Prices!AD228),ISNUMBER(Prices!AD229)),LOG(Prices!AD229/Prices!AD228),""))</f>
        <v>-6.716291030285293E-2</v>
      </c>
      <c r="AE228">
        <f>+(IF(AND(ISNUMBER(Prices!AE228),ISNUMBER(Prices!AE229)),LOG(Prices!AE229/Prices!AE228),""))</f>
        <v>-2.6102802564205059E-2</v>
      </c>
      <c r="AF228">
        <f>+(IF(AND(ISNUMBER(Prices!AF228),ISNUMBER(Prices!AF229)),LOG(Prices!AF229/Prices!AF228),""))</f>
        <v>0</v>
      </c>
      <c r="AG228">
        <f>+(IF(AND(ISNUMBER(Prices!AG228),ISNUMBER(Prices!AG229)),LOG(Prices!AG229/Prices!AG228),""))</f>
        <v>-6.8457380655851691E-2</v>
      </c>
      <c r="AH228">
        <f>+(IF(AND(ISNUMBER(Prices!AH228),ISNUMBER(Prices!AH229)),LOG(Prices!AH229/Prices!AH228),""))</f>
        <v>-5.1571928063658949E-2</v>
      </c>
      <c r="AI228">
        <f>+(IF(AND(ISNUMBER(Prices!AI228),ISNUMBER(Prices!AI229)),LOG(Prices!AI229/Prices!AI228),""))</f>
        <v>-2.4072858418124957E-2</v>
      </c>
      <c r="AJ228">
        <f>+(IF(AND(ISNUMBER(Prices!AJ228),ISNUMBER(Prices!AJ229)),LOG(Prices!AJ229/Prices!AJ228),""))</f>
        <v>3.3232274982132391E-3</v>
      </c>
      <c r="AK228">
        <f>+(IF(AND(ISNUMBER(Prices!AK228),ISNUMBER(Prices!AK229)),LOG(Prices!AK229/Prices!AK228),""))</f>
        <v>5.624174044415272E-2</v>
      </c>
      <c r="AL228">
        <f>+(IF(AND(ISNUMBER(Prices!AL228),ISNUMBER(Prices!AL229)),LOG(Prices!AL229/Prices!AL228),""))</f>
        <v>-4.7424649936489524E-2</v>
      </c>
      <c r="AM228">
        <f>+(IF(AND(ISNUMBER(Prices!AM228),ISNUMBER(Prices!AM229)),LOG(Prices!AM229/Prices!AM228),""))</f>
        <v>-4.3321504543612117E-3</v>
      </c>
      <c r="AN228">
        <f>+(IF(AND(ISNUMBER(Prices!AN228),ISNUMBER(Prices!AN229)),LOG(Prices!AN229/Prices!AN228),""))</f>
        <v>1.4240439114610285E-2</v>
      </c>
      <c r="AO228">
        <f>+(IF(AND(ISNUMBER(Prices!AO228),ISNUMBER(Prices!AO229)),LOG(Prices!AO229/Prices!AO228),""))</f>
        <v>-1.564254858539086E-2</v>
      </c>
      <c r="AP228">
        <f>+(IF(AND(ISNUMBER(Prices!AP228),ISNUMBER(Prices!AP229)),LOG(Prices!AP229/Prices!AP228),""))</f>
        <v>8.6645164515534723E-3</v>
      </c>
      <c r="AQ228">
        <f>+(IF(AND(ISNUMBER(Prices!AQ228),ISNUMBER(Prices!AQ229)),LOG(Prices!AQ229/Prices!AQ228),""))</f>
        <v>-2.2376221049231888E-2</v>
      </c>
      <c r="AR228" t="str">
        <f>+(IF(AND(ISNUMBER(Prices!AR228),ISNUMBER(Prices!AR229)),LOG(Prices!AR229/Prices!AR228),""))</f>
        <v/>
      </c>
      <c r="AS228">
        <f>+(IF(AND(ISNUMBER(Prices!AS228),ISNUMBER(Prices!AS229)),LOG(Prices!AS229/Prices!AS228),""))</f>
        <v>-2.6152718601488208E-2</v>
      </c>
      <c r="AT228">
        <f>+(IF(AND(ISNUMBER(Prices!AT228),ISNUMBER(Prices!AT229)),LOG(Prices!AT229/Prices!AT228),""))</f>
        <v>5.5818316911154346E-2</v>
      </c>
      <c r="AU228" t="str">
        <f>+(IF(AND(ISNUMBER(Prices!AU228),ISNUMBER(Prices!AU229)),LOG(Prices!AU229/Prices!AU228),""))</f>
        <v/>
      </c>
      <c r="AV228">
        <f>+(IF(AND(ISNUMBER(Prices!AV228),ISNUMBER(Prices!AV229)),LOG(Prices!AV229/Prices!AV228),""))</f>
        <v>-1.3261930667836827E-2</v>
      </c>
      <c r="AW228">
        <f>+(IF(AND(ISNUMBER(Prices!AW228),ISNUMBER(Prices!AW229)),LOG(Prices!AW229/Prices!AW228),""))</f>
        <v>-4.3423941909766471E-3</v>
      </c>
      <c r="AX228">
        <f>+(IF(AND(ISNUMBER(Prices!AX228),ISNUMBER(Prices!AX229)),LOG(Prices!AX229/Prices!AX228),""))</f>
        <v>9.3199817392479595E-3</v>
      </c>
      <c r="AY228">
        <f>+(IF(AND(ISNUMBER(Prices!AY228),ISNUMBER(Prices!AY229)),LOG(Prices!AY229/Prices!AY228),""))</f>
        <v>-1.5735062700568726E-2</v>
      </c>
      <c r="AZ228">
        <f>+(IF(AND(ISNUMBER(Prices!AZ228),ISNUMBER(Prices!AZ229)),LOG(Prices!AZ229/Prices!AZ228),""))</f>
        <v>5.3950319449574281E-3</v>
      </c>
      <c r="BA228">
        <f>+(IF(AND(ISNUMBER(Prices!BA228),ISNUMBER(Prices!BA229)),LOG(Prices!BA229/Prices!BA228),""))</f>
        <v>-3.9203880112355878E-2</v>
      </c>
      <c r="BB228">
        <f>+(IF(AND(ISNUMBER(Prices!BB228),ISNUMBER(Prices!BB229)),LOG(Prices!BB229/Prices!BB228),""))</f>
        <v>8.2534888055212613E-2</v>
      </c>
      <c r="BC228">
        <f>+(IF(AND(ISNUMBER(Prices!BC228),ISNUMBER(Prices!BC229)),LOG(Prices!BC229/Prices!BC228),""))</f>
        <v>-3.0489322147900313E-2</v>
      </c>
      <c r="BD228">
        <f>+(IF(AND(ISNUMBER(Prices!BD228),ISNUMBER(Prices!BD229)),LOG(Prices!BD229/Prices!BD228),""))</f>
        <v>-9.6564953536529309E-3</v>
      </c>
      <c r="BE228">
        <f>+(IF(AND(ISNUMBER(Prices!BE228),ISNUMBER(Prices!BE229)),LOG(Prices!BE229/Prices!BE228),""))</f>
        <v>3.3929428973393547E-3</v>
      </c>
      <c r="BF228">
        <f>+(IF(AND(ISNUMBER(Prices!BF228),ISNUMBER(Prices!BF229)),LOG(Prices!BF229/Prices!BF228),""))</f>
        <v>-4.8304679574555087E-2</v>
      </c>
      <c r="BG228">
        <f>+(IF(AND(ISNUMBER(Prices!BG228),ISNUMBER(Prices!BG229)),LOG(Prices!BG229/Prices!BG228),""))</f>
        <v>3.7087237391165935E-2</v>
      </c>
      <c r="BH228">
        <f>+(IF(AND(ISNUMBER(Prices!BH228),ISNUMBER(Prices!BH229)),LOG(Prices!BH229/Prices!BH228),""))</f>
        <v>1.5838580685836885E-2</v>
      </c>
      <c r="BI228">
        <f>+(IF(AND(ISNUMBER(Prices!BI228),ISNUMBER(Prices!BI229)),LOG(Prices!BI229/Prices!BI228),""))</f>
        <v>-7.7325850260507756E-2</v>
      </c>
      <c r="BJ228">
        <f>+(IF(AND(ISNUMBER(Prices!BJ228),ISNUMBER(Prices!BJ229)),LOG(Prices!BJ229/Prices!BJ228),""))</f>
        <v>8.4152782550306574E-2</v>
      </c>
      <c r="BK228">
        <f>+(IF(AND(ISNUMBER(Prices!BK228),ISNUMBER(Prices!BK229)),LOG(Prices!BK229/Prices!BK228),""))</f>
        <v>1.0061326007895895E-2</v>
      </c>
      <c r="BL228">
        <f>+(IF(AND(ISNUMBER(Prices!BL228),ISNUMBER(Prices!BL229)),LOG(Prices!BL229/Prices!BL228),""))</f>
        <v>-8.4881102255189595E-3</v>
      </c>
      <c r="BM228">
        <f>+(IF(AND(ISNUMBER(Prices!BM228),ISNUMBER(Prices!BM229)),LOG(Prices!BM229/Prices!BM228),""))</f>
        <v>-2.1944414932493744E-2</v>
      </c>
      <c r="BN228">
        <f>+(IF(AND(ISNUMBER(Prices!BN228),ISNUMBER(Prices!BN229)),LOG(Prices!BN229/Prices!BN228),""))</f>
        <v>2.068459885985105E-2</v>
      </c>
      <c r="BO228">
        <f>+(IF(AND(ISNUMBER(Prices!BO228),ISNUMBER(Prices!BO229)),LOG(Prices!BO229/Prices!BO228),""))</f>
        <v>-2.7307503702575751E-2</v>
      </c>
      <c r="BP228">
        <f>+(IF(AND(ISNUMBER(Prices!BP228),ISNUMBER(Prices!BP229)),LOG(Prices!BP229/Prices!BP228),""))</f>
        <v>-1.3482183335222651E-3</v>
      </c>
      <c r="BQ228">
        <f>+(IF(AND(ISNUMBER(Prices!BQ228),ISNUMBER(Prices!BQ229)),LOG(Prices!BQ229/Prices!BQ228),""))</f>
        <v>7.406907273930537E-3</v>
      </c>
      <c r="BR228">
        <f>+(IF(AND(ISNUMBER(Prices!BR228),ISNUMBER(Prices!BR229)),LOG(Prices!BR229/Prices!BR228),""))</f>
        <v>6.2080359955861732E-3</v>
      </c>
      <c r="BS228">
        <f>+(IF(AND(ISNUMBER(Prices!BS228),ISNUMBER(Prices!BS229)),LOG(Prices!BS229/Prices!BS228),""))</f>
        <v>-1.2287714677168297E-2</v>
      </c>
      <c r="BT228">
        <f>+(IF(AND(ISNUMBER(Prices!BT228),ISNUMBER(Prices!BT229)),LOG(Prices!BT229/Prices!BT228),""))</f>
        <v>-2.0697923024416746E-2</v>
      </c>
      <c r="BU228" t="str">
        <f>+(IF(AND(ISNUMBER(Prices!BU228),ISNUMBER(Prices!BU229)),LOG(Prices!BU229/Prices!BU228),""))</f>
        <v/>
      </c>
      <c r="BV228">
        <f>+(IF(AND(ISNUMBER(Prices!BV228),ISNUMBER(Prices!BV229)),LOG(Prices!BV229/Prices!BV228),""))</f>
        <v>1.9838459778979342E-2</v>
      </c>
      <c r="BW228">
        <f>+(IF(AND(ISNUMBER(Prices!BW228),ISNUMBER(Prices!BW229)),LOG(Prices!BW229/Prices!BW228),""))</f>
        <v>-1.6867925287295436E-2</v>
      </c>
      <c r="BX228">
        <f>+(IF(AND(ISNUMBER(Prices!BX228),ISNUMBER(Prices!BX229)),LOG(Prices!BX229/Prices!BX228),""))</f>
        <v>-2.3889075665250059E-2</v>
      </c>
      <c r="BY228">
        <f>+(IF(AND(ISNUMBER(Prices!BY228),ISNUMBER(Prices!BY229)),LOG(Prices!BY229/Prices!BY228),""))</f>
        <v>-0.10064575097265395</v>
      </c>
      <c r="BZ228">
        <f>+(IF(AND(ISNUMBER(Prices!BZ228),ISNUMBER(Prices!BZ229)),LOG(Prices!BZ229/Prices!BZ228),""))</f>
        <v>8.2716905862530526E-2</v>
      </c>
      <c r="CA228">
        <f>+(IF(AND(ISNUMBER(Prices!CA228),ISNUMBER(Prices!CA229)),LOG(Prices!CA229/Prices!CA228),""))</f>
        <v>-1.2234456417011586E-2</v>
      </c>
      <c r="CB228" t="str">
        <f>+(IF(AND(ISNUMBER(Prices!CB228),ISNUMBER(Prices!CB229)),LOG(Prices!CB229/Prices!CB228),""))</f>
        <v/>
      </c>
      <c r="CC228" t="str">
        <f>+(IF(AND(ISNUMBER(Prices!CC228),ISNUMBER(Prices!CC229)),LOG(Prices!CC229/Prices!CC228),""))</f>
        <v/>
      </c>
      <c r="CD228">
        <f>+(IF(AND(ISNUMBER(Prices!CD228),ISNUMBER(Prices!CD229)),LOG(Prices!CD229/Prices!CD228),""))</f>
        <v>1.1084231254490939E-2</v>
      </c>
      <c r="CE228">
        <f>+(IF(AND(ISNUMBER(Prices!CE228),ISNUMBER(Prices!CE229)),LOG(Prices!CE229/Prices!CE228),""))</f>
        <v>-4.4876620940268321E-2</v>
      </c>
      <c r="CF228">
        <f>+(IF(AND(ISNUMBER(Prices!CF228),ISNUMBER(Prices!CF229)),LOG(Prices!CF229/Prices!CF228),""))</f>
        <v>-2.4082195574414659E-2</v>
      </c>
      <c r="CG228">
        <f>+(IF(AND(ISNUMBER(Prices!CG228),ISNUMBER(Prices!CG229)),LOG(Prices!CG229/Prices!CG228),""))</f>
        <v>-2.2917735435977894E-2</v>
      </c>
      <c r="CH228">
        <f>+(IF(AND(ISNUMBER(Prices!CH228),ISNUMBER(Prices!CH229)),LOG(Prices!CH229/Prices!CH228),""))</f>
        <v>-6.299448495434963E-2</v>
      </c>
      <c r="CI228">
        <f>+(IF(AND(ISNUMBER(Prices!CI228),ISNUMBER(Prices!CI229)),LOG(Prices!CI229/Prices!CI228),""))</f>
        <v>-4.7333878795630134E-2</v>
      </c>
      <c r="CJ228">
        <f>+(IF(AND(ISNUMBER(Prices!CJ228),ISNUMBER(Prices!CJ229)),LOG(Prices!CJ229/Prices!CJ228),""))</f>
        <v>6.3909752905131123E-2</v>
      </c>
      <c r="CK228">
        <f>+(IF(AND(ISNUMBER(Prices!CK228),ISNUMBER(Prices!CK229)),LOG(Prices!CK229/Prices!CK228),""))</f>
        <v>-1.269132626881766E-2</v>
      </c>
      <c r="CL228" t="str">
        <f>+(IF(AND(ISNUMBER(Prices!CL228),ISNUMBER(Prices!CL229)),LOG(Prices!CL229/Prices!CL228),""))</f>
        <v/>
      </c>
      <c r="CM228">
        <f>+(IF(AND(ISNUMBER(Prices!CM228),ISNUMBER(Prices!CM229)),LOG(Prices!CM229/Prices!CM228),""))</f>
        <v>-0.42409272727352576</v>
      </c>
      <c r="CN228">
        <f>+(IF(AND(ISNUMBER(Prices!CN228),ISNUMBER(Prices!CN229)),LOG(Prices!CN229/Prices!CN228),""))</f>
        <v>-0.18885450814231131</v>
      </c>
      <c r="CO228">
        <f>+(IF(AND(ISNUMBER(Prices!CO228),ISNUMBER(Prices!CO229)),LOG(Prices!CO229/Prices!CO228),""))</f>
        <v>-7.7412223308778144E-2</v>
      </c>
      <c r="CP228">
        <f>+(IF(AND(ISNUMBER(Prices!CP228),ISNUMBER(Prices!CP229)),LOG(Prices!CP229/Prices!CP228),""))</f>
        <v>-8.8937131599825022E-3</v>
      </c>
      <c r="CQ228" t="str">
        <f>+(IF(AND(ISNUMBER(Prices!CQ228),ISNUMBER(Prices!CQ229)),LOG(Prices!CQ229/Prices!CQ228),""))</f>
        <v/>
      </c>
      <c r="CR228" t="str">
        <f>+(IF(AND(ISNUMBER(Prices!CR228),ISNUMBER(Prices!CR229)),LOG(Prices!CR229/Prices!CR228),""))</f>
        <v/>
      </c>
      <c r="CS228">
        <f>+(IF(AND(ISNUMBER(Prices!CS228),ISNUMBER(Prices!CS229)),LOG(Prices!CS229/Prices!CS228),""))</f>
        <v>-1.3346104421739845E-2</v>
      </c>
      <c r="CT228">
        <f>+(IF(AND(ISNUMBER(Prices!CT228),ISNUMBER(Prices!CT229)),LOG(Prices!CT229/Prices!CT228),""))</f>
        <v>-4.2347576452563662E-3</v>
      </c>
      <c r="CU228">
        <f>+(IF(AND(ISNUMBER(Prices!CU228),ISNUMBER(Prices!CU229)),LOG(Prices!CU229/Prices!CU228),""))</f>
        <v>-2.3309404018109815E-2</v>
      </c>
      <c r="CV228" t="str">
        <f>+(IF(AND(ISNUMBER(Prices!CV228),ISNUMBER(Prices!CV229)),LOG(Prices!CV229/Prices!CV228),""))</f>
        <v/>
      </c>
      <c r="CW228">
        <f>+(IF(AND(ISNUMBER(Prices!CW228),ISNUMBER(Prices!CW229)),LOG(Prices!CW229/Prices!CW228),""))</f>
        <v>5.3988086267511143E-2</v>
      </c>
      <c r="CX228">
        <f>+(IF(AND(ISNUMBER(Prices!CX228),ISNUMBER(Prices!CX229)),LOG(Prices!CX229/Prices!CX228),""))</f>
        <v>4.4016828984373868E-2</v>
      </c>
      <c r="CY228">
        <f>+(IF(AND(ISNUMBER(Prices!CY228),ISNUMBER(Prices!CY229)),LOG(Prices!CY229/Prices!CY228),""))</f>
        <v>-1.2333735073725434E-2</v>
      </c>
      <c r="CZ228">
        <f>+(IF(AND(ISNUMBER(Prices!CZ228),ISNUMBER(Prices!CZ229)),LOG(Prices!CZ229/Prices!CZ228),""))</f>
        <v>2.5576913457551573E-2</v>
      </c>
      <c r="DA228">
        <f>+(IF(AND(ISNUMBER(Prices!DA228),ISNUMBER(Prices!DA229)),LOG(Prices!DA229/Prices!DA228),""))</f>
        <v>-2.1594613594833691E-2</v>
      </c>
      <c r="DB228">
        <f>+(IF(AND(ISNUMBER(Prices!DB228),ISNUMBER(Prices!DB229)),LOG(Prices!DB229/Prices!DB228),""))</f>
        <v>6.7333826589684028E-3</v>
      </c>
      <c r="DC228">
        <f>+(IF(AND(ISNUMBER(Prices!DC228),ISNUMBER(Prices!DC229)),LOG(Prices!DC229/Prices!DC228),""))</f>
        <v>0</v>
      </c>
      <c r="DD228">
        <f>+(IF(AND(ISNUMBER(Prices!DD228),ISNUMBER(Prices!DD229)),LOG(Prices!DD229/Prices!DD228),""))</f>
        <v>1.1840235933653938E-2</v>
      </c>
      <c r="DE228">
        <f>+(IF(AND(ISNUMBER(Prices!DE228),ISNUMBER(Prices!DE229)),LOG(Prices!DE229/Prices!DE228),""))</f>
        <v>7.1523123133980758E-3</v>
      </c>
      <c r="DF228">
        <f>+(IF(AND(ISNUMBER(Prices!DF228),ISNUMBER(Prices!DF229)),LOG(Prices!DF229/Prices!DF228),""))</f>
        <v>-1.0658068182056543E-2</v>
      </c>
      <c r="DG228">
        <f>+(IF(AND(ISNUMBER(Prices!DG228),ISNUMBER(Prices!DG229)),LOG(Prices!DG229/Prices!DG228),""))</f>
        <v>3.4605321095064891E-3</v>
      </c>
      <c r="DH228">
        <f>+(IF(AND(ISNUMBER(Prices!DH228),ISNUMBER(Prices!DH229)),LOG(Prices!DH229/Prices!DH228),""))</f>
        <v>8.0676217480329503E-3</v>
      </c>
      <c r="DI228" t="str">
        <f>+(IF(AND(ISNUMBER(Prices!DI228),ISNUMBER(Prices!DI229)),LOG(Prices!DI229/Prices!DI228),""))</f>
        <v/>
      </c>
      <c r="DJ228">
        <f>+(IF(AND(ISNUMBER(Prices!DJ228),ISNUMBER(Prices!DJ229)),LOG(Prices!DJ229/Prices!DJ228),""))</f>
        <v>6.2489492770014471E-3</v>
      </c>
      <c r="DK228">
        <f>+(IF(AND(ISNUMBER(Prices!DK228),ISNUMBER(Prices!DK229)),LOG(Prices!DK229/Prices!DK228),""))</f>
        <v>-0.13069106549739129</v>
      </c>
      <c r="DL228">
        <f>+(IF(AND(ISNUMBER(Prices!DL228),ISNUMBER(Prices!DL229)),LOG(Prices!DL229/Prices!DL228),""))</f>
        <v>3.9744506778151799E-2</v>
      </c>
      <c r="DM228" t="str">
        <f>+(IF(AND(ISNUMBER(Prices!DM228),ISNUMBER(Prices!DM229)),LOG(Prices!DM229/Prices!DM228),""))</f>
        <v/>
      </c>
      <c r="DN228">
        <f>+(IF(AND(ISNUMBER(Prices!DN228),ISNUMBER(Prices!DN229)),LOG(Prices!DN229/Prices!DN228),""))</f>
        <v>-3.8284591372433244E-2</v>
      </c>
      <c r="DO228">
        <f>+(IF(AND(ISNUMBER(Prices!DO228),ISNUMBER(Prices!DO229)),LOG(Prices!DO229/Prices!DO228),""))</f>
        <v>-6.1603087048183978E-3</v>
      </c>
      <c r="DP228">
        <f>+(IF(AND(ISNUMBER(Prices!DP228),ISNUMBER(Prices!DP229)),LOG(Prices!DP229/Prices!DP228),""))</f>
        <v>-1.3340597228796601E-2</v>
      </c>
      <c r="DQ228">
        <f>+(IF(AND(ISNUMBER(Prices!DQ228),ISNUMBER(Prices!DQ229)),LOG(Prices!DQ229/Prices!DQ228),""))</f>
        <v>-0.18326984405364735</v>
      </c>
      <c r="DR228">
        <f>+(IF(AND(ISNUMBER(Prices!DR228),ISNUMBER(Prices!DR229)),LOG(Prices!DR229/Prices!DR228),""))</f>
        <v>-3.7141808004566609E-2</v>
      </c>
      <c r="DS228">
        <f>+(IF(AND(ISNUMBER(Prices!DS228),ISNUMBER(Prices!DS229)),LOG(Prices!DS229/Prices!DS228),""))</f>
        <v>-9.6910013008056448E-2</v>
      </c>
      <c r="DT228">
        <f>+(IF(AND(ISNUMBER(Prices!DT228),ISNUMBER(Prices!DT229)),LOG(Prices!DT229/Prices!DT228),""))</f>
        <v>1.0593073497424201E-2</v>
      </c>
      <c r="DU228">
        <f>+(IF(AND(ISNUMBER(Prices!DU228),ISNUMBER(Prices!DU229)),LOG(Prices!DU229/Prices!DU228),""))</f>
        <v>-1.8267637532832615E-2</v>
      </c>
      <c r="DV228">
        <f>+(IF(AND(ISNUMBER(Prices!DV228),ISNUMBER(Prices!DV229)),LOG(Prices!DV229/Prices!DV228),""))</f>
        <v>-2.1488915833738426E-2</v>
      </c>
      <c r="DW228">
        <f>+(IF(AND(ISNUMBER(Prices!DW228),ISNUMBER(Prices!DW229)),LOG(Prices!DW229/Prices!DW228),""))</f>
        <v>-6.1494954952247681E-2</v>
      </c>
      <c r="DX228">
        <f>+(IF(AND(ISNUMBER(Prices!DX228),ISNUMBER(Prices!DX229)),LOG(Prices!DX229/Prices!DX228),""))</f>
        <v>0</v>
      </c>
      <c r="DY228">
        <f>+(IF(AND(ISNUMBER(Prices!DY228),ISNUMBER(Prices!DY229)),LOG(Prices!DY229/Prices!DY228),""))</f>
        <v>7.8253375119566211E-3</v>
      </c>
      <c r="DZ228">
        <f>+(IF(AND(ISNUMBER(Prices!DZ228),ISNUMBER(Prices!DZ229)),LOG(Prices!DZ229/Prices!DZ228),""))</f>
        <v>-0.16542009610701672</v>
      </c>
      <c r="EA228">
        <f>+(IF(AND(ISNUMBER(Prices!EA228),ISNUMBER(Prices!EA229)),LOG(Prices!EA229/Prices!EA228),""))</f>
        <v>-7.2669379550868801E-2</v>
      </c>
      <c r="EB228">
        <f>+(IF(AND(ISNUMBER(Prices!EB228),ISNUMBER(Prices!EB229)),LOG(Prices!EB229/Prices!EB228),""))</f>
        <v>-4.3865136882970293E-2</v>
      </c>
      <c r="EC228">
        <f>+(IF(AND(ISNUMBER(Prices!EC228),ISNUMBER(Prices!EC229)),LOG(Prices!EC229/Prices!EC228),""))</f>
        <v>-2.1994293706167827E-2</v>
      </c>
      <c r="ED228" t="str">
        <f>+(IF(AND(ISNUMBER(Prices!ED228),ISNUMBER(Prices!ED229)),LOG(Prices!ED229/Prices!ED228),""))</f>
        <v/>
      </c>
      <c r="EE228" t="str">
        <f>+(IF(AND(ISNUMBER(Prices!EE228),ISNUMBER(Prices!EE229)),LOG(Prices!EE229/Prices!EE228),""))</f>
        <v/>
      </c>
      <c r="EF228">
        <f>+(IF(AND(ISNUMBER(Prices!EF228),ISNUMBER(Prices!EF229)),LOG(Prices!EF229/Prices!EF228),""))</f>
        <v>-3.7915529018327274E-2</v>
      </c>
      <c r="EG228">
        <f>+(IF(AND(ISNUMBER(Prices!EG228),ISNUMBER(Prices!EG229)),LOG(Prices!EG229/Prices!EG228),""))</f>
        <v>-4.8035472084952707E-2</v>
      </c>
      <c r="EH228">
        <f>+(IF(AND(ISNUMBER(Prices!EH228),ISNUMBER(Prices!EH229)),LOG(Prices!EH229/Prices!EH228),""))</f>
        <v>2.7305501981147718E-2</v>
      </c>
      <c r="EI228">
        <f>+(IF(AND(ISNUMBER(Prices!EI228),ISNUMBER(Prices!EI229)),LOG(Prices!EI229/Prices!EI228),""))</f>
        <v>-1.225091029306218E-3</v>
      </c>
      <c r="EJ228">
        <f>+(IF(AND(ISNUMBER(Prices!EJ228),ISNUMBER(Prices!EJ229)),LOG(Prices!EJ229/Prices!EJ228),""))</f>
        <v>-3.5912555890644446E-2</v>
      </c>
      <c r="EK228">
        <f>+(IF(AND(ISNUMBER(Prices!EK228),ISNUMBER(Prices!EK229)),LOG(Prices!EK229/Prices!EK228),""))</f>
        <v>1.9251660771237859E-2</v>
      </c>
      <c r="EL228">
        <f>+(IF(AND(ISNUMBER(Prices!EL228),ISNUMBER(Prices!EL229)),LOG(Prices!EL229/Prices!EL228),""))</f>
        <v>-1.3231390143249401E-2</v>
      </c>
      <c r="EM228">
        <f>+(IF(AND(ISNUMBER(Prices!EM228),ISNUMBER(Prices!EM229)),LOG(Prices!EM229/Prices!EM228),""))</f>
        <v>1.3914514535033303E-2</v>
      </c>
      <c r="EN228">
        <f>+(IF(AND(ISNUMBER(Prices!EN228),ISNUMBER(Prices!EN229)),LOG(Prices!EN229/Prices!EN228),""))</f>
        <v>7.3678274684309042E-2</v>
      </c>
      <c r="EO228">
        <f>+(IF(AND(ISNUMBER(Prices!EO228),ISNUMBER(Prices!EO229)),LOG(Prices!EO229/Prices!EO228),""))</f>
        <v>-8.5309942109984757E-2</v>
      </c>
      <c r="EP228">
        <f>+(IF(AND(ISNUMBER(Prices!EP228),ISNUMBER(Prices!EP229)),LOG(Prices!EP229/Prices!EP228),""))</f>
        <v>2.9287050317519645E-3</v>
      </c>
      <c r="EQ228">
        <f>+(IF(AND(ISNUMBER(Prices!EQ228),ISNUMBER(Prices!EQ229)),LOG(Prices!EQ229/Prices!EQ228),""))</f>
        <v>2.9443806467812916E-3</v>
      </c>
      <c r="ER228">
        <f>+(IF(AND(ISNUMBER(Prices!ER228),ISNUMBER(Prices!ER229)),LOG(Prices!ER229/Prices!ER228),""))</f>
        <v>-8.184930654691458E-2</v>
      </c>
      <c r="ES228">
        <f>+(IF(AND(ISNUMBER(Prices!ES228),ISNUMBER(Prices!ES229)),LOG(Prices!ES229/Prices!ES228),""))</f>
        <v>-8.9359442615958261E-3</v>
      </c>
      <c r="ET228">
        <f>+(IF(AND(ISNUMBER(Prices!ET228),ISNUMBER(Prices!ET229)),LOG(Prices!ET229/Prices!ET228),""))</f>
        <v>-5.0054432148329282E-2</v>
      </c>
      <c r="EU228">
        <f>+(IF(AND(ISNUMBER(Prices!EU228),ISNUMBER(Prices!EU229)),LOG(Prices!EU229/Prices!EU228),""))</f>
        <v>-1.5329631981212177E-2</v>
      </c>
      <c r="EV228">
        <f>+(IF(AND(ISNUMBER(Prices!EV228),ISNUMBER(Prices!EV229)),LOG(Prices!EV229/Prices!EV228),""))</f>
        <v>-2.4645859518446629E-2</v>
      </c>
      <c r="EW228">
        <f>+(IF(AND(ISNUMBER(Prices!EW228),ISNUMBER(Prices!EW229)),LOG(Prices!EW229/Prices!EW228),""))</f>
        <v>-0.20827594242708247</v>
      </c>
      <c r="EX228">
        <f>+(IF(AND(ISNUMBER(Prices!EX228),ISNUMBER(Prices!EX229)),LOG(Prices!EX229/Prices!EX228),""))</f>
        <v>1.0488411614304485E-2</v>
      </c>
      <c r="EY228" t="str">
        <f>+(IF(AND(ISNUMBER(Prices!EY228),ISNUMBER(Prices!EY229)),LOG(Prices!EY229/Prices!EY228),""))</f>
        <v/>
      </c>
      <c r="EZ228">
        <f>+(IF(AND(ISNUMBER(Prices!EZ228),ISNUMBER(Prices!EZ229)),LOG(Prices!EZ229/Prices!EZ228),""))</f>
        <v>-6.6815853565152595E-3</v>
      </c>
      <c r="FA228">
        <f>+(IF(AND(ISNUMBER(Prices!FA228),ISNUMBER(Prices!FA229)),LOG(Prices!FA229/Prices!FA228),""))</f>
        <v>-4.8045837122130723E-2</v>
      </c>
      <c r="FB228">
        <f>+(IF(AND(ISNUMBER(Prices!FB228),ISNUMBER(Prices!FB229)),LOG(Prices!FB229/Prices!FB228),""))</f>
        <v>-1.9921873801914264E-2</v>
      </c>
      <c r="FC228">
        <f>+(IF(AND(ISNUMBER(Prices!FC228),ISNUMBER(Prices!FC229)),LOG(Prices!FC229/Prices!FC228),""))</f>
        <v>2.4302534494081054E-2</v>
      </c>
      <c r="FD228">
        <f>+(IF(AND(ISNUMBER(Prices!FD228),ISNUMBER(Prices!FD229)),LOG(Prices!FD229/Prices!FD228),""))</f>
        <v>-1.3530517449535205E-2</v>
      </c>
      <c r="FE228">
        <f>+(IF(AND(ISNUMBER(Prices!FE228),ISNUMBER(Prices!FE229)),LOG(Prices!FE229/Prices!FE228),""))</f>
        <v>2.9617722578072929E-2</v>
      </c>
    </row>
    <row r="229" spans="2:161" x14ac:dyDescent="0.2">
      <c r="B229" s="2">
        <f>+Dates!D230</f>
        <v>43462</v>
      </c>
      <c r="C229" t="str">
        <f>+(IF(AND(ISNUMBER(Prices!C229),ISNUMBER(Prices!C230)),LOG(Prices!C230/Prices!C229),""))</f>
        <v/>
      </c>
      <c r="D229">
        <f>+(IF(AND(ISNUMBER(Prices!D229),ISNUMBER(Prices!D230)),LOG(Prices!D230/Prices!D229),""))</f>
        <v>9.493153533829268E-3</v>
      </c>
      <c r="E229">
        <f>+(IF(AND(ISNUMBER(Prices!E229),ISNUMBER(Prices!E230)),LOG(Prices!E230/Prices!E229),""))</f>
        <v>6.3711824559404273E-3</v>
      </c>
      <c r="F229">
        <f>+(IF(AND(ISNUMBER(Prices!F229),ISNUMBER(Prices!F230)),LOG(Prices!F230/Prices!F229),""))</f>
        <v>-2.6680679635642482E-2</v>
      </c>
      <c r="G229">
        <f>+(IF(AND(ISNUMBER(Prices!G229),ISNUMBER(Prices!G230)),LOG(Prices!G230/Prices!G229),""))</f>
        <v>2.1553120261348403E-3</v>
      </c>
      <c r="H229">
        <f>+(IF(AND(ISNUMBER(Prices!H229),ISNUMBER(Prices!H230)),LOG(Prices!H230/Prices!H229),""))</f>
        <v>-2.757434545188901E-3</v>
      </c>
      <c r="I229">
        <f>+(IF(AND(ISNUMBER(Prices!I229),ISNUMBER(Prices!I230)),LOG(Prices!I230/Prices!I229),""))</f>
        <v>-1.5639134307175059E-2</v>
      </c>
      <c r="J229">
        <f>+(IF(AND(ISNUMBER(Prices!J229),ISNUMBER(Prices!J230)),LOG(Prices!J230/Prices!J229),""))</f>
        <v>-1.9163159287009266E-2</v>
      </c>
      <c r="K229">
        <f>+(IF(AND(ISNUMBER(Prices!K229),ISNUMBER(Prices!K230)),LOG(Prices!K230/Prices!K229),""))</f>
        <v>-6.9403591914425813E-2</v>
      </c>
      <c r="L229">
        <f>+(IF(AND(ISNUMBER(Prices!L229),ISNUMBER(Prices!L230)),LOG(Prices!L230/Prices!L229),""))</f>
        <v>-5.1275360655498578E-2</v>
      </c>
      <c r="M229">
        <f>+(IF(AND(ISNUMBER(Prices!M229),ISNUMBER(Prices!M230)),LOG(Prices!M230/Prices!M229),""))</f>
        <v>-3.0734616976168475E-2</v>
      </c>
      <c r="N229">
        <f>+(IF(AND(ISNUMBER(Prices!N229),ISNUMBER(Prices!N230)),LOG(Prices!N230/Prices!N229),""))</f>
        <v>-6.5697918944265257E-2</v>
      </c>
      <c r="O229">
        <f>+(IF(AND(ISNUMBER(Prices!O229),ISNUMBER(Prices!O230)),LOG(Prices!O230/Prices!O229),""))</f>
        <v>-4.8061445470239397E-2</v>
      </c>
      <c r="P229">
        <f>+(IF(AND(ISNUMBER(Prices!P229),ISNUMBER(Prices!P230)),LOG(Prices!P230/Prices!P229),""))</f>
        <v>-5.0778291935725875E-2</v>
      </c>
      <c r="Q229">
        <f>+(IF(AND(ISNUMBER(Prices!Q229),ISNUMBER(Prices!Q230)),LOG(Prices!Q230/Prices!Q229),""))</f>
        <v>0.13121424417804192</v>
      </c>
      <c r="R229" t="str">
        <f>+(IF(AND(ISNUMBER(Prices!R229),ISNUMBER(Prices!R230)),LOG(Prices!R230/Prices!R229),""))</f>
        <v/>
      </c>
      <c r="S229">
        <f>+(IF(AND(ISNUMBER(Prices!S229),ISNUMBER(Prices!S230)),LOG(Prices!S230/Prices!S229),""))</f>
        <v>-2.5637937014276396E-2</v>
      </c>
      <c r="T229">
        <f>+(IF(AND(ISNUMBER(Prices!T229),ISNUMBER(Prices!T230)),LOG(Prices!T230/Prices!T229),""))</f>
        <v>3.6907481024891456E-2</v>
      </c>
      <c r="U229">
        <f>+(IF(AND(ISNUMBER(Prices!U229),ISNUMBER(Prices!U230)),LOG(Prices!U230/Prices!U229),""))</f>
        <v>-0.13658271777200764</v>
      </c>
      <c r="V229">
        <f>+(IF(AND(ISNUMBER(Prices!V229),ISNUMBER(Prices!V230)),LOG(Prices!V230/Prices!V229),""))</f>
        <v>-3.3489314313358803E-2</v>
      </c>
      <c r="W229">
        <f>+(IF(AND(ISNUMBER(Prices!W229),ISNUMBER(Prices!W230)),LOG(Prices!W230/Prices!W229),""))</f>
        <v>-1.9193849958289454E-2</v>
      </c>
      <c r="X229">
        <f>+(IF(AND(ISNUMBER(Prices!X229),ISNUMBER(Prices!X230)),LOG(Prices!X230/Prices!X229),""))</f>
        <v>-0.10464246323874705</v>
      </c>
      <c r="Y229">
        <f>+(IF(AND(ISNUMBER(Prices!Y229),ISNUMBER(Prices!Y230)),LOG(Prices!Y230/Prices!Y229),""))</f>
        <v>-8.5712113206582632E-2</v>
      </c>
      <c r="Z229">
        <f>+(IF(AND(ISNUMBER(Prices!Z229),ISNUMBER(Prices!Z230)),LOG(Prices!Z230/Prices!Z229),""))</f>
        <v>-2.2595185509953847E-2</v>
      </c>
      <c r="AA229">
        <f>+(IF(AND(ISNUMBER(Prices!AA229),ISNUMBER(Prices!AA230)),LOG(Prices!AA230/Prices!AA229),""))</f>
        <v>-4.5165478658984681E-2</v>
      </c>
      <c r="AB229">
        <f>+(IF(AND(ISNUMBER(Prices!AB229),ISNUMBER(Prices!AB230)),LOG(Prices!AB230/Prices!AB229),""))</f>
        <v>-1.693116438196899E-2</v>
      </c>
      <c r="AC229">
        <f>+(IF(AND(ISNUMBER(Prices!AC229),ISNUMBER(Prices!AC230)),LOG(Prices!AC230/Prices!AC229),""))</f>
        <v>1.5265199614725731E-3</v>
      </c>
      <c r="AD229">
        <f>+(IF(AND(ISNUMBER(Prices!AD229),ISNUMBER(Prices!AD230)),LOG(Prices!AD230/Prices!AD229),""))</f>
        <v>-8.6814034462256037E-2</v>
      </c>
      <c r="AE229">
        <f>+(IF(AND(ISNUMBER(Prices!AE229),ISNUMBER(Prices!AE230)),LOG(Prices!AE230/Prices!AE229),""))</f>
        <v>-3.1889144413481701E-2</v>
      </c>
      <c r="AF229">
        <f>+(IF(AND(ISNUMBER(Prices!AF229),ISNUMBER(Prices!AF230)),LOG(Prices!AF230/Prices!AF229),""))</f>
        <v>-9.6910013008056448E-2</v>
      </c>
      <c r="AG229">
        <f>+(IF(AND(ISNUMBER(Prices!AG229),ISNUMBER(Prices!AG230)),LOG(Prices!AG230/Prices!AG229),""))</f>
        <v>-9.6910013008056392E-2</v>
      </c>
      <c r="AH229">
        <f>+(IF(AND(ISNUMBER(Prices!AH229),ISNUMBER(Prices!AH230)),LOG(Prices!AH230/Prices!AH229),""))</f>
        <v>-7.6170527009819092E-2</v>
      </c>
      <c r="AI229">
        <f>+(IF(AND(ISNUMBER(Prices!AI229),ISNUMBER(Prices!AI230)),LOG(Prices!AI230/Prices!AI229),""))</f>
        <v>-4.0044641193623928E-2</v>
      </c>
      <c r="AJ229">
        <f>+(IF(AND(ISNUMBER(Prices!AJ229),ISNUMBER(Prices!AJ230)),LOG(Prices!AJ230/Prices!AJ229),""))</f>
        <v>8.0179720158481422E-3</v>
      </c>
      <c r="AK229">
        <f>+(IF(AND(ISNUMBER(Prices!AK229),ISNUMBER(Prices!AK230)),LOG(Prices!AK230/Prices!AK229),""))</f>
        <v>-0.22775143145204316</v>
      </c>
      <c r="AL229">
        <f>+(IF(AND(ISNUMBER(Prices!AL229),ISNUMBER(Prices!AL230)),LOG(Prices!AL230/Prices!AL229),""))</f>
        <v>-2.4038240856187307E-2</v>
      </c>
      <c r="AM229">
        <f>+(IF(AND(ISNUMBER(Prices!AM229),ISNUMBER(Prices!AM230)),LOG(Prices!AM230/Prices!AM229),""))</f>
        <v>-2.1189299069938095E-2</v>
      </c>
      <c r="AN229">
        <f>+(IF(AND(ISNUMBER(Prices!AN229),ISNUMBER(Prices!AN230)),LOG(Prices!AN230/Prices!AN229),""))</f>
        <v>-9.3421685162235091E-2</v>
      </c>
      <c r="AO229">
        <f>+(IF(AND(ISNUMBER(Prices!AO229),ISNUMBER(Prices!AO230)),LOG(Prices!AO230/Prices!AO229),""))</f>
        <v>-1.2932801244226699E-2</v>
      </c>
      <c r="AP229">
        <f>+(IF(AND(ISNUMBER(Prices!AP229),ISNUMBER(Prices!AP230)),LOG(Prices!AP230/Prices!AP229),""))</f>
        <v>-4.6353639565612545E-2</v>
      </c>
      <c r="AQ229">
        <f>+(IF(AND(ISNUMBER(Prices!AQ229),ISNUMBER(Prices!AQ230)),LOG(Prices!AQ230/Prices!AQ229),""))</f>
        <v>-3.6429265626674895E-2</v>
      </c>
      <c r="AR229" t="str">
        <f>+(IF(AND(ISNUMBER(Prices!AR229),ISNUMBER(Prices!AR230)),LOG(Prices!AR230/Prices!AR229),""))</f>
        <v/>
      </c>
      <c r="AS229">
        <f>+(IF(AND(ISNUMBER(Prices!AS229),ISNUMBER(Prices!AS230)),LOG(Prices!AS230/Prices!AS229),""))</f>
        <v>-4.7424649928138114E-2</v>
      </c>
      <c r="AT229">
        <f>+(IF(AND(ISNUMBER(Prices!AT229),ISNUMBER(Prices!AT230)),LOG(Prices!AT230/Prices!AT229),""))</f>
        <v>-2.7319389528129432E-2</v>
      </c>
      <c r="AU229" t="str">
        <f>+(IF(AND(ISNUMBER(Prices!AU229),ISNUMBER(Prices!AU230)),LOG(Prices!AU230/Prices!AU229),""))</f>
        <v/>
      </c>
      <c r="AV229">
        <f>+(IF(AND(ISNUMBER(Prices!AV229),ISNUMBER(Prices!AV230)),LOG(Prices!AV230/Prices!AV229),""))</f>
        <v>-1.6865826319356248E-3</v>
      </c>
      <c r="AW229">
        <f>+(IF(AND(ISNUMBER(Prices!AW229),ISNUMBER(Prices!AW230)),LOG(Prices!AW230/Prices!AW229),""))</f>
        <v>1.5979578743712884E-2</v>
      </c>
      <c r="AX229">
        <f>+(IF(AND(ISNUMBER(Prices!AX229),ISNUMBER(Prices!AX230)),LOG(Prices!AX230/Prices!AX229),""))</f>
        <v>-7.4399161109430364E-3</v>
      </c>
      <c r="AY229">
        <f>+(IF(AND(ISNUMBER(Prices!AY229),ISNUMBER(Prices!AY230)),LOG(Prices!AY230/Prices!AY229),""))</f>
        <v>-1.9204705447765598E-2</v>
      </c>
      <c r="AZ229">
        <f>+(IF(AND(ISNUMBER(Prices!AZ229),ISNUMBER(Prices!AZ230)),LOG(Prices!AZ230/Prices!AZ229),""))</f>
        <v>-2.1994293641864553E-2</v>
      </c>
      <c r="BA229">
        <f>+(IF(AND(ISNUMBER(Prices!BA229),ISNUMBER(Prices!BA230)),LOG(Prices!BA230/Prices!BA229),""))</f>
        <v>-1.1663016226799569E-2</v>
      </c>
      <c r="BB229">
        <f>+(IF(AND(ISNUMBER(Prices!BB229),ISNUMBER(Prices!BB230)),LOG(Prices!BB230/Prices!BB229),""))</f>
        <v>-6.5048585685746271E-2</v>
      </c>
      <c r="BC229">
        <f>+(IF(AND(ISNUMBER(Prices!BC229),ISNUMBER(Prices!BC230)),LOG(Prices!BC230/Prices!BC229),""))</f>
        <v>-3.7071311375582505E-2</v>
      </c>
      <c r="BD229">
        <f>+(IF(AND(ISNUMBER(Prices!BD229),ISNUMBER(Prices!BD230)),LOG(Prices!BD230/Prices!BD229),""))</f>
        <v>-0.11847727550032706</v>
      </c>
      <c r="BE229">
        <f>+(IF(AND(ISNUMBER(Prices!BE229),ISNUMBER(Prices!BE230)),LOG(Prices!BE230/Prices!BE229),""))</f>
        <v>-0.11217261223216064</v>
      </c>
      <c r="BF229">
        <f>+(IF(AND(ISNUMBER(Prices!BF229),ISNUMBER(Prices!BF230)),LOG(Prices!BF230/Prices!BF229),""))</f>
        <v>3.2792513396307545E-2</v>
      </c>
      <c r="BG229">
        <f>+(IF(AND(ISNUMBER(Prices!BG229),ISNUMBER(Prices!BG230)),LOG(Prices!BG230/Prices!BG229),""))</f>
        <v>1.1244916115191515E-3</v>
      </c>
      <c r="BH229">
        <f>+(IF(AND(ISNUMBER(Prices!BH229),ISNUMBER(Prices!BH230)),LOG(Prices!BH230/Prices!BH229),""))</f>
        <v>0</v>
      </c>
      <c r="BI229">
        <f>+(IF(AND(ISNUMBER(Prices!BI229),ISNUMBER(Prices!BI230)),LOG(Prices!BI230/Prices!BI229),""))</f>
        <v>-5.460459092229384E-2</v>
      </c>
      <c r="BJ229">
        <f>+(IF(AND(ISNUMBER(Prices!BJ229),ISNUMBER(Prices!BJ230)),LOG(Prices!BJ230/Prices!BJ229),""))</f>
        <v>-2.295832180878471E-2</v>
      </c>
      <c r="BK229">
        <f>+(IF(AND(ISNUMBER(Prices!BK229),ISNUMBER(Prices!BK230)),LOG(Prices!BK230/Prices!BK229),""))</f>
        <v>-3.8090049608139449E-2</v>
      </c>
      <c r="BL229">
        <f>+(IF(AND(ISNUMBER(Prices!BL229),ISNUMBER(Prices!BL230)),LOG(Prices!BL230/Prices!BL229),""))</f>
        <v>-4.8304679574555032E-2</v>
      </c>
      <c r="BM229">
        <f>+(IF(AND(ISNUMBER(Prices!BM229),ISNUMBER(Prices!BM230)),LOG(Prices!BM230/Prices!BM229),""))</f>
        <v>-5.7127105373793681E-2</v>
      </c>
      <c r="BN229">
        <f>+(IF(AND(ISNUMBER(Prices!BN229),ISNUMBER(Prices!BN230)),LOG(Prices!BN230/Prices!BN229),""))</f>
        <v>-4.2403848553087292E-2</v>
      </c>
      <c r="BO229">
        <f>+(IF(AND(ISNUMBER(Prices!BO229),ISNUMBER(Prices!BO230)),LOG(Prices!BO230/Prices!BO229),""))</f>
        <v>-1.3884722425132882E-2</v>
      </c>
      <c r="BP229">
        <f>+(IF(AND(ISNUMBER(Prices!BP229),ISNUMBER(Prices!BP230)),LOG(Prices!BP230/Prices!BP229),""))</f>
        <v>-3.8448874745431599E-2</v>
      </c>
      <c r="BQ229">
        <f>+(IF(AND(ISNUMBER(Prices!BQ229),ISNUMBER(Prices!BQ230)),LOG(Prices!BQ230/Prices!BQ229),""))</f>
        <v>-2.1566592486875796E-2</v>
      </c>
      <c r="BR229">
        <f>+(IF(AND(ISNUMBER(Prices!BR229),ISNUMBER(Prices!BR230)),LOG(Prices!BR230/Prices!BR229),""))</f>
        <v>-5.6448681841378287E-2</v>
      </c>
      <c r="BS229">
        <f>+(IF(AND(ISNUMBER(Prices!BS229),ISNUMBER(Prices!BS230)),LOG(Prices!BS230/Prices!BS229),""))</f>
        <v>-1.3633681770710573E-2</v>
      </c>
      <c r="BT229">
        <f>+(IF(AND(ISNUMBER(Prices!BT229),ISNUMBER(Prices!BT230)),LOG(Prices!BT230/Prices!BT229),""))</f>
        <v>-5.7676077675921618E-3</v>
      </c>
      <c r="BU229" t="str">
        <f>+(IF(AND(ISNUMBER(Prices!BU229),ISNUMBER(Prices!BU230)),LOG(Prices!BU230/Prices!BU229),""))</f>
        <v/>
      </c>
      <c r="BV229">
        <f>+(IF(AND(ISNUMBER(Prices!BV229),ISNUMBER(Prices!BV230)),LOG(Prices!BV230/Prices!BV229),""))</f>
        <v>-5.4207361410241808E-2</v>
      </c>
      <c r="BW229">
        <f>+(IF(AND(ISNUMBER(Prices!BW229),ISNUMBER(Prices!BW230)),LOG(Prices!BW230/Prices!BW229),""))</f>
        <v>-8.0042087720760935E-2</v>
      </c>
      <c r="BX229">
        <f>+(IF(AND(ISNUMBER(Prices!BX229),ISNUMBER(Prices!BX230)),LOG(Prices!BX230/Prices!BX229),""))</f>
        <v>-5.5047566330905476E-2</v>
      </c>
      <c r="BY229">
        <f>+(IF(AND(ISNUMBER(Prices!BY229),ISNUMBER(Prices!BY230)),LOG(Prices!BY230/Prices!BY229),""))</f>
        <v>-7.8544606139665143E-2</v>
      </c>
      <c r="BZ229">
        <f>+(IF(AND(ISNUMBER(Prices!BZ229),ISNUMBER(Prices!BZ230)),LOG(Prices!BZ230/Prices!BZ229),""))</f>
        <v>-2.8289639487877039E-2</v>
      </c>
      <c r="CA229">
        <f>+(IF(AND(ISNUMBER(Prices!CA229),ISNUMBER(Prices!CA230)),LOG(Prices!CA230/Prices!CA229),""))</f>
        <v>-3.4087786475397119E-2</v>
      </c>
      <c r="CB229" t="str">
        <f>+(IF(AND(ISNUMBER(Prices!CB229),ISNUMBER(Prices!CB230)),LOG(Prices!CB230/Prices!CB229),""))</f>
        <v/>
      </c>
      <c r="CC229" t="str">
        <f>+(IF(AND(ISNUMBER(Prices!CC229),ISNUMBER(Prices!CC230)),LOG(Prices!CC230/Prices!CC229),""))</f>
        <v/>
      </c>
      <c r="CD229">
        <f>+(IF(AND(ISNUMBER(Prices!CD229),ISNUMBER(Prices!CD230)),LOG(Prices!CD230/Prices!CD229),""))</f>
        <v>-3.5927727154025292E-2</v>
      </c>
      <c r="CE229">
        <f>+(IF(AND(ISNUMBER(Prices!CE229),ISNUMBER(Prices!CE230)),LOG(Prices!CE230/Prices!CE229),""))</f>
        <v>-4.104773320847472E-2</v>
      </c>
      <c r="CF229">
        <f>+(IF(AND(ISNUMBER(Prices!CF229),ISNUMBER(Prices!CF230)),LOG(Prices!CF230/Prices!CF229),""))</f>
        <v>-5.0438809087240875E-2</v>
      </c>
      <c r="CG229">
        <f>+(IF(AND(ISNUMBER(Prices!CG229),ISNUMBER(Prices!CG230)),LOG(Prices!CG230/Prices!CG229),""))</f>
        <v>-1.0572876463874966E-2</v>
      </c>
      <c r="CH229">
        <f>+(IF(AND(ISNUMBER(Prices!CH229),ISNUMBER(Prices!CH230)),LOG(Prices!CH230/Prices!CH229),""))</f>
        <v>-3.3000260102925318E-2</v>
      </c>
      <c r="CI229">
        <f>+(IF(AND(ISNUMBER(Prices!CI229),ISNUMBER(Prices!CI230)),LOG(Prices!CI230/Prices!CI229),""))</f>
        <v>-0.12231459278215115</v>
      </c>
      <c r="CJ229">
        <f>+(IF(AND(ISNUMBER(Prices!CJ229),ISNUMBER(Prices!CJ230)),LOG(Prices!CJ230/Prices!CJ229),""))</f>
        <v>-4.0205713271501131E-2</v>
      </c>
      <c r="CK229">
        <f>+(IF(AND(ISNUMBER(Prices!CK229),ISNUMBER(Prices!CK230)),LOG(Prices!CK230/Prices!CK229),""))</f>
        <v>1.5289306988726277E-2</v>
      </c>
      <c r="CL229">
        <f>+(IF(AND(ISNUMBER(Prices!CL229),ISNUMBER(Prices!CL230)),LOG(Prices!CL230/Prices!CL229),""))</f>
        <v>-0.19980793640374087</v>
      </c>
      <c r="CM229">
        <f>+(IF(AND(ISNUMBER(Prices!CM229),ISNUMBER(Prices!CM230)),LOG(Prices!CM230/Prices!CM229),""))</f>
        <v>-0.13442637427594559</v>
      </c>
      <c r="CN229">
        <f>+(IF(AND(ISNUMBER(Prices!CN229),ISNUMBER(Prices!CN230)),LOG(Prices!CN230/Prices!CN229),""))</f>
        <v>-0.27803037239810113</v>
      </c>
      <c r="CO229">
        <f>+(IF(AND(ISNUMBER(Prices!CO229),ISNUMBER(Prices!CO230)),LOG(Prices!CO230/Prices!CO229),""))</f>
        <v>-5.6481355952448228E-2</v>
      </c>
      <c r="CP229">
        <f>+(IF(AND(ISNUMBER(Prices!CP229),ISNUMBER(Prices!CP230)),LOG(Prices!CP230/Prices!CP229),""))</f>
        <v>3.5912555890644446E-2</v>
      </c>
      <c r="CQ229">
        <f>+(IF(AND(ISNUMBER(Prices!CQ229),ISNUMBER(Prices!CQ230)),LOG(Prices!CQ230/Prices!CQ229),""))</f>
        <v>-9.2080017868238131E-3</v>
      </c>
      <c r="CR229" t="str">
        <f>+(IF(AND(ISNUMBER(Prices!CR229),ISNUMBER(Prices!CR230)),LOG(Prices!CR230/Prices!CR229),""))</f>
        <v/>
      </c>
      <c r="CS229">
        <f>+(IF(AND(ISNUMBER(Prices!CS229),ISNUMBER(Prices!CS230)),LOG(Prices!CS230/Prices!CS229),""))</f>
        <v>1.1628391641021325E-2</v>
      </c>
      <c r="CT229">
        <f>+(IF(AND(ISNUMBER(Prices!CT229),ISNUMBER(Prices!CT230)),LOG(Prices!CT230/Prices!CT229),""))</f>
        <v>-6.0668289475370576E-2</v>
      </c>
      <c r="CU229">
        <f>+(IF(AND(ISNUMBER(Prices!CU229),ISNUMBER(Prices!CU230)),LOG(Prices!CU230/Prices!CU229),""))</f>
        <v>-2.2909279464211861E-2</v>
      </c>
      <c r="CV229" t="str">
        <f>+(IF(AND(ISNUMBER(Prices!CV229),ISNUMBER(Prices!CV230)),LOG(Prices!CV230/Prices!CV229),""))</f>
        <v/>
      </c>
      <c r="CW229">
        <f>+(IF(AND(ISNUMBER(Prices!CW229),ISNUMBER(Prices!CW230)),LOG(Prices!CW230/Prices!CW229),""))</f>
        <v>-7.2240512176027158E-2</v>
      </c>
      <c r="CX229">
        <f>+(IF(AND(ISNUMBER(Prices!CX229),ISNUMBER(Prices!CX230)),LOG(Prices!CX230/Prices!CX229),""))</f>
        <v>-0.16067090018818747</v>
      </c>
      <c r="CY229">
        <f>+(IF(AND(ISNUMBER(Prices!CY229),ISNUMBER(Prices!CY230)),LOG(Prices!CY230/Prices!CY229),""))</f>
        <v>-6.3007558477301568E-3</v>
      </c>
      <c r="CZ229">
        <f>+(IF(AND(ISNUMBER(Prices!CZ229),ISNUMBER(Prices!CZ230)),LOG(Prices!CZ230/Prices!CZ229),""))</f>
        <v>-6.6570614222162719E-2</v>
      </c>
      <c r="DA229">
        <f>+(IF(AND(ISNUMBER(Prices!DA229),ISNUMBER(Prices!DA230)),LOG(Prices!DA230/Prices!DA229),""))</f>
        <v>-0.20788309347953254</v>
      </c>
      <c r="DB229">
        <f>+(IF(AND(ISNUMBER(Prices!DB229),ISNUMBER(Prices!DB230)),LOG(Prices!DB230/Prices!DB229),""))</f>
        <v>-2.0521667144601675E-2</v>
      </c>
      <c r="DC229">
        <f>+(IF(AND(ISNUMBER(Prices!DC229),ISNUMBER(Prices!DC230)),LOG(Prices!DC230/Prices!DC229),""))</f>
        <v>-1.8261316974316155E-2</v>
      </c>
      <c r="DD229">
        <f>+(IF(AND(ISNUMBER(Prices!DD229),ISNUMBER(Prices!DD230)),LOG(Prices!DD230/Prices!DD229),""))</f>
        <v>-1.5126212380881542E-2</v>
      </c>
      <c r="DE229">
        <f>+(IF(AND(ISNUMBER(Prices!DE229),ISNUMBER(Prices!DE230)),LOG(Prices!DE230/Prices!DE229),""))</f>
        <v>-6.9978756136701722E-2</v>
      </c>
      <c r="DF229">
        <f>+(IF(AND(ISNUMBER(Prices!DF229),ISNUMBER(Prices!DF230)),LOG(Prices!DF230/Prices!DF229),""))</f>
        <v>-2.3556032349045138E-2</v>
      </c>
      <c r="DG229">
        <f>+(IF(AND(ISNUMBER(Prices!DG229),ISNUMBER(Prices!DG230)),LOG(Prices!DG230/Prices!DG229),""))</f>
        <v>-7.3020937342806319E-2</v>
      </c>
      <c r="DH229">
        <f>+(IF(AND(ISNUMBER(Prices!DH229),ISNUMBER(Prices!DH230)),LOG(Prices!DH230/Prices!DH229),""))</f>
        <v>-1.6287951994724024E-2</v>
      </c>
      <c r="DI229" t="str">
        <f>+(IF(AND(ISNUMBER(Prices!DI229),ISNUMBER(Prices!DI230)),LOG(Prices!DI230/Prices!DI229),""))</f>
        <v/>
      </c>
      <c r="DJ229">
        <f>+(IF(AND(ISNUMBER(Prices!DJ229),ISNUMBER(Prices!DJ230)),LOG(Prices!DJ230/Prices!DJ229),""))</f>
        <v>-1.9023237313430377E-2</v>
      </c>
      <c r="DK229">
        <f>+(IF(AND(ISNUMBER(Prices!DK229),ISNUMBER(Prices!DK230)),LOG(Prices!DK230/Prices!DK229),""))</f>
        <v>-0.13733867006366465</v>
      </c>
      <c r="DL229">
        <f>+(IF(AND(ISNUMBER(Prices!DL229),ISNUMBER(Prices!DL230)),LOG(Prices!DL230/Prices!DL229),""))</f>
        <v>-9.3164890681355209E-2</v>
      </c>
      <c r="DM229">
        <f>+(IF(AND(ISNUMBER(Prices!DM229),ISNUMBER(Prices!DM230)),LOG(Prices!DM230/Prices!DM229),""))</f>
        <v>3.476210625921191E-2</v>
      </c>
      <c r="DN229">
        <f>+(IF(AND(ISNUMBER(Prices!DN229),ISNUMBER(Prices!DN230)),LOG(Prices!DN230/Prices!DN229),""))</f>
        <v>-3.1104826337300533E-2</v>
      </c>
      <c r="DO229">
        <f>+(IF(AND(ISNUMBER(Prices!DO229),ISNUMBER(Prices!DO230)),LOG(Prices!DO230/Prices!DO229),""))</f>
        <v>-5.5047566330905476E-2</v>
      </c>
      <c r="DP229">
        <f>+(IF(AND(ISNUMBER(Prices!DP229),ISNUMBER(Prices!DP230)),LOG(Prices!DP230/Prices!DP229),""))</f>
        <v>-1.1382469908047062E-2</v>
      </c>
      <c r="DQ229">
        <f>+(IF(AND(ISNUMBER(Prices!DQ229),ISNUMBER(Prices!DQ230)),LOG(Prices!DQ230/Prices!DQ229),""))</f>
        <v>-0.24667233304091452</v>
      </c>
      <c r="DR229">
        <f>+(IF(AND(ISNUMBER(Prices!DR229),ISNUMBER(Prices!DR230)),LOG(Prices!DR230/Prices!DR229),""))</f>
        <v>-1.9254799292738406E-2</v>
      </c>
      <c r="DS229">
        <f>+(IF(AND(ISNUMBER(Prices!DS229),ISNUMBER(Prices!DS230)),LOG(Prices!DS230/Prices!DS229),""))</f>
        <v>7.1785846271233758E-3</v>
      </c>
      <c r="DT229">
        <f>+(IF(AND(ISNUMBER(Prices!DT229),ISNUMBER(Prices!DT230)),LOG(Prices!DT230/Prices!DT229),""))</f>
        <v>-1.0593073497424188E-2</v>
      </c>
      <c r="DU229">
        <f>+(IF(AND(ISNUMBER(Prices!DU229),ISNUMBER(Prices!DU230)),LOG(Prices!DU230/Prices!DU229),""))</f>
        <v>-1.4450506360806036E-2</v>
      </c>
      <c r="DV229">
        <f>+(IF(AND(ISNUMBER(Prices!DV229),ISNUMBER(Prices!DV230)),LOG(Prices!DV230/Prices!DV229),""))</f>
        <v>-2.5935734094399709E-2</v>
      </c>
      <c r="DW229">
        <f>+(IF(AND(ISNUMBER(Prices!DW229),ISNUMBER(Prices!DW230)),LOG(Prices!DW230/Prices!DW229),""))</f>
        <v>-0.16106226869056164</v>
      </c>
      <c r="DX229">
        <f>+(IF(AND(ISNUMBER(Prices!DX229),ISNUMBER(Prices!DX230)),LOG(Prices!DX230/Prices!DX229),""))</f>
        <v>-0.11979909695588889</v>
      </c>
      <c r="DY229">
        <f>+(IF(AND(ISNUMBER(Prices!DY229),ISNUMBER(Prices!DY230)),LOG(Prices!DY230/Prices!DY229),""))</f>
        <v>0</v>
      </c>
      <c r="DZ229">
        <f>+(IF(AND(ISNUMBER(Prices!DZ229),ISNUMBER(Prices!DZ230)),LOG(Prices!DZ230/Prices!DZ229),""))</f>
        <v>-3.1018617534508613E-2</v>
      </c>
      <c r="EA229">
        <f>+(IF(AND(ISNUMBER(Prices!EA229),ISNUMBER(Prices!EA230)),LOG(Prices!EA230/Prices!EA229),""))</f>
        <v>-4.766959678775453E-2</v>
      </c>
      <c r="EB229">
        <f>+(IF(AND(ISNUMBER(Prices!EB229),ISNUMBER(Prices!EB230)),LOG(Prices!EB230/Prices!EB229),""))</f>
        <v>-4.2164844011634726E-3</v>
      </c>
      <c r="EC229">
        <f>+(IF(AND(ISNUMBER(Prices!EC229),ISNUMBER(Prices!EC230)),LOG(Prices!EC230/Prices!EC229),""))</f>
        <v>-3.52323764534066E-2</v>
      </c>
      <c r="ED229" t="str">
        <f>+(IF(AND(ISNUMBER(Prices!ED229),ISNUMBER(Prices!ED230)),LOG(Prices!ED230/Prices!ED229),""))</f>
        <v/>
      </c>
      <c r="EE229" t="str">
        <f>+(IF(AND(ISNUMBER(Prices!EE229),ISNUMBER(Prices!EE230)),LOG(Prices!EE230/Prices!EE229),""))</f>
        <v/>
      </c>
      <c r="EF229">
        <f>+(IF(AND(ISNUMBER(Prices!EF229),ISNUMBER(Prices!EF230)),LOG(Prices!EF230/Prices!EF229),""))</f>
        <v>-9.3117023990917355E-2</v>
      </c>
      <c r="EG229">
        <f>+(IF(AND(ISNUMBER(Prices!EG229),ISNUMBER(Prices!EG230)),LOG(Prices!EG230/Prices!EG229),""))</f>
        <v>-3.3655622904242538E-2</v>
      </c>
      <c r="EH229">
        <f>+(IF(AND(ISNUMBER(Prices!EH229),ISNUMBER(Prices!EH230)),LOG(Prices!EH230/Prices!EH229),""))</f>
        <v>-2.730550198114769E-2</v>
      </c>
      <c r="EI229">
        <f>+(IF(AND(ISNUMBER(Prices!EI229),ISNUMBER(Prices!EI230)),LOG(Prices!EI230/Prices!EI229),""))</f>
        <v>4.272784111311617E-3</v>
      </c>
      <c r="EJ229">
        <f>+(IF(AND(ISNUMBER(Prices!EJ229),ISNUMBER(Prices!EJ230)),LOG(Prices!EJ230/Prices!EJ229),""))</f>
        <v>-4.2442249409198204E-2</v>
      </c>
      <c r="EK229">
        <f>+(IF(AND(ISNUMBER(Prices!EK229),ISNUMBER(Prices!EK230)),LOG(Prices!EK230/Prices!EK229),""))</f>
        <v>1.3898609516558913E-2</v>
      </c>
      <c r="EL229">
        <f>+(IF(AND(ISNUMBER(Prices!EL229),ISNUMBER(Prices!EL230)),LOG(Prices!EL230/Prices!EL229),""))</f>
        <v>1.4139639652186446E-2</v>
      </c>
      <c r="EM229">
        <f>+(IF(AND(ISNUMBER(Prices!EM229),ISNUMBER(Prices!EM230)),LOG(Prices!EM230/Prices!EM229),""))</f>
        <v>-8.3901884720209152E-2</v>
      </c>
      <c r="EN229">
        <f>+(IF(AND(ISNUMBER(Prices!EN229),ISNUMBER(Prices!EN230)),LOG(Prices!EN230/Prices!EN229),""))</f>
        <v>-4.6892477719007924E-2</v>
      </c>
      <c r="EO229">
        <f>+(IF(AND(ISNUMBER(Prices!EO229),ISNUMBER(Prices!EO230)),LOG(Prices!EO230/Prices!EO229),""))</f>
        <v>-0.12381797603300411</v>
      </c>
      <c r="EP229">
        <f>+(IF(AND(ISNUMBER(Prices!EP229),ISNUMBER(Prices!EP230)),LOG(Prices!EP230/Prices!EP229),""))</f>
        <v>-2.2867034973939441E-2</v>
      </c>
      <c r="EQ229">
        <f>+(IF(AND(ISNUMBER(Prices!EQ229),ISNUMBER(Prices!EQ230)),LOG(Prices!EQ230/Prices!EQ229),""))</f>
        <v>-4.968778418910752E-2</v>
      </c>
      <c r="ER229">
        <f>+(IF(AND(ISNUMBER(Prices!ER229),ISNUMBER(Prices!ER230)),LOG(Prices!ER230/Prices!ER229),""))</f>
        <v>-2.6248196616932975E-2</v>
      </c>
      <c r="ES229">
        <f>+(IF(AND(ISNUMBER(Prices!ES229),ISNUMBER(Prices!ES230)),LOG(Prices!ES230/Prices!ES229),""))</f>
        <v>-3.6695572554351734E-2</v>
      </c>
      <c r="ET229">
        <f>+(IF(AND(ISNUMBER(Prices!ET229),ISNUMBER(Prices!ET230)),LOG(Prices!ET230/Prices!ET229),""))</f>
        <v>-2.8028723600243489E-2</v>
      </c>
      <c r="EU229">
        <f>+(IF(AND(ISNUMBER(Prices!EU229),ISNUMBER(Prices!EU230)),LOG(Prices!EU230/Prices!EU229),""))</f>
        <v>-5.2325269336769903E-3</v>
      </c>
      <c r="EV229">
        <f>+(IF(AND(ISNUMBER(Prices!EV229),ISNUMBER(Prices!EV230)),LOG(Prices!EV230/Prices!EV229),""))</f>
        <v>-2.4917663951105239E-2</v>
      </c>
      <c r="EW229">
        <f>+(IF(AND(ISNUMBER(Prices!EW229),ISNUMBER(Prices!EW230)),LOG(Prices!EW230/Prices!EW229),""))</f>
        <v>-0.15970084286751191</v>
      </c>
      <c r="EX229">
        <f>+(IF(AND(ISNUMBER(Prices!EX229),ISNUMBER(Prices!EX230)),LOG(Prices!EX230/Prices!EX229),""))</f>
        <v>-5.0917068669912718E-2</v>
      </c>
      <c r="EY229">
        <f>+(IF(AND(ISNUMBER(Prices!EY229),ISNUMBER(Prices!EY230)),LOG(Prices!EY230/Prices!EY229),""))</f>
        <v>-7.1304295904803139E-2</v>
      </c>
      <c r="EZ229">
        <f>+(IF(AND(ISNUMBER(Prices!EZ229),ISNUMBER(Prices!EZ230)),LOG(Prices!EZ230/Prices!EZ229),""))</f>
        <v>3.2425089954846081E-2</v>
      </c>
      <c r="FA229">
        <f>+(IF(AND(ISNUMBER(Prices!FA229),ISNUMBER(Prices!FA230)),LOG(Prices!FA230/Prices!FA229),""))</f>
        <v>-1.331275060551331E-2</v>
      </c>
      <c r="FB229">
        <f>+(IF(AND(ISNUMBER(Prices!FB229),ISNUMBER(Prices!FB230)),LOG(Prices!FB230/Prices!FB229),""))</f>
        <v>-1.4900334933473128E-2</v>
      </c>
      <c r="FC229">
        <f>+(IF(AND(ISNUMBER(Prices!FC229),ISNUMBER(Prices!FC230)),LOG(Prices!FC230/Prices!FC229),""))</f>
        <v>6.0569369865497422E-2</v>
      </c>
      <c r="FD229">
        <f>+(IF(AND(ISNUMBER(Prices!FD229),ISNUMBER(Prices!FD230)),LOG(Prices!FD230/Prices!FD229),""))</f>
        <v>-3.1339752206246539E-2</v>
      </c>
      <c r="FE229">
        <f>+(IF(AND(ISNUMBER(Prices!FE229),ISNUMBER(Prices!FE230)),LOG(Prices!FE230/Prices!FE229),""))</f>
        <v>-2.3189961211071267E-2</v>
      </c>
    </row>
    <row r="230" spans="2:161" x14ac:dyDescent="0.2">
      <c r="B230" s="2">
        <f>+Dates!D231</f>
        <v>43496</v>
      </c>
      <c r="C230" t="str">
        <f>+(IF(AND(ISNUMBER(Prices!C230),ISNUMBER(Prices!C231)),LOG(Prices!C231/Prices!C230),""))</f>
        <v/>
      </c>
      <c r="D230">
        <f>+(IF(AND(ISNUMBER(Prices!D230),ISNUMBER(Prices!D231)),LOG(Prices!D231/Prices!D230),""))</f>
        <v>3.2771171619753271E-2</v>
      </c>
      <c r="E230">
        <f>+(IF(AND(ISNUMBER(Prices!E230),ISNUMBER(Prices!E231)),LOG(Prices!E231/Prices!E230),""))</f>
        <v>9.598140165203832E-2</v>
      </c>
      <c r="F230">
        <f>+(IF(AND(ISNUMBER(Prices!F230),ISNUMBER(Prices!F231)),LOG(Prices!F231/Prices!F230),""))</f>
        <v>3.2825141357849717E-2</v>
      </c>
      <c r="G230">
        <f>+(IF(AND(ISNUMBER(Prices!G230),ISNUMBER(Prices!G231)),LOG(Prices!G231/Prices!G230),""))</f>
        <v>5.0036288539950124E-2</v>
      </c>
      <c r="H230">
        <f>+(IF(AND(ISNUMBER(Prices!H230),ISNUMBER(Prices!H231)),LOG(Prices!H231/Prices!H230),""))</f>
        <v>2.9409629316629111E-2</v>
      </c>
      <c r="I230">
        <f>+(IF(AND(ISNUMBER(Prices!I230),ISNUMBER(Prices!I231)),LOG(Prices!I231/Prices!I230),""))</f>
        <v>2.34810958495229E-2</v>
      </c>
      <c r="J230">
        <f>+(IF(AND(ISNUMBER(Prices!J230),ISNUMBER(Prices!J231)),LOG(Prices!J231/Prices!J230),""))</f>
        <v>9.6872674031316976E-3</v>
      </c>
      <c r="K230">
        <f>+(IF(AND(ISNUMBER(Prices!K230),ISNUMBER(Prices!K231)),LOG(Prices!K231/Prices!K230),""))</f>
        <v>2.1413219921458757E-2</v>
      </c>
      <c r="L230">
        <f>+(IF(AND(ISNUMBER(Prices!L230),ISNUMBER(Prices!L231)),LOG(Prices!L231/Prices!L230),""))</f>
        <v>1.6867925287295419E-2</v>
      </c>
      <c r="M230">
        <f>+(IF(AND(ISNUMBER(Prices!M230),ISNUMBER(Prices!M231)),LOG(Prices!M231/Prices!M230),""))</f>
        <v>2.8028723600243534E-2</v>
      </c>
      <c r="N230">
        <f>+(IF(AND(ISNUMBER(Prices!N230),ISNUMBER(Prices!N231)),LOG(Prices!N231/Prices!N230),""))</f>
        <v>4.652065414938171E-2</v>
      </c>
      <c r="O230">
        <f>+(IF(AND(ISNUMBER(Prices!O230),ISNUMBER(Prices!O231)),LOG(Prices!O231/Prices!O230),""))</f>
        <v>9.8228054935969561E-2</v>
      </c>
      <c r="P230">
        <f>+(IF(AND(ISNUMBER(Prices!P230),ISNUMBER(Prices!P231)),LOG(Prices!P231/Prices!P230),""))</f>
        <v>6.4051482361199424E-2</v>
      </c>
      <c r="Q230">
        <f>+(IF(AND(ISNUMBER(Prices!Q230),ISNUMBER(Prices!Q231)),LOG(Prices!Q231/Prices!Q230),""))</f>
        <v>-3.4304231169985509E-2</v>
      </c>
      <c r="R230" t="str">
        <f>+(IF(AND(ISNUMBER(Prices!R230),ISNUMBER(Prices!R231)),LOG(Prices!R231/Prices!R230),""))</f>
        <v/>
      </c>
      <c r="S230">
        <f>+(IF(AND(ISNUMBER(Prices!S230),ISNUMBER(Prices!S231)),LOG(Prices!S231/Prices!S230),""))</f>
        <v>8.1376505053254639E-2</v>
      </c>
      <c r="T230">
        <f>+(IF(AND(ISNUMBER(Prices!T230),ISNUMBER(Prices!T231)),LOG(Prices!T231/Prices!T230),""))</f>
        <v>-6.902839071106363E-3</v>
      </c>
      <c r="U230">
        <f>+(IF(AND(ISNUMBER(Prices!U230),ISNUMBER(Prices!U231)),LOG(Prices!U231/Prices!U230),""))</f>
        <v>0.16847186218548926</v>
      </c>
      <c r="V230">
        <f>+(IF(AND(ISNUMBER(Prices!V230),ISNUMBER(Prices!V231)),LOG(Prices!V231/Prices!V230),""))</f>
        <v>6.4580056341056416E-2</v>
      </c>
      <c r="W230">
        <f>+(IF(AND(ISNUMBER(Prices!W230),ISNUMBER(Prices!W231)),LOG(Prices!W231/Prices!W230),""))</f>
        <v>2.2447007356011281E-2</v>
      </c>
      <c r="X230">
        <f>+(IF(AND(ISNUMBER(Prices!X230),ISNUMBER(Prices!X231)),LOG(Prices!X231/Prices!X230),""))</f>
        <v>3.8248833753924801E-2</v>
      </c>
      <c r="Y230">
        <f>+(IF(AND(ISNUMBER(Prices!Y230),ISNUMBER(Prices!Y231)),LOG(Prices!Y231/Prices!Y230),""))</f>
        <v>-4.7637897960639232E-3</v>
      </c>
      <c r="Z230">
        <f>+(IF(AND(ISNUMBER(Prices!Z230),ISNUMBER(Prices!Z231)),LOG(Prices!Z231/Prices!Z230),""))</f>
        <v>1.4819884806843805E-2</v>
      </c>
      <c r="AA230">
        <f>+(IF(AND(ISNUMBER(Prices!AA230),ISNUMBER(Prices!AA231)),LOG(Prices!AA231/Prices!AA230),""))</f>
        <v>4.3222323372982617E-2</v>
      </c>
      <c r="AB230">
        <f>+(IF(AND(ISNUMBER(Prices!AB230),ISNUMBER(Prices!AB231)),LOG(Prices!AB231/Prices!AB230),""))</f>
        <v>1.6931164381969014E-2</v>
      </c>
      <c r="AC230">
        <f>+(IF(AND(ISNUMBER(Prices!AC230),ISNUMBER(Prices!AC231)),LOG(Prices!AC231/Prices!AC230),""))</f>
        <v>6.0529827480376719E-3</v>
      </c>
      <c r="AD230">
        <f>+(IF(AND(ISNUMBER(Prices!AD230),ISNUMBER(Prices!AD231)),LOG(Prices!AD231/Prices!AD230),""))</f>
        <v>0.10460332605269336</v>
      </c>
      <c r="AE230">
        <f>+(IF(AND(ISNUMBER(Prices!AE230),ISNUMBER(Prices!AE231)),LOG(Prices!AE231/Prices!AE230),""))</f>
        <v>6.1596071246511973E-2</v>
      </c>
      <c r="AF230">
        <f>+(IF(AND(ISNUMBER(Prices!AF230),ISNUMBER(Prices!AF231)),LOG(Prices!AF231/Prices!AF230),""))</f>
        <v>2.413367971671937E-2</v>
      </c>
      <c r="AG230">
        <f>+(IF(AND(ISNUMBER(Prices!AG230),ISNUMBER(Prices!AG231)),LOG(Prices!AG231/Prices!AG230),""))</f>
        <v>6.3966893156763169E-2</v>
      </c>
      <c r="AH230">
        <f>+(IF(AND(ISNUMBER(Prices!AH230),ISNUMBER(Prices!AH231)),LOG(Prices!AH231/Prices!AH230),""))</f>
        <v>8.5510553263962549E-2</v>
      </c>
      <c r="AI230">
        <f>+(IF(AND(ISNUMBER(Prices!AI230),ISNUMBER(Prices!AI231)),LOG(Prices!AI231/Prices!AI230),""))</f>
        <v>1.2165907055034654E-2</v>
      </c>
      <c r="AJ230">
        <f>+(IF(AND(ISNUMBER(Prices!AJ230),ISNUMBER(Prices!AJ231)),LOG(Prices!AJ231/Prices!AJ230),""))</f>
        <v>5.620852423975105E-3</v>
      </c>
      <c r="AK230">
        <f>+(IF(AND(ISNUMBER(Prices!AK230),ISNUMBER(Prices!AK231)),LOG(Prices!AK231/Prices!AK230),""))</f>
        <v>0.18959372945932837</v>
      </c>
      <c r="AL230">
        <f>+(IF(AND(ISNUMBER(Prices!AL230),ISNUMBER(Prices!AL231)),LOG(Prices!AL231/Prices!AL230),""))</f>
        <v>-3.4909249915411354E-2</v>
      </c>
      <c r="AM230">
        <f>+(IF(AND(ISNUMBER(Prices!AM230),ISNUMBER(Prices!AM231)),LOG(Prices!AM231/Prices!AM230),""))</f>
        <v>3.19397113905317E-2</v>
      </c>
      <c r="AN230">
        <f>+(IF(AND(ISNUMBER(Prices!AN230),ISNUMBER(Prices!AN231)),LOG(Prices!AN231/Prices!AN230),""))</f>
        <v>6.1626440428154614E-2</v>
      </c>
      <c r="AO230">
        <f>+(IF(AND(ISNUMBER(Prices!AO230),ISNUMBER(Prices!AO231)),LOG(Prices!AO231/Prices!AO230),""))</f>
        <v>2.4458783634785413E-2</v>
      </c>
      <c r="AP230">
        <f>+(IF(AND(ISNUMBER(Prices!AP230),ISNUMBER(Prices!AP231)),LOG(Prices!AP231/Prices!AP230),""))</f>
        <v>5.694671306303678E-2</v>
      </c>
      <c r="AQ230">
        <f>+(IF(AND(ISNUMBER(Prices!AQ230),ISNUMBER(Prices!AQ231)),LOG(Prices!AQ231/Prices!AQ230),""))</f>
        <v>2.0154031638332959E-2</v>
      </c>
      <c r="AR230" t="str">
        <f>+(IF(AND(ISNUMBER(Prices!AR230),ISNUMBER(Prices!AR231)),LOG(Prices!AR231/Prices!AR230),""))</f>
        <v/>
      </c>
      <c r="AS230">
        <f>+(IF(AND(ISNUMBER(Prices!AS230),ISNUMBER(Prices!AS231)),LOG(Prices!AS231/Prices!AS230),""))</f>
        <v>5.0409503477600329E-2</v>
      </c>
      <c r="AT230">
        <f>+(IF(AND(ISNUMBER(Prices!AT230),ISNUMBER(Prices!AT231)),LOG(Prices!AT231/Prices!AT230),""))</f>
        <v>1.4467774442667858E-2</v>
      </c>
      <c r="AU230" t="str">
        <f>+(IF(AND(ISNUMBER(Prices!AU230),ISNUMBER(Prices!AU231)),LOG(Prices!AU231/Prices!AU230),""))</f>
        <v/>
      </c>
      <c r="AV230">
        <f>+(IF(AND(ISNUMBER(Prices!AV230),ISNUMBER(Prices!AV231)),LOG(Prices!AV231/Prices!AV230),""))</f>
        <v>6.5738064993135142E-2</v>
      </c>
      <c r="AW230">
        <f>+(IF(AND(ISNUMBER(Prices!AW230),ISNUMBER(Prices!AW231)),LOG(Prices!AW231/Prices!AW230),""))</f>
        <v>1.6070282901528964E-2</v>
      </c>
      <c r="AX230">
        <f>+(IF(AND(ISNUMBER(Prices!AX230),ISNUMBER(Prices!AX231)),LOG(Prices!AX231/Prices!AX230),""))</f>
        <v>4.8748768727279859E-2</v>
      </c>
      <c r="AY230">
        <f>+(IF(AND(ISNUMBER(Prices!AY230),ISNUMBER(Prices!AY231)),LOG(Prices!AY231/Prices!AY230),""))</f>
        <v>3.8653976948408157E-2</v>
      </c>
      <c r="AZ230">
        <f>+(IF(AND(ISNUMBER(Prices!AZ230),ISNUMBER(Prices!AZ231)),LOG(Prices!AZ231/Prices!AZ230),""))</f>
        <v>6.2899281296861204E-2</v>
      </c>
      <c r="BA230">
        <f>+(IF(AND(ISNUMBER(Prices!BA230),ISNUMBER(Prices!BA231)),LOG(Prices!BA231/Prices!BA230),""))</f>
        <v>-2.5774228878106494E-3</v>
      </c>
      <c r="BB230">
        <f>+(IF(AND(ISNUMBER(Prices!BB230),ISNUMBER(Prices!BB231)),LOG(Prices!BB231/Prices!BB230),""))</f>
        <v>5.5407365959915349E-2</v>
      </c>
      <c r="BC230">
        <f>+(IF(AND(ISNUMBER(Prices!BC230),ISNUMBER(Prices!BC231)),LOG(Prices!BC231/Prices!BC230),""))</f>
        <v>6.756063352348278E-2</v>
      </c>
      <c r="BD230">
        <f>+(IF(AND(ISNUMBER(Prices!BD230),ISNUMBER(Prices!BD231)),LOG(Prices!BD231/Prices!BD230),""))</f>
        <v>0.14551678366754703</v>
      </c>
      <c r="BE230">
        <f>+(IF(AND(ISNUMBER(Prices!BE230),ISNUMBER(Prices!BE231)),LOG(Prices!BE231/Prices!BE230),""))</f>
        <v>6.7727473791765788E-2</v>
      </c>
      <c r="BF230">
        <f>+(IF(AND(ISNUMBER(Prices!BF230),ISNUMBER(Prices!BF231)),LOG(Prices!BF231/Prices!BF230),""))</f>
        <v>-1.2008907473015428E-2</v>
      </c>
      <c r="BG230">
        <f>+(IF(AND(ISNUMBER(Prices!BG230),ISNUMBER(Prices!BG231)),LOG(Prices!BG231/Prices!BG230),""))</f>
        <v>2.493943717597814E-2</v>
      </c>
      <c r="BH230">
        <f>+(IF(AND(ISNUMBER(Prices!BH230),ISNUMBER(Prices!BH231)),LOG(Prices!BH231/Prices!BH230),""))</f>
        <v>6.2307397930182792E-2</v>
      </c>
      <c r="BI230">
        <f>+(IF(AND(ISNUMBER(Prices!BI230),ISNUMBER(Prices!BI231)),LOG(Prices!BI231/Prices!BI230),""))</f>
        <v>5.4075286186569746E-2</v>
      </c>
      <c r="BJ230">
        <f>+(IF(AND(ISNUMBER(Prices!BJ230),ISNUMBER(Prices!BJ231)),LOG(Prices!BJ231/Prices!BJ230),""))</f>
        <v>1.5838580685836885E-2</v>
      </c>
      <c r="BK230">
        <f>+(IF(AND(ISNUMBER(Prices!BK230),ISNUMBER(Prices!BK231)),LOG(Prices!BK231/Prices!BK230),""))</f>
        <v>6.069784035361165E-2</v>
      </c>
      <c r="BL230">
        <f>+(IF(AND(ISNUMBER(Prices!BL230),ISNUMBER(Prices!BL231)),LOG(Prices!BL231/Prices!BL230),""))</f>
        <v>1.7217531490091465E-2</v>
      </c>
      <c r="BM230">
        <f>+(IF(AND(ISNUMBER(Prices!BM230),ISNUMBER(Prices!BM231)),LOG(Prices!BM231/Prices!BM230),""))</f>
        <v>5.8279845219521398E-2</v>
      </c>
      <c r="BN230">
        <f>+(IF(AND(ISNUMBER(Prices!BN230),ISNUMBER(Prices!BN231)),LOG(Prices!BN231/Prices!BN230),""))</f>
        <v>3.6301249566233477E-2</v>
      </c>
      <c r="BO230">
        <f>+(IF(AND(ISNUMBER(Prices!BO230),ISNUMBER(Prices!BO231)),LOG(Prices!BO231/Prices!BO230),""))</f>
        <v>3.2279153403728923E-2</v>
      </c>
      <c r="BP230">
        <f>+(IF(AND(ISNUMBER(Prices!BP230),ISNUMBER(Prices!BP231)),LOG(Prices!BP231/Prices!BP230),""))</f>
        <v>2.7855801248007444E-2</v>
      </c>
      <c r="BQ230">
        <f>+(IF(AND(ISNUMBER(Prices!BQ230),ISNUMBER(Prices!BQ231)),LOG(Prices!BQ231/Prices!BQ230),""))</f>
        <v>7.7526957297225189E-3</v>
      </c>
      <c r="BR230">
        <f>+(IF(AND(ISNUMBER(Prices!BR230),ISNUMBER(Prices!BR231)),LOG(Prices!BR231/Prices!BR230),""))</f>
        <v>4.5441232631328661E-2</v>
      </c>
      <c r="BS230">
        <f>+(IF(AND(ISNUMBER(Prices!BS230),ISNUMBER(Prices!BS231)),LOG(Prices!BS231/Prices!BS230),""))</f>
        <v>6.7229349485670581E-2</v>
      </c>
      <c r="BT230">
        <f>+(IF(AND(ISNUMBER(Prices!BT230),ISNUMBER(Prices!BT231)),LOG(Prices!BT231/Prices!BT230),""))</f>
        <v>8.6229400904190932E-3</v>
      </c>
      <c r="BU230" t="str">
        <f>+(IF(AND(ISNUMBER(Prices!BU230),ISNUMBER(Prices!BU231)),LOG(Prices!BU231/Prices!BU230),""))</f>
        <v/>
      </c>
      <c r="BV230">
        <f>+(IF(AND(ISNUMBER(Prices!BV230),ISNUMBER(Prices!BV231)),LOG(Prices!BV231/Prices!BV230),""))</f>
        <v>3.999698663968862E-2</v>
      </c>
      <c r="BW230">
        <f>+(IF(AND(ISNUMBER(Prices!BW230),ISNUMBER(Prices!BW231)),LOG(Prices!BW231/Prices!BW230),""))</f>
        <v>0.10813799277088751</v>
      </c>
      <c r="BX230">
        <f>+(IF(AND(ISNUMBER(Prices!BX230),ISNUMBER(Prices!BX231)),LOG(Prices!BX231/Prices!BX230),""))</f>
        <v>2.5637937014276413E-2</v>
      </c>
      <c r="BY230">
        <f>+(IF(AND(ISNUMBER(Prices!BY230),ISNUMBER(Prices!BY231)),LOG(Prices!BY231/Prices!BY230),""))</f>
        <v>9.281929693621177E-2</v>
      </c>
      <c r="BZ230">
        <f>+(IF(AND(ISNUMBER(Prices!BZ230),ISNUMBER(Prices!BZ231)),LOG(Prices!BZ231/Prices!BZ230),""))</f>
        <v>7.4633618296904181E-2</v>
      </c>
      <c r="CA230">
        <f>+(IF(AND(ISNUMBER(Prices!CA230),ISNUMBER(Prices!CA231)),LOG(Prices!CA231/Prices!CA230),""))</f>
        <v>6.496435294846685E-2</v>
      </c>
      <c r="CB230" t="str">
        <f>+(IF(AND(ISNUMBER(Prices!CB230),ISNUMBER(Prices!CB231)),LOG(Prices!CB231/Prices!CB230),""))</f>
        <v/>
      </c>
      <c r="CC230" t="str">
        <f>+(IF(AND(ISNUMBER(Prices!CC230),ISNUMBER(Prices!CC231)),LOG(Prices!CC231/Prices!CC230),""))</f>
        <v/>
      </c>
      <c r="CD230">
        <f>+(IF(AND(ISNUMBER(Prices!CD230),ISNUMBER(Prices!CD231)),LOG(Prices!CD231/Prices!CD230),""))</f>
        <v>3.7738776458565972E-2</v>
      </c>
      <c r="CE230">
        <f>+(IF(AND(ISNUMBER(Prices!CE230),ISNUMBER(Prices!CE231)),LOG(Prices!CE231/Prices!CE230),""))</f>
        <v>4.8404482971961545E-2</v>
      </c>
      <c r="CF230">
        <f>+(IF(AND(ISNUMBER(Prices!CF230),ISNUMBER(Prices!CF231)),LOG(Prices!CF231/Prices!CF230),""))</f>
        <v>5.423179810437994E-2</v>
      </c>
      <c r="CG230">
        <f>+(IF(AND(ISNUMBER(Prices!CG230),ISNUMBER(Prices!CG231)),LOG(Prices!CG231/Prices!CG230),""))</f>
        <v>7.5447259605087913E-2</v>
      </c>
      <c r="CH230">
        <f>+(IF(AND(ISNUMBER(Prices!CH230),ISNUMBER(Prices!CH231)),LOG(Prices!CH231/Prices!CH230),""))</f>
        <v>6.2680923625311191E-2</v>
      </c>
      <c r="CI230">
        <f>+(IF(AND(ISNUMBER(Prices!CI230),ISNUMBER(Prices!CI231)),LOG(Prices!CI231/Prices!CI230),""))</f>
        <v>6.9183504352681918E-2</v>
      </c>
      <c r="CJ230">
        <f>+(IF(AND(ISNUMBER(Prices!CJ230),ISNUMBER(Prices!CJ231)),LOG(Prices!CJ231/Prices!CJ230),""))</f>
        <v>5.9766238887558444E-3</v>
      </c>
      <c r="CK230">
        <f>+(IF(AND(ISNUMBER(Prices!CK230),ISNUMBER(Prices!CK231)),LOG(Prices!CK231/Prices!CK230),""))</f>
        <v>3.9425946528958616E-2</v>
      </c>
      <c r="CL230">
        <f>+(IF(AND(ISNUMBER(Prices!CL230),ISNUMBER(Prices!CL231)),LOG(Prices!CL231/Prices!CL230),""))</f>
        <v>0.16449594106440424</v>
      </c>
      <c r="CM230">
        <f>+(IF(AND(ISNUMBER(Prices!CM230),ISNUMBER(Prices!CM231)),LOG(Prices!CM231/Prices!CM230),""))</f>
        <v>0.21460485263751911</v>
      </c>
      <c r="CN230">
        <f>+(IF(AND(ISNUMBER(Prices!CN230),ISNUMBER(Prices!CN231)),LOG(Prices!CN231/Prices!CN230),""))</f>
        <v>0.3482303188795029</v>
      </c>
      <c r="CO230">
        <f>+(IF(AND(ISNUMBER(Prices!CO230),ISNUMBER(Prices!CO231)),LOG(Prices!CO231/Prices!CO230),""))</f>
        <v>4.0794071029124988E-2</v>
      </c>
      <c r="CP230">
        <f>+(IF(AND(ISNUMBER(Prices!CP230),ISNUMBER(Prices!CP231)),LOG(Prices!CP231/Prices!CP230),""))</f>
        <v>2.1517439986118245E-2</v>
      </c>
      <c r="CQ230">
        <f>+(IF(AND(ISNUMBER(Prices!CQ230),ISNUMBER(Prices!CQ231)),LOG(Prices!CQ231/Prices!CQ230),""))</f>
        <v>3.5715552266534487E-2</v>
      </c>
      <c r="CR230" t="str">
        <f>+(IF(AND(ISNUMBER(Prices!CR230),ISNUMBER(Prices!CR231)),LOG(Prices!CR231/Prices!CR230),""))</f>
        <v/>
      </c>
      <c r="CS230">
        <f>+(IF(AND(ISNUMBER(Prices!CS230),ISNUMBER(Prices!CS231)),LOG(Prices!CS231/Prices!CS230),""))</f>
        <v>7.8176538984730815E-3</v>
      </c>
      <c r="CT230">
        <f>+(IF(AND(ISNUMBER(Prices!CT230),ISNUMBER(Prices!CT231)),LOG(Prices!CT231/Prices!CT230),""))</f>
        <v>6.9212830599378952E-2</v>
      </c>
      <c r="CU230">
        <f>+(IF(AND(ISNUMBER(Prices!CU230),ISNUMBER(Prices!CU231)),LOG(Prices!CU231/Prices!CU230),""))</f>
        <v>5.3950318867062395E-3</v>
      </c>
      <c r="CV230" t="str">
        <f>+(IF(AND(ISNUMBER(Prices!CV230),ISNUMBER(Prices!CV231)),LOG(Prices!CV231/Prices!CV230),""))</f>
        <v/>
      </c>
      <c r="CW230">
        <f>+(IF(AND(ISNUMBER(Prices!CW230),ISNUMBER(Prices!CW231)),LOG(Prices!CW231/Prices!CW230),""))</f>
        <v>7.7329958880459501E-2</v>
      </c>
      <c r="CX230">
        <f>+(IF(AND(ISNUMBER(Prices!CX230),ISNUMBER(Prices!CX231)),LOG(Prices!CX231/Prices!CX230),""))</f>
        <v>6.5501548756432298E-2</v>
      </c>
      <c r="CY230">
        <f>+(IF(AND(ISNUMBER(Prices!CY230),ISNUMBER(Prices!CY231)),LOG(Prices!CY231/Prices!CY230),""))</f>
        <v>6.785251359163727E-2</v>
      </c>
      <c r="CZ230">
        <f>+(IF(AND(ISNUMBER(Prices!CZ230),ISNUMBER(Prices!CZ231)),LOG(Prices!CZ231/Prices!CZ230),""))</f>
        <v>4.4175359550800451E-2</v>
      </c>
      <c r="DA230">
        <f>+(IF(AND(ISNUMBER(Prices!DA230),ISNUMBER(Prices!DA231)),LOG(Prices!DA231/Prices!DA230),""))</f>
        <v>8.4644141749126919E-2</v>
      </c>
      <c r="DB230">
        <f>+(IF(AND(ISNUMBER(Prices!DB230),ISNUMBER(Prices!DB231)),LOG(Prices!DB231/Prices!DB230),""))</f>
        <v>3.4883278458213412E-3</v>
      </c>
      <c r="DC230">
        <f>+(IF(AND(ISNUMBER(Prices!DC230),ISNUMBER(Prices!DC231)),LOG(Prices!DC231/Prices!DC230),""))</f>
        <v>2.8361643878641936E-2</v>
      </c>
      <c r="DD230">
        <f>+(IF(AND(ISNUMBER(Prices!DD230),ISNUMBER(Prices!DD231)),LOG(Prices!DD231/Prices!DD230),""))</f>
        <v>9.0931865588174066E-2</v>
      </c>
      <c r="DE230">
        <f>+(IF(AND(ISNUMBER(Prices!DE230),ISNUMBER(Prices!DE231)),LOG(Prices!DE231/Prices!DE230),""))</f>
        <v>5.7991946977686733E-2</v>
      </c>
      <c r="DF230">
        <f>+(IF(AND(ISNUMBER(Prices!DF230),ISNUMBER(Prices!DF231)),LOG(Prices!DF231/Prices!DF230),""))</f>
        <v>2.2205193058086246E-2</v>
      </c>
      <c r="DG230">
        <f>+(IF(AND(ISNUMBER(Prices!DG230),ISNUMBER(Prices!DG231)),LOG(Prices!DG231/Prices!DG230),""))</f>
        <v>8.3240102524492418E-2</v>
      </c>
      <c r="DH230">
        <f>+(IF(AND(ISNUMBER(Prices!DH230),ISNUMBER(Prices!DH231)),LOG(Prices!DH231/Prices!DH230),""))</f>
        <v>7.185856424213205E-2</v>
      </c>
      <c r="DI230" t="str">
        <f>+(IF(AND(ISNUMBER(Prices!DI230),ISNUMBER(Prices!DI231)),LOG(Prices!DI231/Prices!DI230),""))</f>
        <v/>
      </c>
      <c r="DJ230">
        <f>+(IF(AND(ISNUMBER(Prices!DJ230),ISNUMBER(Prices!DJ231)),LOG(Prices!DJ231/Prices!DJ230),""))</f>
        <v>7.7015184291117117E-2</v>
      </c>
      <c r="DK230">
        <f>+(IF(AND(ISNUMBER(Prices!DK230),ISNUMBER(Prices!DK231)),LOG(Prices!DK231/Prices!DK230),""))</f>
        <v>0.26227740667196459</v>
      </c>
      <c r="DL230">
        <f>+(IF(AND(ISNUMBER(Prices!DL230),ISNUMBER(Prices!DL231)),LOG(Prices!DL231/Prices!DL230),""))</f>
        <v>7.756764869529191E-2</v>
      </c>
      <c r="DM230">
        <f>+(IF(AND(ISNUMBER(Prices!DM230),ISNUMBER(Prices!DM231)),LOG(Prices!DM231/Prices!DM230),""))</f>
        <v>8.581182494663793E-2</v>
      </c>
      <c r="DN230">
        <f>+(IF(AND(ISNUMBER(Prices!DN230),ISNUMBER(Prices!DN231)),LOG(Prices!DN231/Prices!DN230),""))</f>
        <v>-2.559943969807181E-4</v>
      </c>
      <c r="DO230">
        <f>+(IF(AND(ISNUMBER(Prices!DO230),ISNUMBER(Prices!DO231)),LOG(Prices!DO231/Prices!DO230),""))</f>
        <v>6.2226150958028775E-2</v>
      </c>
      <c r="DP230">
        <f>+(IF(AND(ISNUMBER(Prices!DP230),ISNUMBER(Prices!DP231)),LOG(Prices!DP231/Prices!DP230),""))</f>
        <v>1.7289841094928808E-2</v>
      </c>
      <c r="DQ230">
        <f>+(IF(AND(ISNUMBER(Prices!DQ230),ISNUMBER(Prices!DQ231)),LOG(Prices!DQ231/Prices!DQ230),""))</f>
        <v>4.2552350239045245E-2</v>
      </c>
      <c r="DR230">
        <f>+(IF(AND(ISNUMBER(Prices!DR230),ISNUMBER(Prices!DR231)),LOG(Prices!DR231/Prices!DR230),""))</f>
        <v>6.445798922691845E-2</v>
      </c>
      <c r="DS230">
        <f>+(IF(AND(ISNUMBER(Prices!DS230),ISNUMBER(Prices!DS231)),LOG(Prices!DS231/Prices!DS230),""))</f>
        <v>2.0850138973120162E-2</v>
      </c>
      <c r="DT230">
        <f>+(IF(AND(ISNUMBER(Prices!DT230),ISNUMBER(Prices!DT231)),LOG(Prices!DT231/Prices!DT230),""))</f>
        <v>2.6013432364917995E-2</v>
      </c>
      <c r="DU230">
        <f>+(IF(AND(ISNUMBER(Prices!DU230),ISNUMBER(Prices!DU231)),LOG(Prices!DU231/Prices!DU230),""))</f>
        <v>3.3560253462050896E-2</v>
      </c>
      <c r="DV230">
        <f>+(IF(AND(ISNUMBER(Prices!DV230),ISNUMBER(Prices!DV231)),LOG(Prices!DV231/Prices!DV230),""))</f>
        <v>2.2777214849570012E-2</v>
      </c>
      <c r="DW230">
        <f>+(IF(AND(ISNUMBER(Prices!DW230),ISNUMBER(Prices!DW231)),LOG(Prices!DW231/Prices!DW230),""))</f>
        <v>9.0840858592618132E-2</v>
      </c>
      <c r="DX230">
        <f>+(IF(AND(ISNUMBER(Prices!DX230),ISNUMBER(Prices!DX231)),LOG(Prices!DX231/Prices!DX230),""))</f>
        <v>4.9446058633364098E-2</v>
      </c>
      <c r="DY230">
        <f>+(IF(AND(ISNUMBER(Prices!DY230),ISNUMBER(Prices!DY231)),LOG(Prices!DY231/Prices!DY230),""))</f>
        <v>1.7728766960431616E-2</v>
      </c>
      <c r="DZ230">
        <f>+(IF(AND(ISNUMBER(Prices!DZ230),ISNUMBER(Prices!DZ231)),LOG(Prices!DZ231/Prices!DZ230),""))</f>
        <v>1.3816587426886346E-2</v>
      </c>
      <c r="EA230">
        <f>+(IF(AND(ISNUMBER(Prices!EA230),ISNUMBER(Prices!EA231)),LOG(Prices!EA231/Prices!EA230),""))</f>
        <v>6.4324323596387623E-2</v>
      </c>
      <c r="EB230">
        <f>+(IF(AND(ISNUMBER(Prices!EB230),ISNUMBER(Prices!EB231)),LOG(Prices!EB231/Prices!EB230),""))</f>
        <v>8.6186147616283376E-2</v>
      </c>
      <c r="EC230">
        <f>+(IF(AND(ISNUMBER(Prices!EC230),ISNUMBER(Prices!EC231)),LOG(Prices!EC231/Prices!EC230),""))</f>
        <v>2.9555243561716026E-2</v>
      </c>
      <c r="ED230" t="str">
        <f>+(IF(AND(ISNUMBER(Prices!ED230),ISNUMBER(Prices!ED231)),LOG(Prices!ED231/Prices!ED230),""))</f>
        <v/>
      </c>
      <c r="EE230" t="str">
        <f>+(IF(AND(ISNUMBER(Prices!EE230),ISNUMBER(Prices!EE231)),LOG(Prices!EE231/Prices!EE230),""))</f>
        <v/>
      </c>
      <c r="EF230">
        <f>+(IF(AND(ISNUMBER(Prices!EF230),ISNUMBER(Prices!EF231)),LOG(Prices!EF231/Prices!EF230),""))</f>
        <v>0.13658271777200767</v>
      </c>
      <c r="EG230">
        <f>+(IF(AND(ISNUMBER(Prices!EG230),ISNUMBER(Prices!EG231)),LOG(Prices!EG231/Prices!EG230),""))</f>
        <v>2.5743504598330861E-2</v>
      </c>
      <c r="EH230">
        <f>+(IF(AND(ISNUMBER(Prices!EH230),ISNUMBER(Prices!EH231)),LOG(Prices!EH231/Prices!EH230),""))</f>
        <v>3.9351421611216027E-2</v>
      </c>
      <c r="EI230">
        <f>+(IF(AND(ISNUMBER(Prices!EI230),ISNUMBER(Prices!EI231)),LOG(Prices!EI231/Prices!EI230),""))</f>
        <v>1.4925677929895593E-2</v>
      </c>
      <c r="EJ230">
        <f>+(IF(AND(ISNUMBER(Prices!EJ230),ISNUMBER(Prices!EJ231)),LOG(Prices!EJ231/Prices!EJ230),""))</f>
        <v>0.10248848501656202</v>
      </c>
      <c r="EK230">
        <f>+(IF(AND(ISNUMBER(Prices!EK230),ISNUMBER(Prices!EK231)),LOG(Prices!EK231/Prices!EK230),""))</f>
        <v>7.2287538099724422E-2</v>
      </c>
      <c r="EL230">
        <f>+(IF(AND(ISNUMBER(Prices!EL230),ISNUMBER(Prices!EL231)),LOG(Prices!EL231/Prices!EL230),""))</f>
        <v>7.4315150524399798E-2</v>
      </c>
      <c r="EM230">
        <f>+(IF(AND(ISNUMBER(Prices!EM230),ISNUMBER(Prices!EM231)),LOG(Prices!EM231/Prices!EM230),""))</f>
        <v>9.5483757270024339E-2</v>
      </c>
      <c r="EN230">
        <f>+(IF(AND(ISNUMBER(Prices!EN230),ISNUMBER(Prices!EN231)),LOG(Prices!EN231/Prices!EN230),""))</f>
        <v>1.7241434406692447E-2</v>
      </c>
      <c r="EO230">
        <f>+(IF(AND(ISNUMBER(Prices!EO230),ISNUMBER(Prices!EO231)),LOG(Prices!EO231/Prices!EO230),""))</f>
        <v>6.82241272628967E-2</v>
      </c>
      <c r="EP230">
        <f>+(IF(AND(ISNUMBER(Prices!EP230),ISNUMBER(Prices!EP231)),LOG(Prices!EP231/Prices!EP230),""))</f>
        <v>3.4238634586136983E-2</v>
      </c>
      <c r="EQ230">
        <f>+(IF(AND(ISNUMBER(Prices!EQ230),ISNUMBER(Prices!EQ231)),LOG(Prices!EQ231/Prices!EQ230),""))</f>
        <v>4.9687784189107562E-2</v>
      </c>
      <c r="ER230">
        <f>+(IF(AND(ISNUMBER(Prices!ER230),ISNUMBER(Prices!ER231)),LOG(Prices!ER231/Prices!ER230),""))</f>
        <v>5.7059615660223661E-2</v>
      </c>
      <c r="ES230">
        <f>+(IF(AND(ISNUMBER(Prices!ES230),ISNUMBER(Prices!ES231)),LOG(Prices!ES231/Prices!ES230),""))</f>
        <v>6.0785452716608693E-2</v>
      </c>
      <c r="ET230">
        <f>+(IF(AND(ISNUMBER(Prices!ET230),ISNUMBER(Prices!ET231)),LOG(Prices!ET231/Prices!ET230),""))</f>
        <v>1.9305155195386624E-2</v>
      </c>
      <c r="EU230">
        <f>+(IF(AND(ISNUMBER(Prices!EU230),ISNUMBER(Prices!EU231)),LOG(Prices!EU231/Prices!EU230),""))</f>
        <v>4.6152124374201922E-2</v>
      </c>
      <c r="EV230">
        <f>+(IF(AND(ISNUMBER(Prices!EV230),ISNUMBER(Prices!EV231)),LOG(Prices!EV231/Prices!EV230),""))</f>
        <v>3.9298101797107514E-2</v>
      </c>
      <c r="EW230">
        <f>+(IF(AND(ISNUMBER(Prices!EW230),ISNUMBER(Prices!EW231)),LOG(Prices!EW231/Prices!EW230),""))</f>
        <v>1.4240439114610285E-2</v>
      </c>
      <c r="EX230">
        <f>+(IF(AND(ISNUMBER(Prices!EX230),ISNUMBER(Prices!EX231)),LOG(Prices!EX231/Prices!EX230),""))</f>
        <v>-2.1719249693236256E-2</v>
      </c>
      <c r="EY230">
        <f>+(IF(AND(ISNUMBER(Prices!EY230),ISNUMBER(Prices!EY231)),LOG(Prices!EY231/Prices!EY230),""))</f>
        <v>0.1249387366083</v>
      </c>
      <c r="EZ230">
        <f>+(IF(AND(ISNUMBER(Prices!EZ230),ISNUMBER(Prices!EZ231)),LOG(Prices!EZ231/Prices!EZ230),""))</f>
        <v>3.0171468158178956E-2</v>
      </c>
      <c r="FA230">
        <f>+(IF(AND(ISNUMBER(Prices!FA230),ISNUMBER(Prices!FA231)),LOG(Prices!FA231/Prices!FA230),""))</f>
        <v>7.8617593169149708E-2</v>
      </c>
      <c r="FB230">
        <f>+(IF(AND(ISNUMBER(Prices!FB230),ISNUMBER(Prices!FB231)),LOG(Prices!FB231/Prices!FB230),""))</f>
        <v>1.0193723953718127E-2</v>
      </c>
      <c r="FC230">
        <f>+(IF(AND(ISNUMBER(Prices!FC230),ISNUMBER(Prices!FC231)),LOG(Prices!FC231/Prices!FC230),""))</f>
        <v>-4.6043116668900971E-2</v>
      </c>
      <c r="FD230">
        <f>+(IF(AND(ISNUMBER(Prices!FD230),ISNUMBER(Prices!FD231)),LOG(Prices!FD231/Prices!FD230),""))</f>
        <v>1.4526253196596464E-2</v>
      </c>
      <c r="FE230">
        <f>+(IF(AND(ISNUMBER(Prices!FE230),ISNUMBER(Prices!FE231)),LOG(Prices!FE231/Prices!FE230),""))</f>
        <v>4.3668199838057545E-2</v>
      </c>
    </row>
    <row r="231" spans="2:161" x14ac:dyDescent="0.2">
      <c r="B231" s="2">
        <f>+Dates!D232</f>
        <v>43524</v>
      </c>
      <c r="C231" t="str">
        <f>+(IF(AND(ISNUMBER(Prices!C231),ISNUMBER(Prices!C232)),LOG(Prices!C232/Prices!C231),""))</f>
        <v/>
      </c>
      <c r="D231">
        <f>+(IF(AND(ISNUMBER(Prices!D231),ISNUMBER(Prices!D232)),LOG(Prices!D232/Prices!D231),""))</f>
        <v>2.2276394711152208E-2</v>
      </c>
      <c r="E231">
        <f>+(IF(AND(ISNUMBER(Prices!E231),ISNUMBER(Prices!E232)),LOG(Prices!E232/Prices!E231),""))</f>
        <v>0.10270885260949388</v>
      </c>
      <c r="F231">
        <f>+(IF(AND(ISNUMBER(Prices!F231),ISNUMBER(Prices!F232)),LOG(Prices!F232/Prices!F231),""))</f>
        <v>3.4634090198770381E-2</v>
      </c>
      <c r="G231">
        <f>+(IF(AND(ISNUMBER(Prices!G231),ISNUMBER(Prices!G232)),LOG(Prices!G232/Prices!G231),""))</f>
        <v>-3.2051398752113861E-3</v>
      </c>
      <c r="H231">
        <f>+(IF(AND(ISNUMBER(Prices!H231),ISNUMBER(Prices!H232)),LOG(Prices!H232/Prices!H231),""))</f>
        <v>-5.2011936858077359E-3</v>
      </c>
      <c r="I231">
        <f>+(IF(AND(ISNUMBER(Prices!I231),ISNUMBER(Prices!I232)),LOG(Prices!I232/Prices!I231),""))</f>
        <v>-1.4880924087605368E-2</v>
      </c>
      <c r="J231">
        <f>+(IF(AND(ISNUMBER(Prices!J231),ISNUMBER(Prices!J232)),LOG(Prices!J232/Prices!J231),""))</f>
        <v>3.6722807024739929E-2</v>
      </c>
      <c r="K231">
        <f>+(IF(AND(ISNUMBER(Prices!K231),ISNUMBER(Prices!K232)),LOG(Prices!K232/Prices!K231),""))</f>
        <v>2.8867400040930209E-2</v>
      </c>
      <c r="L231">
        <f>+(IF(AND(ISNUMBER(Prices!L231),ISNUMBER(Prices!L232)),LOG(Prices!L232/Prices!L231),""))</f>
        <v>1.1084006785579217E-2</v>
      </c>
      <c r="M231">
        <f>+(IF(AND(ISNUMBER(Prices!M231),ISNUMBER(Prices!M232)),LOG(Prices!M232/Prices!M231),""))</f>
        <v>-1.8483405694013178E-2</v>
      </c>
      <c r="N231">
        <f>+(IF(AND(ISNUMBER(Prices!N231),ISNUMBER(Prices!N232)),LOG(Prices!N232/Prices!N231),""))</f>
        <v>-1.6994127120350633E-2</v>
      </c>
      <c r="O231">
        <f>+(IF(AND(ISNUMBER(Prices!O231),ISNUMBER(Prices!O232)),LOG(Prices!O232/Prices!O231),""))</f>
        <v>-1.336396155798149E-2</v>
      </c>
      <c r="P231">
        <f>+(IF(AND(ISNUMBER(Prices!P231),ISNUMBER(Prices!P232)),LOG(Prices!P232/Prices!P231),""))</f>
        <v>-1.4549242481743652E-3</v>
      </c>
      <c r="Q231">
        <f>+(IF(AND(ISNUMBER(Prices!Q231),ISNUMBER(Prices!Q232)),LOG(Prices!Q232/Prices!Q231),""))</f>
        <v>-8.085023595416968E-2</v>
      </c>
      <c r="R231" t="str">
        <f>+(IF(AND(ISNUMBER(Prices!R231),ISNUMBER(Prices!R232)),LOG(Prices!R232/Prices!R231),""))</f>
        <v/>
      </c>
      <c r="S231">
        <f>+(IF(AND(ISNUMBER(Prices!S231),ISNUMBER(Prices!S232)),LOG(Prices!S232/Prices!S231),""))</f>
        <v>-6.979463250343941E-2</v>
      </c>
      <c r="T231">
        <f>+(IF(AND(ISNUMBER(Prices!T231),ISNUMBER(Prices!T232)),LOG(Prices!T232/Prices!T231),""))</f>
        <v>-2.506240390256707E-2</v>
      </c>
      <c r="U231">
        <f>+(IF(AND(ISNUMBER(Prices!U231),ISNUMBER(Prices!U232)),LOG(Prices!U232/Prices!U231),""))</f>
        <v>3.8002025863912867E-2</v>
      </c>
      <c r="V231">
        <f>+(IF(AND(ISNUMBER(Prices!V231),ISNUMBER(Prices!V232)),LOG(Prices!V232/Prices!V231),""))</f>
        <v>1.9393588414856999E-2</v>
      </c>
      <c r="W231">
        <f>+(IF(AND(ISNUMBER(Prices!W231),ISNUMBER(Prices!W232)),LOG(Prices!W232/Prices!W231),""))</f>
        <v>-1.7779410594318357E-2</v>
      </c>
      <c r="X231">
        <f>+(IF(AND(ISNUMBER(Prices!X231),ISNUMBER(Prices!X232)),LOG(Prices!X232/Prices!X231),""))</f>
        <v>3.2397249809937509E-2</v>
      </c>
      <c r="Y231">
        <f>+(IF(AND(ISNUMBER(Prices!Y231),ISNUMBER(Prices!Y232)),LOG(Prices!Y232/Prices!Y231),""))</f>
        <v>-1.4613155544440887E-2</v>
      </c>
      <c r="Z231">
        <f>+(IF(AND(ISNUMBER(Prices!Z231),ISNUMBER(Prices!Z232)),LOG(Prices!Z232/Prices!Z231),""))</f>
        <v>5.6001875187812076E-4</v>
      </c>
      <c r="AA231">
        <f>+(IF(AND(ISNUMBER(Prices!AA231),ISNUMBER(Prices!AA232)),LOG(Prices!AA232/Prices!AA231),""))</f>
        <v>-2.2994491337099597E-2</v>
      </c>
      <c r="AB231">
        <f>+(IF(AND(ISNUMBER(Prices!AB231),ISNUMBER(Prices!AB232)),LOG(Prices!AB232/Prices!AB231),""))</f>
        <v>2.6028284863402799E-2</v>
      </c>
      <c r="AC231">
        <f>+(IF(AND(ISNUMBER(Prices!AC231),ISNUMBER(Prices!AC232)),LOG(Prices!AC232/Prices!AC231),""))</f>
        <v>-3.1145562754139905E-2</v>
      </c>
      <c r="AD231">
        <f>+(IF(AND(ISNUMBER(Prices!AD231),ISNUMBER(Prices!AD232)),LOG(Prices!AD232/Prices!AD231),""))</f>
        <v>-3.633849449416697E-2</v>
      </c>
      <c r="AE231">
        <f>+(IF(AND(ISNUMBER(Prices!AE231),ISNUMBER(Prices!AE232)),LOG(Prices!AE232/Prices!AE231),""))</f>
        <v>-2.3979883640543251E-2</v>
      </c>
      <c r="AF231">
        <f>+(IF(AND(ISNUMBER(Prices!AF231),ISNUMBER(Prices!AF232)),LOG(Prices!AF232/Prices!AF231),""))</f>
        <v>5.8295436607238909E-3</v>
      </c>
      <c r="AG231">
        <f>+(IF(AND(ISNUMBER(Prices!AG231),ISNUMBER(Prices!AG232)),LOG(Prices!AG232/Prices!AG231),""))</f>
        <v>1.6756358758018012E-2</v>
      </c>
      <c r="AH231">
        <f>+(IF(AND(ISNUMBER(Prices!AH231),ISNUMBER(Prices!AH232)),LOG(Prices!AH232/Prices!AH231),""))</f>
        <v>1.3643880666546189E-2</v>
      </c>
      <c r="AI231">
        <f>+(IF(AND(ISNUMBER(Prices!AI231),ISNUMBER(Prices!AI232)),LOG(Prices!AI232/Prices!AI231),""))</f>
        <v>2.3928131158902307E-3</v>
      </c>
      <c r="AJ231">
        <f>+(IF(AND(ISNUMBER(Prices!AJ231),ISNUMBER(Prices!AJ232)),LOG(Prices!AJ232/Prices!AJ231),""))</f>
        <v>4.0212739329242627E-3</v>
      </c>
      <c r="AK231">
        <f>+(IF(AND(ISNUMBER(Prices!AK231),ISNUMBER(Prices!AK232)),LOG(Prices!AK232/Prices!AK231),""))</f>
        <v>2.9963223377443202E-2</v>
      </c>
      <c r="AL231">
        <f>+(IF(AND(ISNUMBER(Prices!AL231),ISNUMBER(Prices!AL232)),LOG(Prices!AL232/Prices!AL231),""))</f>
        <v>5.8947490771598651E-2</v>
      </c>
      <c r="AM231">
        <f>+(IF(AND(ISNUMBER(Prices!AM231),ISNUMBER(Prices!AM232)),LOG(Prices!AM232/Prices!AM231),""))</f>
        <v>3.3698961341750079E-2</v>
      </c>
      <c r="AN231">
        <f>+(IF(AND(ISNUMBER(Prices!AN231),ISNUMBER(Prices!AN232)),LOG(Prices!AN232/Prices!AN231),""))</f>
        <v>-0.25336351529597501</v>
      </c>
      <c r="AO231">
        <f>+(IF(AND(ISNUMBER(Prices!AO231),ISNUMBER(Prices!AO232)),LOG(Prices!AO232/Prices!AO231),""))</f>
        <v>-8.3520743647658869E-3</v>
      </c>
      <c r="AP231">
        <f>+(IF(AND(ISNUMBER(Prices!AP231),ISNUMBER(Prices!AP232)),LOG(Prices!AP232/Prices!AP231),""))</f>
        <v>3.6128445165867745E-2</v>
      </c>
      <c r="AQ231">
        <f>+(IF(AND(ISNUMBER(Prices!AQ231),ISNUMBER(Prices!AQ232)),LOG(Prices!AQ232/Prices!AQ231),""))</f>
        <v>1.0352674316051267E-3</v>
      </c>
      <c r="AR231" t="str">
        <f>+(IF(AND(ISNUMBER(Prices!AR231),ISNUMBER(Prices!AR232)),LOG(Prices!AR232/Prices!AR231),""))</f>
        <v/>
      </c>
      <c r="AS231">
        <f>+(IF(AND(ISNUMBER(Prices!AS231),ISNUMBER(Prices!AS232)),LOG(Prices!AS232/Prices!AS231),""))</f>
        <v>2.0338575033161693E-2</v>
      </c>
      <c r="AT231">
        <f>+(IF(AND(ISNUMBER(Prices!AT231),ISNUMBER(Prices!AT232)),LOG(Prices!AT232/Prices!AT231),""))</f>
        <v>4.8211054721813217E-2</v>
      </c>
      <c r="AU231" t="str">
        <f>+(IF(AND(ISNUMBER(Prices!AU231),ISNUMBER(Prices!AU232)),LOG(Prices!AU232/Prices!AU231),""))</f>
        <v/>
      </c>
      <c r="AV231">
        <f>+(IF(AND(ISNUMBER(Prices!AV231),ISNUMBER(Prices!AV232)),LOG(Prices!AV232/Prices!AV231),""))</f>
        <v>-6.913100789047448E-2</v>
      </c>
      <c r="AW231">
        <f>+(IF(AND(ISNUMBER(Prices!AW231),ISNUMBER(Prices!AW232)),LOG(Prices!AW232/Prices!AW231),""))</f>
        <v>-6.6238368185835509E-3</v>
      </c>
      <c r="AX231">
        <f>+(IF(AND(ISNUMBER(Prices!AX231),ISNUMBER(Prices!AX232)),LOG(Prices!AX232/Prices!AX231),""))</f>
        <v>-4.0387761111145268E-2</v>
      </c>
      <c r="AY231">
        <f>+(IF(AND(ISNUMBER(Prices!AY231),ISNUMBER(Prices!AY232)),LOG(Prices!AY232/Prices!AY231),""))</f>
        <v>7.2347412367954486E-2</v>
      </c>
      <c r="AZ231">
        <f>+(IF(AND(ISNUMBER(Prices!AZ231),ISNUMBER(Prices!AZ232)),LOG(Prices!AZ232/Prices!AZ231),""))</f>
        <v>-1.9971080877604949E-2</v>
      </c>
      <c r="BA231">
        <f>+(IF(AND(ISNUMBER(Prices!BA231),ISNUMBER(Prices!BA232)),LOG(Prices!BA232/Prices!BA231),""))</f>
        <v>-3.7788560889399803E-2</v>
      </c>
      <c r="BB231">
        <f>+(IF(AND(ISNUMBER(Prices!BB231),ISNUMBER(Prices!BB232)),LOG(Prices!BB232/Prices!BB231),""))</f>
        <v>9.6412197258309105E-3</v>
      </c>
      <c r="BC231">
        <f>+(IF(AND(ISNUMBER(Prices!BC231),ISNUMBER(Prices!BC232)),LOG(Prices!BC232/Prices!BC231),""))</f>
        <v>-4.6576142041355122E-2</v>
      </c>
      <c r="BD231">
        <f>+(IF(AND(ISNUMBER(Prices!BD231),ISNUMBER(Prices!BD232)),LOG(Prices!BD232/Prices!BD231),""))</f>
        <v>-3.4070873011202048E-2</v>
      </c>
      <c r="BE231">
        <f>+(IF(AND(ISNUMBER(Prices!BE231),ISNUMBER(Prices!BE232)),LOG(Prices!BE232/Prices!BE231),""))</f>
        <v>7.4240180792068747E-3</v>
      </c>
      <c r="BF231">
        <f>+(IF(AND(ISNUMBER(Prices!BF231),ISNUMBER(Prices!BF232)),LOG(Prices!BF232/Prices!BF231),""))</f>
        <v>1.2008907473015449E-2</v>
      </c>
      <c r="BG231">
        <f>+(IF(AND(ISNUMBER(Prices!BG231),ISNUMBER(Prices!BG232)),LOG(Prices!BG232/Prices!BG231),""))</f>
        <v>4.5408945674518579E-2</v>
      </c>
      <c r="BH231">
        <f>+(IF(AND(ISNUMBER(Prices!BH231),ISNUMBER(Prices!BH232)),LOG(Prices!BH232/Prices!BH231),""))</f>
        <v>3.0998490809048408E-2</v>
      </c>
      <c r="BI231">
        <f>+(IF(AND(ISNUMBER(Prices!BI231),ISNUMBER(Prices!BI232)),LOG(Prices!BI232/Prices!BI231),""))</f>
        <v>0</v>
      </c>
      <c r="BJ231">
        <f>+(IF(AND(ISNUMBER(Prices!BJ231),ISNUMBER(Prices!BJ232)),LOG(Prices!BJ232/Prices!BJ231),""))</f>
        <v>2.5554104472388137E-2</v>
      </c>
      <c r="BK231">
        <f>+(IF(AND(ISNUMBER(Prices!BK231),ISNUMBER(Prices!BK232)),LOG(Prices!BK232/Prices!BK231),""))</f>
        <v>-3.158519244829757E-3</v>
      </c>
      <c r="BL231">
        <f>+(IF(AND(ISNUMBER(Prices!BL231),ISNUMBER(Prices!BL232)),LOG(Prices!BL232/Prices!BL231),""))</f>
        <v>0</v>
      </c>
      <c r="BM231">
        <f>+(IF(AND(ISNUMBER(Prices!BM231),ISNUMBER(Prices!BM232)),LOG(Prices!BM232/Prices!BM231),""))</f>
        <v>9.5359329296894595E-3</v>
      </c>
      <c r="BN231">
        <f>+(IF(AND(ISNUMBER(Prices!BN231),ISNUMBER(Prices!BN232)),LOG(Prices!BN232/Prices!BN231),""))</f>
        <v>2.043742509986215E-3</v>
      </c>
      <c r="BO231">
        <f>+(IF(AND(ISNUMBER(Prices!BO231),ISNUMBER(Prices!BO232)),LOG(Prices!BO232/Prices!BO231),""))</f>
        <v>4.4691937838779019E-2</v>
      </c>
      <c r="BP231">
        <f>+(IF(AND(ISNUMBER(Prices!BP231),ISNUMBER(Prices!BP232)),LOG(Prices!BP232/Prices!BP231),""))</f>
        <v>1.9117117990700254E-2</v>
      </c>
      <c r="BQ231">
        <f>+(IF(AND(ISNUMBER(Prices!BQ231),ISNUMBER(Prices!BQ232)),LOG(Prices!BQ232/Prices!BQ231),""))</f>
        <v>5.9019371156821205E-3</v>
      </c>
      <c r="BR231">
        <f>+(IF(AND(ISNUMBER(Prices!BR231),ISNUMBER(Prices!BR232)),LOG(Prices!BR232/Prices!BR231),""))</f>
        <v>2.2201584796017335E-2</v>
      </c>
      <c r="BS231">
        <f>+(IF(AND(ISNUMBER(Prices!BS231),ISNUMBER(Prices!BS232)),LOG(Prices!BS232/Prices!BS231),""))</f>
        <v>1.0465433678164979E-2</v>
      </c>
      <c r="BT231">
        <f>+(IF(AND(ISNUMBER(Prices!BT231),ISNUMBER(Prices!BT232)),LOG(Prices!BT232/Prices!BT231),""))</f>
        <v>-2.2827620594001023E-3</v>
      </c>
      <c r="BU231" t="str">
        <f>+(IF(AND(ISNUMBER(Prices!BU231),ISNUMBER(Prices!BU232)),LOG(Prices!BU232/Prices!BU231),""))</f>
        <v/>
      </c>
      <c r="BV231">
        <f>+(IF(AND(ISNUMBER(Prices!BV231),ISNUMBER(Prices!BV232)),LOG(Prices!BV232/Prices!BV231),""))</f>
        <v>-2.0025905709068589E-2</v>
      </c>
      <c r="BW231">
        <f>+(IF(AND(ISNUMBER(Prices!BW231),ISNUMBER(Prices!BW232)),LOG(Prices!BW232/Prices!BW231),""))</f>
        <v>-1.3300988385696409E-2</v>
      </c>
      <c r="BX231">
        <f>+(IF(AND(ISNUMBER(Prices!BX231),ISNUMBER(Prices!BX232)),LOG(Prices!BX232/Prices!BX231),""))</f>
        <v>8.2203302466910422E-3</v>
      </c>
      <c r="BY231">
        <f>+(IF(AND(ISNUMBER(Prices!BY231),ISNUMBER(Prices!BY232)),LOG(Prices!BY232/Prices!BY231),""))</f>
        <v>-1.7828675326553214E-2</v>
      </c>
      <c r="BZ231">
        <f>+(IF(AND(ISNUMBER(Prices!BZ231),ISNUMBER(Prices!BZ232)),LOG(Prices!BZ232/Prices!BZ231),""))</f>
        <v>1.7236170071628781E-2</v>
      </c>
      <c r="CA231">
        <f>+(IF(AND(ISNUMBER(Prices!CA231),ISNUMBER(Prices!CA232)),LOG(Prices!CA232/Prices!CA231),""))</f>
        <v>-3.4549268969040169E-2</v>
      </c>
      <c r="CB231" t="str">
        <f>+(IF(AND(ISNUMBER(Prices!CB231),ISNUMBER(Prices!CB232)),LOG(Prices!CB232/Prices!CB231),""))</f>
        <v/>
      </c>
      <c r="CC231" t="str">
        <f>+(IF(AND(ISNUMBER(Prices!CC231),ISNUMBER(Prices!CC232)),LOG(Prices!CC232/Prices!CC231),""))</f>
        <v/>
      </c>
      <c r="CD231">
        <f>+(IF(AND(ISNUMBER(Prices!CD231),ISNUMBER(Prices!CD232)),LOG(Prices!CD232/Prices!CD231),""))</f>
        <v>3.7625094708934855E-3</v>
      </c>
      <c r="CE231">
        <f>+(IF(AND(ISNUMBER(Prices!CE231),ISNUMBER(Prices!CE232)),LOG(Prices!CE232/Prices!CE231),""))</f>
        <v>6.6122010720781235E-2</v>
      </c>
      <c r="CF231">
        <f>+(IF(AND(ISNUMBER(Prices!CF231),ISNUMBER(Prices!CF232)),LOG(Prices!CF232/Prices!CF231),""))</f>
        <v>-3.9508541283673586E-2</v>
      </c>
      <c r="CG231">
        <f>+(IF(AND(ISNUMBER(Prices!CG231),ISNUMBER(Prices!CG232)),LOG(Prices!CG232/Prices!CG231),""))</f>
        <v>2.3007370853011386E-2</v>
      </c>
      <c r="CH231">
        <f>+(IF(AND(ISNUMBER(Prices!CH231),ISNUMBER(Prices!CH232)),LOG(Prices!CH232/Prices!CH231),""))</f>
        <v>-1.5098663649388675E-2</v>
      </c>
      <c r="CI231">
        <f>+(IF(AND(ISNUMBER(Prices!CI231),ISNUMBER(Prices!CI232)),LOG(Prices!CI232/Prices!CI231),""))</f>
        <v>2.5978842385854399E-2</v>
      </c>
      <c r="CJ231">
        <f>+(IF(AND(ISNUMBER(Prices!CJ231),ISNUMBER(Prices!CJ232)),LOG(Prices!CJ232/Prices!CJ231),""))</f>
        <v>-2.6514468585720322E-2</v>
      </c>
      <c r="CK231">
        <f>+(IF(AND(ISNUMBER(Prices!CK231),ISNUMBER(Prices!CK232)),LOG(Prices!CK232/Prices!CK231),""))</f>
        <v>-1.5408959314191692E-2</v>
      </c>
      <c r="CL231">
        <f>+(IF(AND(ISNUMBER(Prices!CL231),ISNUMBER(Prices!CL232)),LOG(Prices!CL232/Prices!CL231),""))</f>
        <v>-1.5605073330576088E-2</v>
      </c>
      <c r="CM231">
        <f>+(IF(AND(ISNUMBER(Prices!CM231),ISNUMBER(Prices!CM232)),LOG(Prices!CM232/Prices!CM231),""))</f>
        <v>-3.5003774677529924E-3</v>
      </c>
      <c r="CN231">
        <f>+(IF(AND(ISNUMBER(Prices!CN231),ISNUMBER(Prices!CN232)),LOG(Prices!CN232/Prices!CN231),""))</f>
        <v>-6.6406956587980584E-2</v>
      </c>
      <c r="CO231">
        <f>+(IF(AND(ISNUMBER(Prices!CO231),ISNUMBER(Prices!CO232)),LOG(Prices!CO232/Prices!CO231),""))</f>
        <v>3.0827623611474834E-2</v>
      </c>
      <c r="CP231">
        <f>+(IF(AND(ISNUMBER(Prices!CP231),ISNUMBER(Prices!CP232)),LOG(Prices!CP232/Prices!CP231),""))</f>
        <v>-1.6037310718537624E-2</v>
      </c>
      <c r="CQ231">
        <f>+(IF(AND(ISNUMBER(Prices!CQ231),ISNUMBER(Prices!CQ232)),LOG(Prices!CQ232/Prices!CQ231),""))</f>
        <v>1.1225328060500287E-2</v>
      </c>
      <c r="CR231" t="str">
        <f>+(IF(AND(ISNUMBER(Prices!CR231),ISNUMBER(Prices!CR232)),LOG(Prices!CR232/Prices!CR231),""))</f>
        <v/>
      </c>
      <c r="CS231">
        <f>+(IF(AND(ISNUMBER(Prices!CS231),ISNUMBER(Prices!CS232)),LOG(Prices!CS232/Prices!CS231),""))</f>
        <v>8.0944116719965046E-3</v>
      </c>
      <c r="CT231">
        <f>+(IF(AND(ISNUMBER(Prices!CT231),ISNUMBER(Prices!CT232)),LOG(Prices!CT232/Prices!CT231),""))</f>
        <v>-2.9243555776105507E-2</v>
      </c>
      <c r="CU231">
        <f>+(IF(AND(ISNUMBER(Prices!CU231),ISNUMBER(Prices!CU232)),LOG(Prices!CU232/Prices!CU231),""))</f>
        <v>-1.1866955246867131E-2</v>
      </c>
      <c r="CV231" t="str">
        <f>+(IF(AND(ISNUMBER(Prices!CV231),ISNUMBER(Prices!CV232)),LOG(Prices!CV232/Prices!CV231),""))</f>
        <v/>
      </c>
      <c r="CW231">
        <f>+(IF(AND(ISNUMBER(Prices!CW231),ISNUMBER(Prices!CW232)),LOG(Prices!CW232/Prices!CW231),""))</f>
        <v>2.6180097292239735E-2</v>
      </c>
      <c r="CX231">
        <f>+(IF(AND(ISNUMBER(Prices!CX231),ISNUMBER(Prices!CX232)),LOG(Prices!CX232/Prices!CX231),""))</f>
        <v>-4.3351420794796675E-2</v>
      </c>
      <c r="CY231">
        <f>+(IF(AND(ISNUMBER(Prices!CY231),ISNUMBER(Prices!CY232)),LOG(Prices!CY232/Prices!CY231),""))</f>
        <v>-4.4896648887539081E-2</v>
      </c>
      <c r="CZ231">
        <f>+(IF(AND(ISNUMBER(Prices!CZ231),ISNUMBER(Prices!CZ232)),LOG(Prices!CZ232/Prices!CZ231),""))</f>
        <v>6.2942330976883043E-3</v>
      </c>
      <c r="DA231">
        <f>+(IF(AND(ISNUMBER(Prices!DA231),ISNUMBER(Prices!DA232)),LOG(Prices!DA232/Prices!DA231),""))</f>
        <v>-6.6344021342452653E-2</v>
      </c>
      <c r="DB231">
        <f>+(IF(AND(ISNUMBER(Prices!DB231),ISNUMBER(Prices!DB232)),LOG(Prices!DB232/Prices!DB231),""))</f>
        <v>2.69416279590294E-2</v>
      </c>
      <c r="DC231">
        <f>+(IF(AND(ISNUMBER(Prices!DC231),ISNUMBER(Prices!DC232)),LOG(Prices!DC232/Prices!DC231),""))</f>
        <v>7.4240180792068747E-3</v>
      </c>
      <c r="DD231">
        <f>+(IF(AND(ISNUMBER(Prices!DD231),ISNUMBER(Prices!DD232)),LOG(Prices!DD232/Prices!DD231),""))</f>
        <v>8.8274275186977728E-3</v>
      </c>
      <c r="DE231">
        <f>+(IF(AND(ISNUMBER(Prices!DE231),ISNUMBER(Prices!DE232)),LOG(Prices!DE232/Prices!DE231),""))</f>
        <v>-1.2327066393245569E-2</v>
      </c>
      <c r="DF231">
        <f>+(IF(AND(ISNUMBER(Prices!DF231),ISNUMBER(Prices!DF232)),LOG(Prices!DF232/Prices!DF231),""))</f>
        <v>-2.0783605923292082E-2</v>
      </c>
      <c r="DG231">
        <f>+(IF(AND(ISNUMBER(Prices!DG231),ISNUMBER(Prices!DG232)),LOG(Prices!DG232/Prices!DG231),""))</f>
        <v>-3.3797406513806031E-3</v>
      </c>
      <c r="DH231">
        <f>+(IF(AND(ISNUMBER(Prices!DH231),ISNUMBER(Prices!DH232)),LOG(Prices!DH232/Prices!DH231),""))</f>
        <v>1.3843227174289475E-2</v>
      </c>
      <c r="DI231" t="str">
        <f>+(IF(AND(ISNUMBER(Prices!DI231),ISNUMBER(Prices!DI232)),LOG(Prices!DI232/Prices!DI231),""))</f>
        <v/>
      </c>
      <c r="DJ231">
        <f>+(IF(AND(ISNUMBER(Prices!DJ231),ISNUMBER(Prices!DJ232)),LOG(Prices!DJ232/Prices!DJ231),""))</f>
        <v>1.8596488491658479E-2</v>
      </c>
      <c r="DK231">
        <f>+(IF(AND(ISNUMBER(Prices!DK231),ISNUMBER(Prices!DK232)),LOG(Prices!DK232/Prices!DK231),""))</f>
        <v>-1.4723256820706347E-2</v>
      </c>
      <c r="DL231">
        <f>+(IF(AND(ISNUMBER(Prices!DL231),ISNUMBER(Prices!DL232)),LOG(Prices!DL232/Prices!DL231),""))</f>
        <v>7.7561631097736602E-2</v>
      </c>
      <c r="DM231">
        <f>+(IF(AND(ISNUMBER(Prices!DM231),ISNUMBER(Prices!DM232)),LOG(Prices!DM232/Prices!DM231),""))</f>
        <v>6.5752394377154358E-4</v>
      </c>
      <c r="DN231">
        <f>+(IF(AND(ISNUMBER(Prices!DN231),ISNUMBER(Prices!DN232)),LOG(Prices!DN232/Prices!DN231),""))</f>
        <v>1.3115580377689218E-2</v>
      </c>
      <c r="DO231">
        <f>+(IF(AND(ISNUMBER(Prices!DO231),ISNUMBER(Prices!DO232)),LOG(Prices!DO232/Prices!DO231),""))</f>
        <v>5.0558717898883292E-3</v>
      </c>
      <c r="DP231">
        <f>+(IF(AND(ISNUMBER(Prices!DP231),ISNUMBER(Prices!DP232)),LOG(Prices!DP232/Prices!DP231),""))</f>
        <v>2.4811510767024481E-2</v>
      </c>
      <c r="DQ231">
        <f>+(IF(AND(ISNUMBER(Prices!DQ231),ISNUMBER(Prices!DQ232)),LOG(Prices!DQ232/Prices!DQ231),""))</f>
        <v>7.8254957991938708E-3</v>
      </c>
      <c r="DR231">
        <f>+(IF(AND(ISNUMBER(Prices!DR231),ISNUMBER(Prices!DR232)),LOG(Prices!DR232/Prices!DR231),""))</f>
        <v>-9.9952744212659364E-4</v>
      </c>
      <c r="DS231">
        <f>+(IF(AND(ISNUMBER(Prices!DS231),ISNUMBER(Prices!DS232)),LOG(Prices!DS232/Prices!DS231),""))</f>
        <v>6.7333826589684028E-3</v>
      </c>
      <c r="DT231">
        <f>+(IF(AND(ISNUMBER(Prices!DT231),ISNUMBER(Prices!DT232)),LOG(Prices!DT232/Prices!DT231),""))</f>
        <v>0</v>
      </c>
      <c r="DU231">
        <f>+(IF(AND(ISNUMBER(Prices!DU231),ISNUMBER(Prices!DU232)),LOG(Prices!DU232/Prices!DU231),""))</f>
        <v>1.0162640482437304E-2</v>
      </c>
      <c r="DV231">
        <f>+(IF(AND(ISNUMBER(Prices!DV231),ISNUMBER(Prices!DV232)),LOG(Prices!DV232/Prices!DV231),""))</f>
        <v>3.9370691899274474E-2</v>
      </c>
      <c r="DW231">
        <f>+(IF(AND(ISNUMBER(Prices!DW231),ISNUMBER(Prices!DW232)),LOG(Prices!DW232/Prices!DW231),""))</f>
        <v>7.6295557810136666E-2</v>
      </c>
      <c r="DX231">
        <f>+(IF(AND(ISNUMBER(Prices!DX231),ISNUMBER(Prices!DX232)),LOG(Prices!DX232/Prices!DX231),""))</f>
        <v>-4.3105880602345152E-2</v>
      </c>
      <c r="DY231">
        <f>+(IF(AND(ISNUMBER(Prices!DY231),ISNUMBER(Prices!DY232)),LOG(Prices!DY232/Prices!DY231),""))</f>
        <v>-4.9919455574990368E-3</v>
      </c>
      <c r="DZ231">
        <f>+(IF(AND(ISNUMBER(Prices!DZ231),ISNUMBER(Prices!DZ232)),LOG(Prices!DZ232/Prices!DZ231),""))</f>
        <v>7.4402672010205145E-2</v>
      </c>
      <c r="EA231">
        <f>+(IF(AND(ISNUMBER(Prices!EA231),ISNUMBER(Prices!EA232)),LOG(Prices!EA232/Prices!EA231),""))</f>
        <v>3.329360715170749E-3</v>
      </c>
      <c r="EB231">
        <f>+(IF(AND(ISNUMBER(Prices!EB231),ISNUMBER(Prices!EB232)),LOG(Prices!EB232/Prices!EB231),""))</f>
        <v>-2.502800570193105E-2</v>
      </c>
      <c r="EC231">
        <f>+(IF(AND(ISNUMBER(Prices!EC231),ISNUMBER(Prices!EC232)),LOG(Prices!EC232/Prices!EC231),""))</f>
        <v>0</v>
      </c>
      <c r="ED231" t="str">
        <f>+(IF(AND(ISNUMBER(Prices!ED231),ISNUMBER(Prices!ED232)),LOG(Prices!ED232/Prices!ED231),""))</f>
        <v/>
      </c>
      <c r="EE231" t="str">
        <f>+(IF(AND(ISNUMBER(Prices!EE231),ISNUMBER(Prices!EE232)),LOG(Prices!EE232/Prices!EE231),""))</f>
        <v/>
      </c>
      <c r="EF231">
        <f>+(IF(AND(ISNUMBER(Prices!EF231),ISNUMBER(Prices!EF232)),LOG(Prices!EF232/Prices!EF231),""))</f>
        <v>2.0203386088286989E-2</v>
      </c>
      <c r="EG231">
        <f>+(IF(AND(ISNUMBER(Prices!EG231),ISNUMBER(Prices!EG232)),LOG(Prices!EG232/Prices!EG231),""))</f>
        <v>1.6686042613416836E-2</v>
      </c>
      <c r="EH231">
        <f>+(IF(AND(ISNUMBER(Prices!EH231),ISNUMBER(Prices!EH232)),LOG(Prices!EH232/Prices!EH231),""))</f>
        <v>4.2112112957038171E-2</v>
      </c>
      <c r="EI231">
        <f>+(IF(AND(ISNUMBER(Prices!EI231),ISNUMBER(Prices!EI232)),LOG(Prices!EI232/Prices!EI231),""))</f>
        <v>2.9245530173166692E-3</v>
      </c>
      <c r="EJ231">
        <f>+(IF(AND(ISNUMBER(Prices!EJ231),ISNUMBER(Prices!EJ232)),LOG(Prices!EJ232/Prices!EJ231),""))</f>
        <v>-3.3893517005875597E-2</v>
      </c>
      <c r="EK231">
        <f>+(IF(AND(ISNUMBER(Prices!EK231),ISNUMBER(Prices!EK232)),LOG(Prices!EK232/Prices!EK231),""))</f>
        <v>5.2651198508575553E-2</v>
      </c>
      <c r="EL231">
        <f>+(IF(AND(ISNUMBER(Prices!EL231),ISNUMBER(Prices!EL232)),LOG(Prices!EL232/Prices!EL231),""))</f>
        <v>1.0574648938869646E-2</v>
      </c>
      <c r="EM231">
        <f>+(IF(AND(ISNUMBER(Prices!EM231),ISNUMBER(Prices!EM232)),LOG(Prices!EM232/Prices!EM231),""))</f>
        <v>1.6813499009650082E-2</v>
      </c>
      <c r="EN231">
        <f>+(IF(AND(ISNUMBER(Prices!EN231),ISNUMBER(Prices!EN232)),LOG(Prices!EN232/Prices!EN231),""))</f>
        <v>2.2796196666566487E-2</v>
      </c>
      <c r="EO231">
        <f>+(IF(AND(ISNUMBER(Prices!EO231),ISNUMBER(Prices!EO232)),LOG(Prices!EO232/Prices!EO231),""))</f>
        <v>-3.8433390817602174E-3</v>
      </c>
      <c r="EP231">
        <f>+(IF(AND(ISNUMBER(Prices!EP231),ISNUMBER(Prices!EP232)),LOG(Prices!EP232/Prices!EP231),""))</f>
        <v>3.0062980925120483E-2</v>
      </c>
      <c r="EQ231">
        <f>+(IF(AND(ISNUMBER(Prices!EQ231),ISNUMBER(Prices!EQ232)),LOG(Prices!EQ232/Prices!EQ231),""))</f>
        <v>1.1581872549815138E-2</v>
      </c>
      <c r="ER231">
        <f>+(IF(AND(ISNUMBER(Prices!ER231),ISNUMBER(Prices!ER232)),LOG(Prices!ER232/Prices!ER231),""))</f>
        <v>2.1140173513423562E-2</v>
      </c>
      <c r="ES231">
        <f>+(IF(AND(ISNUMBER(Prices!ES231),ISNUMBER(Prices!ES232)),LOG(Prices!ES232/Prices!ES231),""))</f>
        <v>1.7807602978299177E-2</v>
      </c>
      <c r="ET231">
        <f>+(IF(AND(ISNUMBER(Prices!ET231),ISNUMBER(Prices!ET232)),LOG(Prices!ET232/Prices!ET231),""))</f>
        <v>4.8768209598480883E-2</v>
      </c>
      <c r="EU231">
        <f>+(IF(AND(ISNUMBER(Prices!EU231),ISNUMBER(Prices!EU232)),LOG(Prices!EU232/Prices!EU231),""))</f>
        <v>-3.4466366049007241E-2</v>
      </c>
      <c r="EV231">
        <f>+(IF(AND(ISNUMBER(Prices!EV231),ISNUMBER(Prices!EV232)),LOG(Prices!EV232/Prices!EV231),""))</f>
        <v>4.7081560128672865E-2</v>
      </c>
      <c r="EW231">
        <f>+(IF(AND(ISNUMBER(Prices!EW231),ISNUMBER(Prices!EW232)),LOG(Prices!EW232/Prices!EW231),""))</f>
        <v>0.42245215854944401</v>
      </c>
      <c r="EX231">
        <f>+(IF(AND(ISNUMBER(Prices!EX231),ISNUMBER(Prices!EX232)),LOG(Prices!EX232/Prices!EX231),""))</f>
        <v>1.6390416188169384E-2</v>
      </c>
      <c r="EY231">
        <f>+(IF(AND(ISNUMBER(Prices!EY231),ISNUMBER(Prices!EY232)),LOG(Prices!EY232/Prices!EY231),""))</f>
        <v>-5.2042716165013507E-3</v>
      </c>
      <c r="EZ231">
        <f>+(IF(AND(ISNUMBER(Prices!EZ231),ISNUMBER(Prices!EZ232)),LOG(Prices!EZ232/Prices!EZ231),""))</f>
        <v>3.0933714243650743E-2</v>
      </c>
      <c r="FA231">
        <f>+(IF(AND(ISNUMBER(Prices!FA231),ISNUMBER(Prices!FA232)),LOG(Prices!FA232/Prices!FA231),""))</f>
        <v>-1.1429461780781879E-2</v>
      </c>
      <c r="FB231">
        <f>+(IF(AND(ISNUMBER(Prices!FB231),ISNUMBER(Prices!FB232)),LOG(Prices!FB232/Prices!FB231),""))</f>
        <v>1.6759323730467643E-3</v>
      </c>
      <c r="FC231">
        <f>+(IF(AND(ISNUMBER(Prices!FC231),ISNUMBER(Prices!FC232)),LOG(Prices!FC232/Prices!FC231),""))</f>
        <v>3.5640356269133734E-2</v>
      </c>
      <c r="FD231">
        <f>+(IF(AND(ISNUMBER(Prices!FD231),ISNUMBER(Prices!FD232)),LOG(Prices!FD232/Prices!FD231),""))</f>
        <v>1.9553536375678925E-2</v>
      </c>
      <c r="FE231">
        <f>+(IF(AND(ISNUMBER(Prices!FE231),ISNUMBER(Prices!FE232)),LOG(Prices!FE232/Prices!FE231),""))</f>
        <v>-2.1285477673343687E-2</v>
      </c>
    </row>
    <row r="232" spans="2:161" x14ac:dyDescent="0.2">
      <c r="B232" s="2">
        <f>+Dates!D233</f>
        <v>43553</v>
      </c>
      <c r="C232" t="str">
        <f>+(IF(AND(ISNUMBER(Prices!C232),ISNUMBER(Prices!C233)),LOG(Prices!C233/Prices!C232),""))</f>
        <v/>
      </c>
      <c r="D232">
        <f>+(IF(AND(ISNUMBER(Prices!D232),ISNUMBER(Prices!D233)),LOG(Prices!D233/Prices!D232),""))</f>
        <v>1.1227979762831098E-2</v>
      </c>
      <c r="E232">
        <f>+(IF(AND(ISNUMBER(Prices!E232),ISNUMBER(Prices!E233)),LOG(Prices!E233/Prices!E232),""))</f>
        <v>5.7490548636171528E-2</v>
      </c>
      <c r="F232">
        <f>+(IF(AND(ISNUMBER(Prices!F232),ISNUMBER(Prices!F233)),LOG(Prices!F233/Prices!F232),""))</f>
        <v>-1.4581999872997159E-2</v>
      </c>
      <c r="G232">
        <f>+(IF(AND(ISNUMBER(Prices!G232),ISNUMBER(Prices!G233)),LOG(Prices!G233/Prices!G232),""))</f>
        <v>5.116930850507611E-3</v>
      </c>
      <c r="H232">
        <f>+(IF(AND(ISNUMBER(Prices!H232),ISNUMBER(Prices!H233)),LOG(Prices!H233/Prices!H232),""))</f>
        <v>1.0340833338218862E-2</v>
      </c>
      <c r="I232">
        <f>+(IF(AND(ISNUMBER(Prices!I232),ISNUMBER(Prices!I233)),LOG(Prices!I233/Prices!I232),""))</f>
        <v>8.8969096865358279E-3</v>
      </c>
      <c r="J232">
        <f>+(IF(AND(ISNUMBER(Prices!J232),ISNUMBER(Prices!J233)),LOG(Prices!J233/Prices!J232),""))</f>
        <v>8.7152318982120086E-3</v>
      </c>
      <c r="K232">
        <f>+(IF(AND(ISNUMBER(Prices!K232),ISNUMBER(Prices!K233)),LOG(Prices!K233/Prices!K232),""))</f>
        <v>-1.2753446069686843E-2</v>
      </c>
      <c r="L232">
        <f>+(IF(AND(ISNUMBER(Prices!L232),ISNUMBER(Prices!L233)),LOG(Prices!L233/Prices!L232),""))</f>
        <v>-3.7601488733068258E-3</v>
      </c>
      <c r="M232">
        <f>+(IF(AND(ISNUMBER(Prices!M232),ISNUMBER(Prices!M233)),LOG(Prices!M233/Prices!M232),""))</f>
        <v>-2.727408486666192E-2</v>
      </c>
      <c r="N232">
        <f>+(IF(AND(ISNUMBER(Prices!N232),ISNUMBER(Prices!N233)),LOG(Prices!N233/Prices!N232),""))</f>
        <v>1.3054921139402403E-2</v>
      </c>
      <c r="O232">
        <f>+(IF(AND(ISNUMBER(Prices!O232),ISNUMBER(Prices!O233)),LOG(Prices!O233/Prices!O232),""))</f>
        <v>1.178183054810685E-2</v>
      </c>
      <c r="P232">
        <f>+(IF(AND(ISNUMBER(Prices!P232),ISNUMBER(Prices!P233)),LOG(Prices!P233/Prices!P232),""))</f>
        <v>-1.9371404067745075E-2</v>
      </c>
      <c r="Q232">
        <f>+(IF(AND(ISNUMBER(Prices!Q232),ISNUMBER(Prices!Q233)),LOG(Prices!Q233/Prices!Q232),""))</f>
        <v>-0.13705035481719427</v>
      </c>
      <c r="R232" t="str">
        <f>+(IF(AND(ISNUMBER(Prices!R232),ISNUMBER(Prices!R233)),LOG(Prices!R233/Prices!R232),""))</f>
        <v/>
      </c>
      <c r="S232">
        <f>+(IF(AND(ISNUMBER(Prices!S232),ISNUMBER(Prices!S233)),LOG(Prices!S233/Prices!S232),""))</f>
        <v>-4.5123020788365741E-2</v>
      </c>
      <c r="T232">
        <f>+(IF(AND(ISNUMBER(Prices!T232),ISNUMBER(Prices!T233)),LOG(Prices!T233/Prices!T232),""))</f>
        <v>-2.9217954311259179E-2</v>
      </c>
      <c r="U232">
        <f>+(IF(AND(ISNUMBER(Prices!U232),ISNUMBER(Prices!U233)),LOG(Prices!U233/Prices!U232),""))</f>
        <v>-6.8583364366988128E-2</v>
      </c>
      <c r="V232">
        <f>+(IF(AND(ISNUMBER(Prices!V232),ISNUMBER(Prices!V233)),LOG(Prices!V233/Prices!V232),""))</f>
        <v>-5.4260322482094329E-2</v>
      </c>
      <c r="W232">
        <f>+(IF(AND(ISNUMBER(Prices!W232),ISNUMBER(Prices!W233)),LOG(Prices!W233/Prices!W232),""))</f>
        <v>3.5248819839127088E-2</v>
      </c>
      <c r="X232">
        <f>+(IF(AND(ISNUMBER(Prices!X232),ISNUMBER(Prices!X233)),LOG(Prices!X233/Prices!X232),""))</f>
        <v>1.9185021731672625E-2</v>
      </c>
      <c r="Y232">
        <f>+(IF(AND(ISNUMBER(Prices!Y232),ISNUMBER(Prices!Y233)),LOG(Prices!Y233/Prices!Y232),""))</f>
        <v>2.7202282852461353E-2</v>
      </c>
      <c r="Z232">
        <f>+(IF(AND(ISNUMBER(Prices!Z232),ISNUMBER(Prices!Z233)),LOG(Prices!Z233/Prices!Z232),""))</f>
        <v>-8.4360863099788297E-2</v>
      </c>
      <c r="AA232">
        <f>+(IF(AND(ISNUMBER(Prices!AA232),ISNUMBER(Prices!AA233)),LOG(Prices!AA233/Prices!AA232),""))</f>
        <v>3.2814913565587377E-2</v>
      </c>
      <c r="AB232">
        <f>+(IF(AND(ISNUMBER(Prices!AB232),ISNUMBER(Prices!AB233)),LOG(Prices!AB233/Prices!AB232),""))</f>
        <v>-2.8590501628003268E-2</v>
      </c>
      <c r="AC232">
        <f>+(IF(AND(ISNUMBER(Prices!AC232),ISNUMBER(Prices!AC233)),LOG(Prices!AC233/Prices!AC232),""))</f>
        <v>-2.4918563382469901E-2</v>
      </c>
      <c r="AD232">
        <f>+(IF(AND(ISNUMBER(Prices!AD232),ISNUMBER(Prices!AD233)),LOG(Prices!AD233/Prices!AD232),""))</f>
        <v>-6.2755736773750681E-2</v>
      </c>
      <c r="AE232">
        <f>+(IF(AND(ISNUMBER(Prices!AE232),ISNUMBER(Prices!AE233)),LOG(Prices!AE233/Prices!AE232),""))</f>
        <v>-3.8096251467652827E-3</v>
      </c>
      <c r="AF232">
        <f>+(IF(AND(ISNUMBER(Prices!AF232),ISNUMBER(Prices!AF233)),LOG(Prices!AF233/Prices!AF232),""))</f>
        <v>-6.5501548756432285E-2</v>
      </c>
      <c r="AG232">
        <f>+(IF(AND(ISNUMBER(Prices!AG232),ISNUMBER(Prices!AG233)),LOG(Prices!AG233/Prices!AG232),""))</f>
        <v>8.0005073955558073E-2</v>
      </c>
      <c r="AH232">
        <f>+(IF(AND(ISNUMBER(Prices!AH232),ISNUMBER(Prices!AH233)),LOG(Prices!AH233/Prices!AH232),""))</f>
        <v>-1.3643880666546144E-2</v>
      </c>
      <c r="AI232">
        <f>+(IF(AND(ISNUMBER(Prices!AI232),ISNUMBER(Prices!AI233)),LOG(Prices!AI233/Prices!AI232),""))</f>
        <v>-1.2098121623268173E-2</v>
      </c>
      <c r="AJ232">
        <f>+(IF(AND(ISNUMBER(Prices!AJ232),ISNUMBER(Prices!AJ233)),LOG(Prices!AJ233/Prices!AJ232),""))</f>
        <v>3.7533411033919696E-2</v>
      </c>
      <c r="AK232">
        <f>+(IF(AND(ISNUMBER(Prices!AK232),ISNUMBER(Prices!AK233)),LOG(Prices!AK233/Prices!AK232),""))</f>
        <v>-5.897785995933786E-2</v>
      </c>
      <c r="AL232">
        <f>+(IF(AND(ISNUMBER(Prices!AL232),ISNUMBER(Prices!AL233)),LOG(Prices!AL233/Prices!AL232),""))</f>
        <v>-4.9467761636931432E-4</v>
      </c>
      <c r="AM232">
        <f>+(IF(AND(ISNUMBER(Prices!AM232),ISNUMBER(Prices!AM233)),LOG(Prices!AM233/Prices!AM232),""))</f>
        <v>-1.3978500335919911E-2</v>
      </c>
      <c r="AN232">
        <f>+(IF(AND(ISNUMBER(Prices!AN232),ISNUMBER(Prices!AN233)),LOG(Prices!AN233/Prices!AN232),""))</f>
        <v>-1.6950228690565172E-2</v>
      </c>
      <c r="AO232">
        <f>+(IF(AND(ISNUMBER(Prices!AO232),ISNUMBER(Prices!AO233)),LOG(Prices!AO233/Prices!AO232),""))</f>
        <v>-1.1752843412952333E-2</v>
      </c>
      <c r="AP232">
        <f>+(IF(AND(ISNUMBER(Prices!AP232),ISNUMBER(Prices!AP233)),LOG(Prices!AP233/Prices!AP232),""))</f>
        <v>-6.8715812369459811E-2</v>
      </c>
      <c r="AQ232">
        <f>+(IF(AND(ISNUMBER(Prices!AQ232),ISNUMBER(Prices!AQ233)),LOG(Prices!AQ233/Prices!AQ232),""))</f>
        <v>-2.3366218324212634E-2</v>
      </c>
      <c r="AR232" t="str">
        <f>+(IF(AND(ISNUMBER(Prices!AR232),ISNUMBER(Prices!AR233)),LOG(Prices!AR233/Prices!AR232),""))</f>
        <v/>
      </c>
      <c r="AS232">
        <f>+(IF(AND(ISNUMBER(Prices!AS232),ISNUMBER(Prices!AS233)),LOG(Prices!AS233/Prices!AS232),""))</f>
        <v>-1.737409606942274E-2</v>
      </c>
      <c r="AT232">
        <f>+(IF(AND(ISNUMBER(Prices!AT232),ISNUMBER(Prices!AT233)),LOG(Prices!AT233/Prices!AT232),""))</f>
        <v>-8.8443154637967529E-3</v>
      </c>
      <c r="AU232" t="str">
        <f>+(IF(AND(ISNUMBER(Prices!AU232),ISNUMBER(Prices!AU233)),LOG(Prices!AU233/Prices!AU232),""))</f>
        <v/>
      </c>
      <c r="AV232">
        <f>+(IF(AND(ISNUMBER(Prices!AV232),ISNUMBER(Prices!AV233)),LOG(Prices!AV233/Prices!AV232),""))</f>
        <v>-2.6328938722349152E-2</v>
      </c>
      <c r="AW232">
        <f>+(IF(AND(ISNUMBER(Prices!AW232),ISNUMBER(Prices!AW233)),LOG(Prices!AW233/Prices!AW232),""))</f>
        <v>-2.9693144675696715E-2</v>
      </c>
      <c r="AX232">
        <f>+(IF(AND(ISNUMBER(Prices!AX232),ISNUMBER(Prices!AX233)),LOG(Prices!AX233/Prices!AX232),""))</f>
        <v>1.5366860489532475E-2</v>
      </c>
      <c r="AY232">
        <f>+(IF(AND(ISNUMBER(Prices!AY232),ISNUMBER(Prices!AY233)),LOG(Prices!AY233/Prices!AY232),""))</f>
        <v>-1.7337586161504916E-2</v>
      </c>
      <c r="AZ232">
        <f>+(IF(AND(ISNUMBER(Prices!AZ232),ISNUMBER(Prices!AZ233)),LOG(Prices!AZ233/Prices!AZ232),""))</f>
        <v>-3.0737614530053452E-2</v>
      </c>
      <c r="BA232">
        <f>+(IF(AND(ISNUMBER(Prices!BA232),ISNUMBER(Prices!BA233)),LOG(Prices!BA233/Prices!BA232),""))</f>
        <v>-2.316786505202598E-2</v>
      </c>
      <c r="BB232">
        <f>+(IF(AND(ISNUMBER(Prices!BB232),ISNUMBER(Prices!BB233)),LOG(Prices!BB233/Prices!BB232),""))</f>
        <v>7.5891356095516551E-3</v>
      </c>
      <c r="BC232">
        <f>+(IF(AND(ISNUMBER(Prices!BC232),ISNUMBER(Prices!BC233)),LOG(Prices!BC233/Prices!BC232),""))</f>
        <v>1.2120632675853438E-2</v>
      </c>
      <c r="BD232">
        <f>+(IF(AND(ISNUMBER(Prices!BD232),ISNUMBER(Prices!BD233)),LOG(Prices!BD233/Prices!BD232),""))</f>
        <v>-1.6863246373038182E-2</v>
      </c>
      <c r="BE232">
        <f>+(IF(AND(ISNUMBER(Prices!BE232),ISNUMBER(Prices!BE233)),LOG(Prices!BE233/Prices!BE232),""))</f>
        <v>-9.300023077962247E-3</v>
      </c>
      <c r="BF232">
        <f>+(IF(AND(ISNUMBER(Prices!BF232),ISNUMBER(Prices!BF233)),LOG(Prices!BF233/Prices!BF232),""))</f>
        <v>1.1685758325194709E-2</v>
      </c>
      <c r="BG232">
        <f>+(IF(AND(ISNUMBER(Prices!BG232),ISNUMBER(Prices!BG233)),LOG(Prices!BG233/Prices!BG232),""))</f>
        <v>1.7908832898479308E-2</v>
      </c>
      <c r="BH232">
        <f>+(IF(AND(ISNUMBER(Prices!BH232),ISNUMBER(Prices!BH233)),LOG(Prices!BH233/Prices!BH232),""))</f>
        <v>1.9808393353552479E-2</v>
      </c>
      <c r="BI232">
        <f>+(IF(AND(ISNUMBER(Prices!BI232),ISNUMBER(Prices!BI233)),LOG(Prices!BI233/Prices!BI232),""))</f>
        <v>9.3079855564183758E-2</v>
      </c>
      <c r="BJ232">
        <f>+(IF(AND(ISNUMBER(Prices!BJ232),ISNUMBER(Prices!BJ233)),LOG(Prices!BJ233/Prices!BJ232),""))</f>
        <v>3.3709960857065194E-3</v>
      </c>
      <c r="BK232">
        <f>+(IF(AND(ISNUMBER(Prices!BK232),ISNUMBER(Prices!BK233)),LOG(Prices!BK233/Prices!BK232),""))</f>
        <v>-1.6146635950556931E-2</v>
      </c>
      <c r="BL232">
        <f>+(IF(AND(ISNUMBER(Prices!BL232),ISNUMBER(Prices!BL233)),LOG(Prices!BL233/Prices!BL232),""))</f>
        <v>2.3884752800139394E-2</v>
      </c>
      <c r="BM232">
        <f>+(IF(AND(ISNUMBER(Prices!BM232),ISNUMBER(Prices!BM233)),LOG(Prices!BM233/Prices!BM232),""))</f>
        <v>1.1667070821040078E-2</v>
      </c>
      <c r="BN232">
        <f>+(IF(AND(ISNUMBER(Prices!BN232),ISNUMBER(Prices!BN233)),LOG(Prices!BN233/Prices!BN232),""))</f>
        <v>6.0741477121932612E-3</v>
      </c>
      <c r="BO232">
        <f>+(IF(AND(ISNUMBER(Prices!BO232),ISNUMBER(Prices!BO233)),LOG(Prices!BO233/Prices!BO232),""))</f>
        <v>-2.8225727224353448E-2</v>
      </c>
      <c r="BP232">
        <f>+(IF(AND(ISNUMBER(Prices!BP232),ISNUMBER(Prices!BP233)),LOG(Prices!BP233/Prices!BP232),""))</f>
        <v>1.4325854491403139E-2</v>
      </c>
      <c r="BQ232">
        <f>+(IF(AND(ISNUMBER(Prices!BQ232),ISNUMBER(Prices!BQ233)),LOG(Prices!BQ233/Prices!BQ232),""))</f>
        <v>1.9660948877101517E-2</v>
      </c>
      <c r="BR232">
        <f>+(IF(AND(ISNUMBER(Prices!BR232),ISNUMBER(Prices!BR233)),LOG(Prices!BR233/Prices!BR232),""))</f>
        <v>5.4203885354071286E-2</v>
      </c>
      <c r="BS232">
        <f>+(IF(AND(ISNUMBER(Prices!BS232),ISNUMBER(Prices!BS233)),LOG(Prices!BS233/Prices!BS232),""))</f>
        <v>-1.2589127308020566E-2</v>
      </c>
      <c r="BT232">
        <f>+(IF(AND(ISNUMBER(Prices!BT232),ISNUMBER(Prices!BT233)),LOG(Prices!BT233/Prices!BT232),""))</f>
        <v>-2.5935734094399709E-2</v>
      </c>
      <c r="BU232">
        <f>+(IF(AND(ISNUMBER(Prices!BU232),ISNUMBER(Prices!BU233)),LOG(Prices!BU233/Prices!BU232),""))</f>
        <v>-7.4421928184660877E-3</v>
      </c>
      <c r="BV232">
        <f>+(IF(AND(ISNUMBER(Prices!BV232),ISNUMBER(Prices!BV233)),LOG(Prices!BV233/Prices!BV232),""))</f>
        <v>-1.9971080930620052E-2</v>
      </c>
      <c r="BW232">
        <f>+(IF(AND(ISNUMBER(Prices!BW232),ISNUMBER(Prices!BW233)),LOG(Prices!BW233/Prices!BW232),""))</f>
        <v>-7.4633618296904208E-2</v>
      </c>
      <c r="BX232">
        <f>+(IF(AND(ISNUMBER(Prices!BX232),ISNUMBER(Prices!BX233)),LOG(Prices!BX233/Prices!BX232),""))</f>
        <v>-5.4628957015021382E-3</v>
      </c>
      <c r="BY232">
        <f>+(IF(AND(ISNUMBER(Prices!BY232),ISNUMBER(Prices!BY233)),LOG(Prices!BY233/Prices!BY232),""))</f>
        <v>-3.1747338027722012E-2</v>
      </c>
      <c r="BZ232">
        <f>+(IF(AND(ISNUMBER(Prices!BZ232),ISNUMBER(Prices!BZ233)),LOG(Prices!BZ233/Prices!BZ232),""))</f>
        <v>1.8201670697494225E-2</v>
      </c>
      <c r="CA232">
        <f>+(IF(AND(ISNUMBER(Prices!CA232),ISNUMBER(Prices!CA233)),LOG(Prices!CA233/Prices!CA232),""))</f>
        <v>7.4168868808977689E-2</v>
      </c>
      <c r="CB232" t="str">
        <f>+(IF(AND(ISNUMBER(Prices!CB232),ISNUMBER(Prices!CB233)),LOG(Prices!CB233/Prices!CB232),""))</f>
        <v/>
      </c>
      <c r="CC232" t="str">
        <f>+(IF(AND(ISNUMBER(Prices!CC232),ISNUMBER(Prices!CC233)),LOG(Prices!CC233/Prices!CC232),""))</f>
        <v/>
      </c>
      <c r="CD232">
        <f>+(IF(AND(ISNUMBER(Prices!CD232),ISNUMBER(Prices!CD233)),LOG(Prices!CD233/Prices!CD232),""))</f>
        <v>-7.0079946183898817E-2</v>
      </c>
      <c r="CE232">
        <f>+(IF(AND(ISNUMBER(Prices!CE232),ISNUMBER(Prices!CE233)),LOG(Prices!CE233/Prices!CE232),""))</f>
        <v>1.221017448572549E-2</v>
      </c>
      <c r="CF232">
        <f>+(IF(AND(ISNUMBER(Prices!CF232),ISNUMBER(Prices!CF233)),LOG(Prices!CF233/Prices!CF232),""))</f>
        <v>1.4240439114610193E-2</v>
      </c>
      <c r="CG232">
        <f>+(IF(AND(ISNUMBER(Prices!CG232),ISNUMBER(Prices!CG233)),LOG(Prices!CG233/Prices!CG232),""))</f>
        <v>5.0866896339155414E-2</v>
      </c>
      <c r="CH232">
        <f>+(IF(AND(ISNUMBER(Prices!CH232),ISNUMBER(Prices!CH233)),LOG(Prices!CH233/Prices!CH232),""))</f>
        <v>8.8637487042066504E-2</v>
      </c>
      <c r="CI232">
        <f>+(IF(AND(ISNUMBER(Prices!CI232),ISNUMBER(Prices!CI233)),LOG(Prices!CI233/Prices!CI232),""))</f>
        <v>0.10961120185247555</v>
      </c>
      <c r="CJ232">
        <f>+(IF(AND(ISNUMBER(Prices!CJ232),ISNUMBER(Prices!CJ233)),LOG(Prices!CJ233/Prices!CJ232),""))</f>
        <v>-5.1283987404311657E-2</v>
      </c>
      <c r="CK232">
        <f>+(IF(AND(ISNUMBER(Prices!CK232),ISNUMBER(Prices!CK233)),LOG(Prices!CK233/Prices!CK232),""))</f>
        <v>-2.0234509384982471E-2</v>
      </c>
      <c r="CL232">
        <f>+(IF(AND(ISNUMBER(Prices!CL232),ISNUMBER(Prices!CL233)),LOG(Prices!CL233/Prices!CL232),""))</f>
        <v>-4.4582132652740435E-2</v>
      </c>
      <c r="CM232">
        <f>+(IF(AND(ISNUMBER(Prices!CM232),ISNUMBER(Prices!CM233)),LOG(Prices!CM233/Prices!CM232),""))</f>
        <v>-0.12210292618974035</v>
      </c>
      <c r="CN232">
        <f>+(IF(AND(ISNUMBER(Prices!CN232),ISNUMBER(Prices!CN233)),LOG(Prices!CN233/Prices!CN232),""))</f>
        <v>0.34169533243990108</v>
      </c>
      <c r="CO232">
        <f>+(IF(AND(ISNUMBER(Prices!CO232),ISNUMBER(Prices!CO233)),LOG(Prices!CO233/Prices!CO232),""))</f>
        <v>1.8559621489711157E-3</v>
      </c>
      <c r="CP232">
        <f>+(IF(AND(ISNUMBER(Prices!CP232),ISNUMBER(Prices!CP233)),LOG(Prices!CP233/Prices!CP232),""))</f>
        <v>4.0651886386498456E-3</v>
      </c>
      <c r="CQ232">
        <f>+(IF(AND(ISNUMBER(Prices!CQ232),ISNUMBER(Prices!CQ233)),LOG(Prices!CQ233/Prices!CQ232),""))</f>
        <v>-2.274851613189317E-2</v>
      </c>
      <c r="CR232" t="str">
        <f>+(IF(AND(ISNUMBER(Prices!CR232),ISNUMBER(Prices!CR233)),LOG(Prices!CR233/Prices!CR232),""))</f>
        <v/>
      </c>
      <c r="CS232">
        <f>+(IF(AND(ISNUMBER(Prices!CS232),ISNUMBER(Prices!CS233)),LOG(Prices!CS233/Prices!CS232),""))</f>
        <v>2.6938509158867769E-2</v>
      </c>
      <c r="CT232">
        <f>+(IF(AND(ISNUMBER(Prices!CT232),ISNUMBER(Prices!CT233)),LOG(Prices!CT233/Prices!CT232),""))</f>
        <v>-3.4163292900337476E-2</v>
      </c>
      <c r="CU232">
        <f>+(IF(AND(ISNUMBER(Prices!CU232),ISNUMBER(Prices!CU233)),LOG(Prices!CU233/Prices!CU232),""))</f>
        <v>-2.300686663531536E-2</v>
      </c>
      <c r="CV232" t="str">
        <f>+(IF(AND(ISNUMBER(Prices!CV232),ISNUMBER(Prices!CV233)),LOG(Prices!CV233/Prices!CV232),""))</f>
        <v/>
      </c>
      <c r="CW232">
        <f>+(IF(AND(ISNUMBER(Prices!CW232),ISNUMBER(Prices!CW233)),LOG(Prices!CW233/Prices!CW232),""))</f>
        <v>-4.2505649843233323E-2</v>
      </c>
      <c r="CX232">
        <f>+(IF(AND(ISNUMBER(Prices!CX232),ISNUMBER(Prices!CX233)),LOG(Prices!CX233/Prices!CX232),""))</f>
        <v>4.7672794577439274E-2</v>
      </c>
      <c r="CY232">
        <f>+(IF(AND(ISNUMBER(Prices!CY232),ISNUMBER(Prices!CY233)),LOG(Prices!CY233/Prices!CY232),""))</f>
        <v>-3.4905461428661189E-2</v>
      </c>
      <c r="CZ232">
        <f>+(IF(AND(ISNUMBER(Prices!CZ232),ISNUMBER(Prices!CZ233)),LOG(Prices!CZ233/Prices!CZ232),""))</f>
        <v>1.9848193067830984E-2</v>
      </c>
      <c r="DA232">
        <f>+(IF(AND(ISNUMBER(Prices!DA232),ISNUMBER(Prices!DA233)),LOG(Prices!DA233/Prices!DA232),""))</f>
        <v>-2.3832609006635329E-2</v>
      </c>
      <c r="DB232">
        <f>+(IF(AND(ISNUMBER(Prices!DB232),ISNUMBER(Prices!DB233)),LOG(Prices!DB233/Prices!DB232),""))</f>
        <v>-6.5803453113215801E-3</v>
      </c>
      <c r="DC232">
        <f>+(IF(AND(ISNUMBER(Prices!DC232),ISNUMBER(Prices!DC233)),LOG(Prices!DC233/Prices!DC232),""))</f>
        <v>7.0090068600954944E-2</v>
      </c>
      <c r="DD232">
        <f>+(IF(AND(ISNUMBER(Prices!DD232),ISNUMBER(Prices!DD233)),LOG(Prices!DD233/Prices!DD232),""))</f>
        <v>-4.3143874957988416E-2</v>
      </c>
      <c r="DE232">
        <f>+(IF(AND(ISNUMBER(Prices!DE232),ISNUMBER(Prices!DE233)),LOG(Prices!DE233/Prices!DE232),""))</f>
        <v>-1.8737177676134538E-2</v>
      </c>
      <c r="DF232">
        <f>+(IF(AND(ISNUMBER(Prices!DF232),ISNUMBER(Prices!DF233)),LOG(Prices!DF233/Prices!DF232),""))</f>
        <v>-1.2964977164367649E-2</v>
      </c>
      <c r="DG232">
        <f>+(IF(AND(ISNUMBER(Prices!DG232),ISNUMBER(Prices!DG233)),LOG(Prices!DG233/Prices!DG232),""))</f>
        <v>4.2009143007511532E-2</v>
      </c>
      <c r="DH232">
        <f>+(IF(AND(ISNUMBER(Prices!DH232),ISNUMBER(Prices!DH233)),LOG(Prices!DH233/Prices!DH232),""))</f>
        <v>1.699784877894385E-3</v>
      </c>
      <c r="DI232" t="str">
        <f>+(IF(AND(ISNUMBER(Prices!DI232),ISNUMBER(Prices!DI233)),LOG(Prices!DI233/Prices!DI232),""))</f>
        <v/>
      </c>
      <c r="DJ232">
        <f>+(IF(AND(ISNUMBER(Prices!DJ232),ISNUMBER(Prices!DJ233)),LOG(Prices!DJ233/Prices!DJ232),""))</f>
        <v>-1.0528866743625458E-2</v>
      </c>
      <c r="DK232">
        <f>+(IF(AND(ISNUMBER(Prices!DK232),ISNUMBER(Prices!DK233)),LOG(Prices!DK233/Prices!DK232),""))</f>
        <v>-0.11021547978759361</v>
      </c>
      <c r="DL232">
        <f>+(IF(AND(ISNUMBER(Prices!DL232),ISNUMBER(Prices!DL233)),LOG(Prices!DL233/Prices!DL232),""))</f>
        <v>3.5569004439295109E-2</v>
      </c>
      <c r="DM232">
        <f>+(IF(AND(ISNUMBER(Prices!DM232),ISNUMBER(Prices!DM233)),LOG(Prices!DM233/Prices!DM232),""))</f>
        <v>-1.7142857514441636E-2</v>
      </c>
      <c r="DN232">
        <f>+(IF(AND(ISNUMBER(Prices!DN232),ISNUMBER(Prices!DN233)),LOG(Prices!DN233/Prices!DN232),""))</f>
        <v>-2.4852331545335062E-4</v>
      </c>
      <c r="DO232">
        <f>+(IF(AND(ISNUMBER(Prices!DO232),ISNUMBER(Prices!DO233)),LOG(Prices!DO233/Prices!DO232),""))</f>
        <v>0.10487894267933175</v>
      </c>
      <c r="DP232">
        <f>+(IF(AND(ISNUMBER(Prices!DP232),ISNUMBER(Prices!DP233)),LOG(Prices!DP233/Prices!DP232),""))</f>
        <v>-2.0056808584481327E-2</v>
      </c>
      <c r="DQ232">
        <f>+(IF(AND(ISNUMBER(Prices!DQ232),ISNUMBER(Prices!DQ233)),LOG(Prices!DQ233/Prices!DQ232),""))</f>
        <v>0.14092684199243019</v>
      </c>
      <c r="DR232">
        <f>+(IF(AND(ISNUMBER(Prices!DR232),ISNUMBER(Prices!DR233)),LOG(Prices!DR233/Prices!DR232),""))</f>
        <v>-2.8963695935316617E-2</v>
      </c>
      <c r="DS232">
        <f>+(IF(AND(ISNUMBER(Prices!DS232),ISNUMBER(Prices!DS233)),LOG(Prices!DS233/Prices!DS232),""))</f>
        <v>-3.4762106259211972E-2</v>
      </c>
      <c r="DT232">
        <f>+(IF(AND(ISNUMBER(Prices!DT232),ISNUMBER(Prices!DT233)),LOG(Prices!DT233/Prices!DT232),""))</f>
        <v>2.0152912353256082E-3</v>
      </c>
      <c r="DU232">
        <f>+(IF(AND(ISNUMBER(Prices!DU232),ISNUMBER(Prices!DU233)),LOG(Prices!DU233/Prices!DU232),""))</f>
        <v>5.7601386605453612E-3</v>
      </c>
      <c r="DV232">
        <f>+(IF(AND(ISNUMBER(Prices!DV232),ISNUMBER(Prices!DV233)),LOG(Prices!DV233/Prices!DV232),""))</f>
        <v>-1.4500663952327743E-3</v>
      </c>
      <c r="DW232">
        <f>+(IF(AND(ISNUMBER(Prices!DW232),ISNUMBER(Prices!DW233)),LOG(Prices!DW233/Prices!DW232),""))</f>
        <v>-6.0758163220838768E-2</v>
      </c>
      <c r="DX232">
        <f>+(IF(AND(ISNUMBER(Prices!DX232),ISNUMBER(Prices!DX233)),LOG(Prices!DX233/Prices!DX232),""))</f>
        <v>-6.3401780310189766E-3</v>
      </c>
      <c r="DY232">
        <f>+(IF(AND(ISNUMBER(Prices!DY232),ISNUMBER(Prices!DY233)),LOG(Prices!DY233/Prices!DY232),""))</f>
        <v>-0.10132553597238859</v>
      </c>
      <c r="DZ232">
        <f>+(IF(AND(ISNUMBER(Prices!DZ232),ISNUMBER(Prices!DZ233)),LOG(Prices!DZ233/Prices!DZ232),""))</f>
        <v>-4.8848567537817023E-2</v>
      </c>
      <c r="EA232">
        <f>+(IF(AND(ISNUMBER(Prices!EA232),ISNUMBER(Prices!EA233)),LOG(Prices!EA233/Prices!EA232),""))</f>
        <v>-3.4102352278068154E-2</v>
      </c>
      <c r="EB232">
        <f>+(IF(AND(ISNUMBER(Prices!EB232),ISNUMBER(Prices!EB233)),LOG(Prices!EB233/Prices!EB232),""))</f>
        <v>-2.2663984635943712E-2</v>
      </c>
      <c r="EC232">
        <f>+(IF(AND(ISNUMBER(Prices!EC232),ISNUMBER(Prices!EC233)),LOG(Prices!EC233/Prices!EC232),""))</f>
        <v>-2.2276394711152205E-2</v>
      </c>
      <c r="ED232" t="str">
        <f>+(IF(AND(ISNUMBER(Prices!ED232),ISNUMBER(Prices!ED233)),LOG(Prices!ED233/Prices!ED232),""))</f>
        <v/>
      </c>
      <c r="EE232" t="str">
        <f>+(IF(AND(ISNUMBER(Prices!EE232),ISNUMBER(Prices!EE233)),LOG(Prices!EE233/Prices!EE232),""))</f>
        <v/>
      </c>
      <c r="EF232">
        <f>+(IF(AND(ISNUMBER(Prices!EF232),ISNUMBER(Prices!EF233)),LOG(Prices!EF233/Prices!EF232),""))</f>
        <v>-2.0203386088287E-2</v>
      </c>
      <c r="EG232">
        <f>+(IF(AND(ISNUMBER(Prices!EG232),ISNUMBER(Prices!EG233)),LOG(Prices!EG233/Prices!EG232),""))</f>
        <v>1.9595556063380769E-2</v>
      </c>
      <c r="EH232">
        <f>+(IF(AND(ISNUMBER(Prices!EH232),ISNUMBER(Prices!EH233)),LOG(Prices!EH233/Prices!EH232),""))</f>
        <v>3.5793703868666885E-3</v>
      </c>
      <c r="EI232">
        <f>+(IF(AND(ISNUMBER(Prices!EI232),ISNUMBER(Prices!EI233)),LOG(Prices!EI233/Prices!EI232),""))</f>
        <v>8.2086236691032044E-2</v>
      </c>
      <c r="EJ232">
        <f>+(IF(AND(ISNUMBER(Prices!EJ232),ISNUMBER(Prices!EJ233)),LOG(Prices!EJ233/Prices!EJ232),""))</f>
        <v>-1.8728700522281237E-2</v>
      </c>
      <c r="EK232">
        <f>+(IF(AND(ISNUMBER(Prices!EK232),ISNUMBER(Prices!EK233)),LOG(Prices!EK233/Prices!EK232),""))</f>
        <v>1.3467574699807467E-2</v>
      </c>
      <c r="EL232">
        <f>+(IF(AND(ISNUMBER(Prices!EL232),ISNUMBER(Prices!EL233)),LOG(Prices!EL233/Prices!EL232),""))</f>
        <v>-2.1413219921458709E-2</v>
      </c>
      <c r="EM232">
        <f>+(IF(AND(ISNUMBER(Prices!EM232),ISNUMBER(Prices!EM233)),LOG(Prices!EM233/Prices!EM232),""))</f>
        <v>-7.2633969053902694E-2</v>
      </c>
      <c r="EN232">
        <f>+(IF(AND(ISNUMBER(Prices!EN232),ISNUMBER(Prices!EN233)),LOG(Prices!EN233/Prices!EN232),""))</f>
        <v>3.0489322147900264E-2</v>
      </c>
      <c r="EO232">
        <f>+(IF(AND(ISNUMBER(Prices!EO232),ISNUMBER(Prices!EO233)),LOG(Prices!EO233/Prices!EO232),""))</f>
        <v>2.8028723600243534E-2</v>
      </c>
      <c r="EP232">
        <f>+(IF(AND(ISNUMBER(Prices!EP232),ISNUMBER(Prices!EP233)),LOG(Prices!EP233/Prices!EP232),""))</f>
        <v>-1.7961570226206321E-2</v>
      </c>
      <c r="EQ232">
        <f>+(IF(AND(ISNUMBER(Prices!EQ232),ISNUMBER(Prices!EQ233)),LOG(Prices!EQ233/Prices!EQ232),""))</f>
        <v>1.1280998980887058E-2</v>
      </c>
      <c r="ER232">
        <f>+(IF(AND(ISNUMBER(Prices!ER232),ISNUMBER(Prices!ER233)),LOG(Prices!ER233/Prices!ER232),""))</f>
        <v>-8.600171761917531E-3</v>
      </c>
      <c r="ES232">
        <f>+(IF(AND(ISNUMBER(Prices!ES232),ISNUMBER(Prices!ES233)),LOG(Prices!ES233/Prices!ES232),""))</f>
        <v>-5.9261375131941943E-3</v>
      </c>
      <c r="ET232">
        <f>+(IF(AND(ISNUMBER(Prices!ET232),ISNUMBER(Prices!ET233)),LOG(Prices!ET233/Prices!ET232),""))</f>
        <v>-1.9560938512694609E-2</v>
      </c>
      <c r="EU232">
        <f>+(IF(AND(ISNUMBER(Prices!EU232),ISNUMBER(Prices!EU233)),LOG(Prices!EU233/Prices!EU232),""))</f>
        <v>2.3683328440792212E-2</v>
      </c>
      <c r="EV232">
        <f>+(IF(AND(ISNUMBER(Prices!EV232),ISNUMBER(Prices!EV233)),LOG(Prices!EV233/Prices!EV232),""))</f>
        <v>1.2894980471186339E-2</v>
      </c>
      <c r="EW232">
        <f>+(IF(AND(ISNUMBER(Prices!EW232),ISNUMBER(Prices!EW233)),LOG(Prices!EW233/Prices!EW232),""))</f>
        <v>-1.0723865391773113E-2</v>
      </c>
      <c r="EX232">
        <f>+(IF(AND(ISNUMBER(Prices!EX232),ISNUMBER(Prices!EX233)),LOG(Prices!EX233/Prices!EX232),""))</f>
        <v>-6.4821275279202846E-3</v>
      </c>
      <c r="EY232">
        <f>+(IF(AND(ISNUMBER(Prices!EY232),ISNUMBER(Prices!EY233)),LOG(Prices!EY233/Prices!EY232),""))</f>
        <v>-4.1192357369908422E-2</v>
      </c>
      <c r="EZ232">
        <f>+(IF(AND(ISNUMBER(Prices!EZ232),ISNUMBER(Prices!EZ233)),LOG(Prices!EZ233/Prices!EZ232),""))</f>
        <v>-1.0995384301463193E-2</v>
      </c>
      <c r="FA232">
        <f>+(IF(AND(ISNUMBER(Prices!FA232),ISNUMBER(Prices!FA233)),LOG(Prices!FA233/Prices!FA232),""))</f>
        <v>0</v>
      </c>
      <c r="FB232">
        <f>+(IF(AND(ISNUMBER(Prices!FB232),ISNUMBER(Prices!FB233)),LOG(Prices!FB233/Prices!FB232),""))</f>
        <v>3.181658786189243E-3</v>
      </c>
      <c r="FC232">
        <f>+(IF(AND(ISNUMBER(Prices!FC232),ISNUMBER(Prices!FC233)),LOG(Prices!FC233/Prices!FC232),""))</f>
        <v>1.2964977164367635E-2</v>
      </c>
      <c r="FD232">
        <f>+(IF(AND(ISNUMBER(Prices!FD232),ISNUMBER(Prices!FD233)),LOG(Prices!FD233/Prices!FD232),""))</f>
        <v>-8.2725259659898846E-3</v>
      </c>
      <c r="FE232">
        <f>+(IF(AND(ISNUMBER(Prices!FE232),ISNUMBER(Prices!FE233)),LOG(Prices!FE233/Prices!FE232),""))</f>
        <v>-1.7308142732003533E-2</v>
      </c>
    </row>
    <row r="233" spans="2:161" x14ac:dyDescent="0.2">
      <c r="B233" s="2">
        <f>+Dates!D234</f>
        <v>43585</v>
      </c>
      <c r="C233" t="str">
        <f>+(IF(AND(ISNUMBER(Prices!C233),ISNUMBER(Prices!C234)),LOG(Prices!C234/Prices!C233),""))</f>
        <v/>
      </c>
      <c r="D233">
        <f>+(IF(AND(ISNUMBER(Prices!D233),ISNUMBER(Prices!D234)),LOG(Prices!D234/Prices!D233),""))</f>
        <v>8.1526073474067581E-2</v>
      </c>
      <c r="E233">
        <f>+(IF(AND(ISNUMBER(Prices!E233),ISNUMBER(Prices!E234)),LOG(Prices!E234/Prices!E233),""))</f>
        <v>3.0509162458641898E-2</v>
      </c>
      <c r="F233">
        <f>+(IF(AND(ISNUMBER(Prices!F233),ISNUMBER(Prices!F234)),LOG(Prices!F234/Prices!F233),""))</f>
        <v>1.0465433678164979E-2</v>
      </c>
      <c r="G233">
        <f>+(IF(AND(ISNUMBER(Prices!G233),ISNUMBER(Prices!G234)),LOG(Prices!G234/Prices!G233),""))</f>
        <v>-8.3459009807061411E-3</v>
      </c>
      <c r="H233">
        <f>+(IF(AND(ISNUMBER(Prices!H233),ISNUMBER(Prices!H234)),LOG(Prices!H234/Prices!H233),""))</f>
        <v>-3.7324323023812299E-2</v>
      </c>
      <c r="I233">
        <f>+(IF(AND(ISNUMBER(Prices!I233),ISNUMBER(Prices!I234)),LOG(Prices!I234/Prices!I233),""))</f>
        <v>-3.3219865711286316E-2</v>
      </c>
      <c r="J233">
        <f>+(IF(AND(ISNUMBER(Prices!J233),ISNUMBER(Prices!J234)),LOG(Prices!J234/Prices!J233),""))</f>
        <v>-2.885688237488161E-3</v>
      </c>
      <c r="K233">
        <f>+(IF(AND(ISNUMBER(Prices!K233),ISNUMBER(Prices!K234)),LOG(Prices!K234/Prices!K233),""))</f>
        <v>4.2928963896351809E-3</v>
      </c>
      <c r="L233">
        <f>+(IF(AND(ISNUMBER(Prices!L233),ISNUMBER(Prices!L234)),LOG(Prices!L234/Prices!L233),""))</f>
        <v>1.8483405694013133E-2</v>
      </c>
      <c r="M233">
        <f>+(IF(AND(ISNUMBER(Prices!M233),ISNUMBER(Prices!M234)),LOG(Prices!M234/Prices!M233),""))</f>
        <v>3.0055101397251302E-3</v>
      </c>
      <c r="N233">
        <f>+(IF(AND(ISNUMBER(Prices!N233),ISNUMBER(Prices!N234)),LOG(Prices!N234/Prices!N233),""))</f>
        <v>-1.4075590191809819E-2</v>
      </c>
      <c r="O233">
        <f>+(IF(AND(ISNUMBER(Prices!O233),ISNUMBER(Prices!O234)),LOG(Prices!O234/Prices!O233),""))</f>
        <v>-6.3867986614006928E-3</v>
      </c>
      <c r="P233">
        <f>+(IF(AND(ISNUMBER(Prices!P233),ISNUMBER(Prices!P234)),LOG(Prices!P234/Prices!P233),""))</f>
        <v>6.0529827480376719E-3</v>
      </c>
      <c r="Q233">
        <f>+(IF(AND(ISNUMBER(Prices!Q233),ISNUMBER(Prices!Q234)),LOG(Prices!Q234/Prices!Q233),""))</f>
        <v>-3.2638412629356434E-2</v>
      </c>
      <c r="R233" t="str">
        <f>+(IF(AND(ISNUMBER(Prices!R233),ISNUMBER(Prices!R234)),LOG(Prices!R234/Prices!R233),""))</f>
        <v/>
      </c>
      <c r="S233">
        <f>+(IF(AND(ISNUMBER(Prices!S233),ISNUMBER(Prices!S234)),LOG(Prices!S234/Prices!S233),""))</f>
        <v>9.4074685218311985E-3</v>
      </c>
      <c r="T233">
        <f>+(IF(AND(ISNUMBER(Prices!T233),ISNUMBER(Prices!T234)),LOG(Prices!T234/Prices!T233),""))</f>
        <v>8.4584370496795722E-3</v>
      </c>
      <c r="U233">
        <f>+(IF(AND(ISNUMBER(Prices!U233),ISNUMBER(Prices!U234)),LOG(Prices!U234/Prices!U233),""))</f>
        <v>-3.7220361801050823E-2</v>
      </c>
      <c r="V233">
        <f>+(IF(AND(ISNUMBER(Prices!V233),ISNUMBER(Prices!V234)),LOG(Prices!V234/Prices!V233),""))</f>
        <v>4.1964501543536037E-2</v>
      </c>
      <c r="W233">
        <f>+(IF(AND(ISNUMBER(Prices!W233),ISNUMBER(Prices!W234)),LOG(Prices!W234/Prices!W233),""))</f>
        <v>6.5610497862790454E-2</v>
      </c>
      <c r="X233">
        <f>+(IF(AND(ISNUMBER(Prices!X233),ISNUMBER(Prices!X234)),LOG(Prices!X234/Prices!X233),""))</f>
        <v>4.586320976321849E-2</v>
      </c>
      <c r="Y233">
        <f>+(IF(AND(ISNUMBER(Prices!Y233),ISNUMBER(Prices!Y234)),LOG(Prices!Y234/Prices!Y233),""))</f>
        <v>0</v>
      </c>
      <c r="Z233">
        <f>+(IF(AND(ISNUMBER(Prices!Z233),ISNUMBER(Prices!Z234)),LOG(Prices!Z234/Prices!Z233),""))</f>
        <v>5.7389145948893109E-3</v>
      </c>
      <c r="AA233">
        <f>+(IF(AND(ISNUMBER(Prices!AA233),ISNUMBER(Prices!AA234)),LOG(Prices!AA234/Prices!AA233),""))</f>
        <v>-6.6689963161270668E-4</v>
      </c>
      <c r="AB233">
        <f>+(IF(AND(ISNUMBER(Prices!AB233),ISNUMBER(Prices!AB234)),LOG(Prices!AB234/Prices!AB233),""))</f>
        <v>0.11453597620853277</v>
      </c>
      <c r="AC233">
        <f>+(IF(AND(ISNUMBER(Prices!AC233),ISNUMBER(Prices!AC234)),LOG(Prices!AC234/Prices!AC233),""))</f>
        <v>6.6457994439000495E-2</v>
      </c>
      <c r="AD233">
        <f>+(IF(AND(ISNUMBER(Prices!AD233),ISNUMBER(Prices!AD234)),LOG(Prices!AD234/Prices!AD233),""))</f>
        <v>6.9027246217085614E-2</v>
      </c>
      <c r="AE233">
        <f>+(IF(AND(ISNUMBER(Prices!AE233),ISNUMBER(Prices!AE234)),LOG(Prices!AE234/Prices!AE233),""))</f>
        <v>7.5861226990215523E-3</v>
      </c>
      <c r="AF233">
        <f>+(IF(AND(ISNUMBER(Prices!AF233),ISNUMBER(Prices!AF234)),LOG(Prices!AF234/Prices!AF233),""))</f>
        <v>6.5501548756432298E-2</v>
      </c>
      <c r="AG233">
        <f>+(IF(AND(ISNUMBER(Prices!AG233),ISNUMBER(Prices!AG234)),LOG(Prices!AG234/Prices!AG233),""))</f>
        <v>-8.2382790793330293E-4</v>
      </c>
      <c r="AH233">
        <f>+(IF(AND(ISNUMBER(Prices!AH233),ISNUMBER(Prices!AH234)),LOG(Prices!AH234/Prices!AH233),""))</f>
        <v>-1.4086461278605106E-2</v>
      </c>
      <c r="AI233">
        <f>+(IF(AND(ISNUMBER(Prices!AI233),ISNUMBER(Prices!AI234)),LOG(Prices!AI234/Prices!AI233),""))</f>
        <v>4.6492959799786328E-2</v>
      </c>
      <c r="AJ233">
        <f>+(IF(AND(ISNUMBER(Prices!AJ233),ISNUMBER(Prices!AJ234)),LOG(Prices!AJ234/Prices!AJ233),""))</f>
        <v>-2.6605724967979059E-2</v>
      </c>
      <c r="AK233">
        <f>+(IF(AND(ISNUMBER(Prices!AK233),ISNUMBER(Prices!AK234)),LOG(Prices!AK234/Prices!AK233),""))</f>
        <v>3.0489322147900354E-2</v>
      </c>
      <c r="AL233">
        <f>+(IF(AND(ISNUMBER(Prices!AL233),ISNUMBER(Prices!AL234)),LOG(Prices!AL234/Prices!AL233),""))</f>
        <v>2.159461359483358E-2</v>
      </c>
      <c r="AM233">
        <f>+(IF(AND(ISNUMBER(Prices!AM233),ISNUMBER(Prices!AM234)),LOG(Prices!AM234/Prices!AM233),""))</f>
        <v>2.465443299965981E-2</v>
      </c>
      <c r="AN233">
        <f>+(IF(AND(ISNUMBER(Prices!AN233),ISNUMBER(Prices!AN234)),LOG(Prices!AN234/Prices!AN233),""))</f>
        <v>1.902323731343045E-2</v>
      </c>
      <c r="AO233">
        <f>+(IF(AND(ISNUMBER(Prices!AO233),ISNUMBER(Prices!AO234)),LOG(Prices!AO234/Prices!AO233),""))</f>
        <v>4.3106505944862667E-3</v>
      </c>
      <c r="AP233">
        <f>+(IF(AND(ISNUMBER(Prices!AP233),ISNUMBER(Prices!AP234)),LOG(Prices!AP234/Prices!AP233),""))</f>
        <v>3.3709960857065194E-3</v>
      </c>
      <c r="AQ233">
        <f>+(IF(AND(ISNUMBER(Prices!AQ233),ISNUMBER(Prices!AQ234)),LOG(Prices!AQ234/Prices!AQ233),""))</f>
        <v>2.6457295301354582E-2</v>
      </c>
      <c r="AR233" t="str">
        <f>+(IF(AND(ISNUMBER(Prices!AR233),ISNUMBER(Prices!AR234)),LOG(Prices!AR234/Prices!AR233),""))</f>
        <v/>
      </c>
      <c r="AS233">
        <f>+(IF(AND(ISNUMBER(Prices!AS233),ISNUMBER(Prices!AS234)),LOG(Prices!AS234/Prices!AS233),""))</f>
        <v>3.8968709664256362E-2</v>
      </c>
      <c r="AT233">
        <f>+(IF(AND(ISNUMBER(Prices!AT233),ISNUMBER(Prices!AT234)),LOG(Prices!AT234/Prices!AT233),""))</f>
        <v>-3.2018095535870643E-2</v>
      </c>
      <c r="AU233" t="str">
        <f>+(IF(AND(ISNUMBER(Prices!AU233),ISNUMBER(Prices!AU234)),LOG(Prices!AU234/Prices!AU233),""))</f>
        <v/>
      </c>
      <c r="AV233">
        <f>+(IF(AND(ISNUMBER(Prices!AV233),ISNUMBER(Prices!AV234)),LOG(Prices!AV234/Prices!AV233),""))</f>
        <v>-2.6102802564205059E-2</v>
      </c>
      <c r="AW233">
        <f>+(IF(AND(ISNUMBER(Prices!AW233),ISNUMBER(Prices!AW234)),LOG(Prices!AW234/Prices!AW233),""))</f>
        <v>1.4294229801882259E-2</v>
      </c>
      <c r="AX233">
        <f>+(IF(AND(ISNUMBER(Prices!AX233),ISNUMBER(Prices!AX234)),LOG(Prices!AX234/Prices!AX233),""))</f>
        <v>5.0263485326471735E-2</v>
      </c>
      <c r="AY233">
        <f>+(IF(AND(ISNUMBER(Prices!AY233),ISNUMBER(Prices!AY234)),LOG(Prices!AY234/Prices!AY233),""))</f>
        <v>3.5513388140206194E-2</v>
      </c>
      <c r="AZ233">
        <f>+(IF(AND(ISNUMBER(Prices!AZ233),ISNUMBER(Prices!AZ234)),LOG(Prices!AZ234/Prices!AZ233),""))</f>
        <v>1.2648934229281077E-2</v>
      </c>
      <c r="BA233">
        <f>+(IF(AND(ISNUMBER(Prices!BA233),ISNUMBER(Prices!BA234)),LOG(Prices!BA234/Prices!BA233),""))</f>
        <v>3.976712687148766E-2</v>
      </c>
      <c r="BB233">
        <f>+(IF(AND(ISNUMBER(Prices!BB233),ISNUMBER(Prices!BB234)),LOG(Prices!BB234/Prices!BB233),""))</f>
        <v>-4.8140815547795231E-3</v>
      </c>
      <c r="BC233">
        <f>+(IF(AND(ISNUMBER(Prices!BC233),ISNUMBER(Prices!BC234)),LOG(Prices!BC234/Prices!BC233),""))</f>
        <v>2.3271342412988005E-2</v>
      </c>
      <c r="BD233">
        <f>+(IF(AND(ISNUMBER(Prices!BD233),ISNUMBER(Prices!BD234)),LOG(Prices!BD234/Prices!BD233),""))</f>
        <v>9.691001300805642E-2</v>
      </c>
      <c r="BE233">
        <f>+(IF(AND(ISNUMBER(Prices!BE233),ISNUMBER(Prices!BE234)),LOG(Prices!BE234/Prices!BE233),""))</f>
        <v>9.3000230779621967E-3</v>
      </c>
      <c r="BF233">
        <f>+(IF(AND(ISNUMBER(Prices!BF233),ISNUMBER(Prices!BF234)),LOG(Prices!BF234/Prices!BF233),""))</f>
        <v>0</v>
      </c>
      <c r="BG233">
        <f>+(IF(AND(ISNUMBER(Prices!BG233),ISNUMBER(Prices!BG234)),LOG(Prices!BG234/Prices!BG233),""))</f>
        <v>1.0861160413239731E-2</v>
      </c>
      <c r="BH233">
        <f>+(IF(AND(ISNUMBER(Prices!BH233),ISNUMBER(Prices!BH234)),LOG(Prices!BH234/Prices!BH233),""))</f>
        <v>0.15948800557734019</v>
      </c>
      <c r="BI233">
        <f>+(IF(AND(ISNUMBER(Prices!BI233),ISNUMBER(Prices!BI234)),LOG(Prices!BI234/Prices!BI233),""))</f>
        <v>6.938254745631714E-2</v>
      </c>
      <c r="BJ233">
        <f>+(IF(AND(ISNUMBER(Prices!BJ233),ISNUMBER(Prices!BJ234)),LOG(Prices!BJ234/Prices!BJ233),""))</f>
        <v>-1.1339925756981914E-2</v>
      </c>
      <c r="BK233">
        <f>+(IF(AND(ISNUMBER(Prices!BK233),ISNUMBER(Prices!BK234)),LOG(Prices!BK234/Prices!BK233),""))</f>
        <v>0</v>
      </c>
      <c r="BL233">
        <f>+(IF(AND(ISNUMBER(Prices!BL233),ISNUMBER(Prices!BL234)),LOG(Prices!BL234/Prices!BL233),""))</f>
        <v>-1.3273190425473601E-2</v>
      </c>
      <c r="BM233">
        <f>+(IF(AND(ISNUMBER(Prices!BM233),ISNUMBER(Prices!BM234)),LOG(Prices!BM234/Prices!BM233),""))</f>
        <v>6.8685728356523951E-2</v>
      </c>
      <c r="BN233">
        <f>+(IF(AND(ISNUMBER(Prices!BN233),ISNUMBER(Prices!BN234)),LOG(Prices!BN234/Prices!BN233),""))</f>
        <v>3.6614111120805391E-2</v>
      </c>
      <c r="BO233">
        <f>+(IF(AND(ISNUMBER(Prices!BO233),ISNUMBER(Prices!BO234)),LOG(Prices!BO234/Prices!BO233),""))</f>
        <v>5.8533492057315346E-2</v>
      </c>
      <c r="BP233">
        <f>+(IF(AND(ISNUMBER(Prices!BP233),ISNUMBER(Prices!BP234)),LOG(Prices!BP234/Prices!BP233),""))</f>
        <v>-6.8738689841053829E-2</v>
      </c>
      <c r="BQ233">
        <f>+(IF(AND(ISNUMBER(Prices!BQ233),ISNUMBER(Prices!BQ234)),LOG(Prices!BQ234/Prices!BQ233),""))</f>
        <v>3.6127160076413221E-2</v>
      </c>
      <c r="BR233">
        <f>+(IF(AND(ISNUMBER(Prices!BR233),ISNUMBER(Prices!BR234)),LOG(Prices!BR234/Prices!BR233),""))</f>
        <v>-6.1140542667841597E-3</v>
      </c>
      <c r="BS233">
        <f>+(IF(AND(ISNUMBER(Prices!BS233),ISNUMBER(Prices!BS234)),LOG(Prices!BS234/Prices!BS233),""))</f>
        <v>2.6829566422630752E-2</v>
      </c>
      <c r="BT233">
        <f>+(IF(AND(ISNUMBER(Prices!BT233),ISNUMBER(Prices!BT234)),LOG(Prices!BT234/Prices!BT233),""))</f>
        <v>4.8322554934502153E-3</v>
      </c>
      <c r="BU233">
        <f>+(IF(AND(ISNUMBER(Prices!BU233),ISNUMBER(Prices!BU234)),LOG(Prices!BU234/Prices!BU233),""))</f>
        <v>3.3523034143663547E-2</v>
      </c>
      <c r="BV233">
        <f>+(IF(AND(ISNUMBER(Prices!BV233),ISNUMBER(Prices!BV234)),LOG(Prices!BV234/Prices!BV233),""))</f>
        <v>-2.0485626752691725E-3</v>
      </c>
      <c r="BW233">
        <f>+(IF(AND(ISNUMBER(Prices!BW233),ISNUMBER(Prices!BW234)),LOG(Prices!BW234/Prices!BW233),""))</f>
        <v>4.1168301540780446E-2</v>
      </c>
      <c r="BX233">
        <f>+(IF(AND(ISNUMBER(Prices!BX233),ISNUMBER(Prices!BX234)),LOG(Prices!BX234/Prices!BX233),""))</f>
        <v>-5.5324885999610074E-3</v>
      </c>
      <c r="BY233">
        <f>+(IF(AND(ISNUMBER(Prices!BY233),ISNUMBER(Prices!BY234)),LOG(Prices!BY234/Prices!BY233),""))</f>
        <v>-4.0709794602959329E-2</v>
      </c>
      <c r="BZ233">
        <f>+(IF(AND(ISNUMBER(Prices!BZ233),ISNUMBER(Prices!BZ234)),LOG(Prices!BZ234/Prices!BZ233),""))</f>
        <v>-3.8368927038000666E-3</v>
      </c>
      <c r="CA233">
        <f>+(IF(AND(ISNUMBER(Prices!CA233),ISNUMBER(Prices!CA234)),LOG(Prices!CA234/Prices!CA233),""))</f>
        <v>7.9440272287427352E-2</v>
      </c>
      <c r="CB233" t="str">
        <f>+(IF(AND(ISNUMBER(Prices!CB233),ISNUMBER(Prices!CB234)),LOG(Prices!CB234/Prices!CB233),""))</f>
        <v/>
      </c>
      <c r="CC233" t="str">
        <f>+(IF(AND(ISNUMBER(Prices!CC233),ISNUMBER(Prices!CC234)),LOG(Prices!CC234/Prices!CC233),""))</f>
        <v/>
      </c>
      <c r="CD233">
        <f>+(IF(AND(ISNUMBER(Prices!CD233),ISNUMBER(Prices!CD234)),LOG(Prices!CD234/Prices!CD233),""))</f>
        <v>2.4859027366408111E-2</v>
      </c>
      <c r="CE233">
        <f>+(IF(AND(ISNUMBER(Prices!CE233),ISNUMBER(Prices!CE234)),LOG(Prices!CE234/Prices!CE233),""))</f>
        <v>3.4696725080028912E-2</v>
      </c>
      <c r="CF233">
        <f>+(IF(AND(ISNUMBER(Prices!CF233),ISNUMBER(Prices!CF234)),LOG(Prices!CF234/Prices!CF233),""))</f>
        <v>1.3788284485633379E-2</v>
      </c>
      <c r="CG233">
        <f>+(IF(AND(ISNUMBER(Prices!CG233),ISNUMBER(Prices!CG234)),LOG(Prices!CG234/Prices!CG233),""))</f>
        <v>-3.1664110609024985E-2</v>
      </c>
      <c r="CH233">
        <f>+(IF(AND(ISNUMBER(Prices!CH233),ISNUMBER(Prices!CH234)),LOG(Prices!CH234/Prices!CH233),""))</f>
        <v>4.7424649928138135E-2</v>
      </c>
      <c r="CI233">
        <f>+(IF(AND(ISNUMBER(Prices!CI233),ISNUMBER(Prices!CI234)),LOG(Prices!CI234/Prices!CI233),""))</f>
        <v>1.0870956412141369E-3</v>
      </c>
      <c r="CJ233">
        <f>+(IF(AND(ISNUMBER(Prices!CJ233),ISNUMBER(Prices!CJ234)),LOG(Prices!CJ234/Prices!CJ233),""))</f>
        <v>5.8583226145811136E-2</v>
      </c>
      <c r="CK233">
        <f>+(IF(AND(ISNUMBER(Prices!CK233),ISNUMBER(Prices!CK234)),LOG(Prices!CK234/Prices!CK233),""))</f>
        <v>-3.5197417693531637E-2</v>
      </c>
      <c r="CL233">
        <f>+(IF(AND(ISNUMBER(Prices!CL233),ISNUMBER(Prices!CL234)),LOG(Prices!CL234/Prices!CL233),""))</f>
        <v>4.9846372645097746E-2</v>
      </c>
      <c r="CM233">
        <f>+(IF(AND(ISNUMBER(Prices!CM233),ISNUMBER(Prices!CM234)),LOG(Prices!CM234/Prices!CM233),""))</f>
        <v>6.4469455899268724E-2</v>
      </c>
      <c r="CN233">
        <f>+(IF(AND(ISNUMBER(Prices!CN233),ISNUMBER(Prices!CN234)),LOG(Prices!CN234/Prices!CN233),""))</f>
        <v>-0.36738716051988218</v>
      </c>
      <c r="CO233">
        <f>+(IF(AND(ISNUMBER(Prices!CO233),ISNUMBER(Prices!CO234)),LOG(Prices!CO234/Prices!CO233),""))</f>
        <v>-8.4150110335092579E-3</v>
      </c>
      <c r="CP233">
        <f>+(IF(AND(ISNUMBER(Prices!CP233),ISNUMBER(Prices!CP234)),LOG(Prices!CP234/Prices!CP233),""))</f>
        <v>1.1315592125828052E-2</v>
      </c>
      <c r="CQ233">
        <f>+(IF(AND(ISNUMBER(Prices!CQ233),ISNUMBER(Prices!CQ234)),LOG(Prices!CQ234/Prices!CQ233),""))</f>
        <v>-1.0753206639759377E-2</v>
      </c>
      <c r="CR233" t="str">
        <f>+(IF(AND(ISNUMBER(Prices!CR233),ISNUMBER(Prices!CR234)),LOG(Prices!CR234/Prices!CR233),""))</f>
        <v/>
      </c>
      <c r="CS233">
        <f>+(IF(AND(ISNUMBER(Prices!CS233),ISNUMBER(Prices!CS234)),LOG(Prices!CS234/Prices!CS233),""))</f>
        <v>-5.2274794077321468E-2</v>
      </c>
      <c r="CT233">
        <f>+(IF(AND(ISNUMBER(Prices!CT233),ISNUMBER(Prices!CT234)),LOG(Prices!CT234/Prices!CT233),""))</f>
        <v>2.1074320165704759E-2</v>
      </c>
      <c r="CU233">
        <f>+(IF(AND(ISNUMBER(Prices!CU233),ISNUMBER(Prices!CU234)),LOG(Prices!CU234/Prices!CU233),""))</f>
        <v>-3.4024363991793307E-3</v>
      </c>
      <c r="CV233" t="str">
        <f>+(IF(AND(ISNUMBER(Prices!CV233),ISNUMBER(Prices!CV234)),LOG(Prices!CV234/Prices!CV233),""))</f>
        <v/>
      </c>
      <c r="CW233">
        <f>+(IF(AND(ISNUMBER(Prices!CW233),ISNUMBER(Prices!CW234)),LOG(Prices!CW234/Prices!CW233),""))</f>
        <v>3.530059917619173E-2</v>
      </c>
      <c r="CX233">
        <f>+(IF(AND(ISNUMBER(Prices!CX233),ISNUMBER(Prices!CX234)),LOG(Prices!CX234/Prices!CX233),""))</f>
        <v>-5.0078864343317694E-2</v>
      </c>
      <c r="CY233">
        <f>+(IF(AND(ISNUMBER(Prices!CY233),ISNUMBER(Prices!CY234)),LOG(Prices!CY234/Prices!CY233),""))</f>
        <v>-3.7439411338746906E-3</v>
      </c>
      <c r="CZ233">
        <f>+(IF(AND(ISNUMBER(Prices!CZ233),ISNUMBER(Prices!CZ234)),LOG(Prices!CZ234/Prices!CZ233),""))</f>
        <v>1.3228265733755101E-2</v>
      </c>
      <c r="DA233">
        <f>+(IF(AND(ISNUMBER(Prices!DA233),ISNUMBER(Prices!DA234)),LOG(Prices!DA234/Prices!DA233),""))</f>
        <v>4.2403848553087264E-2</v>
      </c>
      <c r="DB233">
        <f>+(IF(AND(ISNUMBER(Prices!DB233),ISNUMBER(Prices!DB234)),LOG(Prices!DB234/Prices!DB233),""))</f>
        <v>-6.6815853565152595E-3</v>
      </c>
      <c r="DC233">
        <f>+(IF(AND(ISNUMBER(Prices!DC233),ISNUMBER(Prices!DC234)),LOG(Prices!DC234/Prices!DC233),""))</f>
        <v>-4.1961145936081348E-3</v>
      </c>
      <c r="DD233">
        <f>+(IF(AND(ISNUMBER(Prices!DD233),ISNUMBER(Prices!DD234)),LOG(Prices!DD234/Prices!DD233),""))</f>
        <v>0.14092684199243027</v>
      </c>
      <c r="DE233">
        <f>+(IF(AND(ISNUMBER(Prices!DE233),ISNUMBER(Prices!DE234)),LOG(Prices!DE234/Prices!DE233),""))</f>
        <v>7.7873785505979162E-2</v>
      </c>
      <c r="DF233">
        <f>+(IF(AND(ISNUMBER(Prices!DF233),ISNUMBER(Prices!DF234)),LOG(Prices!DF234/Prices!DF233),""))</f>
        <v>1.2964977164367635E-2</v>
      </c>
      <c r="DG233">
        <f>+(IF(AND(ISNUMBER(Prices!DG233),ISNUMBER(Prices!DG234)),LOG(Prices!DG234/Prices!DG233),""))</f>
        <v>-2.5367471688294094E-2</v>
      </c>
      <c r="DH233">
        <f>+(IF(AND(ISNUMBER(Prices!DH233),ISNUMBER(Prices!DH234)),LOG(Prices!DH234/Prices!DH233),""))</f>
        <v>0.12430209664786739</v>
      </c>
      <c r="DI233" t="str">
        <f>+(IF(AND(ISNUMBER(Prices!DI233),ISNUMBER(Prices!DI234)),LOG(Prices!DI234/Prices!DI233),""))</f>
        <v/>
      </c>
      <c r="DJ233">
        <f>+(IF(AND(ISNUMBER(Prices!DJ233),ISNUMBER(Prices!DJ234)),LOG(Prices!DJ234/Prices!DJ233),""))</f>
        <v>-8.0676217480330284E-3</v>
      </c>
      <c r="DK233">
        <f>+(IF(AND(ISNUMBER(Prices!DK233),ISNUMBER(Prices!DK234)),LOG(Prices!DK234/Prices!DK233),""))</f>
        <v>7.7569761891045474E-2</v>
      </c>
      <c r="DL233">
        <f>+(IF(AND(ISNUMBER(Prices!DL233),ISNUMBER(Prices!DL234)),LOG(Prices!DL234/Prices!DL233),""))</f>
        <v>8.7576359426961403E-2</v>
      </c>
      <c r="DM233">
        <f>+(IF(AND(ISNUMBER(Prices!DM233),ISNUMBER(Prices!DM234)),LOG(Prices!DM234/Prices!DM233),""))</f>
        <v>3.1213720126885506E-3</v>
      </c>
      <c r="DN233">
        <f>+(IF(AND(ISNUMBER(Prices!DN233),ISNUMBER(Prices!DN234)),LOG(Prices!DN234/Prices!DN233),""))</f>
        <v>1.7300973903017706E-2</v>
      </c>
      <c r="DO233">
        <f>+(IF(AND(ISNUMBER(Prices!DO233),ISNUMBER(Prices!DO234)),LOG(Prices!DO234/Prices!DO233),""))</f>
        <v>5.7251040658831888E-2</v>
      </c>
      <c r="DP233">
        <f>+(IF(AND(ISNUMBER(Prices!DP233),ISNUMBER(Prices!DP234)),LOG(Prices!DP234/Prices!DP233),""))</f>
        <v>3.7453248917407758E-3</v>
      </c>
      <c r="DQ233">
        <f>+(IF(AND(ISNUMBER(Prices!DQ233),ISNUMBER(Prices!DQ234)),LOG(Prices!DQ234/Prices!DQ233),""))</f>
        <v>-0.27562541588988643</v>
      </c>
      <c r="DR233">
        <f>+(IF(AND(ISNUMBER(Prices!DR233),ISNUMBER(Prices!DR234)),LOG(Prices!DR234/Prices!DR233),""))</f>
        <v>6.3711824559405219E-3</v>
      </c>
      <c r="DS233">
        <f>+(IF(AND(ISNUMBER(Prices!DS233),ISNUMBER(Prices!DS234)),LOG(Prices!DS234/Prices!DS233),""))</f>
        <v>2.1189299069938092E-2</v>
      </c>
      <c r="DT233">
        <f>+(IF(AND(ISNUMBER(Prices!DT233),ISNUMBER(Prices!DT234)),LOG(Prices!DT234/Prices!DT233),""))</f>
        <v>1.7728766960431526E-2</v>
      </c>
      <c r="DU233">
        <f>+(IF(AND(ISNUMBER(Prices!DU233),ISNUMBER(Prices!DU234)),LOG(Prices!DU234/Prices!DU233),""))</f>
        <v>4.9280901191574578E-3</v>
      </c>
      <c r="DV233">
        <f>+(IF(AND(ISNUMBER(Prices!DV233),ISNUMBER(Prices!DV234)),LOG(Prices!DV234/Prices!DV233),""))</f>
        <v>-4.3794772654911114E-3</v>
      </c>
      <c r="DW233">
        <f>+(IF(AND(ISNUMBER(Prices!DW233),ISNUMBER(Prices!DW234)),LOG(Prices!DW234/Prices!DW233),""))</f>
        <v>1.7673262521490513E-2</v>
      </c>
      <c r="DX233">
        <f>+(IF(AND(ISNUMBER(Prices!DX233),ISNUMBER(Prices!DX234)),LOG(Prices!DX234/Prices!DX233),""))</f>
        <v>5.0795255292749707E-3</v>
      </c>
      <c r="DY233">
        <f>+(IF(AND(ISNUMBER(Prices!DY233),ISNUMBER(Prices!DY234)),LOG(Prices!DY234/Prices!DY233),""))</f>
        <v>-6.1173605763876038E-2</v>
      </c>
      <c r="DZ233">
        <f>+(IF(AND(ISNUMBER(Prices!DZ233),ISNUMBER(Prices!DZ234)),LOG(Prices!DZ234/Prices!DZ233),""))</f>
        <v>5.2529051276184589E-2</v>
      </c>
      <c r="EA233">
        <f>+(IF(AND(ISNUMBER(Prices!EA233),ISNUMBER(Prices!EA234)),LOG(Prices!EA234/Prices!EA233),""))</f>
        <v>6.7241836810023672E-3</v>
      </c>
      <c r="EB233">
        <f>+(IF(AND(ISNUMBER(Prices!EB233),ISNUMBER(Prices!EB234)),LOG(Prices!EB234/Prices!EB233),""))</f>
        <v>3.8918066030369659E-2</v>
      </c>
      <c r="EC233">
        <f>+(IF(AND(ISNUMBER(Prices!EC233),ISNUMBER(Prices!EC234)),LOG(Prices!EC234/Prices!EC233),""))</f>
        <v>7.1588623464314419E-3</v>
      </c>
      <c r="ED233" t="str">
        <f>+(IF(AND(ISNUMBER(Prices!ED233),ISNUMBER(Prices!ED234)),LOG(Prices!ED234/Prices!ED233),""))</f>
        <v/>
      </c>
      <c r="EE233" t="str">
        <f>+(IF(AND(ISNUMBER(Prices!EE233),ISNUMBER(Prices!EE234)),LOG(Prices!EE234/Prices!EE233),""))</f>
        <v/>
      </c>
      <c r="EF233">
        <f>+(IF(AND(ISNUMBER(Prices!EF233),ISNUMBER(Prices!EF234)),LOG(Prices!EF234/Prices!EF233),""))</f>
        <v>7.803079641619233E-2</v>
      </c>
      <c r="EG233">
        <f>+(IF(AND(ISNUMBER(Prices!EG233),ISNUMBER(Prices!EG234)),LOG(Prices!EG234/Prices!EG233),""))</f>
        <v>-3.1105202688881204E-2</v>
      </c>
      <c r="EH233">
        <f>+(IF(AND(ISNUMBER(Prices!EH233),ISNUMBER(Prices!EH234)),LOG(Prices!EH234/Prices!EH233),""))</f>
        <v>8.8214505148083277E-3</v>
      </c>
      <c r="EI233">
        <f>+(IF(AND(ISNUMBER(Prices!EI233),ISNUMBER(Prices!EI234)),LOG(Prices!EI234/Prices!EI233),""))</f>
        <v>-2.9963223377443209E-2</v>
      </c>
      <c r="EJ233">
        <f>+(IF(AND(ISNUMBER(Prices!EJ233),ISNUMBER(Prices!EJ234)),LOG(Prices!EJ234/Prices!EJ233),""))</f>
        <v>-4.4391645297447305E-3</v>
      </c>
      <c r="EK233">
        <f>+(IF(AND(ISNUMBER(Prices!EK233),ISNUMBER(Prices!EK234)),LOG(Prices!EK234/Prices!EK233),""))</f>
        <v>0.1118984068833367</v>
      </c>
      <c r="EL233">
        <f>+(IF(AND(ISNUMBER(Prices!EL233),ISNUMBER(Prices!EL234)),LOG(Prices!EL234/Prices!EL233),""))</f>
        <v>-2.6949989906810717E-2</v>
      </c>
      <c r="EM233">
        <f>+(IF(AND(ISNUMBER(Prices!EM233),ISNUMBER(Prices!EM234)),LOG(Prices!EM234/Prices!EM233),""))</f>
        <v>6.9832404558130825E-3</v>
      </c>
      <c r="EN233">
        <f>+(IF(AND(ISNUMBER(Prices!EN233),ISNUMBER(Prices!EN234)),LOG(Prices!EN234/Prices!EN233),""))</f>
        <v>-1.2638019785876751E-2</v>
      </c>
      <c r="EO233">
        <f>+(IF(AND(ISNUMBER(Prices!EO233),ISNUMBER(Prices!EO234)),LOG(Prices!EO234/Prices!EO233),""))</f>
        <v>8.8136088700551229E-2</v>
      </c>
      <c r="EP233">
        <f>+(IF(AND(ISNUMBER(Prices!EP233),ISNUMBER(Prices!EP234)),LOG(Prices!EP234/Prices!EP233),""))</f>
        <v>-2.9117968365541789E-4</v>
      </c>
      <c r="EQ233">
        <f>+(IF(AND(ISNUMBER(Prices!EQ233),ISNUMBER(Prices!EQ234)),LOG(Prices!EQ234/Prices!EQ233),""))</f>
        <v>0</v>
      </c>
      <c r="ER233">
        <f>+(IF(AND(ISNUMBER(Prices!ER233),ISNUMBER(Prices!ER234)),LOG(Prices!ER234/Prices!ER233),""))</f>
        <v>-1.512663525789556E-2</v>
      </c>
      <c r="ES233">
        <f>+(IF(AND(ISNUMBER(Prices!ES233),ISNUMBER(Prices!ES234)),LOG(Prices!ES234/Prices!ES233),""))</f>
        <v>1.9175423768330199E-2</v>
      </c>
      <c r="ET233">
        <f>+(IF(AND(ISNUMBER(Prices!ET233),ISNUMBER(Prices!ET234)),LOG(Prices!ET234/Prices!ET233),""))</f>
        <v>-1.5576368186185231E-2</v>
      </c>
      <c r="EU233">
        <f>+(IF(AND(ISNUMBER(Prices!EU233),ISNUMBER(Prices!EU234)),LOG(Prices!EU234/Prices!EU233),""))</f>
        <v>3.3603438767089752E-2</v>
      </c>
      <c r="EV233">
        <f>+(IF(AND(ISNUMBER(Prices!EV233),ISNUMBER(Prices!EV234)),LOG(Prices!EV234/Prices!EV233),""))</f>
        <v>3.5826989053227828E-2</v>
      </c>
      <c r="EW233">
        <f>+(IF(AND(ISNUMBER(Prices!EW233),ISNUMBER(Prices!EW234)),LOG(Prices!EW234/Prices!EW233),""))</f>
        <v>1.307140884775866E-2</v>
      </c>
      <c r="EX233">
        <f>+(IF(AND(ISNUMBER(Prices!EX233),ISNUMBER(Prices!EX234)),LOG(Prices!EX234/Prices!EX233),""))</f>
        <v>8.6215135384718079E-3</v>
      </c>
      <c r="EY233">
        <f>+(IF(AND(ISNUMBER(Prices!EY233),ISNUMBER(Prices!EY234)),LOG(Prices!EY234/Prices!EY233),""))</f>
        <v>2.0067690264060637E-2</v>
      </c>
      <c r="EZ233">
        <f>+(IF(AND(ISNUMBER(Prices!EZ233),ISNUMBER(Prices!EZ234)),LOG(Prices!EZ234/Prices!EZ233),""))</f>
        <v>1.099538430146324E-2</v>
      </c>
      <c r="FA233">
        <f>+(IF(AND(ISNUMBER(Prices!FA233),ISNUMBER(Prices!FA234)),LOG(Prices!FA234/Prices!FA233),""))</f>
        <v>1.3609445055654456E-2</v>
      </c>
      <c r="FB233">
        <f>+(IF(AND(ISNUMBER(Prices!FB233),ISNUMBER(Prices!FB234)),LOG(Prices!FB234/Prices!FB233),""))</f>
        <v>-5.0102698325973378E-3</v>
      </c>
      <c r="FC233">
        <f>+(IF(AND(ISNUMBER(Prices!FC233),ISNUMBER(Prices!FC234)),LOG(Prices!FC234/Prices!FC233),""))</f>
        <v>-1.5605073330576038E-2</v>
      </c>
      <c r="FD233">
        <f>+(IF(AND(ISNUMBER(Prices!FD233),ISNUMBER(Prices!FD234)),LOG(Prices!FD234/Prices!FD233),""))</f>
        <v>-5.6038775179985106E-3</v>
      </c>
      <c r="FE233">
        <f>+(IF(AND(ISNUMBER(Prices!FE233),ISNUMBER(Prices!FE234)),LOG(Prices!FE234/Prices!FE233),""))</f>
        <v>2.4519840430082217E-2</v>
      </c>
    </row>
    <row r="234" spans="2:161" x14ac:dyDescent="0.2">
      <c r="B234" s="2">
        <f>+Dates!D235</f>
        <v>43616</v>
      </c>
      <c r="C234">
        <f>+(IF(AND(ISNUMBER(Prices!C234),ISNUMBER(Prices!C235)),LOG(Prices!C235/Prices!C234),""))</f>
        <v>-7.7786165736183814E-3</v>
      </c>
      <c r="D234">
        <f>+(IF(AND(ISNUMBER(Prices!D234),ISNUMBER(Prices!D235)),LOG(Prices!D235/Prices!D234),""))</f>
        <v>-1.1852826795000101E-2</v>
      </c>
      <c r="E234">
        <f>+(IF(AND(ISNUMBER(Prices!E234),ISNUMBER(Prices!E235)),LOG(Prices!E235/Prices!E234),""))</f>
        <v>6.4982930369171001E-3</v>
      </c>
      <c r="F234">
        <f>+(IF(AND(ISNUMBER(Prices!F234),ISNUMBER(Prices!F235)),LOG(Prices!F235/Prices!F234),""))</f>
        <v>7.6868286662909553E-3</v>
      </c>
      <c r="G234">
        <f>+(IF(AND(ISNUMBER(Prices!G234),ISNUMBER(Prices!G235)),LOG(Prices!G235/Prices!G234),""))</f>
        <v>0</v>
      </c>
      <c r="H234">
        <f>+(IF(AND(ISNUMBER(Prices!H234),ISNUMBER(Prices!H235)),LOG(Prices!H235/Prices!H234),""))</f>
        <v>-1.1281010409689058E-2</v>
      </c>
      <c r="I234">
        <f>+(IF(AND(ISNUMBER(Prices!I234),ISNUMBER(Prices!I235)),LOG(Prices!I235/Prices!I234),""))</f>
        <v>-1.4757764347791599E-2</v>
      </c>
      <c r="J234">
        <f>+(IF(AND(ISNUMBER(Prices!J234),ISNUMBER(Prices!J235)),LOG(Prices!J235/Prices!J234),""))</f>
        <v>-2.0755221590619419E-2</v>
      </c>
      <c r="K234">
        <f>+(IF(AND(ISNUMBER(Prices!K234),ISNUMBER(Prices!K235)),LOG(Prices!K235/Prices!K234),""))</f>
        <v>-2.7933806217742836E-2</v>
      </c>
      <c r="L234">
        <f>+(IF(AND(ISNUMBER(Prices!L234),ISNUMBER(Prices!L235)),LOG(Prices!L235/Prices!L234),""))</f>
        <v>-4.0836253971405119E-2</v>
      </c>
      <c r="M234">
        <f>+(IF(AND(ISNUMBER(Prices!M234),ISNUMBER(Prices!M235)),LOG(Prices!M235/Prices!M234),""))</f>
        <v>-3.005510139725194E-3</v>
      </c>
      <c r="N234">
        <f>+(IF(AND(ISNUMBER(Prices!N234),ISNUMBER(Prices!N235)),LOG(Prices!N235/Prices!N234),""))</f>
        <v>-1.1388588929412637E-2</v>
      </c>
      <c r="O234">
        <f>+(IF(AND(ISNUMBER(Prices!O234),ISNUMBER(Prices!O235)),LOG(Prices!O235/Prices!O234),""))</f>
        <v>-5.9680317826846005E-2</v>
      </c>
      <c r="P234">
        <f>+(IF(AND(ISNUMBER(Prices!P234),ISNUMBER(Prices!P235)),LOG(Prices!P235/Prices!P234),""))</f>
        <v>3.7412711033052673E-2</v>
      </c>
      <c r="Q234">
        <f>+(IF(AND(ISNUMBER(Prices!Q234),ISNUMBER(Prices!Q235)),LOG(Prices!Q235/Prices!Q234),""))</f>
        <v>-2.1719249693236308E-2</v>
      </c>
      <c r="R234" t="str">
        <f>+(IF(AND(ISNUMBER(Prices!R234),ISNUMBER(Prices!R235)),LOG(Prices!R235/Prices!R234),""))</f>
        <v/>
      </c>
      <c r="S234">
        <f>+(IF(AND(ISNUMBER(Prices!S234),ISNUMBER(Prices!S235)),LOG(Prices!S235/Prices!S234),""))</f>
        <v>0</v>
      </c>
      <c r="T234">
        <f>+(IF(AND(ISNUMBER(Prices!T234),ISNUMBER(Prices!T235)),LOG(Prices!T235/Prices!T234),""))</f>
        <v>-1.5078907967127879E-2</v>
      </c>
      <c r="U234">
        <f>+(IF(AND(ISNUMBER(Prices!U234),ISNUMBER(Prices!U235)),LOG(Prices!U235/Prices!U234),""))</f>
        <v>5.6115941978931411E-2</v>
      </c>
      <c r="V234">
        <f>+(IF(AND(ISNUMBER(Prices!V234),ISNUMBER(Prices!V235)),LOG(Prices!V235/Prices!V234),""))</f>
        <v>-2.8999524379168366E-2</v>
      </c>
      <c r="W234">
        <f>+(IF(AND(ISNUMBER(Prices!W234),ISNUMBER(Prices!W235)),LOG(Prices!W235/Prices!W234),""))</f>
        <v>-3.4093446416725598E-2</v>
      </c>
      <c r="X234">
        <f>+(IF(AND(ISNUMBER(Prices!X234),ISNUMBER(Prices!X235)),LOG(Prices!X235/Prices!X234),""))</f>
        <v>-9.3592963196800077E-2</v>
      </c>
      <c r="Y234">
        <f>+(IF(AND(ISNUMBER(Prices!Y234),ISNUMBER(Prices!Y235)),LOG(Prices!Y235/Prices!Y234),""))</f>
        <v>-1.0995384301463145E-2</v>
      </c>
      <c r="Z234">
        <f>+(IF(AND(ISNUMBER(Prices!Z234),ISNUMBER(Prices!Z235)),LOG(Prices!Z235/Prices!Z234),""))</f>
        <v>-1.1899223299707757E-2</v>
      </c>
      <c r="AA234">
        <f>+(IF(AND(ISNUMBER(Prices!AA234),ISNUMBER(Prices!AA235)),LOG(Prices!AA235/Prices!AA234),""))</f>
        <v>-1.6717432648480491E-3</v>
      </c>
      <c r="AB234">
        <f>+(IF(AND(ISNUMBER(Prices!AB234),ISNUMBER(Prices!AB235)),LOG(Prices!AB235/Prices!AB234),""))</f>
        <v>-3.0668819766451961E-2</v>
      </c>
      <c r="AC234">
        <f>+(IF(AND(ISNUMBER(Prices!AC234),ISNUMBER(Prices!AC235)),LOG(Prices!AC235/Prices!AC234),""))</f>
        <v>5.8295436607238909E-3</v>
      </c>
      <c r="AD234">
        <f>+(IF(AND(ISNUMBER(Prices!AD234),ISNUMBER(Prices!AD235)),LOG(Prices!AD235/Prices!AD234),""))</f>
        <v>-4.5930481792559444E-2</v>
      </c>
      <c r="AE234">
        <f>+(IF(AND(ISNUMBER(Prices!AE234),ISNUMBER(Prices!AE235)),LOG(Prices!AE235/Prices!AE234),""))</f>
        <v>-2.9158228741213422E-2</v>
      </c>
      <c r="AF234">
        <f>+(IF(AND(ISNUMBER(Prices!AF234),ISNUMBER(Prices!AF235)),LOG(Prices!AF235/Prices!AF234),""))</f>
        <v>-8.7739243075051505E-3</v>
      </c>
      <c r="AG234">
        <f>+(IF(AND(ISNUMBER(Prices!AG234),ISNUMBER(Prices!AG235)),LOG(Prices!AG235/Prices!AG234),""))</f>
        <v>1.0857927588208284E-2</v>
      </c>
      <c r="AH234">
        <f>+(IF(AND(ISNUMBER(Prices!AH234),ISNUMBER(Prices!AH235)),LOG(Prices!AH235/Prices!AH234),""))</f>
        <v>1.8682212967754193E-2</v>
      </c>
      <c r="AI234">
        <f>+(IF(AND(ISNUMBER(Prices!AI234),ISNUMBER(Prices!AI235)),LOG(Prices!AI235/Prices!AI234),""))</f>
        <v>-2.4953281943676589E-2</v>
      </c>
      <c r="AJ234">
        <f>+(IF(AND(ISNUMBER(Prices!AJ234),ISNUMBER(Prices!AJ235)),LOG(Prices!AJ235/Prices!AJ234),""))</f>
        <v>2.3354191322589452E-2</v>
      </c>
      <c r="AK234">
        <f>+(IF(AND(ISNUMBER(Prices!AK234),ISNUMBER(Prices!AK235)),LOG(Prices!AK235/Prices!AK234),""))</f>
        <v>-3.0489322147900365E-2</v>
      </c>
      <c r="AL234">
        <f>+(IF(AND(ISNUMBER(Prices!AL234),ISNUMBER(Prices!AL235)),LOG(Prices!AL235/Prices!AL234),""))</f>
        <v>1.6174859736191843E-3</v>
      </c>
      <c r="AM234">
        <f>+(IF(AND(ISNUMBER(Prices!AM234),ISNUMBER(Prices!AM235)),LOG(Prices!AM235/Prices!AM234),""))</f>
        <v>-7.7381910319002751E-3</v>
      </c>
      <c r="AN234">
        <f>+(IF(AND(ISNUMBER(Prices!AN234),ISNUMBER(Prices!AN235)),LOG(Prices!AN235/Prices!AN234),""))</f>
        <v>-4.5757490560675171E-2</v>
      </c>
      <c r="AO234">
        <f>+(IF(AND(ISNUMBER(Prices!AO234),ISNUMBER(Prices!AO235)),LOG(Prices!AO235/Prices!AO234),""))</f>
        <v>2.2972851810355282E-2</v>
      </c>
      <c r="AP234">
        <f>+(IF(AND(ISNUMBER(Prices!AP234),ISNUMBER(Prices!AP235)),LOG(Prices!AP235/Prices!AP234),""))</f>
        <v>-1.4800457866488387E-2</v>
      </c>
      <c r="AQ234">
        <f>+(IF(AND(ISNUMBER(Prices!AQ234),ISNUMBER(Prices!AQ235)),LOG(Prices!AQ235/Prices!AQ234),""))</f>
        <v>-1.3556510655306914E-2</v>
      </c>
      <c r="AR234" t="str">
        <f>+(IF(AND(ISNUMBER(Prices!AR234),ISNUMBER(Prices!AR235)),LOG(Prices!AR235/Prices!AR234),""))</f>
        <v/>
      </c>
      <c r="AS234">
        <f>+(IF(AND(ISNUMBER(Prices!AS234),ISNUMBER(Prices!AS235)),LOG(Prices!AS235/Prices!AS234),""))</f>
        <v>-6.5308671589577308E-3</v>
      </c>
      <c r="AT234">
        <f>+(IF(AND(ISNUMBER(Prices!AT234),ISNUMBER(Prices!AT235)),LOG(Prices!AT235/Prices!AT234),""))</f>
        <v>-6.6315723933620174E-2</v>
      </c>
      <c r="AU234" t="str">
        <f>+(IF(AND(ISNUMBER(Prices!AU234),ISNUMBER(Prices!AU235)),LOG(Prices!AU235/Prices!AU234),""))</f>
        <v/>
      </c>
      <c r="AV234">
        <f>+(IF(AND(ISNUMBER(Prices!AV234),ISNUMBER(Prices!AV235)),LOG(Prices!AV235/Prices!AV234),""))</f>
        <v>-5.3078443483419759E-2</v>
      </c>
      <c r="AW234">
        <f>+(IF(AND(ISNUMBER(Prices!AW234),ISNUMBER(Prices!AW235)),LOG(Prices!AW235/Prices!AW234),""))</f>
        <v>6.6340715704372669E-3</v>
      </c>
      <c r="AX234">
        <f>+(IF(AND(ISNUMBER(Prices!AX234),ISNUMBER(Prices!AX235)),LOG(Prices!AX235/Prices!AX234),""))</f>
        <v>-6.2878734825225338E-2</v>
      </c>
      <c r="AY234">
        <f>+(IF(AND(ISNUMBER(Prices!AY234),ISNUMBER(Prices!AY235)),LOG(Prices!AY235/Prices!AY234),""))</f>
        <v>-1.8623297620461304E-2</v>
      </c>
      <c r="AZ234">
        <f>+(IF(AND(ISNUMBER(Prices!AZ234),ISNUMBER(Prices!AZ235)),LOG(Prices!AZ235/Prices!AZ234),""))</f>
        <v>2.622524729136942E-3</v>
      </c>
      <c r="BA234">
        <f>+(IF(AND(ISNUMBER(Prices!BA234),ISNUMBER(Prices!BA235)),LOG(Prices!BA235/Prices!BA234),""))</f>
        <v>0</v>
      </c>
      <c r="BB234">
        <f>+(IF(AND(ISNUMBER(Prices!BB234),ISNUMBER(Prices!BB235)),LOG(Prices!BB235/Prices!BB234),""))</f>
        <v>2.7574345451888858E-3</v>
      </c>
      <c r="BC234">
        <f>+(IF(AND(ISNUMBER(Prices!BC234),ISNUMBER(Prices!BC235)),LOG(Prices!BC235/Prices!BC234),""))</f>
        <v>-3.5391975088841385E-2</v>
      </c>
      <c r="BD234">
        <f>+(IF(AND(ISNUMBER(Prices!BD234),ISNUMBER(Prices!BD235)),LOG(Prices!BD235/Prices!BD234),""))</f>
        <v>-0.13648874329905905</v>
      </c>
      <c r="BE234">
        <f>+(IF(AND(ISNUMBER(Prices!BE234),ISNUMBER(Prices!BE235)),LOG(Prices!BE235/Prices!BE234),""))</f>
        <v>-2.0729484858744089E-2</v>
      </c>
      <c r="BF234">
        <f>+(IF(AND(ISNUMBER(Prices!BF234),ISNUMBER(Prices!BF235)),LOG(Prices!BF235/Prices!BF234),""))</f>
        <v>-3.8604208132381659E-3</v>
      </c>
      <c r="BG234">
        <f>+(IF(AND(ISNUMBER(Prices!BG234),ISNUMBER(Prices!BG235)),LOG(Prices!BG235/Prices!BG234),""))</f>
        <v>8.9295416194038607E-4</v>
      </c>
      <c r="BH234">
        <f>+(IF(AND(ISNUMBER(Prices!BH234),ISNUMBER(Prices!BH235)),LOG(Prices!BH235/Prices!BH234),""))</f>
        <v>-1.2964977164367649E-2</v>
      </c>
      <c r="BI234">
        <f>+(IF(AND(ISNUMBER(Prices!BI234),ISNUMBER(Prices!BI235)),LOG(Prices!BI235/Prices!BI234),""))</f>
        <v>-4.2852499917267854E-2</v>
      </c>
      <c r="BJ234">
        <f>+(IF(AND(ISNUMBER(Prices!BJ234),ISNUMBER(Prices!BJ235)),LOG(Prices!BJ235/Prices!BJ234),""))</f>
        <v>-1.8783229304059582E-2</v>
      </c>
      <c r="BK234">
        <f>+(IF(AND(ISNUMBER(Prices!BK234),ISNUMBER(Prices!BK235)),LOG(Prices!BK235/Prices!BK234),""))</f>
        <v>0</v>
      </c>
      <c r="BL234">
        <f>+(IF(AND(ISNUMBER(Prices!BL234),ISNUMBER(Prices!BL235)),LOG(Prices!BL235/Prices!BL234),""))</f>
        <v>-3.2645717896548125E-2</v>
      </c>
      <c r="BM234">
        <f>+(IF(AND(ISNUMBER(Prices!BM234),ISNUMBER(Prices!BM235)),LOG(Prices!BM235/Prices!BM234),""))</f>
        <v>-8.1621636417431018E-2</v>
      </c>
      <c r="BN234">
        <f>+(IF(AND(ISNUMBER(Prices!BN234),ISNUMBER(Prices!BN235)),LOG(Prices!BN235/Prices!BN234),""))</f>
        <v>-4.6785406974043625E-2</v>
      </c>
      <c r="BO234">
        <f>+(IF(AND(ISNUMBER(Prices!BO234),ISNUMBER(Prices!BO235)),LOG(Prices!BO235/Prices!BO234),""))</f>
        <v>-1.1163203686627545E-2</v>
      </c>
      <c r="BP234">
        <f>+(IF(AND(ISNUMBER(Prices!BP234),ISNUMBER(Prices!BP235)),LOG(Prices!BP235/Prices!BP234),""))</f>
        <v>6.7939877281264155E-3</v>
      </c>
      <c r="BQ234">
        <f>+(IF(AND(ISNUMBER(Prices!BQ234),ISNUMBER(Prices!BQ235)),LOG(Prices!BQ235/Prices!BQ234),""))</f>
        <v>-4.446549808966483E-4</v>
      </c>
      <c r="BR234">
        <f>+(IF(AND(ISNUMBER(Prices!BR234),ISNUMBER(Prices!BR235)),LOG(Prices!BR235/Prices!BR234),""))</f>
        <v>5.6861640104965555E-2</v>
      </c>
      <c r="BS234">
        <f>+(IF(AND(ISNUMBER(Prices!BS234),ISNUMBER(Prices!BS235)),LOG(Prices!BS235/Prices!BS234),""))</f>
        <v>-8.5064883808425237E-2</v>
      </c>
      <c r="BT234">
        <f>+(IF(AND(ISNUMBER(Prices!BT234),ISNUMBER(Prices!BT235)),LOG(Prices!BT235/Prices!BT234),""))</f>
        <v>-2.8549628609386556E-2</v>
      </c>
      <c r="BU234">
        <f>+(IF(AND(ISNUMBER(Prices!BU234),ISNUMBER(Prices!BU235)),LOG(Prices!BU235/Prices!BU234),""))</f>
        <v>1.9413041044135073E-2</v>
      </c>
      <c r="BV234">
        <f>+(IF(AND(ISNUMBER(Prices!BV234),ISNUMBER(Prices!BV235)),LOG(Prices!BV235/Prices!BV234),""))</f>
        <v>-0.27648028518271112</v>
      </c>
      <c r="BW234">
        <f>+(IF(AND(ISNUMBER(Prices!BW234),ISNUMBER(Prices!BW235)),LOG(Prices!BW235/Prices!BW234),""))</f>
        <v>5.5751020015458244E-3</v>
      </c>
      <c r="BX234">
        <f>+(IF(AND(ISNUMBER(Prices!BX234),ISNUMBER(Prices!BX235)),LOG(Prices!BX235/Prices!BX234),""))</f>
        <v>-3.9309734009932602E-2</v>
      </c>
      <c r="BY234">
        <f>+(IF(AND(ISNUMBER(Prices!BY234),ISNUMBER(Prices!BY235)),LOG(Prices!BY235/Prices!BY234),""))</f>
        <v>-8.7072602354059933E-2</v>
      </c>
      <c r="BZ234">
        <f>+(IF(AND(ISNUMBER(Prices!BZ234),ISNUMBER(Prices!BZ235)),LOG(Prices!BZ235/Prices!BZ234),""))</f>
        <v>-1.9150354095225777E-2</v>
      </c>
      <c r="CA234">
        <f>+(IF(AND(ISNUMBER(Prices!CA234),ISNUMBER(Prices!CA235)),LOG(Prices!CA235/Prices!CA234),""))</f>
        <v>-0.15638419515117716</v>
      </c>
      <c r="CB234" t="str">
        <f>+(IF(AND(ISNUMBER(Prices!CB234),ISNUMBER(Prices!CB235)),LOG(Prices!CB235/Prices!CB234),""))</f>
        <v/>
      </c>
      <c r="CC234" t="str">
        <f>+(IF(AND(ISNUMBER(Prices!CC234),ISNUMBER(Prices!CC235)),LOG(Prices!CC235/Prices!CC234),""))</f>
        <v/>
      </c>
      <c r="CD234">
        <f>+(IF(AND(ISNUMBER(Prices!CD234),ISNUMBER(Prices!CD235)),LOG(Prices!CD235/Prices!CD234),""))</f>
        <v>-5.5862543116724887E-2</v>
      </c>
      <c r="CE234">
        <f>+(IF(AND(ISNUMBER(Prices!CE234),ISNUMBER(Prices!CE235)),LOG(Prices!CE235/Prices!CE234),""))</f>
        <v>-5.9620307534930223E-2</v>
      </c>
      <c r="CF234">
        <f>+(IF(AND(ISNUMBER(Prices!CF234),ISNUMBER(Prices!CF235)),LOG(Prices!CF235/Prices!CF234),""))</f>
        <v>-4.4896648887539081E-2</v>
      </c>
      <c r="CG234">
        <f>+(IF(AND(ISNUMBER(Prices!CG234),ISNUMBER(Prices!CG235)),LOG(Prices!CG235/Prices!CG234),""))</f>
        <v>1.1931118021706651E-2</v>
      </c>
      <c r="CH234">
        <f>+(IF(AND(ISNUMBER(Prices!CH234),ISNUMBER(Prices!CH235)),LOG(Prices!CH235/Prices!CH234),""))</f>
        <v>-5.1620764521746243E-2</v>
      </c>
      <c r="CI234">
        <f>+(IF(AND(ISNUMBER(Prices!CI234),ISNUMBER(Prices!CI235)),LOG(Prices!CI235/Prices!CI234),""))</f>
        <v>-9.1514981121350286E-2</v>
      </c>
      <c r="CJ234">
        <f>+(IF(AND(ISNUMBER(Prices!CJ234),ISNUMBER(Prices!CJ235)),LOG(Prices!CJ235/Prices!CJ234),""))</f>
        <v>-2.2276394711152253E-2</v>
      </c>
      <c r="CK234">
        <f>+(IF(AND(ISNUMBER(Prices!CK234),ISNUMBER(Prices!CK235)),LOG(Prices!CK235/Prices!CK234),""))</f>
        <v>-1.8875031194036222E-2</v>
      </c>
      <c r="CL234">
        <f>+(IF(AND(ISNUMBER(Prices!CL234),ISNUMBER(Prices!CL235)),LOG(Prices!CL235/Prices!CL234),""))</f>
        <v>-1.5988105384130372E-2</v>
      </c>
      <c r="CM234">
        <f>+(IF(AND(ISNUMBER(Prices!CM234),ISNUMBER(Prices!CM235)),LOG(Prices!CM235/Prices!CM234),""))</f>
        <v>-0.10123138679069903</v>
      </c>
      <c r="CN234">
        <f>+(IF(AND(ISNUMBER(Prices!CN234),ISNUMBER(Prices!CN235)),LOG(Prices!CN235/Prices!CN234),""))</f>
        <v>-0.19027104675173001</v>
      </c>
      <c r="CO234">
        <f>+(IF(AND(ISNUMBER(Prices!CO234),ISNUMBER(Prices!CO235)),LOG(Prices!CO235/Prices!CO234),""))</f>
        <v>-6.7261609855999924E-2</v>
      </c>
      <c r="CP234">
        <f>+(IF(AND(ISNUMBER(Prices!CP234),ISNUMBER(Prices!CP235)),LOG(Prices!CP235/Prices!CP234),""))</f>
        <v>-1.9755658716847173E-3</v>
      </c>
      <c r="CQ234">
        <f>+(IF(AND(ISNUMBER(Prices!CQ234),ISNUMBER(Prices!CQ235)),LOG(Prices!CQ235/Prices!CQ234),""))</f>
        <v>7.1588623464314419E-3</v>
      </c>
      <c r="CR234" t="str">
        <f>+(IF(AND(ISNUMBER(Prices!CR234),ISNUMBER(Prices!CR235)),LOG(Prices!CR235/Prices!CR234),""))</f>
        <v/>
      </c>
      <c r="CS234">
        <f>+(IF(AND(ISNUMBER(Prices!CS234),ISNUMBER(Prices!CS235)),LOG(Prices!CS235/Prices!CS234),""))</f>
        <v>-5.1605790936968187E-3</v>
      </c>
      <c r="CT234">
        <f>+(IF(AND(ISNUMBER(Prices!CT234),ISNUMBER(Prices!CT235)),LOG(Prices!CT235/Prices!CT234),""))</f>
        <v>-0.1110652796411418</v>
      </c>
      <c r="CU234">
        <f>+(IF(AND(ISNUMBER(Prices!CU234),ISNUMBER(Prices!CU235)),LOG(Prices!CU235/Prices!CU234),""))</f>
        <v>-4.7387115294183366E-2</v>
      </c>
      <c r="CV234" t="str">
        <f>+(IF(AND(ISNUMBER(Prices!CV234),ISNUMBER(Prices!CV235)),LOG(Prices!CV235/Prices!CV234),""))</f>
        <v/>
      </c>
      <c r="CW234">
        <f>+(IF(AND(ISNUMBER(Prices!CW234),ISNUMBER(Prices!CW235)),LOG(Prices!CW235/Prices!CW234),""))</f>
        <v>1.3510707456287083E-2</v>
      </c>
      <c r="CX234">
        <f>+(IF(AND(ISNUMBER(Prices!CX234),ISNUMBER(Prices!CX235)),LOG(Prices!CX235/Prices!CX234),""))</f>
        <v>-3.7788560889399803E-2</v>
      </c>
      <c r="CY234">
        <f>+(IF(AND(ISNUMBER(Prices!CY234),ISNUMBER(Prices!CY235)),LOG(Prices!CY235/Prices!CY234),""))</f>
        <v>-4.4505920582368026E-2</v>
      </c>
      <c r="CZ234">
        <f>+(IF(AND(ISNUMBER(Prices!CZ234),ISNUMBER(Prices!CZ235)),LOG(Prices!CZ235/Prices!CZ234),""))</f>
        <v>-9.5131491360291327E-3</v>
      </c>
      <c r="DA234">
        <f>+(IF(AND(ISNUMBER(Prices!DA234),ISNUMBER(Prices!DA235)),LOG(Prices!DA235/Prices!DA234),""))</f>
        <v>3.4917461110413626E-2</v>
      </c>
      <c r="DB234">
        <f>+(IF(AND(ISNUMBER(Prices!DB234),ISNUMBER(Prices!DB235)),LOG(Prices!DB235/Prices!DB234),""))</f>
        <v>-2.0684598859851019E-2</v>
      </c>
      <c r="DC234">
        <f>+(IF(AND(ISNUMBER(Prices!DC234),ISNUMBER(Prices!DC235)),LOG(Prices!DC235/Prices!DC234),""))</f>
        <v>-4.2370529432546426E-3</v>
      </c>
      <c r="DD234">
        <f>+(IF(AND(ISNUMBER(Prices!DD234),ISNUMBER(Prices!DD235)),LOG(Prices!DD235/Prices!DD234),""))</f>
        <v>-4.0173489902613616E-2</v>
      </c>
      <c r="DE234">
        <f>+(IF(AND(ISNUMBER(Prices!DE234),ISNUMBER(Prices!DE235)),LOG(Prices!DE235/Prices!DE234),""))</f>
        <v>-1.7819709161979041E-2</v>
      </c>
      <c r="DF234">
        <f>+(IF(AND(ISNUMBER(Prices!DF234),ISNUMBER(Prices!DF235)),LOG(Prices!DF235/Prices!DF234),""))</f>
        <v>-1.5899410503416995E-2</v>
      </c>
      <c r="DG234">
        <f>+(IF(AND(ISNUMBER(Prices!DG234),ISNUMBER(Prices!DG235)),LOG(Prices!DG235/Prices!DG234),""))</f>
        <v>-6.3153800613474101E-2</v>
      </c>
      <c r="DH234">
        <f>+(IF(AND(ISNUMBER(Prices!DH234),ISNUMBER(Prices!DH235)),LOG(Prices!DH235/Prices!DH234),""))</f>
        <v>-1.578640173816823E-2</v>
      </c>
      <c r="DI234" t="str">
        <f>+(IF(AND(ISNUMBER(Prices!DI234),ISNUMBER(Prices!DI235)),LOG(Prices!DI235/Prices!DI234),""))</f>
        <v/>
      </c>
      <c r="DJ234">
        <f>+(IF(AND(ISNUMBER(Prices!DJ234),ISNUMBER(Prices!DJ235)),LOG(Prices!DJ235/Prices!DJ234),""))</f>
        <v>2.4280376047079992E-2</v>
      </c>
      <c r="DK234">
        <f>+(IF(AND(ISNUMBER(Prices!DK234),ISNUMBER(Prices!DK235)),LOG(Prices!DK235/Prices!DK234),""))</f>
        <v>-3.1812271330370373E-2</v>
      </c>
      <c r="DL234">
        <f>+(IF(AND(ISNUMBER(Prices!DL234),ISNUMBER(Prices!DL235)),LOG(Prices!DL235/Prices!DL234),""))</f>
        <v>1.4949910869512528E-3</v>
      </c>
      <c r="DM234">
        <f>+(IF(AND(ISNUMBER(Prices!DM234),ISNUMBER(Prices!DM235)),LOG(Prices!DM235/Prices!DM234),""))</f>
        <v>-2.267861455822087E-3</v>
      </c>
      <c r="DN234">
        <f>+(IF(AND(ISNUMBER(Prices!DN234),ISNUMBER(Prices!DN235)),LOG(Prices!DN235/Prices!DN234),""))</f>
        <v>-5.0883858979547426E-2</v>
      </c>
      <c r="DO234">
        <f>+(IF(AND(ISNUMBER(Prices!DO234),ISNUMBER(Prices!DO235)),LOG(Prices!DO235/Prices!DO234),""))</f>
        <v>-9.2177683567825255E-2</v>
      </c>
      <c r="DP234">
        <f>+(IF(AND(ISNUMBER(Prices!DP234),ISNUMBER(Prices!DP235)),LOG(Prices!DP235/Prices!DP234),""))</f>
        <v>-2.1850406955661084E-2</v>
      </c>
      <c r="DQ234">
        <f>+(IF(AND(ISNUMBER(Prices!DQ234),ISNUMBER(Prices!DQ235)),LOG(Prices!DQ235/Prices!DQ234),""))</f>
        <v>0.40962576699723224</v>
      </c>
      <c r="DR234">
        <f>+(IF(AND(ISNUMBER(Prices!DR234),ISNUMBER(Prices!DR235)),LOG(Prices!DR235/Prices!DR234),""))</f>
        <v>-3.6258006065062236E-2</v>
      </c>
      <c r="DS234">
        <f>+(IF(AND(ISNUMBER(Prices!DS234),ISNUMBER(Prices!DS235)),LOG(Prices!DS235/Prices!DS234),""))</f>
        <v>-2.1189299069938095E-2</v>
      </c>
      <c r="DT234">
        <f>+(IF(AND(ISNUMBER(Prices!DT234),ISNUMBER(Prices!DT235)),LOG(Prices!DT235/Prices!DT234),""))</f>
        <v>-2.0755221590619419E-2</v>
      </c>
      <c r="DU234">
        <f>+(IF(AND(ISNUMBER(Prices!DU234),ISNUMBER(Prices!DU235)),LOG(Prices!DU235/Prices!DU234),""))</f>
        <v>-2.248980666105363E-2</v>
      </c>
      <c r="DV234">
        <f>+(IF(AND(ISNUMBER(Prices!DV234),ISNUMBER(Prices!DV235)),LOG(Prices!DV235/Prices!DV234),""))</f>
        <v>-2.4133679716719363E-2</v>
      </c>
      <c r="DW234">
        <f>+(IF(AND(ISNUMBER(Prices!DW234),ISNUMBER(Prices!DW235)),LOG(Prices!DW235/Prices!DW234),""))</f>
        <v>-6.6059568725719761E-2</v>
      </c>
      <c r="DX234">
        <f>+(IF(AND(ISNUMBER(Prices!DX234),ISNUMBER(Prices!DX235)),LOG(Prices!DX235/Prices!DX234),""))</f>
        <v>-3.1408464251624142E-2</v>
      </c>
      <c r="DY234">
        <f>+(IF(AND(ISNUMBER(Prices!DY234),ISNUMBER(Prices!DY235)),LOG(Prices!DY235/Prices!DY234),""))</f>
        <v>-1.86421100560582E-2</v>
      </c>
      <c r="DZ234">
        <f>+(IF(AND(ISNUMBER(Prices!DZ234),ISNUMBER(Prices!DZ235)),LOG(Prices!DZ235/Prices!DZ234),""))</f>
        <v>-8.4713734647585887E-2</v>
      </c>
      <c r="EA234">
        <f>+(IF(AND(ISNUMBER(Prices!EA234),ISNUMBER(Prices!EA235)),LOG(Prices!EA235/Prices!EA234),""))</f>
        <v>-6.7968474550730226E-2</v>
      </c>
      <c r="EB234">
        <f>+(IF(AND(ISNUMBER(Prices!EB234),ISNUMBER(Prices!EB235)),LOG(Prices!EB235/Prices!EB234),""))</f>
        <v>8.7739243075051522E-3</v>
      </c>
      <c r="EC234">
        <f>+(IF(AND(ISNUMBER(Prices!EC234),ISNUMBER(Prices!EC235)),LOG(Prices!EC235/Prices!EC234),""))</f>
        <v>-8.3635634848020501E-3</v>
      </c>
      <c r="ED234" t="str">
        <f>+(IF(AND(ISNUMBER(Prices!ED234),ISNUMBER(Prices!ED235)),LOG(Prices!ED235/Prices!ED234),""))</f>
        <v/>
      </c>
      <c r="EE234" t="str">
        <f>+(IF(AND(ISNUMBER(Prices!EE234),ISNUMBER(Prices!EE235)),LOG(Prices!EE235/Prices!EE234),""))</f>
        <v/>
      </c>
      <c r="EF234">
        <f>+(IF(AND(ISNUMBER(Prices!EF234),ISNUMBER(Prices!EF235)),LOG(Prices!EF235/Prices!EF234),""))</f>
        <v>-5.259488339422836E-2</v>
      </c>
      <c r="EG234">
        <f>+(IF(AND(ISNUMBER(Prices!EG234),ISNUMBER(Prices!EG235)),LOG(Prices!EG235/Prices!EG234),""))</f>
        <v>-2.0631605637734182E-3</v>
      </c>
      <c r="EH234">
        <f>+(IF(AND(ISNUMBER(Prices!EH234),ISNUMBER(Prices!EH235)),LOG(Prices!EH235/Prices!EH234),""))</f>
        <v>-1.4803562753239775E-2</v>
      </c>
      <c r="EI234">
        <f>+(IF(AND(ISNUMBER(Prices!EI234),ISNUMBER(Prices!EI235)),LOG(Prices!EI235/Prices!EI234),""))</f>
        <v>-2.8856740022473761E-2</v>
      </c>
      <c r="EJ234">
        <f>+(IF(AND(ISNUMBER(Prices!EJ234),ISNUMBER(Prices!EJ235)),LOG(Prices!EJ235/Prices!EJ234),""))</f>
        <v>-3.8871590083843076E-2</v>
      </c>
      <c r="EK234">
        <f>+(IF(AND(ISNUMBER(Prices!EK234),ISNUMBER(Prices!EK235)),LOG(Prices!EK235/Prices!EK234),""))</f>
        <v>5.0944218396883085E-3</v>
      </c>
      <c r="EL234">
        <f>+(IF(AND(ISNUMBER(Prices!EL234),ISNUMBER(Prices!EL235)),LOG(Prices!EL235/Prices!EL234),""))</f>
        <v>-2.3419314146324113E-2</v>
      </c>
      <c r="EM234">
        <f>+(IF(AND(ISNUMBER(Prices!EM234),ISNUMBER(Prices!EM235)),LOG(Prices!EM235/Prices!EM234),""))</f>
        <v>-2.1855906233666296E-2</v>
      </c>
      <c r="EN234">
        <f>+(IF(AND(ISNUMBER(Prices!EN234),ISNUMBER(Prices!EN235)),LOG(Prices!EN235/Prices!EN234),""))</f>
        <v>8.1447573991438576E-3</v>
      </c>
      <c r="EO234">
        <f>+(IF(AND(ISNUMBER(Prices!EO234),ISNUMBER(Prices!EO235)),LOG(Prices!EO235/Prices!EO234),""))</f>
        <v>-3.0596767591769262E-2</v>
      </c>
      <c r="EP234">
        <f>+(IF(AND(ISNUMBER(Prices!EP234),ISNUMBER(Prices!EP235)),LOG(Prices!EP235/Prices!EP234),""))</f>
        <v>-6.6437353229790275E-2</v>
      </c>
      <c r="EQ234">
        <f>+(IF(AND(ISNUMBER(Prices!EQ234),ISNUMBER(Prices!EQ235)),LOG(Prices!EQ235/Prices!EQ234),""))</f>
        <v>3.0344016459185285E-2</v>
      </c>
      <c r="ER234">
        <f>+(IF(AND(ISNUMBER(Prices!ER234),ISNUMBER(Prices!ER235)),LOG(Prices!ER235/Prices!ER234),""))</f>
        <v>-4.9211104453968028E-2</v>
      </c>
      <c r="ES234">
        <f>+(IF(AND(ISNUMBER(Prices!ES234),ISNUMBER(Prices!ES235)),LOG(Prices!ES235/Prices!ES234),""))</f>
        <v>-8.0897342761683463E-2</v>
      </c>
      <c r="ET234">
        <f>+(IF(AND(ISNUMBER(Prices!ET234),ISNUMBER(Prices!ET235)),LOG(Prices!ET235/Prices!ET234),""))</f>
        <v>0.10751484469155982</v>
      </c>
      <c r="EU234">
        <f>+(IF(AND(ISNUMBER(Prices!EU234),ISNUMBER(Prices!EU235)),LOG(Prices!EU235/Prices!EU234),""))</f>
        <v>6.2425332969468445E-3</v>
      </c>
      <c r="EV234">
        <f>+(IF(AND(ISNUMBER(Prices!EV234),ISNUMBER(Prices!EV235)),LOG(Prices!EV235/Prices!EV234),""))</f>
        <v>-7.4035767180930689E-2</v>
      </c>
      <c r="EW234">
        <f>+(IF(AND(ISNUMBER(Prices!EW234),ISNUMBER(Prices!EW235)),LOG(Prices!EW235/Prices!EW234),""))</f>
        <v>-0.14776998274521477</v>
      </c>
      <c r="EX234">
        <f>+(IF(AND(ISNUMBER(Prices!EX234),ISNUMBER(Prices!EX235)),LOG(Prices!EX235/Prices!EX234),""))</f>
        <v>-3.7303803073802502E-2</v>
      </c>
      <c r="EY234">
        <f>+(IF(AND(ISNUMBER(Prices!EY234),ISNUMBER(Prices!EY235)),LOG(Prices!EY235/Prices!EY234),""))</f>
        <v>4.1392685158224987E-2</v>
      </c>
      <c r="EZ234">
        <f>+(IF(AND(ISNUMBER(Prices!EZ234),ISNUMBER(Prices!EZ235)),LOG(Prices!EZ235/Prices!EZ234),""))</f>
        <v>-5.4628957015021382E-3</v>
      </c>
      <c r="FA234">
        <f>+(IF(AND(ISNUMBER(Prices!FA234),ISNUMBER(Prices!FA235)),LOG(Prices!FA235/Prices!FA234),""))</f>
        <v>-2.9757834637789537E-2</v>
      </c>
      <c r="FB234">
        <f>+(IF(AND(ISNUMBER(Prices!FB234),ISNUMBER(Prices!FB235)),LOG(Prices!FB235/Prices!FB234),""))</f>
        <v>-3.612586941784772E-2</v>
      </c>
      <c r="FC234">
        <f>+(IF(AND(ISNUMBER(Prices!FC234),ISNUMBER(Prices!FC235)),LOG(Prices!FC235/Prices!FC234),""))</f>
        <v>-1.6186761093275225E-2</v>
      </c>
      <c r="FD234">
        <f>+(IF(AND(ISNUMBER(Prices!FD234),ISNUMBER(Prices!FD235)),LOG(Prices!FD235/Prices!FD234),""))</f>
        <v>0</v>
      </c>
      <c r="FE234">
        <f>+(IF(AND(ISNUMBER(Prices!FE234),ISNUMBER(Prices!FE235)),LOG(Prices!FE235/Prices!FE234),""))</f>
        <v>-4.2108489795524139E-2</v>
      </c>
    </row>
    <row r="235" spans="2:161" x14ac:dyDescent="0.2">
      <c r="B235" s="2">
        <f>+Dates!D236</f>
        <v>43644</v>
      </c>
      <c r="C235">
        <f>+(IF(AND(ISNUMBER(Prices!C235),ISNUMBER(Prices!C236)),LOG(Prices!C236/Prices!C235),""))</f>
        <v>-1.0593073497424188E-2</v>
      </c>
      <c r="D235">
        <f>+(IF(AND(ISNUMBER(Prices!D235),ISNUMBER(Prices!D236)),LOG(Prices!D236/Prices!D235),""))</f>
        <v>6.8126021554765787E-3</v>
      </c>
      <c r="E235">
        <f>+(IF(AND(ISNUMBER(Prices!E235),ISNUMBER(Prices!E236)),LOG(Prices!E236/Prices!E235),""))</f>
        <v>2.0984491482127686E-2</v>
      </c>
      <c r="F235">
        <f>+(IF(AND(ISNUMBER(Prices!F235),ISNUMBER(Prices!F236)),LOG(Prices!F236/Prices!F235),""))</f>
        <v>3.1821712617382696E-2</v>
      </c>
      <c r="G235">
        <f>+(IF(AND(ISNUMBER(Prices!G235),ISNUMBER(Prices!G236)),LOG(Prices!G236/Prices!G235),""))</f>
        <v>3.3663763496320491E-2</v>
      </c>
      <c r="H235">
        <f>+(IF(AND(ISNUMBER(Prices!H235),ISNUMBER(Prices!H236)),LOG(Prices!H236/Prices!H235),""))</f>
        <v>3.3000260102925345E-2</v>
      </c>
      <c r="I235">
        <f>+(IF(AND(ISNUMBER(Prices!I235),ISNUMBER(Prices!I236)),LOG(Prices!I236/Prices!I235),""))</f>
        <v>1.2248834886509309E-2</v>
      </c>
      <c r="J235">
        <f>+(IF(AND(ISNUMBER(Prices!J235),ISNUMBER(Prices!J236)),LOG(Prices!J236/Prices!J235),""))</f>
        <v>9.0168183193752201E-3</v>
      </c>
      <c r="K235">
        <f>+(IF(AND(ISNUMBER(Prices!K235),ISNUMBER(Prices!K236)),LOG(Prices!K236/Prices!K235),""))</f>
        <v>1.05015872250665E-2</v>
      </c>
      <c r="L235">
        <f>+(IF(AND(ISNUMBER(Prices!L235),ISNUMBER(Prices!L236)),LOG(Prices!L236/Prices!L235),""))</f>
        <v>1.0873030593961979E-2</v>
      </c>
      <c r="M235">
        <f>+(IF(AND(ISNUMBER(Prices!M235),ISNUMBER(Prices!M236)),LOG(Prices!M236/Prices!M235),""))</f>
        <v>-1.0064766541805689E-3</v>
      </c>
      <c r="N235">
        <f>+(IF(AND(ISNUMBER(Prices!N235),ISNUMBER(Prices!N236)),LOG(Prices!N236/Prices!N235),""))</f>
        <v>3.8138093690483148E-2</v>
      </c>
      <c r="O235">
        <f>+(IF(AND(ISNUMBER(Prices!O235),ISNUMBER(Prices!O236)),LOG(Prices!O236/Prices!O235),""))</f>
        <v>3.9374792866521173E-2</v>
      </c>
      <c r="P235">
        <f>+(IF(AND(ISNUMBER(Prices!P235),ISNUMBER(Prices!P236)),LOG(Prices!P236/Prices!P235),""))</f>
        <v>-2.2639365465170931E-2</v>
      </c>
      <c r="Q235">
        <f>+(IF(AND(ISNUMBER(Prices!Q235),ISNUMBER(Prices!Q236)),LOG(Prices!Q236/Prices!Q235),""))</f>
        <v>-3.0918767177451685E-2</v>
      </c>
      <c r="R235" t="str">
        <f>+(IF(AND(ISNUMBER(Prices!R235),ISNUMBER(Prices!R236)),LOG(Prices!R236/Prices!R235),""))</f>
        <v/>
      </c>
      <c r="S235">
        <f>+(IF(AND(ISNUMBER(Prices!S235),ISNUMBER(Prices!S236)),LOG(Prices!S236/Prices!S235),""))</f>
        <v>-1.5538280686216129E-3</v>
      </c>
      <c r="T235">
        <f>+(IF(AND(ISNUMBER(Prices!T235),ISNUMBER(Prices!T236)),LOG(Prices!T236/Prices!T235),""))</f>
        <v>-1.8396398885767929E-2</v>
      </c>
      <c r="U235">
        <f>+(IF(AND(ISNUMBER(Prices!U235),ISNUMBER(Prices!U236)),LOG(Prices!U236/Prices!U235),""))</f>
        <v>-2.7152246043614773E-2</v>
      </c>
      <c r="V235">
        <f>+(IF(AND(ISNUMBER(Prices!V235),ISNUMBER(Prices!V236)),LOG(Prices!V236/Prices!V235),""))</f>
        <v>3.6722807024739838E-2</v>
      </c>
      <c r="W235">
        <f>+(IF(AND(ISNUMBER(Prices!W235),ISNUMBER(Prices!W236)),LOG(Prices!W236/Prices!W235),""))</f>
        <v>6.0067971523982133E-2</v>
      </c>
      <c r="X235">
        <f>+(IF(AND(ISNUMBER(Prices!X235),ISNUMBER(Prices!X236)),LOG(Prices!X236/Prices!X235),""))</f>
        <v>5.4548526677766641E-2</v>
      </c>
      <c r="Y235">
        <f>+(IF(AND(ISNUMBER(Prices!Y235),ISNUMBER(Prices!Y236)),LOG(Prices!Y236/Prices!Y235),""))</f>
        <v>-9.6513856761808303E-3</v>
      </c>
      <c r="Z235">
        <f>+(IF(AND(ISNUMBER(Prices!Z235),ISNUMBER(Prices!Z236)),LOG(Prices!Z236/Prices!Z235),""))</f>
        <v>8.1473042827209616E-2</v>
      </c>
      <c r="AA235">
        <f>+(IF(AND(ISNUMBER(Prices!AA235),ISNUMBER(Prices!AA236)),LOG(Prices!AA236/Prices!AA235),""))</f>
        <v>4.0488399597002301E-3</v>
      </c>
      <c r="AB235">
        <f>+(IF(AND(ISNUMBER(Prices!AB235),ISNUMBER(Prices!AB236)),LOG(Prices!AB236/Prices!AB235),""))</f>
        <v>3.2638412629356427E-2</v>
      </c>
      <c r="AC235">
        <f>+(IF(AND(ISNUMBER(Prices!AC235),ISNUMBER(Prices!AC236)),LOG(Prices!AC236/Prices!AC235),""))</f>
        <v>4.662521209190202E-2</v>
      </c>
      <c r="AD235">
        <f>+(IF(AND(ISNUMBER(Prices!AD235),ISNUMBER(Prices!AD236)),LOG(Prices!AD236/Prices!AD235),""))</f>
        <v>-1.2283895142308704E-2</v>
      </c>
      <c r="AE235">
        <f>+(IF(AND(ISNUMBER(Prices!AE235),ISNUMBER(Prices!AE236)),LOG(Prices!AE236/Prices!AE235),""))</f>
        <v>5.9997929675285368E-2</v>
      </c>
      <c r="AF235">
        <f>+(IF(AND(ISNUMBER(Prices!AF235),ISNUMBER(Prices!AF236)),LOG(Prices!AF236/Prices!AF235),""))</f>
        <v>5.8689336640979457E-3</v>
      </c>
      <c r="AG235">
        <f>+(IF(AND(ISNUMBER(Prices!AG235),ISNUMBER(Prices!AG236)),LOG(Prices!AG236/Prices!AG235),""))</f>
        <v>7.0906796613536072E-3</v>
      </c>
      <c r="AH235">
        <f>+(IF(AND(ISNUMBER(Prices!AH235),ISNUMBER(Prices!AH236)),LOG(Prices!AH236/Prices!AH235),""))</f>
        <v>1.5271493142493779E-2</v>
      </c>
      <c r="AI235">
        <f>+(IF(AND(ISNUMBER(Prices!AI235),ISNUMBER(Prices!AI236)),LOG(Prices!AI236/Prices!AI235),""))</f>
        <v>-2.4000276403766469E-2</v>
      </c>
      <c r="AJ235">
        <f>+(IF(AND(ISNUMBER(Prices!AJ235),ISNUMBER(Prices!AJ236)),LOG(Prices!AJ236/Prices!AJ235),""))</f>
        <v>3.1367981917338306E-2</v>
      </c>
      <c r="AK235">
        <f>+(IF(AND(ISNUMBER(Prices!AK235),ISNUMBER(Prices!AK236)),LOG(Prices!AK236/Prices!AK235),""))</f>
        <v>4.4967145516523199E-2</v>
      </c>
      <c r="AL235">
        <f>+(IF(AND(ISNUMBER(Prices!AL235),ISNUMBER(Prices!AL236)),LOG(Prices!AL236/Prices!AL235),""))</f>
        <v>2.9640207756822919E-2</v>
      </c>
      <c r="AM235">
        <f>+(IF(AND(ISNUMBER(Prices!AM235),ISNUMBER(Prices!AM236)),LOG(Prices!AM236/Prices!AM235),""))</f>
        <v>1.1556189088918641E-2</v>
      </c>
      <c r="AN235">
        <f>+(IF(AND(ISNUMBER(Prices!AN235),ISNUMBER(Prices!AN236)),LOG(Prices!AN236/Prices!AN235),""))</f>
        <v>0</v>
      </c>
      <c r="AO235">
        <f>+(IF(AND(ISNUMBER(Prices!AO235),ISNUMBER(Prices!AO236)),LOG(Prices!AO236/Prices!AO235),""))</f>
        <v>2.7583521632088569E-2</v>
      </c>
      <c r="AP235">
        <f>+(IF(AND(ISNUMBER(Prices!AP235),ISNUMBER(Prices!AP236)),LOG(Prices!AP236/Prices!AP235),""))</f>
        <v>1.5918333597988929E-2</v>
      </c>
      <c r="AQ235">
        <f>+(IF(AND(ISNUMBER(Prices!AQ235),ISNUMBER(Prices!AQ236)),LOG(Prices!AQ236/Prices!AQ235),""))</f>
        <v>1.355651065530695E-2</v>
      </c>
      <c r="AR235" t="str">
        <f>+(IF(AND(ISNUMBER(Prices!AR235),ISNUMBER(Prices!AR236)),LOG(Prices!AR236/Prices!AR235),""))</f>
        <v/>
      </c>
      <c r="AS235">
        <f>+(IF(AND(ISNUMBER(Prices!AS235),ISNUMBER(Prices!AS236)),LOG(Prices!AS236/Prices!AS235),""))</f>
        <v>-1.9055975957439963E-2</v>
      </c>
      <c r="AT235">
        <f>+(IF(AND(ISNUMBER(Prices!AT235),ISNUMBER(Prices!AT236)),LOG(Prices!AT236/Prices!AT235),""))</f>
        <v>3.9257491199584112E-2</v>
      </c>
      <c r="AU235" t="str">
        <f>+(IF(AND(ISNUMBER(Prices!AU235),ISNUMBER(Prices!AU236)),LOG(Prices!AU236/Prices!AU235),""))</f>
        <v/>
      </c>
      <c r="AV235">
        <f>+(IF(AND(ISNUMBER(Prices!AV235),ISNUMBER(Prices!AV236)),LOG(Prices!AV236/Prices!AV235),""))</f>
        <v>-1.2333735073725385E-2</v>
      </c>
      <c r="AW235">
        <f>+(IF(AND(ISNUMBER(Prices!AW235),ISNUMBER(Prices!AW236)),LOG(Prices!AW236/Prices!AW235),""))</f>
        <v>6.8695749399893379E-3</v>
      </c>
      <c r="AX235">
        <f>+(IF(AND(ISNUMBER(Prices!AX235),ISNUMBER(Prices!AX236)),LOG(Prices!AX236/Prices!AX235),""))</f>
        <v>1.8788066865330893E-2</v>
      </c>
      <c r="AY235">
        <f>+(IF(AND(ISNUMBER(Prices!AY235),ISNUMBER(Prices!AY236)),LOG(Prices!AY236/Prices!AY235),""))</f>
        <v>-3.3627307801978833E-4</v>
      </c>
      <c r="AZ235">
        <f>+(IF(AND(ISNUMBER(Prices!AZ235),ISNUMBER(Prices!AZ236)),LOG(Prices!AZ236/Prices!AZ235),""))</f>
        <v>-7.007381962585614E-2</v>
      </c>
      <c r="BA235">
        <f>+(IF(AND(ISNUMBER(Prices!BA235),ISNUMBER(Prices!BA236)),LOG(Prices!BA236/Prices!BA235),""))</f>
        <v>2.8367883697061429E-2</v>
      </c>
      <c r="BB235">
        <f>+(IF(AND(ISNUMBER(Prices!BB235),ISNUMBER(Prices!BB236)),LOG(Prices!BB236/Prices!BB235),""))</f>
        <v>7.2021749190283729E-2</v>
      </c>
      <c r="BC235">
        <f>+(IF(AND(ISNUMBER(Prices!BC235),ISNUMBER(Prices!BC236)),LOG(Prices!BC236/Prices!BC235),""))</f>
        <v>1.6086819893454795E-2</v>
      </c>
      <c r="BD235">
        <f>+(IF(AND(ISNUMBER(Prices!BD235),ISNUMBER(Prices!BD236)),LOG(Prices!BD236/Prices!BD235),""))</f>
        <v>1.0749868902019224E-3</v>
      </c>
      <c r="BE235">
        <f>+(IF(AND(ISNUMBER(Prices!BE235),ISNUMBER(Prices!BE236)),LOG(Prices!BE236/Prices!BE235),""))</f>
        <v>1.703333929878037E-2</v>
      </c>
      <c r="BF235">
        <f>+(IF(AND(ISNUMBER(Prices!BF235),ISNUMBER(Prices!BF236)),LOG(Prices!BF236/Prices!BF235),""))</f>
        <v>1.8967839075980059E-2</v>
      </c>
      <c r="BG235">
        <f>+(IF(AND(ISNUMBER(Prices!BG235),ISNUMBER(Prices!BG236)),LOG(Prices!BG236/Prices!BG235),""))</f>
        <v>2.5728835708663193E-2</v>
      </c>
      <c r="BH235">
        <f>+(IF(AND(ISNUMBER(Prices!BH235),ISNUMBER(Prices!BH236)),LOG(Prices!BH236/Prices!BH235),""))</f>
        <v>4.9073344947441061E-3</v>
      </c>
      <c r="BI235">
        <f>+(IF(AND(ISNUMBER(Prices!BI235),ISNUMBER(Prices!BI236)),LOG(Prices!BI236/Prices!BI235),""))</f>
        <v>6.6946789630613138E-2</v>
      </c>
      <c r="BJ235">
        <f>+(IF(AND(ISNUMBER(Prices!BJ235),ISNUMBER(Prices!BJ236)),LOG(Prices!BJ236/Prices!BJ235),""))</f>
        <v>-2.4060697658784343E-3</v>
      </c>
      <c r="BK235">
        <f>+(IF(AND(ISNUMBER(Prices!BK235),ISNUMBER(Prices!BK236)),LOG(Prices!BK236/Prices!BK235),""))</f>
        <v>-2.0203386088286899E-2</v>
      </c>
      <c r="BL235">
        <f>+(IF(AND(ISNUMBER(Prices!BL235),ISNUMBER(Prices!BL236)),LOG(Prices!BL236/Prices!BL235),""))</f>
        <v>1.6114841565793849E-3</v>
      </c>
      <c r="BM235">
        <f>+(IF(AND(ISNUMBER(Prices!BM235),ISNUMBER(Prices!BM236)),LOG(Prices!BM236/Prices!BM235),""))</f>
        <v>3.7965010118619059E-2</v>
      </c>
      <c r="BN235">
        <f>+(IF(AND(ISNUMBER(Prices!BN235),ISNUMBER(Prices!BN236)),LOG(Prices!BN236/Prices!BN235),""))</f>
        <v>1.0171295853238289E-2</v>
      </c>
      <c r="BO235">
        <f>+(IF(AND(ISNUMBER(Prices!BO235),ISNUMBER(Prices!BO236)),LOG(Prices!BO236/Prices!BO235),""))</f>
        <v>2.2382393446227528E-2</v>
      </c>
      <c r="BP235">
        <f>+(IF(AND(ISNUMBER(Prices!BP235),ISNUMBER(Prices!BP236)),LOG(Prices!BP236/Prices!BP235),""))</f>
        <v>1.7111469618168403E-2</v>
      </c>
      <c r="BQ235">
        <f>+(IF(AND(ISNUMBER(Prices!BQ235),ISNUMBER(Prices!BQ236)),LOG(Prices!BQ236/Prices!BQ235),""))</f>
        <v>2.6658550191936574E-2</v>
      </c>
      <c r="BR235">
        <f>+(IF(AND(ISNUMBER(Prices!BR235),ISNUMBER(Prices!BR236)),LOG(Prices!BR236/Prices!BR235),""))</f>
        <v>3.6586527235508939E-2</v>
      </c>
      <c r="BS235">
        <f>+(IF(AND(ISNUMBER(Prices!BS235),ISNUMBER(Prices!BS236)),LOG(Prices!BS236/Prices!BS235),""))</f>
        <v>2.7358750912724734E-2</v>
      </c>
      <c r="BT235">
        <f>+(IF(AND(ISNUMBER(Prices!BT235),ISNUMBER(Prices!BT236)),LOG(Prices!BT236/Prices!BT235),""))</f>
        <v>2.5535775557156033E-2</v>
      </c>
      <c r="BU235">
        <f>+(IF(AND(ISNUMBER(Prices!BU235),ISNUMBER(Prices!BU236)),LOG(Prices!BU236/Prices!BU235),""))</f>
        <v>4.2900279716194256E-2</v>
      </c>
      <c r="BV235">
        <f>+(IF(AND(ISNUMBER(Prices!BV235),ISNUMBER(Prices!BV236)),LOG(Prices!BV236/Prices!BV235),""))</f>
        <v>7.1743844677499863E-2</v>
      </c>
      <c r="BW235">
        <f>+(IF(AND(ISNUMBER(Prices!BW235),ISNUMBER(Prices!BW236)),LOG(Prices!BW236/Prices!BW235),""))</f>
        <v>8.523231201965667E-2</v>
      </c>
      <c r="BX235">
        <f>+(IF(AND(ISNUMBER(Prices!BX235),ISNUMBER(Prices!BX236)),LOG(Prices!BX236/Prices!BX235),""))</f>
        <v>3.2293515468676287E-2</v>
      </c>
      <c r="BY235">
        <f>+(IF(AND(ISNUMBER(Prices!BY235),ISNUMBER(Prices!BY236)),LOG(Prices!BY236/Prices!BY235),""))</f>
        <v>6.4318213414005856E-2</v>
      </c>
      <c r="BZ235">
        <f>+(IF(AND(ISNUMBER(Prices!BZ235),ISNUMBER(Prices!BZ236)),LOG(Prices!BZ236/Prices!BZ235),""))</f>
        <v>2.7583521632088569E-2</v>
      </c>
      <c r="CA235">
        <f>+(IF(AND(ISNUMBER(Prices!CA235),ISNUMBER(Prices!CA236)),LOG(Prices!CA236/Prices!CA235),""))</f>
        <v>0.15154831797815538</v>
      </c>
      <c r="CB235" t="str">
        <f>+(IF(AND(ISNUMBER(Prices!CB235),ISNUMBER(Prices!CB236)),LOG(Prices!CB236/Prices!CB235),""))</f>
        <v/>
      </c>
      <c r="CC235" t="str">
        <f>+(IF(AND(ISNUMBER(Prices!CC235),ISNUMBER(Prices!CC236)),LOG(Prices!CC236/Prices!CC235),""))</f>
        <v/>
      </c>
      <c r="CD235">
        <f>+(IF(AND(ISNUMBER(Prices!CD235),ISNUMBER(Prices!CD236)),LOG(Prices!CD236/Prices!CD235),""))</f>
        <v>3.41267261216362E-3</v>
      </c>
      <c r="CE235">
        <f>+(IF(AND(ISNUMBER(Prices!CE235),ISNUMBER(Prices!CE236)),LOG(Prices!CE236/Prices!CE235),""))</f>
        <v>7.6799483646762159E-2</v>
      </c>
      <c r="CF235">
        <f>+(IF(AND(ISNUMBER(Prices!CF235),ISNUMBER(Prices!CF236)),LOG(Prices!CF236/Prices!CF235),""))</f>
        <v>2.7087090468981584E-2</v>
      </c>
      <c r="CG235">
        <f>+(IF(AND(ISNUMBER(Prices!CG235),ISNUMBER(Prices!CG236)),LOG(Prices!CG236/Prices!CG235),""))</f>
        <v>-6.070104886536724E-3</v>
      </c>
      <c r="CH235">
        <f>+(IF(AND(ISNUMBER(Prices!CH235),ISNUMBER(Prices!CH236)),LOG(Prices!CH236/Prices!CH235),""))</f>
        <v>4.9744759522990886E-2</v>
      </c>
      <c r="CI235">
        <f>+(IF(AND(ISNUMBER(Prices!CI235),ISNUMBER(Prices!CI236)),LOG(Prices!CI236/Prices!CI235),""))</f>
        <v>-3.3423755486949751E-2</v>
      </c>
      <c r="CJ235">
        <f>+(IF(AND(ISNUMBER(Prices!CJ235),ISNUMBER(Prices!CJ236)),LOG(Prices!CJ236/Prices!CJ235),""))</f>
        <v>6.4821275279202768E-3</v>
      </c>
      <c r="CK235">
        <f>+(IF(AND(ISNUMBER(Prices!CK235),ISNUMBER(Prices!CK236)),LOG(Prices!CK236/Prices!CK235),""))</f>
        <v>-1.1194282625023703E-2</v>
      </c>
      <c r="CL235">
        <f>+(IF(AND(ISNUMBER(Prices!CL235),ISNUMBER(Prices!CL236)),LOG(Prices!CL236/Prices!CL235),""))</f>
        <v>-1.6599261819461704E-2</v>
      </c>
      <c r="CM235">
        <f>+(IF(AND(ISNUMBER(Prices!CM235),ISNUMBER(Prices!CM236)),LOG(Prices!CM236/Prices!CM235),""))</f>
        <v>5.1152522447381291E-2</v>
      </c>
      <c r="CN235">
        <f>+(IF(AND(ISNUMBER(Prices!CN235),ISNUMBER(Prices!CN236)),LOG(Prices!CN236/Prices!CN235),""))</f>
        <v>6.6140300110263658E-2</v>
      </c>
      <c r="CO235">
        <f>+(IF(AND(ISNUMBER(Prices!CO235),ISNUMBER(Prices!CO236)),LOG(Prices!CO236/Prices!CO235),""))</f>
        <v>7.6481507946081833E-3</v>
      </c>
      <c r="CP235">
        <f>+(IF(AND(ISNUMBER(Prices!CP235),ISNUMBER(Prices!CP236)),LOG(Prices!CP236/Prices!CP235),""))</f>
        <v>1.6830208106160819E-2</v>
      </c>
      <c r="CQ235">
        <f>+(IF(AND(ISNUMBER(Prices!CQ235),ISNUMBER(Prices!CQ236)),LOG(Prices!CQ236/Prices!CQ235),""))</f>
        <v>1.1817544214283873E-3</v>
      </c>
      <c r="CR235" t="str">
        <f>+(IF(AND(ISNUMBER(Prices!CR235),ISNUMBER(Prices!CR236)),LOG(Prices!CR236/Prices!CR235),""))</f>
        <v/>
      </c>
      <c r="CS235">
        <f>+(IF(AND(ISNUMBER(Prices!CS235),ISNUMBER(Prices!CS236)),LOG(Prices!CS236/Prices!CS235),""))</f>
        <v>4.1689233125980177E-2</v>
      </c>
      <c r="CT235">
        <f>+(IF(AND(ISNUMBER(Prices!CT235),ISNUMBER(Prices!CT236)),LOG(Prices!CT236/Prices!CT235),""))</f>
        <v>5.6835369777744497E-2</v>
      </c>
      <c r="CU235">
        <f>+(IF(AND(ISNUMBER(Prices!CU235),ISNUMBER(Prices!CU236)),LOG(Prices!CU236/Prices!CU235),""))</f>
        <v>4.6410074427871574E-2</v>
      </c>
      <c r="CV235" t="str">
        <f>+(IF(AND(ISNUMBER(Prices!CV235),ISNUMBER(Prices!CV236)),LOG(Prices!CV236/Prices!CV235),""))</f>
        <v/>
      </c>
      <c r="CW235">
        <f>+(IF(AND(ISNUMBER(Prices!CW235),ISNUMBER(Prices!CW236)),LOG(Prices!CW236/Prices!CW235),""))</f>
        <v>6.2154117286700224E-3</v>
      </c>
      <c r="CX235">
        <f>+(IF(AND(ISNUMBER(Prices!CX235),ISNUMBER(Prices!CX236)),LOG(Prices!CX236/Prices!CX235),""))</f>
        <v>1.2964977164367635E-2</v>
      </c>
      <c r="CY235">
        <f>+(IF(AND(ISNUMBER(Prices!CY235),ISNUMBER(Prices!CY236)),LOG(Prices!CY236/Prices!CY235),""))</f>
        <v>-7.3521982540220264E-3</v>
      </c>
      <c r="CZ235">
        <f>+(IF(AND(ISNUMBER(Prices!CZ235),ISNUMBER(Prices!CZ236)),LOG(Prices!CZ236/Prices!CZ235),""))</f>
        <v>3.4819014400799382E-2</v>
      </c>
      <c r="DA235">
        <f>+(IF(AND(ISNUMBER(Prices!DA235),ISNUMBER(Prices!DA236)),LOG(Prices!DA236/Prices!DA235),""))</f>
        <v>-5.6280850084261102E-3</v>
      </c>
      <c r="DB235">
        <f>+(IF(AND(ISNUMBER(Prices!DB235),ISNUMBER(Prices!DB236)),LOG(Prices!DB236/Prices!DB235),""))</f>
        <v>-7.1197411229478895E-3</v>
      </c>
      <c r="DC235">
        <f>+(IF(AND(ISNUMBER(Prices!DC235),ISNUMBER(Prices!DC236)),LOG(Prices!DC236/Prices!DC235),""))</f>
        <v>8.4331675368627644E-3</v>
      </c>
      <c r="DD235">
        <f>+(IF(AND(ISNUMBER(Prices!DD235),ISNUMBER(Prices!DD236)),LOG(Prices!DD236/Prices!DD235),""))</f>
        <v>6.5578069676708317E-2</v>
      </c>
      <c r="DE235">
        <f>+(IF(AND(ISNUMBER(Prices!DE235),ISNUMBER(Prices!DE236)),LOG(Prices!DE236/Prices!DE235),""))</f>
        <v>6.0215104229407023E-3</v>
      </c>
      <c r="DF235">
        <f>+(IF(AND(ISNUMBER(Prices!DF235),ISNUMBER(Prices!DF236)),LOG(Prices!DF236/Prices!DF235),""))</f>
        <v>1.0184926978987572E-2</v>
      </c>
      <c r="DG235">
        <f>+(IF(AND(ISNUMBER(Prices!DG235),ISNUMBER(Prices!DG236)),LOG(Prices!DG236/Prices!DG235),""))</f>
        <v>-5.7019788244701743E-3</v>
      </c>
      <c r="DH235">
        <f>+(IF(AND(ISNUMBER(Prices!DH235),ISNUMBER(Prices!DH236)),LOG(Prices!DH236/Prices!DH235),""))</f>
        <v>6.1230850587888066E-3</v>
      </c>
      <c r="DI235" t="str">
        <f>+(IF(AND(ISNUMBER(Prices!DI235),ISNUMBER(Prices!DI236)),LOG(Prices!DI236/Prices!DI235),""))</f>
        <v/>
      </c>
      <c r="DJ235">
        <f>+(IF(AND(ISNUMBER(Prices!DJ235),ISNUMBER(Prices!DJ236)),LOG(Prices!DJ236/Prices!DJ235),""))</f>
        <v>1.8098222092796129E-2</v>
      </c>
      <c r="DK235">
        <f>+(IF(AND(ISNUMBER(Prices!DK235),ISNUMBER(Prices!DK236)),LOG(Prices!DK236/Prices!DK235),""))</f>
        <v>1.8700498666243369E-2</v>
      </c>
      <c r="DL235">
        <f>+(IF(AND(ISNUMBER(Prices!DL235),ISNUMBER(Prices!DL236)),LOG(Prices!DL236/Prices!DL235),""))</f>
        <v>-8.4390202072791593E-3</v>
      </c>
      <c r="DM235">
        <f>+(IF(AND(ISNUMBER(Prices!DM235),ISNUMBER(Prices!DM236)),LOG(Prices!DM236/Prices!DM235),""))</f>
        <v>-2.8180336267834349E-2</v>
      </c>
      <c r="DN235">
        <f>+(IF(AND(ISNUMBER(Prices!DN235),ISNUMBER(Prices!DN236)),LOG(Prices!DN236/Prices!DN235),""))</f>
        <v>2.0971822411274554E-2</v>
      </c>
      <c r="DO235">
        <f>+(IF(AND(ISNUMBER(Prices!DO235),ISNUMBER(Prices!DO236)),LOG(Prices!DO236/Prices!DO235),""))</f>
        <v>4.2578231425413763E-3</v>
      </c>
      <c r="DP235">
        <f>+(IF(AND(ISNUMBER(Prices!DP235),ISNUMBER(Prices!DP236)),LOG(Prices!DP236/Prices!DP235),""))</f>
        <v>2.9664328333364933E-2</v>
      </c>
      <c r="DQ235">
        <f>+(IF(AND(ISNUMBER(Prices!DQ235),ISNUMBER(Prices!DQ236)),LOG(Prices!DQ236/Prices!DQ235),""))</f>
        <v>-5.744324888586979E-2</v>
      </c>
      <c r="DR235">
        <f>+(IF(AND(ISNUMBER(Prices!DR235),ISNUMBER(Prices!DR236)),LOG(Prices!DR236/Prices!DR235),""))</f>
        <v>1.2425397058426896E-2</v>
      </c>
      <c r="DS235">
        <f>+(IF(AND(ISNUMBER(Prices!DS235),ISNUMBER(Prices!DS236)),LOG(Prices!DS236/Prices!DS235),""))</f>
        <v>7.1785846271233758E-3</v>
      </c>
      <c r="DT235">
        <f>+(IF(AND(ISNUMBER(Prices!DT235),ISNUMBER(Prices!DT236)),LOG(Prices!DT236/Prices!DT235),""))</f>
        <v>2.5554104472388137E-2</v>
      </c>
      <c r="DU235">
        <f>+(IF(AND(ISNUMBER(Prices!DU235),ISNUMBER(Prices!DU236)),LOG(Prices!DU236/Prices!DU235),""))</f>
        <v>1.5800969310284074E-2</v>
      </c>
      <c r="DV235">
        <f>+(IF(AND(ISNUMBER(Prices!DV235),ISNUMBER(Prices!DV236)),LOG(Prices!DV236/Prices!DV235),""))</f>
        <v>1.5239966556736905E-2</v>
      </c>
      <c r="DW235">
        <f>+(IF(AND(ISNUMBER(Prices!DW235),ISNUMBER(Prices!DW236)),LOG(Prices!DW236/Prices!DW235),""))</f>
        <v>2.1189299069937998E-2</v>
      </c>
      <c r="DX235">
        <f>+(IF(AND(ISNUMBER(Prices!DX235),ISNUMBER(Prices!DX236)),LOG(Prices!DX236/Prices!DX235),""))</f>
        <v>4.0525440111968758E-3</v>
      </c>
      <c r="DY235">
        <f>+(IF(AND(ISNUMBER(Prices!DY235),ISNUMBER(Prices!DY236)),LOG(Prices!DY236/Prices!DY235),""))</f>
        <v>0.10595814198545353</v>
      </c>
      <c r="DZ235">
        <f>+(IF(AND(ISNUMBER(Prices!DZ235),ISNUMBER(Prices!DZ236)),LOG(Prices!DZ236/Prices!DZ235),""))</f>
        <v>5.337398244133932E-2</v>
      </c>
      <c r="EA235">
        <f>+(IF(AND(ISNUMBER(Prices!EA235),ISNUMBER(Prices!EA236)),LOG(Prices!EA236/Prices!EA235),""))</f>
        <v>3.8327537250760581E-2</v>
      </c>
      <c r="EB235">
        <f>+(IF(AND(ISNUMBER(Prices!EB235),ISNUMBER(Prices!EB236)),LOG(Prices!EB236/Prices!EB235),""))</f>
        <v>-2.502800570193105E-2</v>
      </c>
      <c r="EC235">
        <f>+(IF(AND(ISNUMBER(Prices!EC235),ISNUMBER(Prices!EC236)),LOG(Prices!EC236/Prices!EC235),""))</f>
        <v>-1.2234456417011635E-2</v>
      </c>
      <c r="ED235" t="str">
        <f>+(IF(AND(ISNUMBER(Prices!ED235),ISNUMBER(Prices!ED236)),LOG(Prices!ED236/Prices!ED235),""))</f>
        <v/>
      </c>
      <c r="EE235" t="str">
        <f>+(IF(AND(ISNUMBER(Prices!EE235),ISNUMBER(Prices!EE236)),LOG(Prices!EE236/Prices!EE235),""))</f>
        <v/>
      </c>
      <c r="EF235">
        <f>+(IF(AND(ISNUMBER(Prices!EF235),ISNUMBER(Prices!EF236)),LOG(Prices!EF236/Prices!EF235),""))</f>
        <v>1.2983402252808461E-3</v>
      </c>
      <c r="EG235">
        <f>+(IF(AND(ISNUMBER(Prices!EG235),ISNUMBER(Prices!EG236)),LOG(Prices!EG236/Prices!EG235),""))</f>
        <v>1.4573870595021739E-2</v>
      </c>
      <c r="EH235">
        <f>+(IF(AND(ISNUMBER(Prices!EH235),ISNUMBER(Prices!EH236)),LOG(Prices!EH236/Prices!EH235),""))</f>
        <v>1.1296455011547151E-2</v>
      </c>
      <c r="EI235">
        <f>+(IF(AND(ISNUMBER(Prices!EI235),ISNUMBER(Prices!EI236)),LOG(Prices!EI236/Prices!EI235),""))</f>
        <v>9.8335027090433371E-3</v>
      </c>
      <c r="EJ235">
        <f>+(IF(AND(ISNUMBER(Prices!EJ235),ISNUMBER(Prices!EJ236)),LOG(Prices!EJ236/Prices!EJ235),""))</f>
        <v>4.3310754613587785E-2</v>
      </c>
      <c r="EK235">
        <f>+(IF(AND(ISNUMBER(Prices!EK235),ISNUMBER(Prices!EK236)),LOG(Prices!EK236/Prices!EK235),""))</f>
        <v>-1.1547653231206064E-2</v>
      </c>
      <c r="EL235">
        <f>+(IF(AND(ISNUMBER(Prices!EL235),ISNUMBER(Prices!EL236)),LOG(Prices!EL236/Prices!EL235),""))</f>
        <v>3.4942648553187232E-2</v>
      </c>
      <c r="EM235">
        <f>+(IF(AND(ISNUMBER(Prices!EM235),ISNUMBER(Prices!EM236)),LOG(Prices!EM236/Prices!EM235),""))</f>
        <v>-1.424043911461028E-2</v>
      </c>
      <c r="EN235">
        <f>+(IF(AND(ISNUMBER(Prices!EN235),ISNUMBER(Prices!EN236)),LOG(Prices!EN236/Prices!EN235),""))</f>
        <v>0</v>
      </c>
      <c r="EO235">
        <f>+(IF(AND(ISNUMBER(Prices!EO235),ISNUMBER(Prices!EO236)),LOG(Prices!EO236/Prices!EO235),""))</f>
        <v>3.6465701255867226E-2</v>
      </c>
      <c r="EP235">
        <f>+(IF(AND(ISNUMBER(Prices!EP235),ISNUMBER(Prices!EP236)),LOG(Prices!EP236/Prices!EP235),""))</f>
        <v>3.0630247013550854E-2</v>
      </c>
      <c r="EQ235">
        <f>+(IF(AND(ISNUMBER(Prices!EQ235),ISNUMBER(Prices!EQ236)),LOG(Prices!EQ236/Prices!EQ235),""))</f>
        <v>-1.9063006049496248E-2</v>
      </c>
      <c r="ER235">
        <f>+(IF(AND(ISNUMBER(Prices!ER235),ISNUMBER(Prices!ER236)),LOG(Prices!ER236/Prices!ER235),""))</f>
        <v>1.8023104133272499E-2</v>
      </c>
      <c r="ES235">
        <f>+(IF(AND(ISNUMBER(Prices!ES235),ISNUMBER(Prices!ES236)),LOG(Prices!ES236/Prices!ES235),""))</f>
        <v>3.3323667716612472E-2</v>
      </c>
      <c r="ET235">
        <f>+(IF(AND(ISNUMBER(Prices!ET235),ISNUMBER(Prices!ET236)),LOG(Prices!ET236/Prices!ET235),""))</f>
        <v>-2.3481095849522914E-2</v>
      </c>
      <c r="EU235">
        <f>+(IF(AND(ISNUMBER(Prices!EU235),ISNUMBER(Prices!EU236)),LOG(Prices!EU236/Prices!EU235),""))</f>
        <v>4.7745111796188566E-2</v>
      </c>
      <c r="EV235">
        <f>+(IF(AND(ISNUMBER(Prices!EV235),ISNUMBER(Prices!EV236)),LOG(Prices!EV236/Prices!EV235),""))</f>
        <v>2.5710232628729773E-2</v>
      </c>
      <c r="EW235">
        <f>+(IF(AND(ISNUMBER(Prices!EW235),ISNUMBER(Prices!EW236)),LOG(Prices!EW236/Prices!EW235),""))</f>
        <v>-0.17856587818353664</v>
      </c>
      <c r="EX235">
        <f>+(IF(AND(ISNUMBER(Prices!EX235),ISNUMBER(Prices!EX236)),LOG(Prices!EX236/Prices!EX235),""))</f>
        <v>-1.9014560014318102E-2</v>
      </c>
      <c r="EY235">
        <f>+(IF(AND(ISNUMBER(Prices!EY235),ISNUMBER(Prices!EY236)),LOG(Prices!EY236/Prices!EY235),""))</f>
        <v>-8.7235684048568504E-3</v>
      </c>
      <c r="EZ235">
        <f>+(IF(AND(ISNUMBER(Prices!EZ235),ISNUMBER(Prices!EZ236)),LOG(Prices!EZ236/Prices!EZ235),""))</f>
        <v>6.6160736055113759E-2</v>
      </c>
      <c r="FA235">
        <f>+(IF(AND(ISNUMBER(Prices!FA235),ISNUMBER(Prices!FA236)),LOG(Prices!FA236/Prices!FA235),""))</f>
        <v>-6.0197611860373791E-2</v>
      </c>
      <c r="FB235">
        <f>+(IF(AND(ISNUMBER(Prices!FB235),ISNUMBER(Prices!FB236)),LOG(Prices!FB236/Prices!FB235),""))</f>
        <v>-1.1093264030090968E-2</v>
      </c>
      <c r="FC235">
        <f>+(IF(AND(ISNUMBER(Prices!FC235),ISNUMBER(Prices!FC236)),LOG(Prices!FC236/Prices!FC235),""))</f>
        <v>2.7400373660288742E-3</v>
      </c>
      <c r="FD235">
        <f>+(IF(AND(ISNUMBER(Prices!FD235),ISNUMBER(Prices!FD236)),LOG(Prices!FD236/Prices!FD235),""))</f>
        <v>5.3028527446136585E-2</v>
      </c>
      <c r="FE235">
        <f>+(IF(AND(ISNUMBER(Prices!FE235),ISNUMBER(Prices!FE236)),LOG(Prices!FE236/Prices!FE235),""))</f>
        <v>3.771558861637201E-2</v>
      </c>
    </row>
    <row r="236" spans="2:161" x14ac:dyDescent="0.2">
      <c r="B236" s="2">
        <f>+Dates!D237</f>
        <v>43677</v>
      </c>
      <c r="C236">
        <f>+(IF(AND(ISNUMBER(Prices!C236),ISNUMBER(Prices!C237)),LOG(Prices!C237/Prices!C236),""))</f>
        <v>1.5794267183231979E-2</v>
      </c>
      <c r="D236">
        <f>+(IF(AND(ISNUMBER(Prices!D236),ISNUMBER(Prices!D237)),LOG(Prices!D237/Prices!D236),""))</f>
        <v>1.4948513299772492E-2</v>
      </c>
      <c r="E236">
        <f>+(IF(AND(ISNUMBER(Prices!E236),ISNUMBER(Prices!E237)),LOG(Prices!E237/Prices!E236),""))</f>
        <v>5.9270412669560804E-2</v>
      </c>
      <c r="F236">
        <f>+(IF(AND(ISNUMBER(Prices!F236),ISNUMBER(Prices!F237)),LOG(Prices!F237/Prices!F236),""))</f>
        <v>-3.0300539496849851E-2</v>
      </c>
      <c r="G236">
        <f>+(IF(AND(ISNUMBER(Prices!G236),ISNUMBER(Prices!G237)),LOG(Prices!G237/Prices!G236),""))</f>
        <v>1.1250247563428375E-2</v>
      </c>
      <c r="H236">
        <f>+(IF(AND(ISNUMBER(Prices!H236),ISNUMBER(Prices!H237)),LOG(Prices!H237/Prices!H236),""))</f>
        <v>7.8726230998854025E-3</v>
      </c>
      <c r="I236">
        <f>+(IF(AND(ISNUMBER(Prices!I236),ISNUMBER(Prices!I237)),LOG(Prices!I237/Prices!I236),""))</f>
        <v>-4.0446809870369471E-3</v>
      </c>
      <c r="J236">
        <f>+(IF(AND(ISNUMBER(Prices!J236),ISNUMBER(Prices!J237)),LOG(Prices!J237/Prices!J236),""))</f>
        <v>0</v>
      </c>
      <c r="K236">
        <f>+(IF(AND(ISNUMBER(Prices!K236),ISNUMBER(Prices!K237)),LOG(Prices!K237/Prices!K236),""))</f>
        <v>3.8282357965796536E-2</v>
      </c>
      <c r="L236">
        <f>+(IF(AND(ISNUMBER(Prices!L236),ISNUMBER(Prices!L237)),LOG(Prices!L237/Prices!L236),""))</f>
        <v>1.785997644823263E-3</v>
      </c>
      <c r="M236">
        <f>+(IF(AND(ISNUMBER(Prices!M236),ISNUMBER(Prices!M237)),LOG(Prices!M237/Prices!M236),""))</f>
        <v>-1.0088145811450561E-3</v>
      </c>
      <c r="N236">
        <f>+(IF(AND(ISNUMBER(Prices!N236),ISNUMBER(Prices!N237)),LOG(Prices!N237/Prices!N236),""))</f>
        <v>-1.9259210360383883E-3</v>
      </c>
      <c r="O236">
        <f>+(IF(AND(ISNUMBER(Prices!O236),ISNUMBER(Prices!O237)),LOG(Prices!O237/Prices!O236),""))</f>
        <v>-6.794837147752076E-3</v>
      </c>
      <c r="P236">
        <f>+(IF(AND(ISNUMBER(Prices!P236),ISNUMBER(Prices!P237)),LOG(Prices!P237/Prices!P236),""))</f>
        <v>-3.633849449416697E-2</v>
      </c>
      <c r="Q236">
        <f>+(IF(AND(ISNUMBER(Prices!Q236),ISNUMBER(Prices!Q237)),LOG(Prices!Q237/Prices!Q236),""))</f>
        <v>-8.6958418761722955E-3</v>
      </c>
      <c r="R236" t="str">
        <f>+(IF(AND(ISNUMBER(Prices!R236),ISNUMBER(Prices!R237)),LOG(Prices!R237/Prices!R236),""))</f>
        <v/>
      </c>
      <c r="S236">
        <f>+(IF(AND(ISNUMBER(Prices!S236),ISNUMBER(Prices!S237)),LOG(Prices!S237/Prices!S236),""))</f>
        <v>-9.4415562328415085E-3</v>
      </c>
      <c r="T236">
        <f>+(IF(AND(ISNUMBER(Prices!T236),ISNUMBER(Prices!T237)),LOG(Prices!T237/Prices!T236),""))</f>
        <v>4.9913450331832851E-2</v>
      </c>
      <c r="U236">
        <f>+(IF(AND(ISNUMBER(Prices!U236),ISNUMBER(Prices!U237)),LOG(Prices!U237/Prices!U236),""))</f>
        <v>-7.6388345863454762E-2</v>
      </c>
      <c r="V236">
        <f>+(IF(AND(ISNUMBER(Prices!V236),ISNUMBER(Prices!V237)),LOG(Prices!V237/Prices!V236),""))</f>
        <v>-3.5871134589328256E-3</v>
      </c>
      <c r="W236">
        <f>+(IF(AND(ISNUMBER(Prices!W236),ISNUMBER(Prices!W237)),LOG(Prices!W237/Prices!W236),""))</f>
        <v>-6.0067971523982147E-2</v>
      </c>
      <c r="X236">
        <f>+(IF(AND(ISNUMBER(Prices!X236),ISNUMBER(Prices!X237)),LOG(Prices!X237/Prices!X236),""))</f>
        <v>-9.3411276791288689E-2</v>
      </c>
      <c r="Y236">
        <f>+(IF(AND(ISNUMBER(Prices!Y236),ISNUMBER(Prices!Y237)),LOG(Prices!Y237/Prices!Y236),""))</f>
        <v>1.7533534553501002E-2</v>
      </c>
      <c r="Z236">
        <f>+(IF(AND(ISNUMBER(Prices!Z236),ISNUMBER(Prices!Z237)),LOG(Prices!Z237/Prices!Z236),""))</f>
        <v>-5.7523288890913233E-3</v>
      </c>
      <c r="AA236">
        <f>+(IF(AND(ISNUMBER(Prices!AA236),ISNUMBER(Prices!AA237)),LOG(Prices!AA237/Prices!AA236),""))</f>
        <v>2.5998658872422695E-3</v>
      </c>
      <c r="AB236">
        <f>+(IF(AND(ISNUMBER(Prices!AB236),ISNUMBER(Prices!AB237)),LOG(Prices!AB237/Prices!AB236),""))</f>
        <v>-2.0109818387418009E-2</v>
      </c>
      <c r="AC236">
        <f>+(IF(AND(ISNUMBER(Prices!AC236),ISNUMBER(Prices!AC237)),LOG(Prices!AC237/Prices!AC236),""))</f>
        <v>-7.8726230998854077E-3</v>
      </c>
      <c r="AD236">
        <f>+(IF(AND(ISNUMBER(Prices!AD236),ISNUMBER(Prices!AD237)),LOG(Prices!AD237/Prices!AD236),""))</f>
        <v>5.1942867491533214E-2</v>
      </c>
      <c r="AE236">
        <f>+(IF(AND(ISNUMBER(Prices!AE236),ISNUMBER(Prices!AE237)),LOG(Prices!AE237/Prices!AE236),""))</f>
        <v>-2.8963695935316565E-2</v>
      </c>
      <c r="AF236">
        <f>+(IF(AND(ISNUMBER(Prices!AF236),ISNUMBER(Prices!AF237)),LOG(Prices!AF237/Prices!AF236),""))</f>
        <v>-1.4823776317024411E-2</v>
      </c>
      <c r="AG236">
        <f>+(IF(AND(ISNUMBER(Prices!AG236),ISNUMBER(Prices!AG237)),LOG(Prices!AG237/Prices!AG236),""))</f>
        <v>2.2276394711152208E-2</v>
      </c>
      <c r="AH236">
        <f>+(IF(AND(ISNUMBER(Prices!AH236),ISNUMBER(Prices!AH237)),LOG(Prices!AH237/Prices!AH236),""))</f>
        <v>8.8181650986966233E-4</v>
      </c>
      <c r="AI236">
        <f>+(IF(AND(ISNUMBER(Prices!AI236),ISNUMBER(Prices!AI237)),LOG(Prices!AI237/Prices!AI236),""))</f>
        <v>0</v>
      </c>
      <c r="AJ236">
        <f>+(IF(AND(ISNUMBER(Prices!AJ236),ISNUMBER(Prices!AJ237)),LOG(Prices!AJ237/Prices!AJ236),""))</f>
        <v>-4.3740064592592016E-3</v>
      </c>
      <c r="AK236">
        <f>+(IF(AND(ISNUMBER(Prices!AK236),ISNUMBER(Prices!AK237)),LOG(Prices!AK237/Prices!AK236),""))</f>
        <v>1.4010714442814686E-2</v>
      </c>
      <c r="AL236">
        <f>+(IF(AND(ISNUMBER(Prices!AL236),ISNUMBER(Prices!AL237)),LOG(Prices!AL237/Prices!AL236),""))</f>
        <v>-9.1433794398697709E-3</v>
      </c>
      <c r="AM236">
        <f>+(IF(AND(ISNUMBER(Prices!AM236),ISNUMBER(Prices!AM237)),LOG(Prices!AM237/Prices!AM236),""))</f>
        <v>-3.8179980570183388E-3</v>
      </c>
      <c r="AN236">
        <f>+(IF(AND(ISNUMBER(Prices!AN236),ISNUMBER(Prices!AN237)),LOG(Prices!AN237/Prices!AN236),""))</f>
        <v>-5.6353716133189069E-2</v>
      </c>
      <c r="AO236">
        <f>+(IF(AND(ISNUMBER(Prices!AO236),ISNUMBER(Prices!AO237)),LOG(Prices!AO237/Prices!AO236),""))</f>
        <v>3.1297462466507824E-2</v>
      </c>
      <c r="AP236">
        <f>+(IF(AND(ISNUMBER(Prices!AP236),ISNUMBER(Prices!AP237)),LOG(Prices!AP237/Prices!AP236),""))</f>
        <v>1.4276451758762236E-2</v>
      </c>
      <c r="AQ236">
        <f>+(IF(AND(ISNUMBER(Prices!AQ236),ISNUMBER(Prices!AQ237)),LOG(Prices!AQ237/Prices!AQ236),""))</f>
        <v>1.612415286707896E-2</v>
      </c>
      <c r="AR236" t="str">
        <f>+(IF(AND(ISNUMBER(Prices!AR236),ISNUMBER(Prices!AR237)),LOG(Prices!AR237/Prices!AR236),""))</f>
        <v/>
      </c>
      <c r="AS236">
        <f>+(IF(AND(ISNUMBER(Prices!AS236),ISNUMBER(Prices!AS237)),LOG(Prices!AS237/Prices!AS236),""))</f>
        <v>-2.8410856912978254E-2</v>
      </c>
      <c r="AT236">
        <f>+(IF(AND(ISNUMBER(Prices!AT236),ISNUMBER(Prices!AT237)),LOG(Prices!AT237/Prices!AT236),""))</f>
        <v>-4.0958607678906384E-2</v>
      </c>
      <c r="AU236" t="str">
        <f>+(IF(AND(ISNUMBER(Prices!AU236),ISNUMBER(Prices!AU237)),LOG(Prices!AU237/Prices!AU236),""))</f>
        <v/>
      </c>
      <c r="AV236">
        <f>+(IF(AND(ISNUMBER(Prices!AV236),ISNUMBER(Prices!AV237)),LOG(Prices!AV237/Prices!AV236),""))</f>
        <v>3.3523034143663463E-2</v>
      </c>
      <c r="AW236">
        <f>+(IF(AND(ISNUMBER(Prices!AW236),ISNUMBER(Prices!AW237)),LOG(Prices!AW237/Prices!AW236),""))</f>
        <v>2.9478789995476398E-2</v>
      </c>
      <c r="AX236">
        <f>+(IF(AND(ISNUMBER(Prices!AX236),ISNUMBER(Prices!AX237)),LOG(Prices!AX237/Prices!AX236),""))</f>
        <v>3.1245532536374843E-2</v>
      </c>
      <c r="AY236">
        <f>+(IF(AND(ISNUMBER(Prices!AY236),ISNUMBER(Prices!AY237)),LOG(Prices!AY237/Prices!AY236),""))</f>
        <v>-3.5818968026495347E-2</v>
      </c>
      <c r="AZ236">
        <f>+(IF(AND(ISNUMBER(Prices!AZ236),ISNUMBER(Prices!AZ237)),LOG(Prices!AZ237/Prices!AZ236),""))</f>
        <v>-1.5481442505078265E-2</v>
      </c>
      <c r="BA236">
        <f>+(IF(AND(ISNUMBER(Prices!BA236),ISNUMBER(Prices!BA237)),LOG(Prices!BA237/Prices!BA236),""))</f>
        <v>-1.0291820051266309E-2</v>
      </c>
      <c r="BB236">
        <f>+(IF(AND(ISNUMBER(Prices!BB236),ISNUMBER(Prices!BB237)),LOG(Prices!BB237/Prices!BB236),""))</f>
        <v>-2.2705569782899799E-2</v>
      </c>
      <c r="BC236">
        <f>+(IF(AND(ISNUMBER(Prices!BC236),ISNUMBER(Prices!BC237)),LOG(Prices!BC237/Prices!BC236),""))</f>
        <v>0</v>
      </c>
      <c r="BD236">
        <f>+(IF(AND(ISNUMBER(Prices!BD236),ISNUMBER(Prices!BD237)),LOG(Prices!BD237/Prices!BD236),""))</f>
        <v>-4.8585346203287132E-3</v>
      </c>
      <c r="BE236">
        <f>+(IF(AND(ISNUMBER(Prices!BE236),ISNUMBER(Prices!BE237)),LOG(Prices!BE237/Prices!BE236),""))</f>
        <v>-3.7278725192431529E-3</v>
      </c>
      <c r="BF236">
        <f>+(IF(AND(ISNUMBER(Prices!BF236),ISNUMBER(Prices!BF237)),LOG(Prices!BF237/Prices!BF236),""))</f>
        <v>-7.4880213925499336E-3</v>
      </c>
      <c r="BG236">
        <f>+(IF(AND(ISNUMBER(Prices!BG236),ISNUMBER(Prices!BG237)),LOG(Prices!BG237/Prices!BG236),""))</f>
        <v>-2.2175266644120954E-2</v>
      </c>
      <c r="BH236">
        <f>+(IF(AND(ISNUMBER(Prices!BH236),ISNUMBER(Prices!BH237)),LOG(Prices!BH237/Prices!BH236),""))</f>
        <v>2.3737846954785931E-2</v>
      </c>
      <c r="BI236">
        <f>+(IF(AND(ISNUMBER(Prices!BI236),ISNUMBER(Prices!BI237)),LOG(Prices!BI237/Prices!BI236),""))</f>
        <v>-1.5436970180846762E-2</v>
      </c>
      <c r="BJ236">
        <f>+(IF(AND(ISNUMBER(Prices!BJ236),ISNUMBER(Prices!BJ237)),LOG(Prices!BJ237/Prices!BJ236),""))</f>
        <v>7.1785846271233758E-3</v>
      </c>
      <c r="BK236">
        <f>+(IF(AND(ISNUMBER(Prices!BK236),ISNUMBER(Prices!BK237)),LOG(Prices!BK237/Prices!BK236),""))</f>
        <v>1.0219165181686028E-2</v>
      </c>
      <c r="BL236">
        <f>+(IF(AND(ISNUMBER(Prices!BL236),ISNUMBER(Prices!BL237)),LOG(Prices!BL237/Prices!BL236),""))</f>
        <v>-8.1178902221794979E-3</v>
      </c>
      <c r="BM236">
        <f>+(IF(AND(ISNUMBER(Prices!BM236),ISNUMBER(Prices!BM237)),LOG(Prices!BM237/Prices!BM236),""))</f>
        <v>-0.10106970461694549</v>
      </c>
      <c r="BN236">
        <f>+(IF(AND(ISNUMBER(Prices!BN236),ISNUMBER(Prices!BN237)),LOG(Prices!BN237/Prices!BN236),""))</f>
        <v>2.9158228741213401E-2</v>
      </c>
      <c r="BO236">
        <f>+(IF(AND(ISNUMBER(Prices!BO236),ISNUMBER(Prices!BO237)),LOG(Prices!BO237/Prices!BO236),""))</f>
        <v>1.3872181806845324E-2</v>
      </c>
      <c r="BP236">
        <f>+(IF(AND(ISNUMBER(Prices!BP236),ISNUMBER(Prices!BP237)),LOG(Prices!BP237/Prices!BP236),""))</f>
        <v>4.9610997753227241E-2</v>
      </c>
      <c r="BQ236">
        <f>+(IF(AND(ISNUMBER(Prices!BQ236),ISNUMBER(Prices!BQ237)),LOG(Prices!BQ237/Prices!BQ236),""))</f>
        <v>-2.5176562212464722E-3</v>
      </c>
      <c r="BR236">
        <f>+(IF(AND(ISNUMBER(Prices!BR236),ISNUMBER(Prices!BR237)),LOG(Prices!BR237/Prices!BR236),""))</f>
        <v>-1.3446723727246365E-2</v>
      </c>
      <c r="BS236">
        <f>+(IF(AND(ISNUMBER(Prices!BS236),ISNUMBER(Prices!BS237)),LOG(Prices!BS237/Prices!BS236),""))</f>
        <v>0</v>
      </c>
      <c r="BT236">
        <f>+(IF(AND(ISNUMBER(Prices!BT236),ISNUMBER(Prices!BT237)),LOG(Prices!BT237/Prices!BT236),""))</f>
        <v>-1.9800328535548601E-2</v>
      </c>
      <c r="BU236">
        <f>+(IF(AND(ISNUMBER(Prices!BU236),ISNUMBER(Prices!BU237)),LOG(Prices!BU237/Prices!BU236),""))</f>
        <v>6.7560633523482863E-2</v>
      </c>
      <c r="BV236">
        <f>+(IF(AND(ISNUMBER(Prices!BV236),ISNUMBER(Prices!BV237)),LOG(Prices!BV237/Prices!BV236),""))</f>
        <v>-4.5026969813319176E-2</v>
      </c>
      <c r="BW236">
        <f>+(IF(AND(ISNUMBER(Prices!BW236),ISNUMBER(Prices!BW237)),LOG(Prices!BW237/Prices!BW236),""))</f>
        <v>-6.5734522320378422E-2</v>
      </c>
      <c r="BX236">
        <f>+(IF(AND(ISNUMBER(Prices!BX236),ISNUMBER(Prices!BX237)),LOG(Prices!BX237/Prices!BX236),""))</f>
        <v>-1.4169489956064386E-3</v>
      </c>
      <c r="BY236">
        <f>+(IF(AND(ISNUMBER(Prices!BY236),ISNUMBER(Prices!BY237)),LOG(Prices!BY237/Prices!BY236),""))</f>
        <v>-1.9179756158363974E-2</v>
      </c>
      <c r="BZ236">
        <f>+(IF(AND(ISNUMBER(Prices!BZ236),ISNUMBER(Prices!BZ237)),LOG(Prices!BZ237/Prices!BZ236),""))</f>
        <v>2.7506421093630586E-2</v>
      </c>
      <c r="CA236">
        <f>+(IF(AND(ISNUMBER(Prices!CA236),ISNUMBER(Prices!CA237)),LOG(Prices!CA237/Prices!CA236),""))</f>
        <v>8.71501757189002E-2</v>
      </c>
      <c r="CB236" t="str">
        <f>+(IF(AND(ISNUMBER(Prices!CB236),ISNUMBER(Prices!CB237)),LOG(Prices!CB237/Prices!CB236),""))</f>
        <v/>
      </c>
      <c r="CC236" t="str">
        <f>+(IF(AND(ISNUMBER(Prices!CC236),ISNUMBER(Prices!CC237)),LOG(Prices!CC237/Prices!CC236),""))</f>
        <v/>
      </c>
      <c r="CD236">
        <f>+(IF(AND(ISNUMBER(Prices!CD236),ISNUMBER(Prices!CD237)),LOG(Prices!CD237/Prices!CD236),""))</f>
        <v>-4.0740509615463882E-2</v>
      </c>
      <c r="CE236">
        <f>+(IF(AND(ISNUMBER(Prices!CE236),ISNUMBER(Prices!CE237)),LOG(Prices!CE237/Prices!CE236),""))</f>
        <v>4.5017971039616675E-3</v>
      </c>
      <c r="CF236">
        <f>+(IF(AND(ISNUMBER(Prices!CF236),ISNUMBER(Prices!CF237)),LOG(Prices!CF237/Prices!CF236),""))</f>
        <v>6.0180336889995292E-3</v>
      </c>
      <c r="CG236">
        <f>+(IF(AND(ISNUMBER(Prices!CG236),ISNUMBER(Prices!CG237)),LOG(Prices!CG237/Prices!CG236),""))</f>
        <v>2.1776469588959337E-3</v>
      </c>
      <c r="CH236">
        <f>+(IF(AND(ISNUMBER(Prices!CH236),ISNUMBER(Prices!CH237)),LOG(Prices!CH237/Prices!CH236),""))</f>
        <v>0</v>
      </c>
      <c r="CI236">
        <f>+(IF(AND(ISNUMBER(Prices!CI236),ISNUMBER(Prices!CI237)),LOG(Prices!CI237/Prices!CI236),""))</f>
        <v>-1.4723256820706347E-2</v>
      </c>
      <c r="CJ236">
        <f>+(IF(AND(ISNUMBER(Prices!CJ236),ISNUMBER(Prices!CJ237)),LOG(Prices!CJ237/Prices!CJ236),""))</f>
        <v>3.5997653271518944E-2</v>
      </c>
      <c r="CK236">
        <f>+(IF(AND(ISNUMBER(Prices!CK236),ISNUMBER(Prices!CK237)),LOG(Prices!CK237/Prices!CK236),""))</f>
        <v>4.8291590964414502E-2</v>
      </c>
      <c r="CL236">
        <f>+(IF(AND(ISNUMBER(Prices!CL236),ISNUMBER(Prices!CL237)),LOG(Prices!CL237/Prices!CL236),""))</f>
        <v>1.3329777254614395E-2</v>
      </c>
      <c r="CM236">
        <f>+(IF(AND(ISNUMBER(Prices!CM236),ISNUMBER(Prices!CM237)),LOG(Prices!CM237/Prices!CM236),""))</f>
        <v>5.4357662322592676E-2</v>
      </c>
      <c r="CN236">
        <f>+(IF(AND(ISNUMBER(Prices!CN236),ISNUMBER(Prices!CN237)),LOG(Prices!CN237/Prices!CN236),""))</f>
        <v>0.16131232702409123</v>
      </c>
      <c r="CO236">
        <f>+(IF(AND(ISNUMBER(Prices!CO236),ISNUMBER(Prices!CO237)),LOG(Prices!CO237/Prices!CO236),""))</f>
        <v>7.5157904696977022E-3</v>
      </c>
      <c r="CP236">
        <f>+(IF(AND(ISNUMBER(Prices!CP236),ISNUMBER(Prices!CP237)),LOG(Prices!CP237/Prices!CP236),""))</f>
        <v>1.189922329970769E-2</v>
      </c>
      <c r="CQ236">
        <f>+(IF(AND(ISNUMBER(Prices!CQ236),ISNUMBER(Prices!CQ237)),LOG(Prices!CQ237/Prices!CQ236),""))</f>
        <v>5.8610131351699004E-3</v>
      </c>
      <c r="CR236" t="str">
        <f>+(IF(AND(ISNUMBER(Prices!CR236),ISNUMBER(Prices!CR237)),LOG(Prices!CR237/Prices!CR236),""))</f>
        <v/>
      </c>
      <c r="CS236">
        <f>+(IF(AND(ISNUMBER(Prices!CS236),ISNUMBER(Prices!CS237)),LOG(Prices!CS237/Prices!CS236),""))</f>
        <v>-1.6758539275008047E-2</v>
      </c>
      <c r="CT236">
        <f>+(IF(AND(ISNUMBER(Prices!CT236),ISNUMBER(Prices!CT237)),LOG(Prices!CT237/Prices!CT236),""))</f>
        <v>-6.0480747381381476E-2</v>
      </c>
      <c r="CU236">
        <f>+(IF(AND(ISNUMBER(Prices!CU236),ISNUMBER(Prices!CU237)),LOG(Prices!CU237/Prices!CU236),""))</f>
        <v>-4.9687784189107576E-2</v>
      </c>
      <c r="CV236" t="str">
        <f>+(IF(AND(ISNUMBER(Prices!CV236),ISNUMBER(Prices!CV237)),LOG(Prices!CV237/Prices!CV236),""))</f>
        <v/>
      </c>
      <c r="CW236">
        <f>+(IF(AND(ISNUMBER(Prices!CW236),ISNUMBER(Prices!CW237)),LOG(Prices!CW237/Prices!CW236),""))</f>
        <v>-1.0145705357102375E-2</v>
      </c>
      <c r="CX236">
        <f>+(IF(AND(ISNUMBER(Prices!CX236),ISNUMBER(Prices!CX237)),LOG(Prices!CX237/Prices!CX236),""))</f>
        <v>0</v>
      </c>
      <c r="CY236">
        <f>+(IF(AND(ISNUMBER(Prices!CY236),ISNUMBER(Prices!CY237)),LOG(Prices!CY237/Prices!CY236),""))</f>
        <v>1.0579651563337124E-3</v>
      </c>
      <c r="CZ236">
        <f>+(IF(AND(ISNUMBER(Prices!CZ236),ISNUMBER(Prices!CZ237)),LOG(Prices!CZ237/Prices!CZ236),""))</f>
        <v>-4.9108779937395042E-2</v>
      </c>
      <c r="DA236">
        <f>+(IF(AND(ISNUMBER(Prices!DA236),ISNUMBER(Prices!DA237)),LOG(Prices!DA237/Prices!DA236),""))</f>
        <v>-1.537486156695426E-2</v>
      </c>
      <c r="DB236">
        <f>+(IF(AND(ISNUMBER(Prices!DB236),ISNUMBER(Prices!DB237)),LOG(Prices!DB237/Prices!DB236),""))</f>
        <v>1.412464269160638E-2</v>
      </c>
      <c r="DC236">
        <f>+(IF(AND(ISNUMBER(Prices!DC236),ISNUMBER(Prices!DC237)),LOG(Prices!DC237/Prices!DC236),""))</f>
        <v>2.8289639487877074E-2</v>
      </c>
      <c r="DD236">
        <f>+(IF(AND(ISNUMBER(Prices!DD236),ISNUMBER(Prices!DD237)),LOG(Prices!DD237/Prices!DD236),""))</f>
        <v>-3.3026355500856046E-3</v>
      </c>
      <c r="DE236">
        <f>+(IF(AND(ISNUMBER(Prices!DE236),ISNUMBER(Prices!DE237)),LOG(Prices!DE237/Prices!DE236),""))</f>
        <v>3.3091408440385668E-2</v>
      </c>
      <c r="DF236">
        <f>+(IF(AND(ISNUMBER(Prices!DF236),ISNUMBER(Prices!DF237)),LOG(Prices!DF237/Prices!DF236),""))</f>
        <v>-2.8856882374882096E-3</v>
      </c>
      <c r="DG236">
        <f>+(IF(AND(ISNUMBER(Prices!DG236),ISNUMBER(Prices!DG237)),LOG(Prices!DG237/Prices!DG236),""))</f>
        <v>-1.7569363588517878E-2</v>
      </c>
      <c r="DH236">
        <f>+(IF(AND(ISNUMBER(Prices!DH236),ISNUMBER(Prices!DH237)),LOG(Prices!DH237/Prices!DH236),""))</f>
        <v>7.5344178972576777E-3</v>
      </c>
      <c r="DI236" t="str">
        <f>+(IF(AND(ISNUMBER(Prices!DI236),ISNUMBER(Prices!DI237)),LOG(Prices!DI237/Prices!DI236),""))</f>
        <v/>
      </c>
      <c r="DJ236">
        <f>+(IF(AND(ISNUMBER(Prices!DJ236),ISNUMBER(Prices!DJ237)),LOG(Prices!DJ237/Prices!DJ236),""))</f>
        <v>4.2197679794454893E-2</v>
      </c>
      <c r="DK236">
        <f>+(IF(AND(ISNUMBER(Prices!DK236),ISNUMBER(Prices!DK237)),LOG(Prices!DK237/Prices!DK236),""))</f>
        <v>3.3152411514769347E-3</v>
      </c>
      <c r="DL236">
        <f>+(IF(AND(ISNUMBER(Prices!DL236),ISNUMBER(Prices!DL237)),LOG(Prices!DL237/Prices!DL236),""))</f>
        <v>-2.7319174749839321E-2</v>
      </c>
      <c r="DM236">
        <f>+(IF(AND(ISNUMBER(Prices!DM236),ISNUMBER(Prices!DM237)),LOG(Prices!DM237/Prices!DM236),""))</f>
        <v>-2.2404109601619242E-2</v>
      </c>
      <c r="DN236">
        <f>+(IF(AND(ISNUMBER(Prices!DN236),ISNUMBER(Prices!DN237)),LOG(Prices!DN237/Prices!DN236),""))</f>
        <v>2.3171188662217367E-2</v>
      </c>
      <c r="DO236">
        <f>+(IF(AND(ISNUMBER(Prices!DO236),ISNUMBER(Prices!DO237)),LOG(Prices!DO237/Prices!DO236),""))</f>
        <v>-1.0723865391773113E-2</v>
      </c>
      <c r="DP236">
        <f>+(IF(AND(ISNUMBER(Prices!DP236),ISNUMBER(Prices!DP237)),LOG(Prices!DP237/Prices!DP236),""))</f>
        <v>-4.2052476508825036E-2</v>
      </c>
      <c r="DQ236">
        <f>+(IF(AND(ISNUMBER(Prices!DQ236),ISNUMBER(Prices!DQ237)),LOG(Prices!DQ237/Prices!DQ236),""))</f>
        <v>0.14737960565654515</v>
      </c>
      <c r="DR236">
        <f>+(IF(AND(ISNUMBER(Prices!DR236),ISNUMBER(Prices!DR237)),LOG(Prices!DR237/Prices!DR236),""))</f>
        <v>9.9082886602490823E-3</v>
      </c>
      <c r="DS236">
        <f>+(IF(AND(ISNUMBER(Prices!DS236),ISNUMBER(Prices!DS237)),LOG(Prices!DS237/Prices!DS236),""))</f>
        <v>8.8095207570069965E-3</v>
      </c>
      <c r="DT236">
        <f>+(IF(AND(ISNUMBER(Prices!DT236),ISNUMBER(Prices!DT237)),LOG(Prices!DT237/Prices!DT236),""))</f>
        <v>-2.2527649842200282E-2</v>
      </c>
      <c r="DU236">
        <f>+(IF(AND(ISNUMBER(Prices!DU236),ISNUMBER(Prices!DU237)),LOG(Prices!DU237/Prices!DU236),""))</f>
        <v>-4.5933453655745528E-3</v>
      </c>
      <c r="DV236">
        <f>+(IF(AND(ISNUMBER(Prices!DV236),ISNUMBER(Prices!DV237)),LOG(Prices!DV237/Prices!DV236),""))</f>
        <v>0</v>
      </c>
      <c r="DW236">
        <f>+(IF(AND(ISNUMBER(Prices!DW236),ISNUMBER(Prices!DW237)),LOG(Prices!DW237/Prices!DW236),""))</f>
        <v>-8.9548426529264535E-3</v>
      </c>
      <c r="DX236">
        <f>+(IF(AND(ISNUMBER(Prices!DX236),ISNUMBER(Prices!DX237)),LOG(Prices!DX237/Prices!DX236),""))</f>
        <v>-1.7840828496830219E-2</v>
      </c>
      <c r="DY236">
        <f>+(IF(AND(ISNUMBER(Prices!DY236),ISNUMBER(Prices!DY237)),LOG(Prices!DY237/Prices!DY236),""))</f>
        <v>-2.9951462293594214E-3</v>
      </c>
      <c r="DZ236">
        <f>+(IF(AND(ISNUMBER(Prices!DZ236),ISNUMBER(Prices!DZ237)),LOG(Prices!DZ237/Prices!DZ236),""))</f>
        <v>-3.913354332672906E-2</v>
      </c>
      <c r="EA236">
        <f>+(IF(AND(ISNUMBER(Prices!EA236),ISNUMBER(Prices!EA237)),LOG(Prices!EA237/Prices!EA236),""))</f>
        <v>4.1819724381658083E-3</v>
      </c>
      <c r="EB236">
        <f>+(IF(AND(ISNUMBER(Prices!EB236),ISNUMBER(Prices!EB237)),LOG(Prices!EB237/Prices!EB236),""))</f>
        <v>3.8707702993123656E-2</v>
      </c>
      <c r="EC236">
        <f>+(IF(AND(ISNUMBER(Prices!EC236),ISNUMBER(Prices!EC237)),LOG(Prices!EC237/Prices!EC236),""))</f>
        <v>1.2390721155484605E-3</v>
      </c>
      <c r="ED236" t="str">
        <f>+(IF(AND(ISNUMBER(Prices!ED236),ISNUMBER(Prices!ED237)),LOG(Prices!ED237/Prices!ED236),""))</f>
        <v/>
      </c>
      <c r="EE236" t="str">
        <f>+(IF(AND(ISNUMBER(Prices!EE236),ISNUMBER(Prices!EE237)),LOG(Prices!EE237/Prices!EE236),""))</f>
        <v/>
      </c>
      <c r="EF236">
        <f>+(IF(AND(ISNUMBER(Prices!EF236),ISNUMBER(Prices!EF237)),LOG(Prices!EF237/Prices!EF236),""))</f>
        <v>5.0143037890815825E-2</v>
      </c>
      <c r="EG236">
        <f>+(IF(AND(ISNUMBER(Prices!EG236),ISNUMBER(Prices!EG237)),LOG(Prices!EG237/Prices!EG236),""))</f>
        <v>-5.2738606892872054E-2</v>
      </c>
      <c r="EH236">
        <f>+(IF(AND(ISNUMBER(Prices!EH236),ISNUMBER(Prices!EH237)),LOG(Prices!EH237/Prices!EH236),""))</f>
        <v>-2.1659060588864007E-2</v>
      </c>
      <c r="EI236">
        <f>+(IF(AND(ISNUMBER(Prices!EI236),ISNUMBER(Prices!EI237)),LOG(Prices!EI237/Prices!EI236),""))</f>
        <v>1.7987969881825373E-2</v>
      </c>
      <c r="EJ236">
        <f>+(IF(AND(ISNUMBER(Prices!EJ236),ISNUMBER(Prices!EJ237)),LOG(Prices!EJ237/Prices!EJ236),""))</f>
        <v>-7.4240180792069371E-3</v>
      </c>
      <c r="EK236">
        <f>+(IF(AND(ISNUMBER(Prices!EK236),ISNUMBER(Prices!EK237)),LOG(Prices!EK237/Prices!EK236),""))</f>
        <v>2.6481886243529613E-2</v>
      </c>
      <c r="EL236">
        <f>+(IF(AND(ISNUMBER(Prices!EL236),ISNUMBER(Prices!EL237)),LOG(Prices!EL237/Prices!EL236),""))</f>
        <v>8.0476882482520343E-3</v>
      </c>
      <c r="EM236">
        <f>+(IF(AND(ISNUMBER(Prices!EM236),ISNUMBER(Prices!EM237)),LOG(Prices!EM237/Prices!EM236),""))</f>
        <v>5.7523288890913415E-3</v>
      </c>
      <c r="EN236">
        <f>+(IF(AND(ISNUMBER(Prices!EN236),ISNUMBER(Prices!EN237)),LOG(Prices!EN237/Prices!EN236),""))</f>
        <v>-1.1056239690325254E-2</v>
      </c>
      <c r="EO236">
        <f>+(IF(AND(ISNUMBER(Prices!EO236),ISNUMBER(Prices!EO237)),LOG(Prices!EO237/Prices!EO236),""))</f>
        <v>-5.8689336640979309E-3</v>
      </c>
      <c r="EP236">
        <f>+(IF(AND(ISNUMBER(Prices!EP236),ISNUMBER(Prices!EP237)),LOG(Prices!EP237/Prices!EP236),""))</f>
        <v>-2.4228583271433641E-2</v>
      </c>
      <c r="EQ236">
        <f>+(IF(AND(ISNUMBER(Prices!EQ236),ISNUMBER(Prices!EQ237)),LOG(Prices!EQ237/Prices!EQ236),""))</f>
        <v>2.6983489685593592E-2</v>
      </c>
      <c r="ER236">
        <f>+(IF(AND(ISNUMBER(Prices!ER236),ISNUMBER(Prices!ER237)),LOG(Prices!ER237/Prices!ER236),""))</f>
        <v>1.9620151067412109E-2</v>
      </c>
      <c r="ES236">
        <f>+(IF(AND(ISNUMBER(Prices!ES236),ISNUMBER(Prices!ES237)),LOG(Prices!ES237/Prices!ES236),""))</f>
        <v>-1.1389843452112441E-3</v>
      </c>
      <c r="ET236">
        <f>+(IF(AND(ISNUMBER(Prices!ET236),ISNUMBER(Prices!ET237)),LOG(Prices!ET237/Prices!ET236),""))</f>
        <v>-6.0741477121932013E-3</v>
      </c>
      <c r="EU236">
        <f>+(IF(AND(ISNUMBER(Prices!EU236),ISNUMBER(Prices!EU237)),LOG(Prices!EU237/Prices!EU236),""))</f>
        <v>-3.0813947414219608E-2</v>
      </c>
      <c r="EV236">
        <f>+(IF(AND(ISNUMBER(Prices!EV236),ISNUMBER(Prices!EV237)),LOG(Prices!EV237/Prices!EV236),""))</f>
        <v>-9.5081193845054673E-2</v>
      </c>
      <c r="EW236">
        <f>+(IF(AND(ISNUMBER(Prices!EW236),ISNUMBER(Prices!EW237)),LOG(Prices!EW237/Prices!EW236),""))</f>
        <v>-6.6946789630613165E-2</v>
      </c>
      <c r="EX236">
        <f>+(IF(AND(ISNUMBER(Prices!EX236),ISNUMBER(Prices!EX237)),LOG(Prices!EX237/Prices!EX236),""))</f>
        <v>6.0698050677493432E-4</v>
      </c>
      <c r="EY236">
        <f>+(IF(AND(ISNUMBER(Prices!EY236),ISNUMBER(Prices!EY237)),LOG(Prices!EY237/Prices!EY236),""))</f>
        <v>-1.930515519538668E-2</v>
      </c>
      <c r="EZ236">
        <f>+(IF(AND(ISNUMBER(Prices!EZ236),ISNUMBER(Prices!EZ237)),LOG(Prices!EZ237/Prices!EZ236),""))</f>
        <v>-2.3667332791069552E-3</v>
      </c>
      <c r="FA236">
        <f>+(IF(AND(ISNUMBER(Prices!FA236),ISNUMBER(Prices!FA237)),LOG(Prices!FA237/Prices!FA236),""))</f>
        <v>-3.7868978347624788E-2</v>
      </c>
      <c r="FB236">
        <f>+(IF(AND(ISNUMBER(Prices!FB236),ISNUMBER(Prices!FB237)),LOG(Prices!FB237/Prices!FB236),""))</f>
        <v>-4.9347427994647294E-2</v>
      </c>
      <c r="FC236">
        <f>+(IF(AND(ISNUMBER(Prices!FC236),ISNUMBER(Prices!FC237)),LOG(Prices!FC237/Prices!FC236),""))</f>
        <v>1.0790480083506228E-2</v>
      </c>
      <c r="FD236">
        <f>+(IF(AND(ISNUMBER(Prices!FD236),ISNUMBER(Prices!FD237)),LOG(Prices!FD237/Prices!FD236),""))</f>
        <v>-2.5031451538042294E-3</v>
      </c>
      <c r="FE236">
        <f>+(IF(AND(ISNUMBER(Prices!FE236),ISNUMBER(Prices!FE237)),LOG(Prices!FE237/Prices!FE236),""))</f>
        <v>-3.2493547961550164E-2</v>
      </c>
    </row>
    <row r="237" spans="2:161" x14ac:dyDescent="0.2">
      <c r="B237" s="2">
        <f>+Dates!D238</f>
        <v>43707</v>
      </c>
      <c r="C237">
        <f>+(IF(AND(ISNUMBER(Prices!C237),ISNUMBER(Prices!C238)),LOG(Prices!C238/Prices!C237),""))</f>
        <v>4.2331700620052613E-2</v>
      </c>
      <c r="D237">
        <f>+(IF(AND(ISNUMBER(Prices!D237),ISNUMBER(Prices!D238)),LOG(Prices!D238/Prices!D237),""))</f>
        <v>-5.4738789579964878E-2</v>
      </c>
      <c r="E237">
        <f>+(IF(AND(ISNUMBER(Prices!E237),ISNUMBER(Prices!E238)),LOG(Prices!E238/Prices!E237),""))</f>
        <v>-3.589231023443786E-3</v>
      </c>
      <c r="F237">
        <f>+(IF(AND(ISNUMBER(Prices!F237),ISNUMBER(Prices!F238)),LOG(Prices!F238/Prices!F237),""))</f>
        <v>-0.12057393120584987</v>
      </c>
      <c r="G237">
        <f>+(IF(AND(ISNUMBER(Prices!G237),ISNUMBER(Prices!G238)),LOG(Prices!G238/Prices!G237),""))</f>
        <v>-1.4259923377692628E-2</v>
      </c>
      <c r="H237">
        <f>+(IF(AND(ISNUMBER(Prices!H237),ISNUMBER(Prices!H238)),LOG(Prices!H238/Prices!H237),""))</f>
        <v>-2.6083831075282018E-3</v>
      </c>
      <c r="I237">
        <f>+(IF(AND(ISNUMBER(Prices!I237),ISNUMBER(Prices!I238)),LOG(Prices!I238/Prices!I237),""))</f>
        <v>-1.5512166178247602E-2</v>
      </c>
      <c r="J237">
        <f>+(IF(AND(ISNUMBER(Prices!J237),ISNUMBER(Prices!J238)),LOG(Prices!J238/Prices!J237),""))</f>
        <v>-2.9848535494622162E-3</v>
      </c>
      <c r="K237">
        <f>+(IF(AND(ISNUMBER(Prices!K237),ISNUMBER(Prices!K238)),LOG(Prices!K238/Prices!K237),""))</f>
        <v>-8.2203302466910631E-3</v>
      </c>
      <c r="L237">
        <f>+(IF(AND(ISNUMBER(Prices!L237),ISNUMBER(Prices!L238)),LOG(Prices!L238/Prices!L237),""))</f>
        <v>2.3699621263344245E-3</v>
      </c>
      <c r="M237">
        <f>+(IF(AND(ISNUMBER(Prices!M237),ISNUMBER(Prices!M238)),LOG(Prices!M238/Prices!M237),""))</f>
        <v>-1.5420358867493746E-2</v>
      </c>
      <c r="N237">
        <f>+(IF(AND(ISNUMBER(Prices!N237),ISNUMBER(Prices!N238)),LOG(Prices!N238/Prices!N237),""))</f>
        <v>-6.4380788181136434E-2</v>
      </c>
      <c r="O237">
        <f>+(IF(AND(ISNUMBER(Prices!O237),ISNUMBER(Prices!O238)),LOG(Prices!O238/Prices!O237),""))</f>
        <v>-1.2152937039596612E-2</v>
      </c>
      <c r="P237">
        <f>+(IF(AND(ISNUMBER(Prices!P237),ISNUMBER(Prices!P238)),LOG(Prices!P238/Prices!P237),""))</f>
        <v>-3.2792513396307489E-2</v>
      </c>
      <c r="Q237">
        <f>+(IF(AND(ISNUMBER(Prices!Q237),ISNUMBER(Prices!Q238)),LOG(Prices!Q238/Prices!Q237),""))</f>
        <v>2.5121686092415565E-2</v>
      </c>
      <c r="R237" t="str">
        <f>+(IF(AND(ISNUMBER(Prices!R237),ISNUMBER(Prices!R238)),LOG(Prices!R238/Prices!R237),""))</f>
        <v/>
      </c>
      <c r="S237">
        <f>+(IF(AND(ISNUMBER(Prices!S237),ISNUMBER(Prices!S238)),LOG(Prices!S238/Prices!S237),""))</f>
        <v>-4.6996562676223555E-2</v>
      </c>
      <c r="T237">
        <f>+(IF(AND(ISNUMBER(Prices!T237),ISNUMBER(Prices!T238)),LOG(Prices!T238/Prices!T237),""))</f>
        <v>-5.6929668873089166E-2</v>
      </c>
      <c r="U237">
        <f>+(IF(AND(ISNUMBER(Prices!U237),ISNUMBER(Prices!U238)),LOG(Prices!U238/Prices!U237),""))</f>
        <v>-1.7033339298780294E-2</v>
      </c>
      <c r="V237">
        <f>+(IF(AND(ISNUMBER(Prices!V237),ISNUMBER(Prices!V238)),LOG(Prices!V238/Prices!V237),""))</f>
        <v>4.3539197120844891E-2</v>
      </c>
      <c r="W237">
        <f>+(IF(AND(ISNUMBER(Prices!W237),ISNUMBER(Prices!W238)),LOG(Prices!W238/Prices!W237),""))</f>
        <v>-1.322826573375511E-2</v>
      </c>
      <c r="X237">
        <f>+(IF(AND(ISNUMBER(Prices!X237),ISNUMBER(Prices!X238)),LOG(Prices!X238/Prices!X237),""))</f>
        <v>-1.8118817621537768E-2</v>
      </c>
      <c r="Y237">
        <f>+(IF(AND(ISNUMBER(Prices!Y237),ISNUMBER(Prices!Y238)),LOG(Prices!Y238/Prices!Y237),""))</f>
        <v>-1.5910001889287401E-2</v>
      </c>
      <c r="Z237">
        <f>+(IF(AND(ISNUMBER(Prices!Z237),ISNUMBER(Prices!Z238)),LOG(Prices!Z238/Prices!Z237),""))</f>
        <v>-5.2239618088595424E-2</v>
      </c>
      <c r="AA237">
        <f>+(IF(AND(ISNUMBER(Prices!AA237),ISNUMBER(Prices!AA238)),LOG(Prices!AA238/Prices!AA237),""))</f>
        <v>2.6509100775662597E-2</v>
      </c>
      <c r="AB237">
        <f>+(IF(AND(ISNUMBER(Prices!AB237),ISNUMBER(Prices!AB238)),LOG(Prices!AB238/Prices!AB237),""))</f>
        <v>-2.3252459633711513E-2</v>
      </c>
      <c r="AC237">
        <f>+(IF(AND(ISNUMBER(Prices!AC237),ISNUMBER(Prices!AC238)),LOG(Prices!AC238/Prices!AC237),""))</f>
        <v>6.1617956125546228E-2</v>
      </c>
      <c r="AD237">
        <f>+(IF(AND(ISNUMBER(Prices!AD237),ISNUMBER(Prices!AD238)),LOG(Prices!AD238/Prices!AD237),""))</f>
        <v>-4.1392685158225001E-2</v>
      </c>
      <c r="AE237">
        <f>+(IF(AND(ISNUMBER(Prices!AE237),ISNUMBER(Prices!AE238)),LOG(Prices!AE238/Prices!AE237),""))</f>
        <v>5.5798773808365242E-3</v>
      </c>
      <c r="AF237">
        <f>+(IF(AND(ISNUMBER(Prices!AF237),ISNUMBER(Prices!AF238)),LOG(Prices!AF238/Prices!AF237),""))</f>
        <v>-3.7788560889399754E-2</v>
      </c>
      <c r="AG237">
        <f>+(IF(AND(ISNUMBER(Prices!AG237),ISNUMBER(Prices!AG238)),LOG(Prices!AG238/Prices!AG237),""))</f>
        <v>-2.8302887649421224E-2</v>
      </c>
      <c r="AH237">
        <f>+(IF(AND(ISNUMBER(Prices!AH237),ISNUMBER(Prices!AH238)),LOG(Prices!AH238/Prices!AH237),""))</f>
        <v>-1.70685776031449E-2</v>
      </c>
      <c r="AI237">
        <f>+(IF(AND(ISNUMBER(Prices!AI237),ISNUMBER(Prices!AI238)),LOG(Prices!AI238/Prices!AI237),""))</f>
        <v>9.7598372891562393E-3</v>
      </c>
      <c r="AJ237">
        <f>+(IF(AND(ISNUMBER(Prices!AJ237),ISNUMBER(Prices!AJ238)),LOG(Prices!AJ238/Prices!AJ237),""))</f>
        <v>3.230150771155519E-2</v>
      </c>
      <c r="AK237">
        <f>+(IF(AND(ISNUMBER(Prices!AK237),ISNUMBER(Prices!AK238)),LOG(Prices!AK238/Prices!AK237),""))</f>
        <v>-5.897785995933786E-2</v>
      </c>
      <c r="AL237">
        <f>+(IF(AND(ISNUMBER(Prices!AL237),ISNUMBER(Prices!AL238)),LOG(Prices!AL238/Prices!AL237),""))</f>
        <v>-1.7279817444955367E-2</v>
      </c>
      <c r="AM237">
        <f>+(IF(AND(ISNUMBER(Prices!AM237),ISNUMBER(Prices!AM238)),LOG(Prices!AM238/Prices!AM237),""))</f>
        <v>2.874715963158056E-2</v>
      </c>
      <c r="AN237">
        <f>+(IF(AND(ISNUMBER(Prices!AN237),ISNUMBER(Prices!AN238)),LOG(Prices!AN238/Prices!AN237),""))</f>
        <v>1.0340833338218862E-2</v>
      </c>
      <c r="AO237">
        <f>+(IF(AND(ISNUMBER(Prices!AO237),ISNUMBER(Prices!AO238)),LOG(Prices!AO238/Prices!AO237),""))</f>
        <v>-4.6844338881498873E-2</v>
      </c>
      <c r="AP237">
        <f>+(IF(AND(ISNUMBER(Prices!AP237),ISNUMBER(Prices!AP238)),LOG(Prices!AP238/Prices!AP237),""))</f>
        <v>-1.989482871693922E-2</v>
      </c>
      <c r="AQ237">
        <f>+(IF(AND(ISNUMBER(Prices!AQ237),ISNUMBER(Prices!AQ238)),LOG(Prices!AQ238/Prices!AQ237),""))</f>
        <v>-1.6124152867078967E-2</v>
      </c>
      <c r="AR237" t="str">
        <f>+(IF(AND(ISNUMBER(Prices!AR237),ISNUMBER(Prices!AR238)),LOG(Prices!AR238/Prices!AR237),""))</f>
        <v/>
      </c>
      <c r="AS237">
        <f>+(IF(AND(ISNUMBER(Prices!AS237),ISNUMBER(Prices!AS238)),LOG(Prices!AS238/Prices!AS237),""))</f>
        <v>-0.15665314978550651</v>
      </c>
      <c r="AT237">
        <f>+(IF(AND(ISNUMBER(Prices!AT237),ISNUMBER(Prices!AT238)),LOG(Prices!AT238/Prices!AT237),""))</f>
        <v>-1.1047832158770263E-2</v>
      </c>
      <c r="AU237" t="str">
        <f>+(IF(AND(ISNUMBER(Prices!AU237),ISNUMBER(Prices!AU238)),LOG(Prices!AU238/Prices!AU237),""))</f>
        <v/>
      </c>
      <c r="AV237">
        <f>+(IF(AND(ISNUMBER(Prices!AV237),ISNUMBER(Prices!AV238)),LOG(Prices!AV238/Prices!AV237),""))</f>
        <v>-0.11270428019128836</v>
      </c>
      <c r="AW237">
        <f>+(IF(AND(ISNUMBER(Prices!AW237),ISNUMBER(Prices!AW238)),LOG(Prices!AW238/Prices!AW237),""))</f>
        <v>-1.6816246326550134E-2</v>
      </c>
      <c r="AX237">
        <f>+(IF(AND(ISNUMBER(Prices!AX237),ISNUMBER(Prices!AX238)),LOG(Prices!AX238/Prices!AX237),""))</f>
        <v>-2.0863496742653004E-2</v>
      </c>
      <c r="AY237">
        <f>+(IF(AND(ISNUMBER(Prices!AY237),ISNUMBER(Prices!AY238)),LOG(Prices!AY238/Prices!AY237),""))</f>
        <v>-3.904090423848694E-2</v>
      </c>
      <c r="AZ237">
        <f>+(IF(AND(ISNUMBER(Prices!AZ237),ISNUMBER(Prices!AZ238)),LOG(Prices!AZ238/Prices!AZ237),""))</f>
        <v>-6.2013220910610928E-2</v>
      </c>
      <c r="BA237">
        <f>+(IF(AND(ISNUMBER(Prices!BA237),ISNUMBER(Prices!BA238)),LOG(Prices!BA238/Prices!BA237),""))</f>
        <v>-1.6991682353575205E-2</v>
      </c>
      <c r="BB237">
        <f>+(IF(AND(ISNUMBER(Prices!BB237),ISNUMBER(Prices!BB238)),LOG(Prices!BB238/Prices!BB237),""))</f>
        <v>-2.2663984635943813E-2</v>
      </c>
      <c r="BC237">
        <f>+(IF(AND(ISNUMBER(Prices!BC237),ISNUMBER(Prices!BC238)),LOG(Prices!BC238/Prices!BC237),""))</f>
        <v>3.9302936284323709E-3</v>
      </c>
      <c r="BD237">
        <f>+(IF(AND(ISNUMBER(Prices!BD237),ISNUMBER(Prices!BD238)),LOG(Prices!BD238/Prices!BD237),""))</f>
        <v>-5.4628957015021382E-3</v>
      </c>
      <c r="BE237">
        <f>+(IF(AND(ISNUMBER(Prices!BE237),ISNUMBER(Prices!BE238)),LOG(Prices!BE238/Prices!BE237),""))</f>
        <v>-1.1379545743498753E-2</v>
      </c>
      <c r="BF237">
        <f>+(IF(AND(ISNUMBER(Prices!BF237),ISNUMBER(Prices!BF238)),LOG(Prices!BF238/Prices!BF237),""))</f>
        <v>-1.1479817683430104E-2</v>
      </c>
      <c r="BG237">
        <f>+(IF(AND(ISNUMBER(Prices!BG237),ISNUMBER(Prices!BG238)),LOG(Prices!BG238/Prices!BG237),""))</f>
        <v>9.5013520748602007E-3</v>
      </c>
      <c r="BH237">
        <f>+(IF(AND(ISNUMBER(Prices!BH237),ISNUMBER(Prices!BH238)),LOG(Prices!BH238/Prices!BH237),""))</f>
        <v>6.2968491748577909E-2</v>
      </c>
      <c r="BI237">
        <f>+(IF(AND(ISNUMBER(Prices!BI237),ISNUMBER(Prices!BI238)),LOG(Prices!BI238/Prices!BI237),""))</f>
        <v>-4.3070880149104112E-3</v>
      </c>
      <c r="BJ237">
        <f>+(IF(AND(ISNUMBER(Prices!BJ237),ISNUMBER(Prices!BJ238)),LOG(Prices!BJ238/Prices!BJ237),""))</f>
        <v>-2.1901841447829775E-2</v>
      </c>
      <c r="BK237">
        <f>+(IF(AND(ISNUMBER(Prices!BK237),ISNUMBER(Prices!BK238)),LOG(Prices!BK238/Prices!BK237),""))</f>
        <v>-1.0219165181686031E-2</v>
      </c>
      <c r="BL237">
        <f>+(IF(AND(ISNUMBER(Prices!BL237),ISNUMBER(Prices!BL238)),LOG(Prices!BL238/Prices!BL237),""))</f>
        <v>-2.3572152455769758E-2</v>
      </c>
      <c r="BM237">
        <f>+(IF(AND(ISNUMBER(Prices!BM237),ISNUMBER(Prices!BM238)),LOG(Prices!BM238/Prices!BM237),""))</f>
        <v>6.9644090676583845E-3</v>
      </c>
      <c r="BN237">
        <f>+(IF(AND(ISNUMBER(Prices!BN237),ISNUMBER(Prices!BN238)),LOG(Prices!BN238/Prices!BN237),""))</f>
        <v>-1.7259005441505635E-2</v>
      </c>
      <c r="BO237">
        <f>+(IF(AND(ISNUMBER(Prices!BO237),ISNUMBER(Prices!BO238)),LOG(Prices!BO238/Prices!BO237),""))</f>
        <v>-1.8596488491658448E-2</v>
      </c>
      <c r="BP237">
        <f>+(IF(AND(ISNUMBER(Prices!BP237),ISNUMBER(Prices!BP238)),LOG(Prices!BP238/Prices!BP237),""))</f>
        <v>1.8753897568104749E-2</v>
      </c>
      <c r="BQ237">
        <f>+(IF(AND(ISNUMBER(Prices!BQ237),ISNUMBER(Prices!BQ238)),LOG(Prices!BQ238/Prices!BQ237),""))</f>
        <v>8.3360425265277243E-3</v>
      </c>
      <c r="BR237">
        <f>+(IF(AND(ISNUMBER(Prices!BR237),ISNUMBER(Prices!BR238)),LOG(Prices!BR238/Prices!BR237),""))</f>
        <v>3.3499621411136576E-2</v>
      </c>
      <c r="BS237">
        <f>+(IF(AND(ISNUMBER(Prices!BS237),ISNUMBER(Prices!BS238)),LOG(Prices!BS238/Prices!BS237),""))</f>
        <v>2.2276394711152208E-2</v>
      </c>
      <c r="BT237">
        <f>+(IF(AND(ISNUMBER(Prices!BT237),ISNUMBER(Prices!BT238)),LOG(Prices!BT238/Prices!BT237),""))</f>
        <v>-2.341075906389611E-2</v>
      </c>
      <c r="BU237">
        <f>+(IF(AND(ISNUMBER(Prices!BU237),ISNUMBER(Prices!BU238)),LOG(Prices!BU238/Prices!BU237),""))</f>
        <v>-5.904478260095318E-2</v>
      </c>
      <c r="BV237">
        <f>+(IF(AND(ISNUMBER(Prices!BV237),ISNUMBER(Prices!BV238)),LOG(Prices!BV238/Prices!BV237),""))</f>
        <v>-7.1225587609888133E-2</v>
      </c>
      <c r="BW237">
        <f>+(IF(AND(ISNUMBER(Prices!BW237),ISNUMBER(Prices!BW238)),LOG(Prices!BW238/Prices!BW237),""))</f>
        <v>-1.1810961032987226E-2</v>
      </c>
      <c r="BX237">
        <f>+(IF(AND(ISNUMBER(Prices!BX237),ISNUMBER(Prices!BX238)),LOG(Prices!BX238/Prices!BX237),""))</f>
        <v>-3.8563395139360794E-2</v>
      </c>
      <c r="BY237">
        <f>+(IF(AND(ISNUMBER(Prices!BY237),ISNUMBER(Prices!BY238)),LOG(Prices!BY238/Prices!BY237),""))</f>
        <v>2.4118091536968443E-2</v>
      </c>
      <c r="BZ237">
        <f>+(IF(AND(ISNUMBER(Prices!BZ237),ISNUMBER(Prices!BZ238)),LOG(Prices!BZ238/Prices!BZ237),""))</f>
        <v>1.0838570982589087E-2</v>
      </c>
      <c r="CA237">
        <f>+(IF(AND(ISNUMBER(Prices!CA237),ISNUMBER(Prices!CA238)),LOG(Prices!CA238/Prices!CA237),""))</f>
        <v>-4.0215962404911765E-2</v>
      </c>
      <c r="CB237" t="str">
        <f>+(IF(AND(ISNUMBER(Prices!CB237),ISNUMBER(Prices!CB238)),LOG(Prices!CB238/Prices!CB237),""))</f>
        <v/>
      </c>
      <c r="CC237" t="str">
        <f>+(IF(AND(ISNUMBER(Prices!CC237),ISNUMBER(Prices!CC238)),LOG(Prices!CC238/Prices!CC237),""))</f>
        <v/>
      </c>
      <c r="CD237">
        <f>+(IF(AND(ISNUMBER(Prices!CD237),ISNUMBER(Prices!CD238)),LOG(Prices!CD238/Prices!CD237),""))</f>
        <v>-1.0811614286279247E-2</v>
      </c>
      <c r="CE237">
        <f>+(IF(AND(ISNUMBER(Prices!CE237),ISNUMBER(Prices!CE238)),LOG(Prices!CE238/Prices!CE237),""))</f>
        <v>-1.0450262719516339E-2</v>
      </c>
      <c r="CF237">
        <f>+(IF(AND(ISNUMBER(Prices!CF237),ISNUMBER(Prices!CF238)),LOG(Prices!CF238/Prices!CF237),""))</f>
        <v>1.9478353395848844E-2</v>
      </c>
      <c r="CG237">
        <f>+(IF(AND(ISNUMBER(Prices!CG237),ISNUMBER(Prices!CG238)),LOG(Prices!CG238/Prices!CG237),""))</f>
        <v>-2.0003452123709131E-2</v>
      </c>
      <c r="CH237">
        <f>+(IF(AND(ISNUMBER(Prices!CH237),ISNUMBER(Prices!CH238)),LOG(Prices!CH238/Prices!CH237),""))</f>
        <v>3.7439411338746329E-3</v>
      </c>
      <c r="CI237">
        <f>+(IF(AND(ISNUMBER(Prices!CI237),ISNUMBER(Prices!CI238)),LOG(Prices!CI238/Prices!CI237),""))</f>
        <v>-6.0319647699130941E-3</v>
      </c>
      <c r="CJ237">
        <f>+(IF(AND(ISNUMBER(Prices!CJ237),ISNUMBER(Prices!CJ238)),LOG(Prices!CJ238/Prices!CJ237),""))</f>
        <v>-2.5404579774094698E-2</v>
      </c>
      <c r="CK237">
        <f>+(IF(AND(ISNUMBER(Prices!CK237),ISNUMBER(Prices!CK238)),LOG(Prices!CK238/Prices!CK237),""))</f>
        <v>-3.5211066185653554E-2</v>
      </c>
      <c r="CL237">
        <f>+(IF(AND(ISNUMBER(Prices!CL237),ISNUMBER(Prices!CL238)),LOG(Prices!CL238/Prices!CL237),""))</f>
        <v>-4.2488005995827818E-2</v>
      </c>
      <c r="CM237">
        <f>+(IF(AND(ISNUMBER(Prices!CM237),ISNUMBER(Prices!CM238)),LOG(Prices!CM238/Prices!CM237),""))</f>
        <v>-3.8563395139360739E-2</v>
      </c>
      <c r="CN237">
        <f>+(IF(AND(ISNUMBER(Prices!CN237),ISNUMBER(Prices!CN238)),LOG(Prices!CN238/Prices!CN237),""))</f>
        <v>-4.5757490560675171E-2</v>
      </c>
      <c r="CO237">
        <f>+(IF(AND(ISNUMBER(Prices!CO237),ISNUMBER(Prices!CO238)),LOG(Prices!CO238/Prices!CO237),""))</f>
        <v>-3.2051398752114347E-3</v>
      </c>
      <c r="CP237">
        <f>+(IF(AND(ISNUMBER(Prices!CP237),ISNUMBER(Prices!CP238)),LOG(Prices!CP238/Prices!CP237),""))</f>
        <v>4.3030236992513691E-3</v>
      </c>
      <c r="CQ237">
        <f>+(IF(AND(ISNUMBER(Prices!CQ237),ISNUMBER(Prices!CQ238)),LOG(Prices!CQ238/Prices!CQ237),""))</f>
        <v>-3.0129587862106712E-2</v>
      </c>
      <c r="CR237" t="str">
        <f>+(IF(AND(ISNUMBER(Prices!CR237),ISNUMBER(Prices!CR238)),LOG(Prices!CR238/Prices!CR237),""))</f>
        <v/>
      </c>
      <c r="CS237">
        <f>+(IF(AND(ISNUMBER(Prices!CS237),ISNUMBER(Prices!CS238)),LOG(Prices!CS238/Prices!CS237),""))</f>
        <v>3.7029294398085173E-2</v>
      </c>
      <c r="CT237">
        <f>+(IF(AND(ISNUMBER(Prices!CT237),ISNUMBER(Prices!CT238)),LOG(Prices!CT238/Prices!CT237),""))</f>
        <v>2.8195654477892679E-3</v>
      </c>
      <c r="CU237">
        <f>+(IF(AND(ISNUMBER(Prices!CU237),ISNUMBER(Prices!CU238)),LOG(Prices!CU238/Prices!CU237),""))</f>
        <v>4.3648054024501125E-3</v>
      </c>
      <c r="CV237" t="str">
        <f>+(IF(AND(ISNUMBER(Prices!CV237),ISNUMBER(Prices!CV238)),LOG(Prices!CV238/Prices!CV237),""))</f>
        <v/>
      </c>
      <c r="CW237">
        <f>+(IF(AND(ISNUMBER(Prices!CW237),ISNUMBER(Prices!CW238)),LOG(Prices!CW238/Prices!CW237),""))</f>
        <v>-3.109272851841309E-2</v>
      </c>
      <c r="CX237">
        <f>+(IF(AND(ISNUMBER(Prices!CX237),ISNUMBER(Prices!CX238)),LOG(Prices!CX238/Prices!CX237),""))</f>
        <v>3.6722807024739929E-2</v>
      </c>
      <c r="CY237">
        <f>+(IF(AND(ISNUMBER(Prices!CY237),ISNUMBER(Prices!CY238)),LOG(Prices!CY238/Prices!CY237),""))</f>
        <v>-1.2868926189320911E-2</v>
      </c>
      <c r="CZ237">
        <f>+(IF(AND(ISNUMBER(Prices!CZ237),ISNUMBER(Prices!CZ238)),LOG(Prices!CZ238/Prices!CZ237),""))</f>
        <v>-1.3985646216775007E-2</v>
      </c>
      <c r="DA237">
        <f>+(IF(AND(ISNUMBER(Prices!DA237),ISNUMBER(Prices!DA238)),LOG(Prices!DA238/Prices!DA237),""))</f>
        <v>-2.3100874278951529E-2</v>
      </c>
      <c r="DB237">
        <f>+(IF(AND(ISNUMBER(Prices!DB237),ISNUMBER(Prices!DB238)),LOG(Prices!DB238/Prices!DB237),""))</f>
        <v>-3.4883278458213473E-3</v>
      </c>
      <c r="DC237">
        <f>+(IF(AND(ISNUMBER(Prices!DC237),ISNUMBER(Prices!DC238)),LOG(Prices!DC238/Prices!DC237),""))</f>
        <v>3.3858267260967329E-2</v>
      </c>
      <c r="DD237">
        <f>+(IF(AND(ISNUMBER(Prices!DD237),ISNUMBER(Prices!DD238)),LOG(Prices!DD238/Prices!DD237),""))</f>
        <v>1.4667999554660274E-2</v>
      </c>
      <c r="DE237">
        <f>+(IF(AND(ISNUMBER(Prices!DE237),ISNUMBER(Prices!DE238)),LOG(Prices!DE238/Prices!DE237),""))</f>
        <v>2.0730086228653243E-3</v>
      </c>
      <c r="DF237">
        <f>+(IF(AND(ISNUMBER(Prices!DF237),ISNUMBER(Prices!DF238)),LOG(Prices!DF238/Prices!DF237),""))</f>
        <v>-1.1738403271244173E-2</v>
      </c>
      <c r="DG237">
        <f>+(IF(AND(ISNUMBER(Prices!DG237),ISNUMBER(Prices!DG238)),LOG(Prices!DG238/Prices!DG237),""))</f>
        <v>-2.0393158641843257E-2</v>
      </c>
      <c r="DH237">
        <f>+(IF(AND(ISNUMBER(Prices!DH237),ISNUMBER(Prices!DH238)),LOG(Prices!DH238/Prices!DH237),""))</f>
        <v>-1.763985417848463E-2</v>
      </c>
      <c r="DI237" t="str">
        <f>+(IF(AND(ISNUMBER(Prices!DI237),ISNUMBER(Prices!DI238)),LOG(Prices!DI238/Prices!DI237),""))</f>
        <v/>
      </c>
      <c r="DJ237">
        <f>+(IF(AND(ISNUMBER(Prices!DJ237),ISNUMBER(Prices!DJ238)),LOG(Prices!DJ238/Prices!DJ237),""))</f>
        <v>7.6791724300643863E-2</v>
      </c>
      <c r="DK237">
        <f>+(IF(AND(ISNUMBER(Prices!DK237),ISNUMBER(Prices!DK238)),LOG(Prices!DK238/Prices!DK237),""))</f>
        <v>-0.11675969106926901</v>
      </c>
      <c r="DL237">
        <f>+(IF(AND(ISNUMBER(Prices!DL237),ISNUMBER(Prices!DL238)),LOG(Prices!DL238/Prices!DL237),""))</f>
        <v>-0.10550208233656543</v>
      </c>
      <c r="DM237">
        <f>+(IF(AND(ISNUMBER(Prices!DM237),ISNUMBER(Prices!DM238)),LOG(Prices!DM238/Prices!DM237),""))</f>
        <v>-2.3623045346424183E-2</v>
      </c>
      <c r="DN237">
        <f>+(IF(AND(ISNUMBER(Prices!DN237),ISNUMBER(Prices!DN238)),LOG(Prices!DN238/Prices!DN237),""))</f>
        <v>1.8058608430587996E-2</v>
      </c>
      <c r="DO237">
        <f>+(IF(AND(ISNUMBER(Prices!DO237),ISNUMBER(Prices!DO238)),LOG(Prices!DO238/Prices!DO237),""))</f>
        <v>-2.6872146400301312E-2</v>
      </c>
      <c r="DP237">
        <f>+(IF(AND(ISNUMBER(Prices!DP237),ISNUMBER(Prices!DP238)),LOG(Prices!DP238/Prices!DP237),""))</f>
        <v>-1.1560086619318318E-2</v>
      </c>
      <c r="DQ237">
        <f>+(IF(AND(ISNUMBER(Prices!DQ237),ISNUMBER(Prices!DQ238)),LOG(Prices!DQ238/Prices!DQ237),""))</f>
        <v>2.4302534494081054E-2</v>
      </c>
      <c r="DR237">
        <f>+(IF(AND(ISNUMBER(Prices!DR237),ISNUMBER(Prices!DR238)),LOG(Prices!DR238/Prices!DR237),""))</f>
        <v>1.8120434939994493E-2</v>
      </c>
      <c r="DS237">
        <f>+(IF(AND(ISNUMBER(Prices!DS237),ISNUMBER(Prices!DS238)),LOG(Prices!DS238/Prices!DS237),""))</f>
        <v>-1.2383981115305122E-2</v>
      </c>
      <c r="DT237">
        <f>+(IF(AND(ISNUMBER(Prices!DT237),ISNUMBER(Prices!DT238)),LOG(Prices!DT238/Prices!DT237),""))</f>
        <v>7.9689296712753734E-3</v>
      </c>
      <c r="DU237">
        <f>+(IF(AND(ISNUMBER(Prices!DU237),ISNUMBER(Prices!DU238)),LOG(Prices!DU238/Prices!DU237),""))</f>
        <v>-7.7962439274939302E-3</v>
      </c>
      <c r="DV237">
        <f>+(IF(AND(ISNUMBER(Prices!DV237),ISNUMBER(Prices!DV238)),LOG(Prices!DV238/Prices!DV237),""))</f>
        <v>-4.0794071029125002E-2</v>
      </c>
      <c r="DW237">
        <f>+(IF(AND(ISNUMBER(Prices!DW237),ISNUMBER(Prices!DW238)),LOG(Prices!DW238/Prices!DW237),""))</f>
        <v>-1.2234456417011536E-2</v>
      </c>
      <c r="DX237">
        <f>+(IF(AND(ISNUMBER(Prices!DX237),ISNUMBER(Prices!DX238)),LOG(Prices!DX238/Prices!DX237),""))</f>
        <v>-4.2233183570861811E-3</v>
      </c>
      <c r="DY237">
        <f>+(IF(AND(ISNUMBER(Prices!DY237),ISNUMBER(Prices!DY238)),LOG(Prices!DY238/Prices!DY237),""))</f>
        <v>-1.841807369209934E-2</v>
      </c>
      <c r="DZ237">
        <f>+(IF(AND(ISNUMBER(Prices!DZ237),ISNUMBER(Prices!DZ238)),LOG(Prices!DZ238/Prices!DZ237),""))</f>
        <v>4.5972967857034572E-2</v>
      </c>
      <c r="EA237">
        <f>+(IF(AND(ISNUMBER(Prices!EA237),ISNUMBER(Prices!EA238)),LOG(Prices!EA238/Prices!EA237),""))</f>
        <v>-1.1171500478728263E-2</v>
      </c>
      <c r="EB237">
        <f>+(IF(AND(ISNUMBER(Prices!EB237),ISNUMBER(Prices!EB238)),LOG(Prices!EB238/Prices!EB237),""))</f>
        <v>-4.6131721072330517E-2</v>
      </c>
      <c r="EC237">
        <f>+(IF(AND(ISNUMBER(Prices!EC237),ISNUMBER(Prices!EC238)),LOG(Prices!EC238/Prices!EC237),""))</f>
        <v>2.2894607601170958E-2</v>
      </c>
      <c r="ED237" t="str">
        <f>+(IF(AND(ISNUMBER(Prices!ED237),ISNUMBER(Prices!ED238)),LOG(Prices!ED238/Prices!ED237),""))</f>
        <v/>
      </c>
      <c r="EE237" t="str">
        <f>+(IF(AND(ISNUMBER(Prices!EE237),ISNUMBER(Prices!EE238)),LOG(Prices!EE238/Prices!EE237),""))</f>
        <v/>
      </c>
      <c r="EF237">
        <f>+(IF(AND(ISNUMBER(Prices!EF237),ISNUMBER(Prices!EF238)),LOG(Prices!EF238/Prices!EF237),""))</f>
        <v>2.5785050759087096E-2</v>
      </c>
      <c r="EG237">
        <f>+(IF(AND(ISNUMBER(Prices!EG237),ISNUMBER(Prices!EG238)),LOG(Prices!EG238/Prices!EG237),""))</f>
        <v>-1.3375722291362566E-2</v>
      </c>
      <c r="EH237">
        <f>+(IF(AND(ISNUMBER(Prices!EH237),ISNUMBER(Prices!EH238)),LOG(Prices!EH238/Prices!EH237),""))</f>
        <v>-3.936168621789015E-2</v>
      </c>
      <c r="EI237">
        <f>+(IF(AND(ISNUMBER(Prices!EI237),ISNUMBER(Prices!EI238)),LOG(Prices!EI238/Prices!EI237),""))</f>
        <v>1.6275233988341981E-2</v>
      </c>
      <c r="EJ237">
        <f>+(IF(AND(ISNUMBER(Prices!EJ237),ISNUMBER(Prices!EJ238)),LOG(Prices!EJ238/Prices!EJ237),""))</f>
        <v>-3.751636126788907E-2</v>
      </c>
      <c r="EK237">
        <f>+(IF(AND(ISNUMBER(Prices!EK237),ISNUMBER(Prices!EK238)),LOG(Prices!EK238/Prices!EK237),""))</f>
        <v>-3.1714413177206621E-2</v>
      </c>
      <c r="EL237">
        <f>+(IF(AND(ISNUMBER(Prices!EL237),ISNUMBER(Prices!EL238)),LOG(Prices!EL238/Prices!EL237),""))</f>
        <v>9.8077900107396504E-2</v>
      </c>
      <c r="EM237">
        <f>+(IF(AND(ISNUMBER(Prices!EM237),ISNUMBER(Prices!EM238)),LOG(Prices!EM238/Prices!EM237),""))</f>
        <v>-3.078033459102238E-2</v>
      </c>
      <c r="EN237">
        <f>+(IF(AND(ISNUMBER(Prices!EN237),ISNUMBER(Prices!EN238)),LOG(Prices!EN238/Prices!EN237),""))</f>
        <v>-3.3384807055740845E-2</v>
      </c>
      <c r="EO237">
        <f>+(IF(AND(ISNUMBER(Prices!EO237),ISNUMBER(Prices!EO238)),LOG(Prices!EO238/Prices!EO237),""))</f>
        <v>2.9443806467812916E-3</v>
      </c>
      <c r="EP237">
        <f>+(IF(AND(ISNUMBER(Prices!EP237),ISNUMBER(Prices!EP238)),LOG(Prices!EP238/Prices!EP237),""))</f>
        <v>-1.8272602533566388E-2</v>
      </c>
      <c r="EQ237">
        <f>+(IF(AND(ISNUMBER(Prices!EQ237),ISNUMBER(Prices!EQ238)),LOG(Prices!EQ238/Prices!EQ237),""))</f>
        <v>-5.5755232255618029E-2</v>
      </c>
      <c r="ER237">
        <f>+(IF(AND(ISNUMBER(Prices!ER237),ISNUMBER(Prices!ER238)),LOG(Prices!ER238/Prices!ER237),""))</f>
        <v>1.2416023867383393E-3</v>
      </c>
      <c r="ES237">
        <f>+(IF(AND(ISNUMBER(Prices!ES237),ISNUMBER(Prices!ES238)),LOG(Prices!ES238/Prices!ES237),""))</f>
        <v>-5.9713561183634013E-3</v>
      </c>
      <c r="ET237">
        <f>+(IF(AND(ISNUMBER(Prices!ET237),ISNUMBER(Prices!ET238)),LOG(Prices!ET238/Prices!ET237),""))</f>
        <v>-4.0577873508511657E-2</v>
      </c>
      <c r="EU237">
        <f>+(IF(AND(ISNUMBER(Prices!EU237),ISNUMBER(Prices!EU238)),LOG(Prices!EU238/Prices!EU237),""))</f>
        <v>3.1804357152241398E-2</v>
      </c>
      <c r="EV237">
        <f>+(IF(AND(ISNUMBER(Prices!EV237),ISNUMBER(Prices!EV238)),LOG(Prices!EV238/Prices!EV237),""))</f>
        <v>-2.9329525091025849E-2</v>
      </c>
      <c r="EW237">
        <f>+(IF(AND(ISNUMBER(Prices!EW237),ISNUMBER(Prices!EW238)),LOG(Prices!EW238/Prices!EW237),""))</f>
        <v>-0.19836765376683341</v>
      </c>
      <c r="EX237">
        <f>+(IF(AND(ISNUMBER(Prices!EX237),ISNUMBER(Prices!EX238)),LOG(Prices!EX238/Prices!EX237),""))</f>
        <v>-8.1858328943593003E-2</v>
      </c>
      <c r="EY237">
        <f>+(IF(AND(ISNUMBER(Prices!EY237),ISNUMBER(Prices!EY238)),LOG(Prices!EY238/Prices!EY237),""))</f>
        <v>3.9302936284324663E-3</v>
      </c>
      <c r="EZ237">
        <f>+(IF(AND(ISNUMBER(Prices!EZ237),ISNUMBER(Prices!EZ238)),LOG(Prices!EZ238/Prices!EZ237),""))</f>
        <v>4.7206386725843355E-3</v>
      </c>
      <c r="FA237">
        <f>+(IF(AND(ISNUMBER(Prices!FA237),ISNUMBER(Prices!FA238)),LOG(Prices!FA238/Prices!FA237),""))</f>
        <v>-5.2239618088595424E-2</v>
      </c>
      <c r="FB237">
        <f>+(IF(AND(ISNUMBER(Prices!FB237),ISNUMBER(Prices!FB238)),LOG(Prices!FB238/Prices!FB237),""))</f>
        <v>-8.863460331305072E-3</v>
      </c>
      <c r="FC237">
        <f>+(IF(AND(ISNUMBER(Prices!FC237),ISNUMBER(Prices!FC238)),LOG(Prices!FC238/Prices!FC237),""))</f>
        <v>-8.0676217480329798E-3</v>
      </c>
      <c r="FD237">
        <f>+(IF(AND(ISNUMBER(Prices!FD237),ISNUMBER(Prices!FD238)),LOG(Prices!FD238/Prices!FD237),""))</f>
        <v>2.503145153804232E-3</v>
      </c>
      <c r="FE237">
        <f>+(IF(AND(ISNUMBER(Prices!FE237),ISNUMBER(Prices!FE238)),LOG(Prices!FE238/Prices!FE237),""))</f>
        <v>-4.3277978858241058E-4</v>
      </c>
    </row>
    <row r="238" spans="2:161" x14ac:dyDescent="0.2">
      <c r="B238" s="2">
        <f>+Dates!D239</f>
        <v>43738</v>
      </c>
      <c r="C238">
        <f>+(IF(AND(ISNUMBER(Prices!C238),ISNUMBER(Prices!C239)),LOG(Prices!C239/Prices!C238),""))</f>
        <v>-9.3901546182758894E-4</v>
      </c>
      <c r="D238">
        <f>+(IF(AND(ISNUMBER(Prices!D238),ISNUMBER(Prices!D239)),LOG(Prices!D239/Prices!D238),""))</f>
        <v>9.9679168927060913E-2</v>
      </c>
      <c r="E238">
        <f>+(IF(AND(ISNUMBER(Prices!E238),ISNUMBER(Prices!E239)),LOG(Prices!E239/Prices!E238),""))</f>
        <v>3.1282721506383428E-2</v>
      </c>
      <c r="F238">
        <f>+(IF(AND(ISNUMBER(Prices!F238),ISNUMBER(Prices!F239)),LOG(Prices!F239/Prices!F238),""))</f>
        <v>-8.7739243075051505E-3</v>
      </c>
      <c r="G238">
        <f>+(IF(AND(ISNUMBER(Prices!G238),ISNUMBER(Prices!G239)),LOG(Prices!G239/Prices!G238),""))</f>
        <v>-1.0391778253077362E-2</v>
      </c>
      <c r="H238">
        <f>+(IF(AND(ISNUMBER(Prices!H238),ISNUMBER(Prices!H239)),LOG(Prices!H239/Prices!H238),""))</f>
        <v>-5.2642399923572315E-3</v>
      </c>
      <c r="I238">
        <f>+(IF(AND(ISNUMBER(Prices!I238),ISNUMBER(Prices!I239)),LOG(Prices!I239/Prices!I238),""))</f>
        <v>8.8581429497243767E-3</v>
      </c>
      <c r="J238">
        <f>+(IF(AND(ISNUMBER(Prices!J238),ISNUMBER(Prices!J239)),LOG(Prices!J239/Prices!J238),""))</f>
        <v>5.9493325132012184E-3</v>
      </c>
      <c r="K238">
        <f>+(IF(AND(ISNUMBER(Prices!K238),ISNUMBER(Prices!K239)),LOG(Prices!K239/Prices!K238),""))</f>
        <v>4.7138396277060693E-2</v>
      </c>
      <c r="L238">
        <f>+(IF(AND(ISNUMBER(Prices!L238),ISNUMBER(Prices!L239)),LOG(Prices!L239/Prices!L238),""))</f>
        <v>8.1944786152716338E-3</v>
      </c>
      <c r="M238">
        <f>+(IF(AND(ISNUMBER(Prices!M238),ISNUMBER(Prices!M239)),LOG(Prices!M239/Prices!M238),""))</f>
        <v>-2.0352910786580438E-2</v>
      </c>
      <c r="N238">
        <f>+(IF(AND(ISNUMBER(Prices!N238),ISNUMBER(Prices!N239)),LOG(Prices!N239/Prices!N238),""))</f>
        <v>3.1304329379550258E-2</v>
      </c>
      <c r="O238">
        <f>+(IF(AND(ISNUMBER(Prices!O238),ISNUMBER(Prices!O239)),LOG(Prices!O239/Prices!O238),""))</f>
        <v>8.1396261387978713E-3</v>
      </c>
      <c r="P238">
        <f>+(IF(AND(ISNUMBER(Prices!P238),ISNUMBER(Prices!P239)),LOG(Prices!P239/Prices!P238),""))</f>
        <v>-3.4196592581372874E-3</v>
      </c>
      <c r="Q238">
        <f>+(IF(AND(ISNUMBER(Prices!Q238),ISNUMBER(Prices!Q239)),LOG(Prices!Q239/Prices!Q238),""))</f>
        <v>6.688099242089672E-2</v>
      </c>
      <c r="R238" t="str">
        <f>+(IF(AND(ISNUMBER(Prices!R238),ISNUMBER(Prices!R239)),LOG(Prices!R239/Prices!R238),""))</f>
        <v/>
      </c>
      <c r="S238">
        <f>+(IF(AND(ISNUMBER(Prices!S238),ISNUMBER(Prices!S239)),LOG(Prices!S239/Prices!S238),""))</f>
        <v>-1.2589127308020566E-2</v>
      </c>
      <c r="T238">
        <f>+(IF(AND(ISNUMBER(Prices!T238),ISNUMBER(Prices!T239)),LOG(Prices!T239/Prices!T238),""))</f>
        <v>2.3406634729425665E-2</v>
      </c>
      <c r="U238">
        <f>+(IF(AND(ISNUMBER(Prices!U238),ISNUMBER(Prices!U239)),LOG(Prices!U239/Prices!U238),""))</f>
        <v>-7.1604147743286189E-2</v>
      </c>
      <c r="V238">
        <f>+(IF(AND(ISNUMBER(Prices!V238),ISNUMBER(Prices!V239)),LOG(Prices!V239/Prices!V238),""))</f>
        <v>1.6890090519744959E-2</v>
      </c>
      <c r="W238">
        <f>+(IF(AND(ISNUMBER(Prices!W238),ISNUMBER(Prices!W239)),LOG(Prices!W239/Prices!W238),""))</f>
        <v>-1.3643880666546242E-2</v>
      </c>
      <c r="X238">
        <f>+(IF(AND(ISNUMBER(Prices!X238),ISNUMBER(Prices!X239)),LOG(Prices!X239/Prices!X238),""))</f>
        <v>5.8160115220602458E-2</v>
      </c>
      <c r="Y238">
        <f>+(IF(AND(ISNUMBER(Prices!Y238),ISNUMBER(Prices!Y239)),LOG(Prices!Y239/Prices!Y238),""))</f>
        <v>-3.0194785356751255E-2</v>
      </c>
      <c r="Z238">
        <f>+(IF(AND(ISNUMBER(Prices!Z238),ISNUMBER(Prices!Z239)),LOG(Prices!Z239/Prices!Z238),""))</f>
        <v>-8.2411292927860366E-3</v>
      </c>
      <c r="AA238">
        <f>+(IF(AND(ISNUMBER(Prices!AA238),ISNUMBER(Prices!AA239)),LOG(Prices!AA239/Prices!AA238),""))</f>
        <v>-7.6037021502168506E-3</v>
      </c>
      <c r="AB238">
        <f>+(IF(AND(ISNUMBER(Prices!AB238),ISNUMBER(Prices!AB239)),LOG(Prices!AB239/Prices!AB238),""))</f>
        <v>8.6001717619175692E-3</v>
      </c>
      <c r="AC238">
        <f>+(IF(AND(ISNUMBER(Prices!AC238),ISNUMBER(Prices!AC239)),LOG(Prices!AC239/Prices!AC238),""))</f>
        <v>-4.620197636745124E-3</v>
      </c>
      <c r="AD238">
        <f>+(IF(AND(ISNUMBER(Prices!AD238),ISNUMBER(Prices!AD239)),LOG(Prices!AD239/Prices!AD238),""))</f>
        <v>-3.4883278458213958E-3</v>
      </c>
      <c r="AE238">
        <f>+(IF(AND(ISNUMBER(Prices!AE238),ISNUMBER(Prices!AE239)),LOG(Prices!AE239/Prices!AE238),""))</f>
        <v>1.8441406983702661E-3</v>
      </c>
      <c r="AF238">
        <f>+(IF(AND(ISNUMBER(Prices!AF238),ISNUMBER(Prices!AF239)),LOG(Prices!AF239/Prices!AF238),""))</f>
        <v>3.1714413177206587E-2</v>
      </c>
      <c r="AG238">
        <f>+(IF(AND(ISNUMBER(Prices!AG238),ISNUMBER(Prices!AG239)),LOG(Prices!AG239/Prices!AG238),""))</f>
        <v>1.6053779878078597E-2</v>
      </c>
      <c r="AH238">
        <f>+(IF(AND(ISNUMBER(Prices!AH238),ISNUMBER(Prices!AH239)),LOG(Prices!AH239/Prices!AH238),""))</f>
        <v>-1.1136366117959567E-2</v>
      </c>
      <c r="AI238">
        <f>+(IF(AND(ISNUMBER(Prices!AI238),ISNUMBER(Prices!AI239)),LOG(Prices!AI239/Prices!AI238),""))</f>
        <v>-7.2992387414994656E-3</v>
      </c>
      <c r="AJ238">
        <f>+(IF(AND(ISNUMBER(Prices!AJ238),ISNUMBER(Prices!AJ239)),LOG(Prices!AJ239/Prices!AJ238),""))</f>
        <v>1.4375124952843731E-2</v>
      </c>
      <c r="AK238">
        <f>+(IF(AND(ISNUMBER(Prices!AK238),ISNUMBER(Prices!AK239)),LOG(Prices!AK239/Prices!AK238),""))</f>
        <v>1.5512166178247558E-2</v>
      </c>
      <c r="AL238">
        <f>+(IF(AND(ISNUMBER(Prices!AL238),ISNUMBER(Prices!AL239)),LOG(Prices!AL239/Prices!AL238),""))</f>
        <v>-6.4580295098304683E-3</v>
      </c>
      <c r="AM238">
        <f>+(IF(AND(ISNUMBER(Prices!AM238),ISNUMBER(Prices!AM239)),LOG(Prices!AM239/Prices!AM238),""))</f>
        <v>1.238398111530507E-2</v>
      </c>
      <c r="AN238">
        <f>+(IF(AND(ISNUMBER(Prices!AN238),ISNUMBER(Prices!AN239)),LOG(Prices!AN239/Prices!AN238),""))</f>
        <v>-7.2086429283024278E-2</v>
      </c>
      <c r="AO238">
        <f>+(IF(AND(ISNUMBER(Prices!AO238),ISNUMBER(Prices!AO239)),LOG(Prices!AO239/Prices!AO238),""))</f>
        <v>1.0747993533222346E-2</v>
      </c>
      <c r="AP238">
        <f>+(IF(AND(ISNUMBER(Prices!AP238),ISNUMBER(Prices!AP239)),LOG(Prices!AP239/Prices!AP238),""))</f>
        <v>3.4762106259212E-2</v>
      </c>
      <c r="AQ238">
        <f>+(IF(AND(ISNUMBER(Prices!AQ238),ISNUMBER(Prices!AQ239)),LOG(Prices!AQ239/Prices!AQ238),""))</f>
        <v>4.3905485699081627E-2</v>
      </c>
      <c r="AR238" t="str">
        <f>+(IF(AND(ISNUMBER(Prices!AR238),ISNUMBER(Prices!AR239)),LOG(Prices!AR239/Prices!AR238),""))</f>
        <v/>
      </c>
      <c r="AS238">
        <f>+(IF(AND(ISNUMBER(Prices!AS238),ISNUMBER(Prices!AS239)),LOG(Prices!AS239/Prices!AS238),""))</f>
        <v>-4.7222228818948893E-2</v>
      </c>
      <c r="AT238">
        <f>+(IF(AND(ISNUMBER(Prices!AT238),ISNUMBER(Prices!AT239)),LOG(Prices!AT239/Prices!AT238),""))</f>
        <v>1.4105060534367086E-2</v>
      </c>
      <c r="AU238" t="str">
        <f>+(IF(AND(ISNUMBER(Prices!AU238),ISNUMBER(Prices!AU239)),LOG(Prices!AU239/Prices!AU238),""))</f>
        <v/>
      </c>
      <c r="AV238">
        <f>+(IF(AND(ISNUMBER(Prices!AV238),ISNUMBER(Prices!AV239)),LOG(Prices!AV239/Prices!AV238),""))</f>
        <v>-7.5719511409807032E-3</v>
      </c>
      <c r="AW238">
        <f>+(IF(AND(ISNUMBER(Prices!AW238),ISNUMBER(Prices!AW239)),LOG(Prices!AW239/Prices!AW238),""))</f>
        <v>3.5012463377981848E-2</v>
      </c>
      <c r="AX238">
        <f>+(IF(AND(ISNUMBER(Prices!AX238),ISNUMBER(Prices!AX239)),LOG(Prices!AX239/Prices!AX238),""))</f>
        <v>4.077048665365951E-2</v>
      </c>
      <c r="AY238">
        <f>+(IF(AND(ISNUMBER(Prices!AY238),ISNUMBER(Prices!AY239)),LOG(Prices!AY239/Prices!AY238),""))</f>
        <v>1.0618976010293994E-2</v>
      </c>
      <c r="AZ238">
        <f>+(IF(AND(ISNUMBER(Prices!AZ238),ISNUMBER(Prices!AZ239)),LOG(Prices!AZ239/Prices!AZ238),""))</f>
        <v>3.4917461110413626E-2</v>
      </c>
      <c r="BA238">
        <f>+(IF(AND(ISNUMBER(Prices!BA238),ISNUMBER(Prices!BA239)),LOG(Prices!BA239/Prices!BA238),""))</f>
        <v>6.4500366050378073E-3</v>
      </c>
      <c r="BB238">
        <f>+(IF(AND(ISNUMBER(Prices!BB238),ISNUMBER(Prices!BB239)),LOG(Prices!BB239/Prices!BB238),""))</f>
        <v>3.4762106259212E-2</v>
      </c>
      <c r="BC238">
        <f>+(IF(AND(ISNUMBER(Prices!BC238),ISNUMBER(Prices!BC239)),LOG(Prices!BC239/Prices!BC238),""))</f>
        <v>3.8950438835241379E-3</v>
      </c>
      <c r="BD238">
        <f>+(IF(AND(ISNUMBER(Prices!BD238),ISNUMBER(Prices!BD239)),LOG(Prices!BD239/Prices!BD238),""))</f>
        <v>1.6186761093275253E-2</v>
      </c>
      <c r="BE238">
        <f>+(IF(AND(ISNUMBER(Prices!BE238),ISNUMBER(Prices!BE239)),LOG(Prices!BE239/Prices!BE238),""))</f>
        <v>8.9936356770675407E-2</v>
      </c>
      <c r="BF238">
        <f>+(IF(AND(ISNUMBER(Prices!BF238),ISNUMBER(Prices!BF239)),LOG(Prices!BF239/Prices!BF238),""))</f>
        <v>9.691001300805642E-2</v>
      </c>
      <c r="BG238">
        <f>+(IF(AND(ISNUMBER(Prices!BG238),ISNUMBER(Prices!BG239)),LOG(Prices!BG239/Prices!BG238),""))</f>
        <v>1.768919390633308E-2</v>
      </c>
      <c r="BH238">
        <f>+(IF(AND(ISNUMBER(Prices!BH238),ISNUMBER(Prices!BH239)),LOG(Prices!BH239/Prices!BH238),""))</f>
        <v>8.227862175763509E-2</v>
      </c>
      <c r="BI238">
        <f>+(IF(AND(ISNUMBER(Prices!BI238),ISNUMBER(Prices!BI239)),LOG(Prices!BI239/Prices!BI238),""))</f>
        <v>2.3860624390589336E-2</v>
      </c>
      <c r="BJ238">
        <f>+(IF(AND(ISNUMBER(Prices!BJ238),ISNUMBER(Prices!BJ239)),LOG(Prices!BJ239/Prices!BJ238),""))</f>
        <v>2.0713620509893824E-2</v>
      </c>
      <c r="BK238">
        <f>+(IF(AND(ISNUMBER(Prices!BK238),ISNUMBER(Prices!BK239)),LOG(Prices!BK239/Prices!BK238),""))</f>
        <v>-1.0465433678165029E-2</v>
      </c>
      <c r="BL238">
        <f>+(IF(AND(ISNUMBER(Prices!BL238),ISNUMBER(Prices!BL239)),LOG(Prices!BL239/Prices!BL238),""))</f>
        <v>2.8461072547750751E-2</v>
      </c>
      <c r="BM238">
        <f>+(IF(AND(ISNUMBER(Prices!BM238),ISNUMBER(Prices!BM239)),LOG(Prices!BM239/Prices!BM238),""))</f>
        <v>3.679662269278592E-2</v>
      </c>
      <c r="BN238">
        <f>+(IF(AND(ISNUMBER(Prices!BN238),ISNUMBER(Prices!BN239)),LOG(Prices!BN239/Prices!BN238),""))</f>
        <v>7.6892899486169147E-2</v>
      </c>
      <c r="BO238">
        <f>+(IF(AND(ISNUMBER(Prices!BO238),ISNUMBER(Prices!BO239)),LOG(Prices!BO239/Prices!BO238),""))</f>
        <v>2.312379884713775E-2</v>
      </c>
      <c r="BP238">
        <f>+(IF(AND(ISNUMBER(Prices!BP238),ISNUMBER(Prices!BP239)),LOG(Prices!BP239/Prices!BP238),""))</f>
        <v>5.2770331135571927E-3</v>
      </c>
      <c r="BQ238">
        <f>+(IF(AND(ISNUMBER(Prices!BQ238),ISNUMBER(Prices!BQ239)),LOG(Prices!BQ239/Prices!BQ238),""))</f>
        <v>-2.9825758867215633E-3</v>
      </c>
      <c r="BR238">
        <f>+(IF(AND(ISNUMBER(Prices!BR238),ISNUMBER(Prices!BR239)),LOG(Prices!BR239/Prices!BR238),""))</f>
        <v>3.8683199944617927E-2</v>
      </c>
      <c r="BS238">
        <f>+(IF(AND(ISNUMBER(Prices!BS238),ISNUMBER(Prices!BS239)),LOG(Prices!BS239/Prices!BS238),""))</f>
        <v>2.1660617565077262E-3</v>
      </c>
      <c r="BT238">
        <f>+(IF(AND(ISNUMBER(Prices!BT238),ISNUMBER(Prices!BT239)),LOG(Prices!BT239/Prices!BT238),""))</f>
        <v>1.8316337224207755E-2</v>
      </c>
      <c r="BU238">
        <f>+(IF(AND(ISNUMBER(Prices!BU238),ISNUMBER(Prices!BU239)),LOG(Prices!BU239/Prices!BU238),""))</f>
        <v>4.1961145936081478E-3</v>
      </c>
      <c r="BV238">
        <f>+(IF(AND(ISNUMBER(Prices!BV238),ISNUMBER(Prices!BV239)),LOG(Prices!BV239/Prices!BV238),""))</f>
        <v>2.9504320170667793E-2</v>
      </c>
      <c r="BW238">
        <f>+(IF(AND(ISNUMBER(Prices!BW238),ISNUMBER(Prices!BW239)),LOG(Prices!BW239/Prices!BW238),""))</f>
        <v>-7.7226428875183772E-2</v>
      </c>
      <c r="BX238">
        <f>+(IF(AND(ISNUMBER(Prices!BX238),ISNUMBER(Prices!BX239)),LOG(Prices!BX239/Prices!BX238),""))</f>
        <v>1.5482885628606662E-3</v>
      </c>
      <c r="BY238">
        <f>+(IF(AND(ISNUMBER(Prices!BY238),ISNUMBER(Prices!BY239)),LOG(Prices!BY239/Prices!BY238),""))</f>
        <v>5.7730436803048034E-2</v>
      </c>
      <c r="BZ238">
        <f>+(IF(AND(ISNUMBER(Prices!BZ238),ISNUMBER(Prices!BZ239)),LOG(Prices!BZ239/Prices!BZ238),""))</f>
        <v>-4.6120201419577291E-3</v>
      </c>
      <c r="CA238">
        <f>+(IF(AND(ISNUMBER(Prices!CA238),ISNUMBER(Prices!CA239)),LOG(Prices!CA239/Prices!CA238),""))</f>
        <v>1.6955851285864521E-2</v>
      </c>
      <c r="CB238" t="str">
        <f>+(IF(AND(ISNUMBER(Prices!CB238),ISNUMBER(Prices!CB239)),LOG(Prices!CB239/Prices!CB238),""))</f>
        <v/>
      </c>
      <c r="CC238" t="str">
        <f>+(IF(AND(ISNUMBER(Prices!CC238),ISNUMBER(Prices!CC239)),LOG(Prices!CC239/Prices!CC238),""))</f>
        <v/>
      </c>
      <c r="CD238">
        <f>+(IF(AND(ISNUMBER(Prices!CD238),ISNUMBER(Prices!CD239)),LOG(Prices!CD239/Prices!CD238),""))</f>
        <v>5.9234181595405715E-2</v>
      </c>
      <c r="CE238">
        <f>+(IF(AND(ISNUMBER(Prices!CE238),ISNUMBER(Prices!CE239)),LOG(Prices!CE239/Prices!CE238),""))</f>
        <v>2.4145183352044055E-3</v>
      </c>
      <c r="CF238">
        <f>+(IF(AND(ISNUMBER(Prices!CF238),ISNUMBER(Prices!CF239)),LOG(Prices!CF239/Prices!CF238),""))</f>
        <v>-3.7788560889399803E-2</v>
      </c>
      <c r="CG238">
        <f>+(IF(AND(ISNUMBER(Prices!CG238),ISNUMBER(Prices!CG239)),LOG(Prices!CG239/Prices!CG238),""))</f>
        <v>2.547177828244725E-2</v>
      </c>
      <c r="CH238">
        <f>+(IF(AND(ISNUMBER(Prices!CH238),ISNUMBER(Prices!CH239)),LOG(Prices!CH239/Prices!CH238),""))</f>
        <v>-3.743941133874642E-3</v>
      </c>
      <c r="CI238">
        <f>+(IF(AND(ISNUMBER(Prices!CI238),ISNUMBER(Prices!CI239)),LOG(Prices!CI239/Prices!CI238),""))</f>
        <v>-2.5002268970055638E-2</v>
      </c>
      <c r="CJ238">
        <f>+(IF(AND(ISNUMBER(Prices!CJ238),ISNUMBER(Prices!CJ239)),LOG(Prices!CJ239/Prices!CJ238),""))</f>
        <v>3.996329994501964E-2</v>
      </c>
      <c r="CK238">
        <f>+(IF(AND(ISNUMBER(Prices!CK238),ISNUMBER(Prices!CK239)),LOG(Prices!CK239/Prices!CK238),""))</f>
        <v>1.4288696738072655E-2</v>
      </c>
      <c r="CL238">
        <f>+(IF(AND(ISNUMBER(Prices!CL238),ISNUMBER(Prices!CL239)),LOG(Prices!CL239/Prices!CL238),""))</f>
        <v>-6.4940806933014558E-2</v>
      </c>
      <c r="CM238">
        <f>+(IF(AND(ISNUMBER(Prices!CM238),ISNUMBER(Prices!CM239)),LOG(Prices!CM239/Prices!CM238),""))</f>
        <v>-0.17101017702404167</v>
      </c>
      <c r="CN238">
        <f>+(IF(AND(ISNUMBER(Prices!CN238),ISNUMBER(Prices!CN239)),LOG(Prices!CN239/Prices!CN238),""))</f>
        <v>-0.11555483646341605</v>
      </c>
      <c r="CO238">
        <f>+(IF(AND(ISNUMBER(Prices!CO238),ISNUMBER(Prices!CO239)),LOG(Prices!CO239/Prices!CO238),""))</f>
        <v>1.3721258560366647E-2</v>
      </c>
      <c r="CP238">
        <f>+(IF(AND(ISNUMBER(Prices!CP238),ISNUMBER(Prices!CP239)),LOG(Prices!CP239/Prices!CP238),""))</f>
        <v>3.1266189235805139E-2</v>
      </c>
      <c r="CQ238">
        <f>+(IF(AND(ISNUMBER(Prices!CQ238),ISNUMBER(Prices!CQ239)),LOG(Prices!CQ239/Prices!CQ238),""))</f>
        <v>2.1901841447829747E-2</v>
      </c>
      <c r="CR238" t="str">
        <f>+(IF(AND(ISNUMBER(Prices!CR238),ISNUMBER(Prices!CR239)),LOG(Prices!CR239/Prices!CR238),""))</f>
        <v/>
      </c>
      <c r="CS238">
        <f>+(IF(AND(ISNUMBER(Prices!CS238),ISNUMBER(Prices!CS239)),LOG(Prices!CS239/Prices!CS238),""))</f>
        <v>5.7489445696699065E-3</v>
      </c>
      <c r="CT238">
        <f>+(IF(AND(ISNUMBER(Prices!CT238),ISNUMBER(Prices!CT239)),LOG(Prices!CT239/Prices!CT238),""))</f>
        <v>-3.6183422378419934E-2</v>
      </c>
      <c r="CU238">
        <f>+(IF(AND(ISNUMBER(Prices!CU238),ISNUMBER(Prices!CU239)),LOG(Prices!CU239/Prices!CU238),""))</f>
        <v>1.4940349792936524E-2</v>
      </c>
      <c r="CV238" t="str">
        <f>+(IF(AND(ISNUMBER(Prices!CV238),ISNUMBER(Prices!CV239)),LOG(Prices!CV239/Prices!CV238),""))</f>
        <v/>
      </c>
      <c r="CW238">
        <f>+(IF(AND(ISNUMBER(Prices!CW238),ISNUMBER(Prices!CW239)),LOG(Prices!CW239/Prices!CW238),""))</f>
        <v>6.7333826589684028E-3</v>
      </c>
      <c r="CX238">
        <f>+(IF(AND(ISNUMBER(Prices!CX238),ISNUMBER(Prices!CX239)),LOG(Prices!CX239/Prices!CX238),""))</f>
        <v>9.2900757702303414E-3</v>
      </c>
      <c r="CY238">
        <f>+(IF(AND(ISNUMBER(Prices!CY238),ISNUMBER(Prices!CY239)),LOG(Prices!CY239/Prices!CY238),""))</f>
        <v>-4.3758000602879968E-3</v>
      </c>
      <c r="CZ238">
        <f>+(IF(AND(ISNUMBER(Prices!CZ238),ISNUMBER(Prices!CZ239)),LOG(Prices!CZ239/Prices!CZ238),""))</f>
        <v>9.3736260748173029E-3</v>
      </c>
      <c r="DA238">
        <f>+(IF(AND(ISNUMBER(Prices!DA238),ISNUMBER(Prices!DA239)),LOG(Prices!DA239/Prices!DA238),""))</f>
        <v>-7.2817547147693831E-3</v>
      </c>
      <c r="DB238">
        <f>+(IF(AND(ISNUMBER(Prices!DB238),ISNUMBER(Prices!DB239)),LOG(Prices!DB239/Prices!DB238),""))</f>
        <v>3.4883278458213412E-3</v>
      </c>
      <c r="DC238">
        <f>+(IF(AND(ISNUMBER(Prices!DC238),ISNUMBER(Prices!DC239)),LOG(Prices!DC239/Prices!DC238),""))</f>
        <v>0</v>
      </c>
      <c r="DD238">
        <f>+(IF(AND(ISNUMBER(Prices!DD238),ISNUMBER(Prices!DD239)),LOG(Prices!DD239/Prices!DD238),""))</f>
        <v>1.4188740467813489E-2</v>
      </c>
      <c r="DE238">
        <f>+(IF(AND(ISNUMBER(Prices!DE238),ISNUMBER(Prices!DE239)),LOG(Prices!DE239/Prices!DE238),""))</f>
        <v>1.4907046278338441E-2</v>
      </c>
      <c r="DF238">
        <f>+(IF(AND(ISNUMBER(Prices!DF238),ISNUMBER(Prices!DF239)),LOG(Prices!DF239/Prices!DF238),""))</f>
        <v>-1.5133743129057206E-2</v>
      </c>
      <c r="DG238">
        <f>+(IF(AND(ISNUMBER(Prices!DG238),ISNUMBER(Prices!DG239)),LOG(Prices!DG239/Prices!DG238),""))</f>
        <v>3.4119183148600907E-2</v>
      </c>
      <c r="DH238">
        <f>+(IF(AND(ISNUMBER(Prices!DH238),ISNUMBER(Prices!DH239)),LOG(Prices!DH239/Prices!DH238),""))</f>
        <v>-3.1228294525282277E-3</v>
      </c>
      <c r="DI238" t="str">
        <f>+(IF(AND(ISNUMBER(Prices!DI238),ISNUMBER(Prices!DI239)),LOG(Prices!DI239/Prices!DI238),""))</f>
        <v/>
      </c>
      <c r="DJ238">
        <f>+(IF(AND(ISNUMBER(Prices!DJ238),ISNUMBER(Prices!DJ239)),LOG(Prices!DJ239/Prices!DJ238),""))</f>
        <v>-4.9517639433981901E-2</v>
      </c>
      <c r="DK238">
        <f>+(IF(AND(ISNUMBER(Prices!DK238),ISNUMBER(Prices!DK239)),LOG(Prices!DK239/Prices!DK238),""))</f>
        <v>1.6950228690565148E-2</v>
      </c>
      <c r="DL238">
        <f>+(IF(AND(ISNUMBER(Prices!DL238),ISNUMBER(Prices!DL239)),LOG(Prices!DL239/Prices!DL238),""))</f>
        <v>-0.10821277239648669</v>
      </c>
      <c r="DM238">
        <f>+(IF(AND(ISNUMBER(Prices!DM238),ISNUMBER(Prices!DM239)),LOG(Prices!DM239/Prices!DM238),""))</f>
        <v>4.3594126277044218E-2</v>
      </c>
      <c r="DN238">
        <f>+(IF(AND(ISNUMBER(Prices!DN238),ISNUMBER(Prices!DN239)),LOG(Prices!DN239/Prices!DN238),""))</f>
        <v>4.0418312893312006E-2</v>
      </c>
      <c r="DO238">
        <f>+(IF(AND(ISNUMBER(Prices!DO238),ISNUMBER(Prices!DO239)),LOG(Prices!DO239/Prices!DO238),""))</f>
        <v>3.759601179207446E-2</v>
      </c>
      <c r="DP238">
        <f>+(IF(AND(ISNUMBER(Prices!DP238),ISNUMBER(Prices!DP239)),LOG(Prices!DP239/Prices!DP238),""))</f>
        <v>4.0666814314655074E-3</v>
      </c>
      <c r="DQ238">
        <f>+(IF(AND(ISNUMBER(Prices!DQ238),ISNUMBER(Prices!DQ239)),LOG(Prices!DQ239/Prices!DQ238),""))</f>
        <v>-7.3895649585940998E-2</v>
      </c>
      <c r="DR238">
        <f>+(IF(AND(ISNUMBER(Prices!DR238),ISNUMBER(Prices!DR239)),LOG(Prices!DR239/Prices!DR238),""))</f>
        <v>-4.1961145936081348E-3</v>
      </c>
      <c r="DS238">
        <f>+(IF(AND(ISNUMBER(Prices!DS238),ISNUMBER(Prices!DS239)),LOG(Prices!DS239/Prices!DS238),""))</f>
        <v>4.4319428048357583E-2</v>
      </c>
      <c r="DT238">
        <f>+(IF(AND(ISNUMBER(Prices!DT238),ISNUMBER(Prices!DT239)),LOG(Prices!DT239/Prices!DT238),""))</f>
        <v>3.9302936284323709E-3</v>
      </c>
      <c r="DU238">
        <f>+(IF(AND(ISNUMBER(Prices!DU238),ISNUMBER(Prices!DU239)),LOG(Prices!DU239/Prices!DU238),""))</f>
        <v>2.2671874085635705E-2</v>
      </c>
      <c r="DV238">
        <f>+(IF(AND(ISNUMBER(Prices!DV238),ISNUMBER(Prices!DV239)),LOG(Prices!DV239/Prices!DV238),""))</f>
        <v>6.126965673892263E-2</v>
      </c>
      <c r="DW238">
        <f>+(IF(AND(ISNUMBER(Prices!DW238),ISNUMBER(Prices!DW239)),LOG(Prices!DW239/Prices!DW238),""))</f>
        <v>3.0910769771417693E-3</v>
      </c>
      <c r="DX238">
        <f>+(IF(AND(ISNUMBER(Prices!DX238),ISNUMBER(Prices!DX239)),LOG(Prices!DX239/Prices!DX238),""))</f>
        <v>-2.7745887717955647E-2</v>
      </c>
      <c r="DY238">
        <f>+(IF(AND(ISNUMBER(Prices!DY238),ISNUMBER(Prices!DY239)),LOG(Prices!DY239/Prices!DY238),""))</f>
        <v>-9.5104781900428124E-3</v>
      </c>
      <c r="DZ238">
        <f>+(IF(AND(ISNUMBER(Prices!DZ238),ISNUMBER(Prices!DZ239)),LOG(Prices!DZ239/Prices!DZ238),""))</f>
        <v>1.1479817683430031E-2</v>
      </c>
      <c r="EA238">
        <f>+(IF(AND(ISNUMBER(Prices!EA238),ISNUMBER(Prices!EA239)),LOG(Prices!EA239/Prices!EA238),""))</f>
        <v>3.62377939919881E-2</v>
      </c>
      <c r="EB238">
        <f>+(IF(AND(ISNUMBER(Prices!EB238),ISNUMBER(Prices!EB239)),LOG(Prices!EB239/Prices!EB238),""))</f>
        <v>2.1901841447829747E-2</v>
      </c>
      <c r="EC238">
        <f>+(IF(AND(ISNUMBER(Prices!EC238),ISNUMBER(Prices!EC239)),LOG(Prices!EC239/Prices!EC238),""))</f>
        <v>1.1581872549815138E-2</v>
      </c>
      <c r="ED238" t="str">
        <f>+(IF(AND(ISNUMBER(Prices!ED238),ISNUMBER(Prices!ED239)),LOG(Prices!ED239/Prices!ED238),""))</f>
        <v/>
      </c>
      <c r="EE238" t="str">
        <f>+(IF(AND(ISNUMBER(Prices!EE238),ISNUMBER(Prices!EE239)),LOG(Prices!EE239/Prices!EE238),""))</f>
        <v/>
      </c>
      <c r="EF238">
        <f>+(IF(AND(ISNUMBER(Prices!EF238),ISNUMBER(Prices!EF239)),LOG(Prices!EF239/Prices!EF238),""))</f>
        <v>0.143320087435928</v>
      </c>
      <c r="EG238">
        <f>+(IF(AND(ISNUMBER(Prices!EG238),ISNUMBER(Prices!EG239)),LOG(Prices!EG239/Prices!EG238),""))</f>
        <v>2.1207780079405075E-2</v>
      </c>
      <c r="EH238">
        <f>+(IF(AND(ISNUMBER(Prices!EH238),ISNUMBER(Prices!EH239)),LOG(Prices!EH239/Prices!EH238),""))</f>
        <v>2.2377695760922269E-2</v>
      </c>
      <c r="EI238">
        <f>+(IF(AND(ISNUMBER(Prices!EI238),ISNUMBER(Prices!EI239)),LOG(Prices!EI239/Prices!EI238),""))</f>
        <v>1.8566595902466593E-2</v>
      </c>
      <c r="EJ238">
        <f>+(IF(AND(ISNUMBER(Prices!EJ238),ISNUMBER(Prices!EJ239)),LOG(Prices!EJ239/Prices!EJ238),""))</f>
        <v>1.7598132433381555E-2</v>
      </c>
      <c r="EK238">
        <f>+(IF(AND(ISNUMBER(Prices!EK238),ISNUMBER(Prices!EK239)),LOG(Prices!EK239/Prices!EK238),""))</f>
        <v>1.4240439114610285E-2</v>
      </c>
      <c r="EL238">
        <f>+(IF(AND(ISNUMBER(Prices!EL238),ISNUMBER(Prices!EL239)),LOG(Prices!EL239/Prices!EL238),""))</f>
        <v>-1.6997848778944394E-3</v>
      </c>
      <c r="EM238">
        <f>+(IF(AND(ISNUMBER(Prices!EM238),ISNUMBER(Prices!EM239)),LOG(Prices!EM239/Prices!EM238),""))</f>
        <v>7.2992387414994231E-3</v>
      </c>
      <c r="EN238">
        <f>+(IF(AND(ISNUMBER(Prices!EN238),ISNUMBER(Prices!EN239)),LOG(Prices!EN239/Prices!EN238),""))</f>
        <v>3.629628934692216E-2</v>
      </c>
      <c r="EO238">
        <f>+(IF(AND(ISNUMBER(Prices!EO238),ISNUMBER(Prices!EO239)),LOG(Prices!EO239/Prices!EO238),""))</f>
        <v>6.9037763731935167E-2</v>
      </c>
      <c r="EP238">
        <f>+(IF(AND(ISNUMBER(Prices!EP238),ISNUMBER(Prices!EP239)),LOG(Prices!EP239/Prices!EP238),""))</f>
        <v>1.6764924900926417E-2</v>
      </c>
      <c r="EQ238">
        <f>+(IF(AND(ISNUMBER(Prices!EQ238),ISNUMBER(Prices!EQ239)),LOG(Prices!EQ239/Prices!EQ238),""))</f>
        <v>7.8685192901857395E-2</v>
      </c>
      <c r="ER238">
        <f>+(IF(AND(ISNUMBER(Prices!ER238),ISNUMBER(Prices!ER239)),LOG(Prices!ER239/Prices!ER238),""))</f>
        <v>4.3769219348648365E-2</v>
      </c>
      <c r="ES238">
        <f>+(IF(AND(ISNUMBER(Prices!ES238),ISNUMBER(Prices!ES239)),LOG(Prices!ES239/Prices!ES238),""))</f>
        <v>1.6784225400580843E-2</v>
      </c>
      <c r="ET238">
        <f>+(IF(AND(ISNUMBER(Prices!ET238),ISNUMBER(Prices!ET239)),LOG(Prices!ET239/Prices!ET238),""))</f>
        <v>-4.5005012266764221E-3</v>
      </c>
      <c r="EU238">
        <f>+(IF(AND(ISNUMBER(Prices!EU238),ISNUMBER(Prices!EU239)),LOG(Prices!EU239/Prices!EU238),""))</f>
        <v>6.2543439091214625E-2</v>
      </c>
      <c r="EV238">
        <f>+(IF(AND(ISNUMBER(Prices!EV238),ISNUMBER(Prices!EV239)),LOG(Prices!EV239/Prices!EV238),""))</f>
        <v>3.423408858699245E-2</v>
      </c>
      <c r="EW238">
        <f>+(IF(AND(ISNUMBER(Prices!EW238),ISNUMBER(Prices!EW239)),LOG(Prices!EW239/Prices!EW238),""))</f>
        <v>6.9551262095331745E-2</v>
      </c>
      <c r="EX238">
        <f>+(IF(AND(ISNUMBER(Prices!EX238),ISNUMBER(Prices!EX239)),LOG(Prices!EX239/Prices!EX238),""))</f>
        <v>5.107114055228637E-2</v>
      </c>
      <c r="EY238">
        <f>+(IF(AND(ISNUMBER(Prices!EY238),ISNUMBER(Prices!EY239)),LOG(Prices!EY239/Prices!EY238),""))</f>
        <v>9.034683535935192E-3</v>
      </c>
      <c r="EZ238">
        <f>+(IF(AND(ISNUMBER(Prices!EZ238),ISNUMBER(Prices!EZ239)),LOG(Prices!EZ239/Prices!EZ238),""))</f>
        <v>-1.1899223299707707E-2</v>
      </c>
      <c r="FA238">
        <f>+(IF(AND(ISNUMBER(Prices!FA238),ISNUMBER(Prices!FA239)),LOG(Prices!FA239/Prices!FA238),""))</f>
        <v>6.1784935994825818E-2</v>
      </c>
      <c r="FB238">
        <f>+(IF(AND(ISNUMBER(Prices!FB238),ISNUMBER(Prices!FB239)),LOG(Prices!FB239/Prices!FB238),""))</f>
        <v>-3.5687744071749662E-2</v>
      </c>
      <c r="FC238">
        <f>+(IF(AND(ISNUMBER(Prices!FC238),ISNUMBER(Prices!FC239)),LOG(Prices!FC239/Prices!FC238),""))</f>
        <v>7.0037866607755003E-2</v>
      </c>
      <c r="FD238">
        <f>+(IF(AND(ISNUMBER(Prices!FD238),ISNUMBER(Prices!FD239)),LOG(Prices!FD239/Prices!FD238),""))</f>
        <v>3.8204352670229286E-2</v>
      </c>
      <c r="FE238">
        <f>+(IF(AND(ISNUMBER(Prices!FE238),ISNUMBER(Prices!FE239)),LOG(Prices!FE239/Prices!FE238),""))</f>
        <v>2.2362985177375363E-2</v>
      </c>
    </row>
    <row r="239" spans="2:161" x14ac:dyDescent="0.2">
      <c r="B239" s="2">
        <f>+Dates!D240</f>
        <v>43769</v>
      </c>
      <c r="C239">
        <f>+(IF(AND(ISNUMBER(Prices!C239),ISNUMBER(Prices!C240)),LOG(Prices!C240/Prices!C239),""))</f>
        <v>1.8405062682724113E-2</v>
      </c>
      <c r="D239">
        <f>+(IF(AND(ISNUMBER(Prices!D239),ISNUMBER(Prices!D240)),LOG(Prices!D240/Prices!D239),""))</f>
        <v>-1.4977155969652801E-2</v>
      </c>
      <c r="E239">
        <f>+(IF(AND(ISNUMBER(Prices!E239),ISNUMBER(Prices!E240)),LOG(Prices!E240/Prices!E239),""))</f>
        <v>-3.3666407499572835E-3</v>
      </c>
      <c r="F239">
        <f>+(IF(AND(ISNUMBER(Prices!F239),ISNUMBER(Prices!F240)),LOG(Prices!F240/Prices!F239),""))</f>
        <v>-4.750332408950244E-2</v>
      </c>
      <c r="G239">
        <f>+(IF(AND(ISNUMBER(Prices!G239),ISNUMBER(Prices!G240)),LOG(Prices!G240/Prices!G239),""))</f>
        <v>-1.8967839075980014E-2</v>
      </c>
      <c r="H239">
        <f>+(IF(AND(ISNUMBER(Prices!H239),ISNUMBER(Prices!H240)),LOG(Prices!H240/Prices!H239),""))</f>
        <v>-1.0723865391773064E-2</v>
      </c>
      <c r="I239">
        <f>+(IF(AND(ISNUMBER(Prices!I239),ISNUMBER(Prices!I240)),LOG(Prices!I240/Prices!I239),""))</f>
        <v>1.5702152205920229E-2</v>
      </c>
      <c r="J239">
        <f>+(IF(AND(ISNUMBER(Prices!J239),ISNUMBER(Prices!J240)),LOG(Prices!J240/Prices!J239),""))</f>
        <v>3.9508541283673655E-2</v>
      </c>
      <c r="K239">
        <f>+(IF(AND(ISNUMBER(Prices!K239),ISNUMBER(Prices!K240)),LOG(Prices!K240/Prices!K239),""))</f>
        <v>4.935217675512151E-3</v>
      </c>
      <c r="L239">
        <f>+(IF(AND(ISNUMBER(Prices!L239),ISNUMBER(Prices!L240)),LOG(Prices!L240/Prices!L239),""))</f>
        <v>2.5338684727629811E-2</v>
      </c>
      <c r="M239">
        <f>+(IF(AND(ISNUMBER(Prices!M239),ISNUMBER(Prices!M240)),LOG(Prices!M240/Prices!M239),""))</f>
        <v>-7.7455845998045461E-3</v>
      </c>
      <c r="N239">
        <f>+(IF(AND(ISNUMBER(Prices!N239),ISNUMBER(Prices!N240)),LOG(Prices!N240/Prices!N239),""))</f>
        <v>-7.352198254022075E-3</v>
      </c>
      <c r="O239">
        <f>+(IF(AND(ISNUMBER(Prices!O239),ISNUMBER(Prices!O240)),LOG(Prices!O240/Prices!O239),""))</f>
        <v>5.2047579844518715E-2</v>
      </c>
      <c r="P239">
        <f>+(IF(AND(ISNUMBER(Prices!P239),ISNUMBER(Prices!P240)),LOG(Prices!P240/Prices!P239),""))</f>
        <v>-2.7456907214932533E-2</v>
      </c>
      <c r="Q239">
        <f>+(IF(AND(ISNUMBER(Prices!Q239),ISNUMBER(Prices!Q240)),LOG(Prices!Q240/Prices!Q239),""))</f>
        <v>-3.9226623401717342E-2</v>
      </c>
      <c r="R239" t="str">
        <f>+(IF(AND(ISNUMBER(Prices!R239),ISNUMBER(Prices!R240)),LOG(Prices!R240/Prices!R239),""))</f>
        <v/>
      </c>
      <c r="S239">
        <f>+(IF(AND(ISNUMBER(Prices!S239),ISNUMBER(Prices!S240)),LOG(Prices!S240/Prices!S239),""))</f>
        <v>7.0581074285707285E-2</v>
      </c>
      <c r="T239">
        <f>+(IF(AND(ISNUMBER(Prices!T239),ISNUMBER(Prices!T240)),LOG(Prices!T240/Prices!T239),""))</f>
        <v>-2.910238170430721E-2</v>
      </c>
      <c r="U239">
        <f>+(IF(AND(ISNUMBER(Prices!U239),ISNUMBER(Prices!U240)),LOG(Prices!U240/Prices!U239),""))</f>
        <v>2.0017113521887144E-2</v>
      </c>
      <c r="V239">
        <f>+(IF(AND(ISNUMBER(Prices!V239),ISNUMBER(Prices!V240)),LOG(Prices!V240/Prices!V239),""))</f>
        <v>2.5010096281861967E-2</v>
      </c>
      <c r="W239">
        <f>+(IF(AND(ISNUMBER(Prices!W239),ISNUMBER(Prices!W240)),LOG(Prices!W240/Prices!W239),""))</f>
        <v>7.4795698717484135E-2</v>
      </c>
      <c r="X239">
        <f>+(IF(AND(ISNUMBER(Prices!X239),ISNUMBER(Prices!X240)),LOG(Prices!X240/Prices!X239),""))</f>
        <v>2.6813294922210958E-2</v>
      </c>
      <c r="Y239">
        <f>+(IF(AND(ISNUMBER(Prices!Y239),ISNUMBER(Prices!Y240)),LOG(Prices!Y240/Prices!Y239),""))</f>
        <v>1.703333929878037E-2</v>
      </c>
      <c r="Z239">
        <f>+(IF(AND(ISNUMBER(Prices!Z239),ISNUMBER(Prices!Z240)),LOG(Prices!Z240/Prices!Z239),""))</f>
        <v>-2.0441160242544647E-2</v>
      </c>
      <c r="AA239">
        <f>+(IF(AND(ISNUMBER(Prices!AA239),ISNUMBER(Prices!AA240)),LOG(Prices!AA240/Prices!AA239),""))</f>
        <v>-1.0735145914427426E-2</v>
      </c>
      <c r="AB239">
        <f>+(IF(AND(ISNUMBER(Prices!AB239),ISNUMBER(Prices!AB240)),LOG(Prices!AB240/Prices!AB239),""))</f>
        <v>0.10366959665535305</v>
      </c>
      <c r="AC239">
        <f>+(IF(AND(ISNUMBER(Prices!AC239),ISNUMBER(Prices!AC240)),LOG(Prices!AC240/Prices!AC239),""))</f>
        <v>9.1917607112285103E-3</v>
      </c>
      <c r="AD239">
        <f>+(IF(AND(ISNUMBER(Prices!AD239),ISNUMBER(Prices!AD240)),LOG(Prices!AD240/Prices!AD239),""))</f>
        <v>6.9488599553278246E-3</v>
      </c>
      <c r="AE239">
        <f>+(IF(AND(ISNUMBER(Prices!AE239),ISNUMBER(Prices!AE240)),LOG(Prices!AE240/Prices!AE239),""))</f>
        <v>-3.6961455599636831E-3</v>
      </c>
      <c r="AF239">
        <f>+(IF(AND(ISNUMBER(Prices!AF239),ISNUMBER(Prices!AF240)),LOG(Prices!AF240/Prices!AF239),""))</f>
        <v>-3.0692317276765756E-3</v>
      </c>
      <c r="AG239">
        <f>+(IF(AND(ISNUMBER(Prices!AG239),ISNUMBER(Prices!AG240)),LOG(Prices!AG240/Prices!AG239),""))</f>
        <v>2.0521667144601682E-2</v>
      </c>
      <c r="AH239">
        <f>+(IF(AND(ISNUMBER(Prices!AH239),ISNUMBER(Prices!AH240)),LOG(Prices!AH240/Prices!AH239),""))</f>
        <v>1.6599261819461673E-2</v>
      </c>
      <c r="AI239">
        <f>+(IF(AND(ISNUMBER(Prices!AI239),ISNUMBER(Prices!AI240)),LOG(Prices!AI240/Prices!AI239),""))</f>
        <v>-6.6129678417034099E-2</v>
      </c>
      <c r="AJ239">
        <f>+(IF(AND(ISNUMBER(Prices!AJ239),ISNUMBER(Prices!AJ240)),LOG(Prices!AJ240/Prices!AJ239),""))</f>
        <v>1.5068963280406574E-2</v>
      </c>
      <c r="AK239">
        <f>+(IF(AND(ISNUMBER(Prices!AK239),ISNUMBER(Prices!AK240)),LOG(Prices!AK240/Prices!AK239),""))</f>
        <v>-3.9871512037692264E-2</v>
      </c>
      <c r="AL239">
        <f>+(IF(AND(ISNUMBER(Prices!AL239),ISNUMBER(Prices!AL240)),LOG(Prices!AL240/Prices!AL239),""))</f>
        <v>3.7381727621332066E-2</v>
      </c>
      <c r="AM239">
        <f>+(IF(AND(ISNUMBER(Prices!AM239),ISNUMBER(Prices!AM240)),LOG(Prices!AM240/Prices!AM239),""))</f>
        <v>5.4819105059721034E-2</v>
      </c>
      <c r="AN239">
        <f>+(IF(AND(ISNUMBER(Prices!AN239),ISNUMBER(Prices!AN240)),LOG(Prices!AN240/Prices!AN239),""))</f>
        <v>-1.2234456417011635E-2</v>
      </c>
      <c r="AO239">
        <f>+(IF(AND(ISNUMBER(Prices!AO239),ISNUMBER(Prices!AO240)),LOG(Prices!AO240/Prices!AO239),""))</f>
        <v>1.6104366790768446E-2</v>
      </c>
      <c r="AP239">
        <f>+(IF(AND(ISNUMBER(Prices!AP239),ISNUMBER(Prices!AP240)),LOG(Prices!AP240/Prices!AP239),""))</f>
        <v>1.1334544398281033E-2</v>
      </c>
      <c r="AQ239">
        <f>+(IF(AND(ISNUMBER(Prices!AQ239),ISNUMBER(Prices!AQ240)),LOG(Prices!AQ240/Prices!AQ239),""))</f>
        <v>1.9950226954389649E-2</v>
      </c>
      <c r="AR239" t="str">
        <f>+(IF(AND(ISNUMBER(Prices!AR239),ISNUMBER(Prices!AR240)),LOG(Prices!AR240/Prices!AR239),""))</f>
        <v/>
      </c>
      <c r="AS239">
        <f>+(IF(AND(ISNUMBER(Prices!AS239),ISNUMBER(Prices!AS240)),LOG(Prices!AS240/Prices!AS239),""))</f>
        <v>-0.14223299179471388</v>
      </c>
      <c r="AT239">
        <f>+(IF(AND(ISNUMBER(Prices!AT239),ISNUMBER(Prices!AT240)),LOG(Prices!AT240/Prices!AT239),""))</f>
        <v>-4.0040794628766876E-2</v>
      </c>
      <c r="AU239" t="str">
        <f>+(IF(AND(ISNUMBER(Prices!AU239),ISNUMBER(Prices!AU240)),LOG(Prices!AU240/Prices!AU239),""))</f>
        <v/>
      </c>
      <c r="AV239">
        <f>+(IF(AND(ISNUMBER(Prices!AV239),ISNUMBER(Prices!AV240)),LOG(Prices!AV240/Prices!AV239),""))</f>
        <v>5.4219740674216034E-3</v>
      </c>
      <c r="AW239">
        <f>+(IF(AND(ISNUMBER(Prices!AW239),ISNUMBER(Prices!AW240)),LOG(Prices!AW240/Prices!AW239),""))</f>
        <v>3.9862095537384181E-3</v>
      </c>
      <c r="AX239">
        <f>+(IF(AND(ISNUMBER(Prices!AX239),ISNUMBER(Prices!AX240)),LOG(Prices!AX240/Prices!AX239),""))</f>
        <v>1.0761829855445409E-2</v>
      </c>
      <c r="AY239">
        <f>+(IF(AND(ISNUMBER(Prices!AY239),ISNUMBER(Prices!AY240)),LOG(Prices!AY240/Prices!AY239),""))</f>
        <v>-1.4940349792936576E-2</v>
      </c>
      <c r="AZ239">
        <f>+(IF(AND(ISNUMBER(Prices!AZ239),ISNUMBER(Prices!AZ240)),LOG(Prices!AZ240/Prices!AZ239),""))</f>
        <v>-2.4933240203812695E-2</v>
      </c>
      <c r="BA239">
        <f>+(IF(AND(ISNUMBER(Prices!BA239),ISNUMBER(Prices!BA240)),LOG(Prices!BA240/Prices!BA239),""))</f>
        <v>-4.0220499610174196E-2</v>
      </c>
      <c r="BB239">
        <f>+(IF(AND(ISNUMBER(Prices!BB239),ISNUMBER(Prices!BB240)),LOG(Prices!BB240/Prices!BB239),""))</f>
        <v>8.2725259659898569E-3</v>
      </c>
      <c r="BC239">
        <f>+(IF(AND(ISNUMBER(Prices!BC239),ISNUMBER(Prices!BC240)),LOG(Prices!BC240/Prices!BC239),""))</f>
        <v>-7.8253375119565916E-3</v>
      </c>
      <c r="BD239">
        <f>+(IF(AND(ISNUMBER(Prices!BD239),ISNUMBER(Prices!BD240)),LOG(Prices!BD240/Prices!BD239),""))</f>
        <v>3.5087908586497032E-2</v>
      </c>
      <c r="BE239">
        <f>+(IF(AND(ISNUMBER(Prices!BE239),ISNUMBER(Prices!BE240)),LOG(Prices!BE240/Prices!BE239),""))</f>
        <v>1.0800064090433955E-2</v>
      </c>
      <c r="BF239">
        <f>+(IF(AND(ISNUMBER(Prices!BF239),ISNUMBER(Prices!BF240)),LOG(Prices!BF240/Prices!BF239),""))</f>
        <v>2.413367971671937E-2</v>
      </c>
      <c r="BG239">
        <f>+(IF(AND(ISNUMBER(Prices!BG239),ISNUMBER(Prices!BG240)),LOG(Prices!BG240/Prices!BG239),""))</f>
        <v>5.4804395571694663E-2</v>
      </c>
      <c r="BH239">
        <f>+(IF(AND(ISNUMBER(Prices!BH239),ISNUMBER(Prices!BH240)),LOG(Prices!BH240/Prices!BH239),""))</f>
        <v>1.9400994207560484E-2</v>
      </c>
      <c r="BI239">
        <f>+(IF(AND(ISNUMBER(Prices!BI239),ISNUMBER(Prices!BI240)),LOG(Prices!BI240/Prices!BI239),""))</f>
        <v>7.1604147743286203E-2</v>
      </c>
      <c r="BJ239">
        <f>+(IF(AND(ISNUMBER(Prices!BJ239),ISNUMBER(Prices!BJ240)),LOG(Prices!BJ240/Prices!BJ239),""))</f>
        <v>1.5198935380750617E-2</v>
      </c>
      <c r="BK239">
        <f>+(IF(AND(ISNUMBER(Prices!BK239),ISNUMBER(Prices!BK240)),LOG(Prices!BK240/Prices!BK239),""))</f>
        <v>7.0049015686585205E-3</v>
      </c>
      <c r="BL239">
        <f>+(IF(AND(ISNUMBER(Prices!BL239),ISNUMBER(Prices!BL240)),LOG(Prices!BL240/Prices!BL239),""))</f>
        <v>5.3307834473516141E-2</v>
      </c>
      <c r="BM239">
        <f>+(IF(AND(ISNUMBER(Prices!BM239),ISNUMBER(Prices!BM240)),LOG(Prices!BM240/Prices!BM239),""))</f>
        <v>-2.6947532750794249E-2</v>
      </c>
      <c r="BN239">
        <f>+(IF(AND(ISNUMBER(Prices!BN239),ISNUMBER(Prices!BN240)),LOG(Prices!BN240/Prices!BN239),""))</f>
        <v>-1.6705693502852677E-2</v>
      </c>
      <c r="BO239">
        <f>+(IF(AND(ISNUMBER(Prices!BO239),ISNUMBER(Prices!BO240)),LOG(Prices!BO240/Prices!BO239),""))</f>
        <v>3.2529224826919959E-2</v>
      </c>
      <c r="BP239">
        <f>+(IF(AND(ISNUMBER(Prices!BP239),ISNUMBER(Prices!BP240)),LOG(Prices!BP240/Prices!BP239),""))</f>
        <v>1.2700437665475441E-2</v>
      </c>
      <c r="BQ239">
        <f>+(IF(AND(ISNUMBER(Prices!BQ239),ISNUMBER(Prices!BQ240)),LOG(Prices!BQ240/Prices!BQ239),""))</f>
        <v>3.8176348576791641E-2</v>
      </c>
      <c r="BR239">
        <f>+(IF(AND(ISNUMBER(Prices!BR239),ISNUMBER(Prices!BR240)),LOG(Prices!BR240/Prices!BR239),""))</f>
        <v>2.3070146250198193E-3</v>
      </c>
      <c r="BS239">
        <f>+(IF(AND(ISNUMBER(Prices!BS239),ISNUMBER(Prices!BS240)),LOG(Prices!BS240/Prices!BS239),""))</f>
        <v>-4.7796773591944298E-3</v>
      </c>
      <c r="BT239">
        <f>+(IF(AND(ISNUMBER(Prices!BT239),ISNUMBER(Prices!BT240)),LOG(Prices!BT240/Prices!BT239),""))</f>
        <v>2.7908603427467461E-2</v>
      </c>
      <c r="BU239">
        <f>+(IF(AND(ISNUMBER(Prices!BU239),ISNUMBER(Prices!BU240)),LOG(Prices!BU240/Prices!BU239),""))</f>
        <v>-4.1961145936081348E-3</v>
      </c>
      <c r="BV239">
        <f>+(IF(AND(ISNUMBER(Prices!BV239),ISNUMBER(Prices!BV240)),LOG(Prices!BV240/Prices!BV239),""))</f>
        <v>-2.6504741030565791E-2</v>
      </c>
      <c r="BW239">
        <f>+(IF(AND(ISNUMBER(Prices!BW239),ISNUMBER(Prices!BW240)),LOG(Prices!BW240/Prices!BW239),""))</f>
        <v>-1.4543944480461576E-2</v>
      </c>
      <c r="BX239">
        <f>+(IF(AND(ISNUMBER(Prices!BX239),ISNUMBER(Prices!BX240)),LOG(Prices!BX240/Prices!BX239),""))</f>
        <v>-1.0955757084691894E-2</v>
      </c>
      <c r="BY239">
        <f>+(IF(AND(ISNUMBER(Prices!BY239),ISNUMBER(Prices!BY240)),LOG(Prices!BY240/Prices!BY239),""))</f>
        <v>3.6625968366249366E-2</v>
      </c>
      <c r="BZ239">
        <f>+(IF(AND(ISNUMBER(Prices!BZ239),ISNUMBER(Prices!BZ240)),LOG(Prices!BZ240/Prices!BZ239),""))</f>
        <v>5.7798712499792182E-2</v>
      </c>
      <c r="CA239">
        <f>+(IF(AND(ISNUMBER(Prices!CA239),ISNUMBER(Prices!CA240)),LOG(Prices!CA240/Prices!CA239),""))</f>
        <v>3.0242976044983425E-2</v>
      </c>
      <c r="CB239" t="str">
        <f>+(IF(AND(ISNUMBER(Prices!CB239),ISNUMBER(Prices!CB240)),LOG(Prices!CB240/Prices!CB239),""))</f>
        <v/>
      </c>
      <c r="CC239" t="str">
        <f>+(IF(AND(ISNUMBER(Prices!CC239),ISNUMBER(Prices!CC240)),LOG(Prices!CC240/Prices!CC239),""))</f>
        <v/>
      </c>
      <c r="CD239">
        <f>+(IF(AND(ISNUMBER(Prices!CD239),ISNUMBER(Prices!CD240)),LOG(Prices!CD240/Prices!CD239),""))</f>
        <v>3.5919797383535922E-3</v>
      </c>
      <c r="CE239">
        <f>+(IF(AND(ISNUMBER(Prices!CE239),ISNUMBER(Prices!CE240)),LOG(Prices!CE240/Prices!CE239),""))</f>
        <v>-4.9707027711976687E-3</v>
      </c>
      <c r="CF239">
        <f>+(IF(AND(ISNUMBER(Prices!CF239),ISNUMBER(Prices!CF240)),LOG(Prices!CF240/Prices!CF239),""))</f>
        <v>-2.2385775011920073E-2</v>
      </c>
      <c r="CG239">
        <f>+(IF(AND(ISNUMBER(Prices!CG239),ISNUMBER(Prices!CG240)),LOG(Prices!CG240/Prices!CG239),""))</f>
        <v>2.7563721021969453E-2</v>
      </c>
      <c r="CH239">
        <f>+(IF(AND(ISNUMBER(Prices!CH239),ISNUMBER(Prices!CH240)),LOG(Prices!CH240/Prices!CH239),""))</f>
        <v>3.4328028779893299E-2</v>
      </c>
      <c r="CI239">
        <f>+(IF(AND(ISNUMBER(Prices!CI239),ISNUMBER(Prices!CI240)),LOG(Prices!CI240/Prices!CI239),""))</f>
        <v>1.5794267183231885E-2</v>
      </c>
      <c r="CJ239">
        <f>+(IF(AND(ISNUMBER(Prices!CJ239),ISNUMBER(Prices!CJ240)),LOG(Prices!CJ240/Prices!CJ239),""))</f>
        <v>5.7991946977686816E-2</v>
      </c>
      <c r="CK239">
        <f>+(IF(AND(ISNUMBER(Prices!CK239),ISNUMBER(Prices!CK240)),LOG(Prices!CK240/Prices!CK239),""))</f>
        <v>-0.14979528511242146</v>
      </c>
      <c r="CL239">
        <f>+(IF(AND(ISNUMBER(Prices!CL239),ISNUMBER(Prices!CL240)),LOG(Prices!CL240/Prices!CL239),""))</f>
        <v>-2.4494073480163213E-2</v>
      </c>
      <c r="CM239">
        <f>+(IF(AND(ISNUMBER(Prices!CM239),ISNUMBER(Prices!CM240)),LOG(Prices!CM240/Prices!CM239),""))</f>
        <v>-1.4397820700642499E-2</v>
      </c>
      <c r="CN239">
        <f>+(IF(AND(ISNUMBER(Prices!CN239),ISNUMBER(Prices!CN240)),LOG(Prices!CN240/Prices!CN239),""))</f>
        <v>-2.3212099568452785E-2</v>
      </c>
      <c r="CO239">
        <f>+(IF(AND(ISNUMBER(Prices!CO239),ISNUMBER(Prices!CO240)),LOG(Prices!CO240/Prices!CO239),""))</f>
        <v>-6.279065741900537E-3</v>
      </c>
      <c r="CP239">
        <f>+(IF(AND(ISNUMBER(Prices!CP239),ISNUMBER(Prices!CP240)),LOG(Prices!CP240/Prices!CP239),""))</f>
        <v>-1.1398811843076604E-3</v>
      </c>
      <c r="CQ239">
        <f>+(IF(AND(ISNUMBER(Prices!CQ239),ISNUMBER(Prices!CQ240)),LOG(Prices!CQ240/Prices!CQ239),""))</f>
        <v>2.1979644114089987E-2</v>
      </c>
      <c r="CR239" t="str">
        <f>+(IF(AND(ISNUMBER(Prices!CR239),ISNUMBER(Prices!CR240)),LOG(Prices!CR240/Prices!CR239),""))</f>
        <v/>
      </c>
      <c r="CS239">
        <f>+(IF(AND(ISNUMBER(Prices!CS239),ISNUMBER(Prices!CS240)),LOG(Prices!CS240/Prices!CS239),""))</f>
        <v>6.4947857568714948E-2</v>
      </c>
      <c r="CT239">
        <f>+(IF(AND(ISNUMBER(Prices!CT239),ISNUMBER(Prices!CT240)),LOG(Prices!CT240/Prices!CT239),""))</f>
        <v>2.1386050466071938E-2</v>
      </c>
      <c r="CU239">
        <f>+(IF(AND(ISNUMBER(Prices!CU239),ISNUMBER(Prices!CU240)),LOG(Prices!CU240/Prices!CU239),""))</f>
        <v>-3.1585192448296598E-3</v>
      </c>
      <c r="CV239" t="str">
        <f>+(IF(AND(ISNUMBER(Prices!CV239),ISNUMBER(Prices!CV240)),LOG(Prices!CV240/Prices!CV239),""))</f>
        <v/>
      </c>
      <c r="CW239">
        <f>+(IF(AND(ISNUMBER(Prices!CW239),ISNUMBER(Prices!CW240)),LOG(Prices!CW240/Prices!CW239),""))</f>
        <v>1.0723865391773066E-2</v>
      </c>
      <c r="CX239">
        <f>+(IF(AND(ISNUMBER(Prices!CX239),ISNUMBER(Prices!CX240)),LOG(Prices!CX240/Prices!CX239),""))</f>
        <v>-4.6012882794970185E-2</v>
      </c>
      <c r="CY239">
        <f>+(IF(AND(ISNUMBER(Prices!CY239),ISNUMBER(Prices!CY240)),LOG(Prices!CY240/Prices!CY239),""))</f>
        <v>-3.3110286060030036E-3</v>
      </c>
      <c r="CZ239">
        <f>+(IF(AND(ISNUMBER(Prices!CZ239),ISNUMBER(Prices!CZ240)),LOG(Prices!CZ240/Prices!CZ239),""))</f>
        <v>-2.3245076826378091E-3</v>
      </c>
      <c r="DA239">
        <f>+(IF(AND(ISNUMBER(Prices!DA239),ISNUMBER(Prices!DA240)),LOG(Prices!DA240/Prices!DA239),""))</f>
        <v>-2.7050739795191181E-2</v>
      </c>
      <c r="DB239">
        <f>+(IF(AND(ISNUMBER(Prices!DB239),ISNUMBER(Prices!DB240)),LOG(Prices!DB240/Prices!DB239),""))</f>
        <v>-7.0049015686584398E-3</v>
      </c>
      <c r="DC239">
        <f>+(IF(AND(ISNUMBER(Prices!DC239),ISNUMBER(Prices!DC240)),LOG(Prices!DC240/Prices!DC239),""))</f>
        <v>-2.9963223377443157E-2</v>
      </c>
      <c r="DD239">
        <f>+(IF(AND(ISNUMBER(Prices!DD239),ISNUMBER(Prices!DD240)),LOG(Prices!DD240/Prices!DD239),""))</f>
        <v>3.8563395139360822E-2</v>
      </c>
      <c r="DE239">
        <f>+(IF(AND(ISNUMBER(Prices!DE239),ISNUMBER(Prices!DE240)),LOG(Prices!DE240/Prices!DE239),""))</f>
        <v>-1.7673262521490516E-2</v>
      </c>
      <c r="DF239">
        <f>+(IF(AND(ISNUMBER(Prices!DF239),ISNUMBER(Prices!DF240)),LOG(Prices!DF240/Prices!DF239),""))</f>
        <v>-7.7693392549125296E-3</v>
      </c>
      <c r="DG239">
        <f>+(IF(AND(ISNUMBER(Prices!DG239),ISNUMBER(Prices!DG240)),LOG(Prices!DG240/Prices!DG239),""))</f>
        <v>1.8885344160373813E-2</v>
      </c>
      <c r="DH239">
        <f>+(IF(AND(ISNUMBER(Prices!DH239),ISNUMBER(Prices!DH240)),LOG(Prices!DH240/Prices!DH239),""))</f>
        <v>0.13462394644097853</v>
      </c>
      <c r="DI239" t="str">
        <f>+(IF(AND(ISNUMBER(Prices!DI239),ISNUMBER(Prices!DI240)),LOG(Prices!DI240/Prices!DI239),""))</f>
        <v/>
      </c>
      <c r="DJ239">
        <f>+(IF(AND(ISNUMBER(Prices!DJ239),ISNUMBER(Prices!DJ240)),LOG(Prices!DJ240/Prices!DJ239),""))</f>
        <v>-2.0183405205308407E-2</v>
      </c>
      <c r="DK239">
        <f>+(IF(AND(ISNUMBER(Prices!DK239),ISNUMBER(Prices!DK240)),LOG(Prices!DK240/Prices!DK239),""))</f>
        <v>1.4307465039876921E-2</v>
      </c>
      <c r="DL239">
        <f>+(IF(AND(ISNUMBER(Prices!DL239),ISNUMBER(Prices!DL240)),LOG(Prices!DL240/Prices!DL239),""))</f>
        <v>-7.7019759199033599E-3</v>
      </c>
      <c r="DM239">
        <f>+(IF(AND(ISNUMBER(Prices!DM239),ISNUMBER(Prices!DM240)),LOG(Prices!DM240/Prices!DM239),""))</f>
        <v>-7.381953622599558E-3</v>
      </c>
      <c r="DN239">
        <f>+(IF(AND(ISNUMBER(Prices!DN239),ISNUMBER(Prices!DN240)),LOG(Prices!DN240/Prices!DN239),""))</f>
        <v>-3.856036575203374E-2</v>
      </c>
      <c r="DO239">
        <f>+(IF(AND(ISNUMBER(Prices!DO239),ISNUMBER(Prices!DO240)),LOG(Prices!DO240/Prices!DO239),""))</f>
        <v>2.2699890095176617E-2</v>
      </c>
      <c r="DP239">
        <f>+(IF(AND(ISNUMBER(Prices!DP239),ISNUMBER(Prices!DP240)),LOG(Prices!DP240/Prices!DP239),""))</f>
        <v>3.0843223134110333E-3</v>
      </c>
      <c r="DQ239">
        <f>+(IF(AND(ISNUMBER(Prices!DQ239),ISNUMBER(Prices!DQ240)),LOG(Prices!DQ240/Prices!DQ239),""))</f>
        <v>-4.034324167881536E-2</v>
      </c>
      <c r="DR239">
        <f>+(IF(AND(ISNUMBER(Prices!DR239),ISNUMBER(Prices!DR240)),LOG(Prices!DR240/Prices!DR239),""))</f>
        <v>2.2592513479376099E-2</v>
      </c>
      <c r="DS239">
        <f>+(IF(AND(ISNUMBER(Prices!DS239),ISNUMBER(Prices!DS240)),LOG(Prices!DS240/Prices!DS239),""))</f>
        <v>-4.9736893080651157E-2</v>
      </c>
      <c r="DT239">
        <f>+(IF(AND(ISNUMBER(Prices!DT239),ISNUMBER(Prices!DT240)),LOG(Prices!DT240/Prices!DT239),""))</f>
        <v>-5.0785874488159584E-2</v>
      </c>
      <c r="DU239">
        <f>+(IF(AND(ISNUMBER(Prices!DU239),ISNUMBER(Prices!DU240)),LOG(Prices!DU240/Prices!DU239),""))</f>
        <v>6.5770234552354799E-3</v>
      </c>
      <c r="DV239">
        <f>+(IF(AND(ISNUMBER(Prices!DV239),ISNUMBER(Prices!DV240)),LOG(Prices!DV240/Prices!DV239),""))</f>
        <v>-3.262447528939267E-2</v>
      </c>
      <c r="DW239">
        <f>+(IF(AND(ISNUMBER(Prices!DW239),ISNUMBER(Prices!DW240)),LOG(Prices!DW240/Prices!DW239),""))</f>
        <v>-2.8645181449529974E-2</v>
      </c>
      <c r="DX239">
        <f>+(IF(AND(ISNUMBER(Prices!DX239),ISNUMBER(Prices!DX240)),LOG(Prices!DX240/Prices!DX239),""))</f>
        <v>-4.1091196439485347E-2</v>
      </c>
      <c r="DY239">
        <f>+(IF(AND(ISNUMBER(Prices!DY239),ISNUMBER(Prices!DY240)),LOG(Prices!DY240/Prices!DY239),""))</f>
        <v>-3.5029282202368096E-2</v>
      </c>
      <c r="DZ239">
        <f>+(IF(AND(ISNUMBER(Prices!DZ239),ISNUMBER(Prices!DZ240)),LOG(Prices!DZ240/Prices!DZ239),""))</f>
        <v>-2.9289376101987528E-2</v>
      </c>
      <c r="EA239">
        <f>+(IF(AND(ISNUMBER(Prices!EA239),ISNUMBER(Prices!EA240)),LOG(Prices!EA240/Prices!EA239),""))</f>
        <v>2.183421464725881E-2</v>
      </c>
      <c r="EB239">
        <f>+(IF(AND(ISNUMBER(Prices!EB239),ISNUMBER(Prices!EB240)),LOG(Prices!EB240/Prices!EB239),""))</f>
        <v>-1.2641480328625549E-2</v>
      </c>
      <c r="EC239">
        <f>+(IF(AND(ISNUMBER(Prices!EC239),ISNUMBER(Prices!EC240)),LOG(Prices!EC240/Prices!EC239),""))</f>
        <v>-2.3481095849522866E-2</v>
      </c>
      <c r="ED239" t="str">
        <f>+(IF(AND(ISNUMBER(Prices!ED239),ISNUMBER(Prices!ED240)),LOG(Prices!ED240/Prices!ED239),""))</f>
        <v/>
      </c>
      <c r="EE239" t="str">
        <f>+(IF(AND(ISNUMBER(Prices!EE239),ISNUMBER(Prices!EE240)),LOG(Prices!EE240/Prices!EE239),""))</f>
        <v/>
      </c>
      <c r="EF239">
        <f>+(IF(AND(ISNUMBER(Prices!EF239),ISNUMBER(Prices!EF240)),LOG(Prices!EF240/Prices!EF239),""))</f>
        <v>0.11902987699777963</v>
      </c>
      <c r="EG239">
        <f>+(IF(AND(ISNUMBER(Prices!EG239),ISNUMBER(Prices!EG240)),LOG(Prices!EG240/Prices!EG239),""))</f>
        <v>3.5472318162218859E-2</v>
      </c>
      <c r="EH239">
        <f>+(IF(AND(ISNUMBER(Prices!EH239),ISNUMBER(Prices!EH240)),LOG(Prices!EH240/Prices!EH239),""))</f>
        <v>2.3717373115936361E-2</v>
      </c>
      <c r="EI239">
        <f>+(IF(AND(ISNUMBER(Prices!EI239),ISNUMBER(Prices!EI240)),LOG(Prices!EI240/Prices!EI239),""))</f>
        <v>0</v>
      </c>
      <c r="EJ239">
        <f>+(IF(AND(ISNUMBER(Prices!EJ239),ISNUMBER(Prices!EJ240)),LOG(Prices!EJ240/Prices!EJ239),""))</f>
        <v>2.1413219921458757E-2</v>
      </c>
      <c r="EK239">
        <f>+(IF(AND(ISNUMBER(Prices!EK239),ISNUMBER(Prices!EK240)),LOG(Prices!EK240/Prices!EK239),""))</f>
        <v>1.5020326395324832E-2</v>
      </c>
      <c r="EL239">
        <f>+(IF(AND(ISNUMBER(Prices!EL239),ISNUMBER(Prices!EL240)),LOG(Prices!EL240/Prices!EL239),""))</f>
        <v>5.1341716300037241E-2</v>
      </c>
      <c r="EM239">
        <f>+(IF(AND(ISNUMBER(Prices!EM239),ISNUMBER(Prices!EM240)),LOG(Prices!EM240/Prices!EM239),""))</f>
        <v>-1.2234456417011635E-2</v>
      </c>
      <c r="EN239">
        <f>+(IF(AND(ISNUMBER(Prices!EN239),ISNUMBER(Prices!EN240)),LOG(Prices!EN240/Prices!EN239),""))</f>
        <v>4.5418821644351362E-2</v>
      </c>
      <c r="EO239">
        <f>+(IF(AND(ISNUMBER(Prices!EO239),ISNUMBER(Prices!EO240)),LOG(Prices!EO240/Prices!EO239),""))</f>
        <v>-3.5179496470967707E-2</v>
      </c>
      <c r="EP239">
        <f>+(IF(AND(ISNUMBER(Prices!EP239),ISNUMBER(Prices!EP240)),LOG(Prices!EP240/Prices!EP239),""))</f>
        <v>-4.7243066848131612E-3</v>
      </c>
      <c r="EQ239">
        <f>+(IF(AND(ISNUMBER(Prices!EQ239),ISNUMBER(Prices!EQ240)),LOG(Prices!EQ240/Prices!EQ239),""))</f>
        <v>1.2234456417011586E-2</v>
      </c>
      <c r="ER239">
        <f>+(IF(AND(ISNUMBER(Prices!ER239),ISNUMBER(Prices!ER240)),LOG(Prices!ER240/Prices!ER239),""))</f>
        <v>3.119986223894556E-2</v>
      </c>
      <c r="ES239">
        <f>+(IF(AND(ISNUMBER(Prices!ES239),ISNUMBER(Prices!ES240)),LOG(Prices!ES240/Prices!ES239),""))</f>
        <v>7.9107077405671342E-2</v>
      </c>
      <c r="ET239">
        <f>+(IF(AND(ISNUMBER(Prices!ET239),ISNUMBER(Prices!ET240)),LOG(Prices!ET240/Prices!ET239),""))</f>
        <v>-5.5414524089876051E-2</v>
      </c>
      <c r="EU239">
        <f>+(IF(AND(ISNUMBER(Prices!EU239),ISNUMBER(Prices!EU240)),LOG(Prices!EU240/Prices!EU239),""))</f>
        <v>2.4966326366219663E-2</v>
      </c>
      <c r="EV239">
        <f>+(IF(AND(ISNUMBER(Prices!EV239),ISNUMBER(Prices!EV240)),LOG(Prices!EV240/Prices!EV239),""))</f>
        <v>5.1233797731964618E-2</v>
      </c>
      <c r="EW239">
        <f>+(IF(AND(ISNUMBER(Prices!EW239),ISNUMBER(Prices!EW240)),LOG(Prices!EW240/Prices!EW239),""))</f>
        <v>-7.692799115408612E-2</v>
      </c>
      <c r="EX239">
        <f>+(IF(AND(ISNUMBER(Prices!EX239),ISNUMBER(Prices!EX240)),LOG(Prices!EX240/Prices!EX239),""))</f>
        <v>-2.5475188471280011E-2</v>
      </c>
      <c r="EY239">
        <f>+(IF(AND(ISNUMBER(Prices!EY239),ISNUMBER(Prices!EY240)),LOG(Prices!EY240/Prices!EY239),""))</f>
        <v>-1.2792188391729591E-3</v>
      </c>
      <c r="EZ239">
        <f>+(IF(AND(ISNUMBER(Prices!EZ239),ISNUMBER(Prices!EZ240)),LOG(Prices!EZ240/Prices!EZ239),""))</f>
        <v>4.7988828817687084E-3</v>
      </c>
      <c r="FA239">
        <f>+(IF(AND(ISNUMBER(Prices!FA239),ISNUMBER(Prices!FA240)),LOG(Prices!FA240/Prices!FA239),""))</f>
        <v>4.8205287313701654E-2</v>
      </c>
      <c r="FB239">
        <f>+(IF(AND(ISNUMBER(Prices!FB239),ISNUMBER(Prices!FB240)),LOG(Prices!FB240/Prices!FB239),""))</f>
        <v>-3.5798886835560331E-2</v>
      </c>
      <c r="FC239">
        <f>+(IF(AND(ISNUMBER(Prices!FC239),ISNUMBER(Prices!FC240)),LOG(Prices!FC240/Prices!FC239),""))</f>
        <v>-1.8885344160373761E-2</v>
      </c>
      <c r="FD239">
        <f>+(IF(AND(ISNUMBER(Prices!FD239),ISNUMBER(Prices!FD240)),LOG(Prices!FD240/Prices!FD239),""))</f>
        <v>2.0099475456877656E-2</v>
      </c>
      <c r="FE239">
        <f>+(IF(AND(ISNUMBER(Prices!FE239),ISNUMBER(Prices!FE240)),LOG(Prices!FE240/Prices!FE239),""))</f>
        <v>8.1483531325768615E-3</v>
      </c>
    </row>
    <row r="240" spans="2:161" x14ac:dyDescent="0.2">
      <c r="B240" s="2">
        <f>+Dates!D241</f>
        <v>43798</v>
      </c>
      <c r="C240">
        <f>+(IF(AND(ISNUMBER(Prices!C240),ISNUMBER(Prices!C241)),LOG(Prices!C241/Prices!C240),""))</f>
        <v>3.7112265167107257E-2</v>
      </c>
      <c r="D240">
        <f>+(IF(AND(ISNUMBER(Prices!D240),ISNUMBER(Prices!D241)),LOG(Prices!D241/Prices!D240),""))</f>
        <v>-1.8682212967754176E-2</v>
      </c>
      <c r="E240">
        <f>+(IF(AND(ISNUMBER(Prices!E240),ISNUMBER(Prices!E241)),LOG(Prices!E241/Prices!E240),""))</f>
        <v>4.338521671574317E-2</v>
      </c>
      <c r="F240">
        <f>+(IF(AND(ISNUMBER(Prices!F240),ISNUMBER(Prices!F241)),LOG(Prices!F241/Prices!F240),""))</f>
        <v>-5.8535562622458112E-2</v>
      </c>
      <c r="G240">
        <f>+(IF(AND(ISNUMBER(Prices!G240),ISNUMBER(Prices!G241)),LOG(Prices!G241/Prices!G240),""))</f>
        <v>2.9359617329057397E-2</v>
      </c>
      <c r="H240">
        <f>+(IF(AND(ISNUMBER(Prices!H240),ISNUMBER(Prices!H241)),LOG(Prices!H241/Prices!H240),""))</f>
        <v>-2.7228583354732883E-3</v>
      </c>
      <c r="I240">
        <f>+(IF(AND(ISNUMBER(Prices!I240),ISNUMBER(Prices!I241)),LOG(Prices!I241/Prices!I240),""))</f>
        <v>1.9853496604707848E-3</v>
      </c>
      <c r="J240">
        <f>+(IF(AND(ISNUMBER(Prices!J240),ISNUMBER(Prices!J241)),LOG(Prices!J241/Prices!J240),""))</f>
        <v>2.6891385107811919E-3</v>
      </c>
      <c r="K240">
        <f>+(IF(AND(ISNUMBER(Prices!K240),ISNUMBER(Prices!K241)),LOG(Prices!K241/Prices!K240),""))</f>
        <v>4.6492959799786328E-2</v>
      </c>
      <c r="L240">
        <f>+(IF(AND(ISNUMBER(Prices!L240),ISNUMBER(Prices!L241)),LOG(Prices!L241/Prices!L240),""))</f>
        <v>2.726276886895169E-3</v>
      </c>
      <c r="M240">
        <f>+(IF(AND(ISNUMBER(Prices!M240),ISNUMBER(Prices!M241)),LOG(Prices!M241/Prices!M240),""))</f>
        <v>3.3364656947494956E-3</v>
      </c>
      <c r="N240">
        <f>+(IF(AND(ISNUMBER(Prices!N240),ISNUMBER(Prices!N241)),LOG(Prices!N241/Prices!N240),""))</f>
        <v>-2.7323127211234793E-2</v>
      </c>
      <c r="O240">
        <f>+(IF(AND(ISNUMBER(Prices!O240),ISNUMBER(Prices!O241)),LOG(Prices!O241/Prices!O240),""))</f>
        <v>5.5842257393620282E-3</v>
      </c>
      <c r="P240">
        <f>+(IF(AND(ISNUMBER(Prices!P240),ISNUMBER(Prices!P241)),LOG(Prices!P241/Prices!P240),""))</f>
        <v>2.2276394711152302E-2</v>
      </c>
      <c r="Q240">
        <f>+(IF(AND(ISNUMBER(Prices!Q240),ISNUMBER(Prices!Q241)),LOG(Prices!Q241/Prices!Q240),""))</f>
        <v>9.1255623405727376E-2</v>
      </c>
      <c r="R240" t="str">
        <f>+(IF(AND(ISNUMBER(Prices!R240),ISNUMBER(Prices!R241)),LOG(Prices!R241/Prices!R240),""))</f>
        <v/>
      </c>
      <c r="S240">
        <f>+(IF(AND(ISNUMBER(Prices!S240),ISNUMBER(Prices!S241)),LOG(Prices!S241/Prices!S240),""))</f>
        <v>6.2044490988883712E-2</v>
      </c>
      <c r="T240">
        <f>+(IF(AND(ISNUMBER(Prices!T240),ISNUMBER(Prices!T241)),LOG(Prices!T241/Prices!T240),""))</f>
        <v>4.9878503521288671E-3</v>
      </c>
      <c r="U240">
        <f>+(IF(AND(ISNUMBER(Prices!U240),ISNUMBER(Prices!U241)),LOG(Prices!U241/Prices!U240),""))</f>
        <v>-3.9302936284324021E-3</v>
      </c>
      <c r="V240">
        <f>+(IF(AND(ISNUMBER(Prices!V240),ISNUMBER(Prices!V241)),LOG(Prices!V241/Prices!V240),""))</f>
        <v>-1.05796515633371E-3</v>
      </c>
      <c r="W240">
        <f>+(IF(AND(ISNUMBER(Prices!W240),ISNUMBER(Prices!W241)),LOG(Prices!W241/Prices!W240),""))</f>
        <v>2.6405190936029974E-2</v>
      </c>
      <c r="X240">
        <f>+(IF(AND(ISNUMBER(Prices!X240),ISNUMBER(Prices!X241)),LOG(Prices!X241/Prices!X240),""))</f>
        <v>-2.0677852066181331E-2</v>
      </c>
      <c r="Y240">
        <f>+(IF(AND(ISNUMBER(Prices!Y240),ISNUMBER(Prices!Y241)),LOG(Prices!Y241/Prices!Y240),""))</f>
        <v>9.691001300805642E-2</v>
      </c>
      <c r="Z240">
        <f>+(IF(AND(ISNUMBER(Prices!Z240),ISNUMBER(Prices!Z241)),LOG(Prices!Z241/Prices!Z240),""))</f>
        <v>-2.3287344125629803E-2</v>
      </c>
      <c r="AA240">
        <f>+(IF(AND(ISNUMBER(Prices!AA240),ISNUMBER(Prices!AA241)),LOG(Prices!AA241/Prices!AA240),""))</f>
        <v>5.5149246713030809E-3</v>
      </c>
      <c r="AB240">
        <f>+(IF(AND(ISNUMBER(Prices!AB240),ISNUMBER(Prices!AB241)),LOG(Prices!AB241/Prices!AB240),""))</f>
        <v>-1.0179242905433887E-2</v>
      </c>
      <c r="AC240">
        <f>+(IF(AND(ISNUMBER(Prices!AC240),ISNUMBER(Prices!AC241)),LOG(Prices!AC241/Prices!AC240),""))</f>
        <v>6.7683626824985403E-3</v>
      </c>
      <c r="AD240">
        <f>+(IF(AND(ISNUMBER(Prices!AD240),ISNUMBER(Prices!AD241)),LOG(Prices!AD241/Prices!AD240),""))</f>
        <v>-2.6652194771440235E-2</v>
      </c>
      <c r="AE240">
        <f>+(IF(AND(ISNUMBER(Prices!AE240),ISNUMBER(Prices!AE241)),LOG(Prices!AE241/Prices!AE240),""))</f>
        <v>9.9131473002014373E-2</v>
      </c>
      <c r="AF240">
        <f>+(IF(AND(ISNUMBER(Prices!AF240),ISNUMBER(Prices!AF241)),LOG(Prices!AF241/Prices!AF240),""))</f>
        <v>-3.1947816999615582E-2</v>
      </c>
      <c r="AG240">
        <f>+(IF(AND(ISNUMBER(Prices!AG240),ISNUMBER(Prices!AG241)),LOG(Prices!AG241/Prices!AG240),""))</f>
        <v>0.12284574710245615</v>
      </c>
      <c r="AH240">
        <f>+(IF(AND(ISNUMBER(Prices!AH240),ISNUMBER(Prices!AH241)),LOG(Prices!AH241/Prices!AH240),""))</f>
        <v>3.6429265626674902E-2</v>
      </c>
      <c r="AI240">
        <f>+(IF(AND(ISNUMBER(Prices!AI240),ISNUMBER(Prices!AI241)),LOG(Prices!AI241/Prices!AI240),""))</f>
        <v>-5.7523288890912738E-3</v>
      </c>
      <c r="AJ240">
        <f>+(IF(AND(ISNUMBER(Prices!AJ240),ISNUMBER(Prices!AJ241)),LOG(Prices!AJ241/Prices!AJ240),""))</f>
        <v>-4.0988293921545155E-3</v>
      </c>
      <c r="AK240">
        <f>+(IF(AND(ISNUMBER(Prices!AK240),ISNUMBER(Prices!AK241)),LOG(Prices!AK241/Prices!AK240),""))</f>
        <v>4.9824005189398873E-3</v>
      </c>
      <c r="AL240">
        <f>+(IF(AND(ISNUMBER(Prices!AL240),ISNUMBER(Prices!AL241)),LOG(Prices!AL241/Prices!AL240),""))</f>
        <v>4.454341426249989E-3</v>
      </c>
      <c r="AM240">
        <f>+(IF(AND(ISNUMBER(Prices!AM240),ISNUMBER(Prices!AM241)),LOG(Prices!AM241/Prices!AM240),""))</f>
        <v>2.7908603427467461E-2</v>
      </c>
      <c r="AN240">
        <f>+(IF(AND(ISNUMBER(Prices!AN240),ISNUMBER(Prices!AN241)),LOG(Prices!AN241/Prices!AN240),""))</f>
        <v>-4.9218022670181591E-2</v>
      </c>
      <c r="AO240">
        <f>+(IF(AND(ISNUMBER(Prices!AO240),ISNUMBER(Prices!AO241)),LOG(Prices!AO241/Prices!AO240),""))</f>
        <v>2.4410068357534759E-2</v>
      </c>
      <c r="AP240">
        <f>+(IF(AND(ISNUMBER(Prices!AP240),ISNUMBER(Prices!AP241)),LOG(Prices!AP241/Prices!AP240),""))</f>
        <v>3.2329956656550245E-2</v>
      </c>
      <c r="AQ240">
        <f>+(IF(AND(ISNUMBER(Prices!AQ240),ISNUMBER(Prices!AQ241)),LOG(Prices!AQ241/Prices!AQ240),""))</f>
        <v>8.9400411229310833E-2</v>
      </c>
      <c r="AR240" t="str">
        <f>+(IF(AND(ISNUMBER(Prices!AR240),ISNUMBER(Prices!AR241)),LOG(Prices!AR241/Prices!AR240),""))</f>
        <v/>
      </c>
      <c r="AS240">
        <f>+(IF(AND(ISNUMBER(Prices!AS240),ISNUMBER(Prices!AS241)),LOG(Prices!AS241/Prices!AS240),""))</f>
        <v>0.1733684007202079</v>
      </c>
      <c r="AT240">
        <f>+(IF(AND(ISNUMBER(Prices!AT240),ISNUMBER(Prices!AT241)),LOG(Prices!AT241/Prices!AT240),""))</f>
        <v>5.8988272820821369E-3</v>
      </c>
      <c r="AU240" t="str">
        <f>+(IF(AND(ISNUMBER(Prices!AU240),ISNUMBER(Prices!AU241)),LOG(Prices!AU241/Prices!AU240),""))</f>
        <v/>
      </c>
      <c r="AV240">
        <f>+(IF(AND(ISNUMBER(Prices!AV240),ISNUMBER(Prices!AV241)),LOG(Prices!AV241/Prices!AV240),""))</f>
        <v>3.2184683371401235E-2</v>
      </c>
      <c r="AW240">
        <f>+(IF(AND(ISNUMBER(Prices!AW240),ISNUMBER(Prices!AW241)),LOG(Prices!AW241/Prices!AW240),""))</f>
        <v>-1.0034976996403707E-2</v>
      </c>
      <c r="AX240">
        <f>+(IF(AND(ISNUMBER(Prices!AX240),ISNUMBER(Prices!AX241)),LOG(Prices!AX241/Prices!AX240),""))</f>
        <v>5.6184959775167756E-2</v>
      </c>
      <c r="AY240">
        <f>+(IF(AND(ISNUMBER(Prices!AY240),ISNUMBER(Prices!AY241)),LOG(Prices!AY241/Prices!AY240),""))</f>
        <v>-2.9049906434072226E-3</v>
      </c>
      <c r="AZ240">
        <f>+(IF(AND(ISNUMBER(Prices!AZ240),ISNUMBER(Prices!AZ241)),LOG(Prices!AZ241/Prices!AZ240),""))</f>
        <v>-3.9661872176014312E-3</v>
      </c>
      <c r="BA240">
        <f>+(IF(AND(ISNUMBER(Prices!BA240),ISNUMBER(Prices!BA241)),LOG(Prices!BA241/Prices!BA240),""))</f>
        <v>1.268945329666284E-2</v>
      </c>
      <c r="BB240">
        <f>+(IF(AND(ISNUMBER(Prices!BB240),ISNUMBER(Prices!BB241)),LOG(Prices!BB241/Prices!BB240),""))</f>
        <v>7.8986101365885769E-2</v>
      </c>
      <c r="BC240">
        <f>+(IF(AND(ISNUMBER(Prices!BC240),ISNUMBER(Prices!BC241)),LOG(Prices!BC241/Prices!BC240),""))</f>
        <v>-7.9689296712753405E-3</v>
      </c>
      <c r="BD240">
        <f>+(IF(AND(ISNUMBER(Prices!BD240),ISNUMBER(Prices!BD241)),LOG(Prices!BD241/Prices!BD240),""))</f>
        <v>0.17002399185556294</v>
      </c>
      <c r="BE240">
        <f>+(IF(AND(ISNUMBER(Prices!BE240),ISNUMBER(Prices!BE241)),LOG(Prices!BE241/Prices!BE240),""))</f>
        <v>9.415840201727757E-2</v>
      </c>
      <c r="BF240">
        <f>+(IF(AND(ISNUMBER(Prices!BF240),ISNUMBER(Prices!BF241)),LOG(Prices!BF241/Prices!BF240),""))</f>
        <v>0.12859136101474924</v>
      </c>
      <c r="BG240">
        <f>+(IF(AND(ISNUMBER(Prices!BG240),ISNUMBER(Prices!BG241)),LOG(Prices!BG241/Prices!BG240),""))</f>
        <v>-1.761977097996156E-2</v>
      </c>
      <c r="BH240">
        <f>+(IF(AND(ISNUMBER(Prices!BH240),ISNUMBER(Prices!BH241)),LOG(Prices!BH241/Prices!BH240),""))</f>
        <v>-0.10974723771322863</v>
      </c>
      <c r="BI240">
        <f>+(IF(AND(ISNUMBER(Prices!BI240),ISNUMBER(Prices!BI241)),LOG(Prices!BI241/Prices!BI240),""))</f>
        <v>1.3679697291192561E-2</v>
      </c>
      <c r="BJ240">
        <f>+(IF(AND(ISNUMBER(Prices!BJ240),ISNUMBER(Prices!BJ241)),LOG(Prices!BJ241/Prices!BJ240),""))</f>
        <v>-3.5912555890644397E-2</v>
      </c>
      <c r="BK240">
        <f>+(IF(AND(ISNUMBER(Prices!BK240),ISNUMBER(Prices!BK241)),LOG(Prices!BK241/Prices!BK240),""))</f>
        <v>2.69416279590294E-2</v>
      </c>
      <c r="BL240">
        <f>+(IF(AND(ISNUMBER(Prices!BL240),ISNUMBER(Prices!BL241)),LOG(Prices!BL241/Prices!BL240),""))</f>
        <v>7.0007369470570166E-2</v>
      </c>
      <c r="BM240">
        <f>+(IF(AND(ISNUMBER(Prices!BM240),ISNUMBER(Prices!BM241)),LOG(Prices!BM241/Prices!BM240),""))</f>
        <v>1.9202707115830761E-2</v>
      </c>
      <c r="BN240">
        <f>+(IF(AND(ISNUMBER(Prices!BN240),ISNUMBER(Prices!BN241)),LOG(Prices!BN241/Prices!BN240),""))</f>
        <v>-1.737409606942264E-2</v>
      </c>
      <c r="BO240">
        <f>+(IF(AND(ISNUMBER(Prices!BO240),ISNUMBER(Prices!BO241)),LOG(Prices!BO241/Prices!BO240),""))</f>
        <v>-1.1186762474878365E-2</v>
      </c>
      <c r="BP240">
        <f>+(IF(AND(ISNUMBER(Prices!BP240),ISNUMBER(Prices!BP241)),LOG(Prices!BP241/Prices!BP240),""))</f>
        <v>1.1206367561611015E-2</v>
      </c>
      <c r="BQ240">
        <f>+(IF(AND(ISNUMBER(Prices!BQ240),ISNUMBER(Prices!BQ241)),LOG(Prices!BQ241/Prices!BQ240),""))</f>
        <v>-1.6782874568921019E-3</v>
      </c>
      <c r="BR240">
        <f>+(IF(AND(ISNUMBER(Prices!BR240),ISNUMBER(Prices!BR241)),LOG(Prices!BR241/Prices!BR240),""))</f>
        <v>-3.4651339297217588E-3</v>
      </c>
      <c r="BS240">
        <f>+(IF(AND(ISNUMBER(Prices!BS240),ISNUMBER(Prices!BS241)),LOG(Prices!BS241/Prices!BS240),""))</f>
        <v>4.793659438934416E-2</v>
      </c>
      <c r="BT240">
        <f>+(IF(AND(ISNUMBER(Prices!BT240),ISNUMBER(Prices!BT241)),LOG(Prices!BT241/Prices!BT240),""))</f>
        <v>7.1490417896640573E-3</v>
      </c>
      <c r="BU240">
        <f>+(IF(AND(ISNUMBER(Prices!BU240),ISNUMBER(Prices!BU241)),LOG(Prices!BU241/Prices!BU240),""))</f>
        <v>6.9948145611277851E-2</v>
      </c>
      <c r="BV240">
        <f>+(IF(AND(ISNUMBER(Prices!BV240),ISNUMBER(Prices!BV241)),LOG(Prices!BV241/Prices!BV240),""))</f>
        <v>1.6754034384681656E-2</v>
      </c>
      <c r="BW240">
        <f>+(IF(AND(ISNUMBER(Prices!BW240),ISNUMBER(Prices!BW241)),LOG(Prices!BW241/Prices!BW240),""))</f>
        <v>2.2276394711152208E-2</v>
      </c>
      <c r="BX240">
        <f>+(IF(AND(ISNUMBER(Prices!BX240),ISNUMBER(Prices!BX241)),LOG(Prices!BX241/Prices!BX240),""))</f>
        <v>0.10006853225288614</v>
      </c>
      <c r="BY240">
        <f>+(IF(AND(ISNUMBER(Prices!BY240),ISNUMBER(Prices!BY241)),LOG(Prices!BY241/Prices!BY240),""))</f>
        <v>1.825536449626452E-3</v>
      </c>
      <c r="BZ240">
        <f>+(IF(AND(ISNUMBER(Prices!BZ240),ISNUMBER(Prices!BZ241)),LOG(Prices!BZ241/Prices!BZ240),""))</f>
        <v>2.3694665798210085E-2</v>
      </c>
      <c r="CA240">
        <f>+(IF(AND(ISNUMBER(Prices!CA240),ISNUMBER(Prices!CA241)),LOG(Prices!CA241/Prices!CA240),""))</f>
        <v>-3.1860462018602535E-2</v>
      </c>
      <c r="CB240" t="str">
        <f>+(IF(AND(ISNUMBER(Prices!CB240),ISNUMBER(Prices!CB241)),LOG(Prices!CB241/Prices!CB240),""))</f>
        <v/>
      </c>
      <c r="CC240" t="str">
        <f>+(IF(AND(ISNUMBER(Prices!CC240),ISNUMBER(Prices!CC241)),LOG(Prices!CC241/Prices!CC240),""))</f>
        <v/>
      </c>
      <c r="CD240">
        <f>+(IF(AND(ISNUMBER(Prices!CD240),ISNUMBER(Prices!CD241)),LOG(Prices!CD241/Prices!CD240),""))</f>
        <v>-8.2929091580666182E-3</v>
      </c>
      <c r="CE240">
        <f>+(IF(AND(ISNUMBER(Prices!CE240),ISNUMBER(Prices!CE241)),LOG(Prices!CE241/Prices!CE240),""))</f>
        <v>1.1635842287911655E-2</v>
      </c>
      <c r="CF240">
        <f>+(IF(AND(ISNUMBER(Prices!CF240),ISNUMBER(Prices!CF241)),LOG(Prices!CF241/Prices!CF240),""))</f>
        <v>3.4677948816471432E-2</v>
      </c>
      <c r="CG240">
        <f>+(IF(AND(ISNUMBER(Prices!CG240),ISNUMBER(Prices!CG241)),LOG(Prices!CG241/Prices!CG240),""))</f>
        <v>-2.3153157663291353E-2</v>
      </c>
      <c r="CH240">
        <f>+(IF(AND(ISNUMBER(Prices!CH240),ISNUMBER(Prices!CH241)),LOG(Prices!CH241/Prices!CH240),""))</f>
        <v>-8.4072788302884172E-2</v>
      </c>
      <c r="CI240">
        <f>+(IF(AND(ISNUMBER(Prices!CI240),ISNUMBER(Prices!CI241)),LOG(Prices!CI241/Prices!CI240),""))</f>
        <v>1.5239966556736814E-2</v>
      </c>
      <c r="CJ240">
        <f>+(IF(AND(ISNUMBER(Prices!CJ240),ISNUMBER(Prices!CJ241)),LOG(Prices!CJ241/Prices!CJ240),""))</f>
        <v>-2.7583521632088541E-2</v>
      </c>
      <c r="CK240">
        <f>+(IF(AND(ISNUMBER(Prices!CK240),ISNUMBER(Prices!CK241)),LOG(Prices!CK241/Prices!CK240),""))</f>
        <v>-1.0949741427412956E-2</v>
      </c>
      <c r="CL240">
        <f>+(IF(AND(ISNUMBER(Prices!CL240),ISNUMBER(Prices!CL241)),LOG(Prices!CL241/Prices!CL240),""))</f>
        <v>-6.2033903734171385E-2</v>
      </c>
      <c r="CM240">
        <f>+(IF(AND(ISNUMBER(Prices!CM240),ISNUMBER(Prices!CM241)),LOG(Prices!CM241/Prices!CM240),""))</f>
        <v>-2.4077915145263303E-2</v>
      </c>
      <c r="CN240">
        <f>+(IF(AND(ISNUMBER(Prices!CN240),ISNUMBER(Prices!CN241)),LOG(Prices!CN241/Prices!CN240),""))</f>
        <v>-2.4523137859086851E-2</v>
      </c>
      <c r="CO240">
        <f>+(IF(AND(ISNUMBER(Prices!CO240),ISNUMBER(Prices!CO241)),LOG(Prices!CO241/Prices!CO240),""))</f>
        <v>7.3168069331607582E-3</v>
      </c>
      <c r="CP240">
        <f>+(IF(AND(ISNUMBER(Prices!CP240),ISNUMBER(Prices!CP241)),LOG(Prices!CP241/Prices!CP240),""))</f>
        <v>2.3871391977878468E-2</v>
      </c>
      <c r="CQ240">
        <f>+(IF(AND(ISNUMBER(Prices!CQ240),ISNUMBER(Prices!CQ241)),LOG(Prices!CQ241/Prices!CQ240),""))</f>
        <v>5.5020707461921184E-2</v>
      </c>
      <c r="CR240" t="str">
        <f>+(IF(AND(ISNUMBER(Prices!CR240),ISNUMBER(Prices!CR241)),LOG(Prices!CR241/Prices!CR240),""))</f>
        <v/>
      </c>
      <c r="CS240">
        <f>+(IF(AND(ISNUMBER(Prices!CS240),ISNUMBER(Prices!CS241)),LOG(Prices!CS241/Prices!CS240),""))</f>
        <v>-2.630767147336155E-3</v>
      </c>
      <c r="CT240">
        <f>+(IF(AND(ISNUMBER(Prices!CT240),ISNUMBER(Prices!CT241)),LOG(Prices!CT241/Prices!CT240),""))</f>
        <v>1.0477651322150441E-2</v>
      </c>
      <c r="CU240">
        <f>+(IF(AND(ISNUMBER(Prices!CU240),ISNUMBER(Prices!CU241)),LOG(Prices!CU241/Prices!CU240),""))</f>
        <v>1.0440273959599089E-2</v>
      </c>
      <c r="CV240" t="str">
        <f>+(IF(AND(ISNUMBER(Prices!CV240),ISNUMBER(Prices!CV241)),LOG(Prices!CV241/Prices!CV240),""))</f>
        <v/>
      </c>
      <c r="CW240">
        <f>+(IF(AND(ISNUMBER(Prices!CW240),ISNUMBER(Prices!CW241)),LOG(Prices!CW241/Prices!CW240),""))</f>
        <v>0.15465744774400059</v>
      </c>
      <c r="CX240">
        <f>+(IF(AND(ISNUMBER(Prices!CX240),ISNUMBER(Prices!CX241)),LOG(Prices!CX241/Prices!CX240),""))</f>
        <v>-5.1396396524110563E-3</v>
      </c>
      <c r="CY240">
        <f>+(IF(AND(ISNUMBER(Prices!CY240),ISNUMBER(Prices!CY241)),LOG(Prices!CY241/Prices!CY240),""))</f>
        <v>1.2018979120652227E-2</v>
      </c>
      <c r="CZ240">
        <f>+(IF(AND(ISNUMBER(Prices!CZ240),ISNUMBER(Prices!CZ241)),LOG(Prices!CZ241/Prices!CZ240),""))</f>
        <v>-7.0491183921794478E-3</v>
      </c>
      <c r="DA240">
        <f>+(IF(AND(ISNUMBER(Prices!DA240),ISNUMBER(Prices!DA241)),LOG(Prices!DA241/Prices!DA240),""))</f>
        <v>-0.18340942089175255</v>
      </c>
      <c r="DB240">
        <f>+(IF(AND(ISNUMBER(Prices!DB240),ISNUMBER(Prices!DB241)),LOG(Prices!DB241/Prices!DB240),""))</f>
        <v>0</v>
      </c>
      <c r="DC240">
        <f>+(IF(AND(ISNUMBER(Prices!DC240),ISNUMBER(Prices!DC241)),LOG(Prices!DC241/Prices!DC240),""))</f>
        <v>1.8967839075979966E-2</v>
      </c>
      <c r="DD240">
        <f>+(IF(AND(ISNUMBER(Prices!DD240),ISNUMBER(Prices!DD241)),LOG(Prices!DD241/Prices!DD240),""))</f>
        <v>6.4506926573514048E-2</v>
      </c>
      <c r="DE240">
        <f>+(IF(AND(ISNUMBER(Prices!DE240),ISNUMBER(Prices!DE241)),LOG(Prices!DE241/Prices!DE240),""))</f>
        <v>4.5410471379684222E-2</v>
      </c>
      <c r="DF240">
        <f>+(IF(AND(ISNUMBER(Prices!DF240),ISNUMBER(Prices!DF241)),LOG(Prices!DF241/Prices!DF240),""))</f>
        <v>2.2903082383969688E-2</v>
      </c>
      <c r="DG240">
        <f>+(IF(AND(ISNUMBER(Prices!DG240),ISNUMBER(Prices!DG241)),LOG(Prices!DG241/Prices!DG240),""))</f>
        <v>1.094918030313213E-2</v>
      </c>
      <c r="DH240">
        <f>+(IF(AND(ISNUMBER(Prices!DH240),ISNUMBER(Prices!DH241)),LOG(Prices!DH241/Prices!DH240),""))</f>
        <v>-1.844771270184976E-2</v>
      </c>
      <c r="DI240">
        <f>+(IF(AND(ISNUMBER(Prices!DI240),ISNUMBER(Prices!DI241)),LOG(Prices!DI241/Prices!DI240),""))</f>
        <v>2.0069982775334037E-2</v>
      </c>
      <c r="DJ240">
        <f>+(IF(AND(ISNUMBER(Prices!DJ240),ISNUMBER(Prices!DJ241)),LOG(Prices!DJ241/Prices!DJ240),""))</f>
        <v>2.6432354482309899E-2</v>
      </c>
      <c r="DK240">
        <f>+(IF(AND(ISNUMBER(Prices!DK240),ISNUMBER(Prices!DK241)),LOG(Prices!DK241/Prices!DK240),""))</f>
        <v>7.7165954812299251E-2</v>
      </c>
      <c r="DL240">
        <f>+(IF(AND(ISNUMBER(Prices!DL240),ISNUMBER(Prices!DL241)),LOG(Prices!DL241/Prices!DL240),""))</f>
        <v>1.5686327706622264E-2</v>
      </c>
      <c r="DM240">
        <f>+(IF(AND(ISNUMBER(Prices!DM240),ISNUMBER(Prices!DM241)),LOG(Prices!DM241/Prices!DM240),""))</f>
        <v>0</v>
      </c>
      <c r="DN240">
        <f>+(IF(AND(ISNUMBER(Prices!DN240),ISNUMBER(Prices!DN241)),LOG(Prices!DN241/Prices!DN240),""))</f>
        <v>-9.2798001526045405E-4</v>
      </c>
      <c r="DO240">
        <f>+(IF(AND(ISNUMBER(Prices!DO240),ISNUMBER(Prices!DO241)),LOG(Prices!DO241/Prices!DO240),""))</f>
        <v>4.575749056067506E-2</v>
      </c>
      <c r="DP240">
        <f>+(IF(AND(ISNUMBER(Prices!DP240),ISNUMBER(Prices!DP241)),LOG(Prices!DP241/Prices!DP240),""))</f>
        <v>-4.7308771770017291E-4</v>
      </c>
      <c r="DQ240">
        <f>+(IF(AND(ISNUMBER(Prices!DQ240),ISNUMBER(Prices!DQ241)),LOG(Prices!DQ241/Prices!DQ240),""))</f>
        <v>-7.0807210443851257E-2</v>
      </c>
      <c r="DR240">
        <f>+(IF(AND(ISNUMBER(Prices!DR240),ISNUMBER(Prices!DR241)),LOG(Prices!DR241/Prices!DR240),""))</f>
        <v>2.9917074579111458E-3</v>
      </c>
      <c r="DS240">
        <f>+(IF(AND(ISNUMBER(Prices!DS240),ISNUMBER(Prices!DS241)),LOG(Prices!DS241/Prices!DS240),""))</f>
        <v>5.4174650322935339E-3</v>
      </c>
      <c r="DT240">
        <f>+(IF(AND(ISNUMBER(Prices!DT240),ISNUMBER(Prices!DT241)),LOG(Prices!DT241/Prices!DT240),""))</f>
        <v>6.0458757230643645E-2</v>
      </c>
      <c r="DU240">
        <f>+(IF(AND(ISNUMBER(Prices!DU240),ISNUMBER(Prices!DU241)),LOG(Prices!DU241/Prices!DU240),""))</f>
        <v>-2.0501058156402931E-3</v>
      </c>
      <c r="DV240">
        <f>+(IF(AND(ISNUMBER(Prices!DV240),ISNUMBER(Prices!DV241)),LOG(Prices!DV241/Prices!DV240),""))</f>
        <v>1.2148889579595007E-2</v>
      </c>
      <c r="DW240">
        <f>+(IF(AND(ISNUMBER(Prices!DW240),ISNUMBER(Prices!DW241)),LOG(Prices!DW241/Prices!DW240),""))</f>
        <v>4.0794071029124988E-2</v>
      </c>
      <c r="DX240">
        <f>+(IF(AND(ISNUMBER(Prices!DX240),ISNUMBER(Prices!DX241)),LOG(Prices!DX241/Prices!DX240),""))</f>
        <v>4.2596551436802403E-2</v>
      </c>
      <c r="DY240">
        <f>+(IF(AND(ISNUMBER(Prices!DY240),ISNUMBER(Prices!DY241)),LOG(Prices!DY241/Prices!DY240),""))</f>
        <v>-5.9483515067432727E-2</v>
      </c>
      <c r="DZ240">
        <f>+(IF(AND(ISNUMBER(Prices!DZ240),ISNUMBER(Prices!DZ241)),LOG(Prices!DZ241/Prices!DZ240),""))</f>
        <v>-1.7518403923185478E-2</v>
      </c>
      <c r="EA240">
        <f>+(IF(AND(ISNUMBER(Prices!EA240),ISNUMBER(Prices!EA241)),LOG(Prices!EA241/Prices!EA240),""))</f>
        <v>2.0966869112756643E-2</v>
      </c>
      <c r="EB240">
        <f>+(IF(AND(ISNUMBER(Prices!EB240),ISNUMBER(Prices!EB241)),LOG(Prices!EB241/Prices!EB240),""))</f>
        <v>-3.6804837383675997E-3</v>
      </c>
      <c r="EC240">
        <f>+(IF(AND(ISNUMBER(Prices!EC240),ISNUMBER(Prices!EC241)),LOG(Prices!EC241/Prices!EC240),""))</f>
        <v>2.34810958495229E-2</v>
      </c>
      <c r="ED240" t="str">
        <f>+(IF(AND(ISNUMBER(Prices!ED240),ISNUMBER(Prices!ED241)),LOG(Prices!ED241/Prices!ED240),""))</f>
        <v/>
      </c>
      <c r="EE240" t="str">
        <f>+(IF(AND(ISNUMBER(Prices!EE240),ISNUMBER(Prices!EE241)),LOG(Prices!EE241/Prices!EE240),""))</f>
        <v/>
      </c>
      <c r="EF240">
        <f>+(IF(AND(ISNUMBER(Prices!EF240),ISNUMBER(Prices!EF241)),LOG(Prices!EF241/Prices!EF240),""))</f>
        <v>6.6096065593836906E-2</v>
      </c>
      <c r="EG240">
        <f>+(IF(AND(ISNUMBER(Prices!EG240),ISNUMBER(Prices!EG241)),LOG(Prices!EG241/Prices!EG240),""))</f>
        <v>9.767406625927403E-3</v>
      </c>
      <c r="EH240">
        <f>+(IF(AND(ISNUMBER(Prices!EH240),ISNUMBER(Prices!EH241)),LOG(Prices!EH241/Prices!EH240),""))</f>
        <v>-1.8615470308655103E-2</v>
      </c>
      <c r="EI240">
        <f>+(IF(AND(ISNUMBER(Prices!EI240),ISNUMBER(Prices!EI241)),LOG(Prices!EI241/Prices!EI240),""))</f>
        <v>1.9089898073309879E-3</v>
      </c>
      <c r="EJ240">
        <f>+(IF(AND(ISNUMBER(Prices!EJ240),ISNUMBER(Prices!EJ241)),LOG(Prices!EJ241/Prices!EJ240),""))</f>
        <v>4.454341426249989E-3</v>
      </c>
      <c r="EK240">
        <f>+(IF(AND(ISNUMBER(Prices!EK240),ISNUMBER(Prices!EK241)),LOG(Prices!EK241/Prices!EK240),""))</f>
        <v>2.2768234494075012E-2</v>
      </c>
      <c r="EL240">
        <f>+(IF(AND(ISNUMBER(Prices!EL240),ISNUMBER(Prices!EL241)),LOG(Prices!EL241/Prices!EL240),""))</f>
        <v>2.3560731768312682E-2</v>
      </c>
      <c r="EM240">
        <f>+(IF(AND(ISNUMBER(Prices!EM240),ISNUMBER(Prices!EM241)),LOG(Prices!EM241/Prices!EM240),""))</f>
        <v>-6.1194460741521906E-2</v>
      </c>
      <c r="EN240">
        <f>+(IF(AND(ISNUMBER(Prices!EN240),ISNUMBER(Prices!EN241)),LOG(Prices!EN241/Prices!EN240),""))</f>
        <v>2.0836526219599687E-2</v>
      </c>
      <c r="EO240">
        <f>+(IF(AND(ISNUMBER(Prices!EO240),ISNUMBER(Prices!EO241)),LOG(Prices!EO241/Prices!EO240),""))</f>
        <v>-4.8783945190863001E-2</v>
      </c>
      <c r="EP240">
        <f>+(IF(AND(ISNUMBER(Prices!EP240),ISNUMBER(Prices!EP241)),LOG(Prices!EP241/Prices!EP240),""))</f>
        <v>-1.8011602842719552E-2</v>
      </c>
      <c r="EQ240">
        <f>+(IF(AND(ISNUMBER(Prices!EQ240),ISNUMBER(Prices!EQ241)),LOG(Prices!EQ241/Prices!EQ240),""))</f>
        <v>-2.9963223377443209E-2</v>
      </c>
      <c r="ER240">
        <f>+(IF(AND(ISNUMBER(Prices!ER240),ISNUMBER(Prices!ER241)),LOG(Prices!ER241/Prices!ER240),""))</f>
        <v>1.7239649526044568E-2</v>
      </c>
      <c r="ES240">
        <f>+(IF(AND(ISNUMBER(Prices!ES240),ISNUMBER(Prices!ES241)),LOG(Prices!ES241/Prices!ES240),""))</f>
        <v>-2.2309697103253816E-3</v>
      </c>
      <c r="ET240">
        <f>+(IF(AND(ISNUMBER(Prices!ET240),ISNUMBER(Prices!ET241)),LOG(Prices!ET241/Prices!ET240),""))</f>
        <v>-1.040276039976726E-2</v>
      </c>
      <c r="EU240">
        <f>+(IF(AND(ISNUMBER(Prices!EU240),ISNUMBER(Prices!EU241)),LOG(Prices!EU241/Prices!EU240),""))</f>
        <v>2.8180336267834338E-2</v>
      </c>
      <c r="EV240">
        <f>+(IF(AND(ISNUMBER(Prices!EV240),ISNUMBER(Prices!EV241)),LOG(Prices!EV241/Prices!EV240),""))</f>
        <v>6.0259864166736007E-3</v>
      </c>
      <c r="EW240">
        <f>+(IF(AND(ISNUMBER(Prices!EW240),ISNUMBER(Prices!EW241)),LOG(Prices!EW241/Prices!EW240),""))</f>
        <v>-2.2913154343042579E-2</v>
      </c>
      <c r="EX240">
        <f>+(IF(AND(ISNUMBER(Prices!EX240),ISNUMBER(Prices!EX241)),LOG(Prices!EX241/Prices!EX240),""))</f>
        <v>6.4076882872705659E-2</v>
      </c>
      <c r="EY240">
        <f>+(IF(AND(ISNUMBER(Prices!EY240),ISNUMBER(Prices!EY241)),LOG(Prices!EY241/Prices!EY240),""))</f>
        <v>-9.0616144990458957E-3</v>
      </c>
      <c r="EZ240">
        <f>+(IF(AND(ISNUMBER(Prices!EZ240),ISNUMBER(Prices!EZ241)),LOG(Prices!EZ241/Prices!EZ240),""))</f>
        <v>9.4415562328415779E-3</v>
      </c>
      <c r="FA240">
        <f>+(IF(AND(ISNUMBER(Prices!FA240),ISNUMBER(Prices!FA241)),LOG(Prices!FA241/Prices!FA240),""))</f>
        <v>3.3666407499572783E-3</v>
      </c>
      <c r="FB240">
        <f>+(IF(AND(ISNUMBER(Prices!FB240),ISNUMBER(Prices!FB241)),LOG(Prices!FB241/Prices!FB240),""))</f>
        <v>-1.5226852810773694E-2</v>
      </c>
      <c r="FC240">
        <f>+(IF(AND(ISNUMBER(Prices!FC240),ISNUMBER(Prices!FC241)),LOG(Prices!FC241/Prices!FC240),""))</f>
        <v>-2.4194741234128915E-3</v>
      </c>
      <c r="FD240">
        <f>+(IF(AND(ISNUMBER(Prices!FD240),ISNUMBER(Prices!FD241)),LOG(Prices!FD241/Prices!FD240),""))</f>
        <v>5.9081770590747165E-2</v>
      </c>
      <c r="FE240">
        <f>+(IF(AND(ISNUMBER(Prices!FE240),ISNUMBER(Prices!FE241)),LOG(Prices!FE241/Prices!FE240),""))</f>
        <v>5.0973098986079712E-2</v>
      </c>
    </row>
    <row r="241" spans="2:161" x14ac:dyDescent="0.2">
      <c r="B241" s="2">
        <f>+Dates!D242</f>
        <v>43829</v>
      </c>
      <c r="C241">
        <f>+(IF(AND(ISNUMBER(Prices!C241),ISNUMBER(Prices!C242)),LOG(Prices!C242/Prices!C241),""))</f>
        <v>6.1603087048184334E-3</v>
      </c>
      <c r="D241">
        <f>+(IF(AND(ISNUMBER(Prices!D241),ISNUMBER(Prices!D242)),LOG(Prices!D242/Prices!D241),""))</f>
        <v>-1.6206898550998161E-2</v>
      </c>
      <c r="E241">
        <f>+(IF(AND(ISNUMBER(Prices!E241),ISNUMBER(Prices!E242)),LOG(Prices!E242/Prices!E241),""))</f>
        <v>5.4537531648793332E-2</v>
      </c>
      <c r="F241">
        <f>+(IF(AND(ISNUMBER(Prices!F241),ISNUMBER(Prices!F242)),LOG(Prices!F242/Prices!F241),""))</f>
        <v>2.6993975458079175E-2</v>
      </c>
      <c r="G241">
        <f>+(IF(AND(ISNUMBER(Prices!G241),ISNUMBER(Prices!G242)),LOG(Prices!G242/Prices!G241),""))</f>
        <v>-1.8158680750270844E-3</v>
      </c>
      <c r="H241">
        <f>+(IF(AND(ISNUMBER(Prices!H241),ISNUMBER(Prices!H242)),LOG(Prices!H242/Prices!H241),""))</f>
        <v>3.4131322587097425E-2</v>
      </c>
      <c r="I241">
        <f>+(IF(AND(ISNUMBER(Prices!I241),ISNUMBER(Prices!I242)),LOG(Prices!I242/Prices!I241),""))</f>
        <v>2.7347282864052878E-2</v>
      </c>
      <c r="J241">
        <f>+(IF(AND(ISNUMBER(Prices!J241),ISNUMBER(Prices!J242)),LOG(Prices!J242/Prices!J241),""))</f>
        <v>2.0933906835642984E-2</v>
      </c>
      <c r="K241">
        <f>+(IF(AND(ISNUMBER(Prices!K241),ISNUMBER(Prices!K242)),LOG(Prices!K242/Prices!K241),""))</f>
        <v>4.3868502481137356E-3</v>
      </c>
      <c r="L241">
        <f>+(IF(AND(ISNUMBER(Prices!L241),ISNUMBER(Prices!L242)),LOG(Prices!L242/Prices!L241),""))</f>
        <v>1.0206524357331612E-2</v>
      </c>
      <c r="M241">
        <f>+(IF(AND(ISNUMBER(Prices!M241),ISNUMBER(Prices!M242)),LOG(Prices!M242/Prices!M241),""))</f>
        <v>0</v>
      </c>
      <c r="N241">
        <f>+(IF(AND(ISNUMBER(Prices!N241),ISNUMBER(Prices!N242)),LOG(Prices!N242/Prices!N241),""))</f>
        <v>-4.5357538328813759E-3</v>
      </c>
      <c r="O241">
        <f>+(IF(AND(ISNUMBER(Prices!O241),ISNUMBER(Prices!O242)),LOG(Prices!O242/Prices!O241),""))</f>
        <v>6.673056135534576E-2</v>
      </c>
      <c r="P241">
        <f>+(IF(AND(ISNUMBER(Prices!P241),ISNUMBER(Prices!P242)),LOG(Prices!P242/Prices!P241),""))</f>
        <v>1.7337128090005314E-3</v>
      </c>
      <c r="Q241">
        <f>+(IF(AND(ISNUMBER(Prices!Q241),ISNUMBER(Prices!Q242)),LOG(Prices!Q242/Prices!Q241),""))</f>
        <v>-1.8788066865330896E-2</v>
      </c>
      <c r="R241" t="str">
        <f>+(IF(AND(ISNUMBER(Prices!R241),ISNUMBER(Prices!R242)),LOG(Prices!R242/Prices!R241),""))</f>
        <v/>
      </c>
      <c r="S241">
        <f>+(IF(AND(ISNUMBER(Prices!S241),ISNUMBER(Prices!S242)),LOG(Prices!S242/Prices!S241),""))</f>
        <v>1.7136755058741168E-2</v>
      </c>
      <c r="T241">
        <f>+(IF(AND(ISNUMBER(Prices!T241),ISNUMBER(Prices!T242)),LOG(Prices!T242/Prices!T241),""))</f>
        <v>2.5452882124440569E-2</v>
      </c>
      <c r="U241">
        <f>+(IF(AND(ISNUMBER(Prices!U241),ISNUMBER(Prices!U242)),LOG(Prices!U242/Prices!U241),""))</f>
        <v>-4.1392685158225001E-2</v>
      </c>
      <c r="V241">
        <f>+(IF(AND(ISNUMBER(Prices!V241),ISNUMBER(Prices!V242)),LOG(Prices!V242/Prices!V241),""))</f>
        <v>6.0237050409160726E-2</v>
      </c>
      <c r="W241">
        <f>+(IF(AND(ISNUMBER(Prices!W241),ISNUMBER(Prices!W242)),LOG(Prices!W242/Prices!W241),""))</f>
        <v>4.2488967460262836E-3</v>
      </c>
      <c r="X241">
        <f>+(IF(AND(ISNUMBER(Prices!X241),ISNUMBER(Prices!X242)),LOG(Prices!X242/Prices!X241),""))</f>
        <v>4.3299908221353335E-3</v>
      </c>
      <c r="Y241">
        <f>+(IF(AND(ISNUMBER(Prices!Y241),ISNUMBER(Prices!Y242)),LOG(Prices!Y242/Prices!Y241),""))</f>
        <v>-6.7333826589683786E-3</v>
      </c>
      <c r="Z241">
        <f>+(IF(AND(ISNUMBER(Prices!Z241),ISNUMBER(Prices!Z242)),LOG(Prices!Z242/Prices!Z241),""))</f>
        <v>-2.2663984635943761E-2</v>
      </c>
      <c r="AA241">
        <f>+(IF(AND(ISNUMBER(Prices!AA241),ISNUMBER(Prices!AA242)),LOG(Prices!AA242/Prices!AA241),""))</f>
        <v>-6.6727352261577635E-3</v>
      </c>
      <c r="AB241">
        <f>+(IF(AND(ISNUMBER(Prices!AB241),ISNUMBER(Prices!AB242)),LOG(Prices!AB242/Prices!AB241),""))</f>
        <v>5.119444136031613E-3</v>
      </c>
      <c r="AC241">
        <f>+(IF(AND(ISNUMBER(Prices!AC241),ISNUMBER(Prices!AC242)),LOG(Prices!AC242/Prices!AC241),""))</f>
        <v>1.2141170092541039E-2</v>
      </c>
      <c r="AD241">
        <f>+(IF(AND(ISNUMBER(Prices!AD241),ISNUMBER(Prices!AD242)),LOG(Prices!AD242/Prices!AD241),""))</f>
        <v>-2.2565827898741352E-2</v>
      </c>
      <c r="AE241">
        <f>+(IF(AND(ISNUMBER(Prices!AE241),ISNUMBER(Prices!AE242)),LOG(Prices!AE242/Prices!AE241),""))</f>
        <v>-5.9493325132012132E-3</v>
      </c>
      <c r="AF241">
        <f>+(IF(AND(ISNUMBER(Prices!AF241),ISNUMBER(Prices!AF242)),LOG(Prices!AF242/Prices!AF241),""))</f>
        <v>2.5743504598330771E-2</v>
      </c>
      <c r="AG241">
        <f>+(IF(AND(ISNUMBER(Prices!AG241),ISNUMBER(Prices!AG242)),LOG(Prices!AG242/Prices!AG241),""))</f>
        <v>-3.6075365445279707E-2</v>
      </c>
      <c r="AH241">
        <f>+(IF(AND(ISNUMBER(Prices!AH241),ISNUMBER(Prices!AH242)),LOG(Prices!AH242/Prices!AH241),""))</f>
        <v>1.4723256820706378E-2</v>
      </c>
      <c r="AI241">
        <f>+(IF(AND(ISNUMBER(Prices!AI241),ISNUMBER(Prices!AI242)),LOG(Prices!AI242/Prices!AI241),""))</f>
        <v>-2.904990643407174E-3</v>
      </c>
      <c r="AJ241">
        <f>+(IF(AND(ISNUMBER(Prices!AJ241),ISNUMBER(Prices!AJ242)),LOG(Prices!AJ242/Prices!AJ241),""))</f>
        <v>6.5749602075669787E-3</v>
      </c>
      <c r="AK241">
        <f>+(IF(AND(ISNUMBER(Prices!AK241),ISNUMBER(Prices!AK242)),LOG(Prices!AK242/Prices!AK241),""))</f>
        <v>-1.6544571700123788E-3</v>
      </c>
      <c r="AL241">
        <f>+(IF(AND(ISNUMBER(Prices!AL241),ISNUMBER(Prices!AL242)),LOG(Prices!AL242/Prices!AL241),""))</f>
        <v>2.9963223377443202E-2</v>
      </c>
      <c r="AM241">
        <f>+(IF(AND(ISNUMBER(Prices!AM241),ISNUMBER(Prices!AM242)),LOG(Prices!AM242/Prices!AM241),""))</f>
        <v>1.4182304520867908E-2</v>
      </c>
      <c r="AN241">
        <f>+(IF(AND(ISNUMBER(Prices!AN241),ISNUMBER(Prices!AN242)),LOG(Prices!AN242/Prices!AN241),""))</f>
        <v>0.15350998930083753</v>
      </c>
      <c r="AO241">
        <f>+(IF(AND(ISNUMBER(Prices!AO241),ISNUMBER(Prices!AO242)),LOG(Prices!AO242/Prices!AO241),""))</f>
        <v>1.1709097661603605E-2</v>
      </c>
      <c r="AP241">
        <f>+(IF(AND(ISNUMBER(Prices!AP241),ISNUMBER(Prices!AP242)),LOG(Prices!AP242/Prices!AP241),""))</f>
        <v>5.324551195322514E-2</v>
      </c>
      <c r="AQ241">
        <f>+(IF(AND(ISNUMBER(Prices!AQ241),ISNUMBER(Prices!AQ242)),LOG(Prices!AQ242/Prices!AQ241),""))</f>
        <v>3.1978514612768849E-2</v>
      </c>
      <c r="AR241" t="str">
        <f>+(IF(AND(ISNUMBER(Prices!AR241),ISNUMBER(Prices!AR242)),LOG(Prices!AR242/Prices!AR241),""))</f>
        <v/>
      </c>
      <c r="AS241">
        <f>+(IF(AND(ISNUMBER(Prices!AS241),ISNUMBER(Prices!AS242)),LOG(Prices!AS242/Prices!AS241),""))</f>
        <v>-6.0470282328021124E-2</v>
      </c>
      <c r="AT241">
        <f>+(IF(AND(ISNUMBER(Prices!AT241),ISNUMBER(Prices!AT242)),LOG(Prices!AT242/Prices!AT241),""))</f>
        <v>-3.6773672881240524E-3</v>
      </c>
      <c r="AU241">
        <f>+(IF(AND(ISNUMBER(Prices!AU241),ISNUMBER(Prices!AU242)),LOG(Prices!AU242/Prices!AU241),""))</f>
        <v>2.9454979338275632E-2</v>
      </c>
      <c r="AV241">
        <f>+(IF(AND(ISNUMBER(Prices!AV241),ISNUMBER(Prices!AV242)),LOG(Prices!AV242/Prices!AV241),""))</f>
        <v>7.8513614122288508E-2</v>
      </c>
      <c r="AW241">
        <f>+(IF(AND(ISNUMBER(Prices!AW241),ISNUMBER(Prices!AW242)),LOG(Prices!AW242/Prices!AW241),""))</f>
        <v>1.2211896250678197E-2</v>
      </c>
      <c r="AX241">
        <f>+(IF(AND(ISNUMBER(Prices!AX241),ISNUMBER(Prices!AX242)),LOG(Prices!AX242/Prices!AX241),""))</f>
        <v>-2.8963695935316565E-2</v>
      </c>
      <c r="AY241">
        <f>+(IF(AND(ISNUMBER(Prices!AY241),ISNUMBER(Prices!AY242)),LOG(Prices!AY242/Prices!AY241),""))</f>
        <v>-2.4737864888890227E-2</v>
      </c>
      <c r="AZ241">
        <f>+(IF(AND(ISNUMBER(Prices!AZ241),ISNUMBER(Prices!AZ242)),LOG(Prices!AZ242/Prices!AZ241),""))</f>
        <v>6.1217227876433258E-2</v>
      </c>
      <c r="BA241">
        <f>+(IF(AND(ISNUMBER(Prices!BA241),ISNUMBER(Prices!BA242)),LOG(Prices!BA242/Prices!BA241),""))</f>
        <v>-8.0320951839898524E-3</v>
      </c>
      <c r="BB241">
        <f>+(IF(AND(ISNUMBER(Prices!BB241),ISNUMBER(Prices!BB242)),LOG(Prices!BB242/Prices!BB241),""))</f>
        <v>6.9726283802159977E-2</v>
      </c>
      <c r="BC241">
        <f>+(IF(AND(ISNUMBER(Prices!BC241),ISNUMBER(Prices!BC242)),LOG(Prices!BC242/Prices!BC241),""))</f>
        <v>3.103423373996873E-2</v>
      </c>
      <c r="BD241">
        <f>+(IF(AND(ISNUMBER(Prices!BD241),ISNUMBER(Prices!BD242)),LOG(Prices!BD242/Prices!BD241),""))</f>
        <v>2.0953333575459782E-2</v>
      </c>
      <c r="BE241">
        <f>+(IF(AND(ISNUMBER(Prices!BE241),ISNUMBER(Prices!BE242)),LOG(Prices!BE242/Prices!BE241),""))</f>
        <v>7.4246028372112624E-2</v>
      </c>
      <c r="BF241">
        <f>+(IF(AND(ISNUMBER(Prices!BF241),ISNUMBER(Prices!BF242)),LOG(Prices!BF242/Prices!BF241),""))</f>
        <v>-0.10852137823941514</v>
      </c>
      <c r="BG241">
        <f>+(IF(AND(ISNUMBER(Prices!BG241),ISNUMBER(Prices!BG242)),LOG(Prices!BG242/Prices!BG241),""))</f>
        <v>1.6362160597584666E-2</v>
      </c>
      <c r="BH241">
        <f>+(IF(AND(ISNUMBER(Prices!BH241),ISNUMBER(Prices!BH242)),LOG(Prices!BH242/Prices!BH241),""))</f>
        <v>2.3766721957748722E-2</v>
      </c>
      <c r="BI241">
        <f>+(IF(AND(ISNUMBER(Prices!BI241),ISNUMBER(Prices!BI242)),LOG(Prices!BI242/Prices!BI241),""))</f>
        <v>-3.2616516440592297E-2</v>
      </c>
      <c r="BJ241">
        <f>+(IF(AND(ISNUMBER(Prices!BJ241),ISNUMBER(Prices!BJ242)),LOG(Prices!BJ242/Prices!BJ241),""))</f>
        <v>1.24618301259904E-3</v>
      </c>
      <c r="BK241">
        <f>+(IF(AND(ISNUMBER(Prices!BK241),ISNUMBER(Prices!BK242)),LOG(Prices!BK242/Prices!BK241),""))</f>
        <v>7.8826600865103905E-3</v>
      </c>
      <c r="BL241">
        <f>+(IF(AND(ISNUMBER(Prices!BL241),ISNUMBER(Prices!BL242)),LOG(Prices!BL242/Prices!BL241),""))</f>
        <v>1.6751726094119814E-2</v>
      </c>
      <c r="BM241">
        <f>+(IF(AND(ISNUMBER(Prices!BM241),ISNUMBER(Prices!BM242)),LOG(Prices!BM242/Prices!BM241),""))</f>
        <v>-2.3147279936159903E-2</v>
      </c>
      <c r="BN241">
        <f>+(IF(AND(ISNUMBER(Prices!BN241),ISNUMBER(Prices!BN242)),LOG(Prices!BN242/Prices!BN241),""))</f>
        <v>-3.5598107662202739E-3</v>
      </c>
      <c r="BO241">
        <f>+(IF(AND(ISNUMBER(Prices!BO241),ISNUMBER(Prices!BO242)),LOG(Prices!BO242/Prices!BO241),""))</f>
        <v>-2.9132706778293414E-2</v>
      </c>
      <c r="BP241">
        <f>+(IF(AND(ISNUMBER(Prices!BP241),ISNUMBER(Prices!BP242)),LOG(Prices!BP242/Prices!BP241),""))</f>
        <v>1.2856502630641855E-2</v>
      </c>
      <c r="BQ241">
        <f>+(IF(AND(ISNUMBER(Prices!BQ241),ISNUMBER(Prices!BQ242)),LOG(Prices!BQ242/Prices!BQ241),""))</f>
        <v>1.1018313711035524E-2</v>
      </c>
      <c r="BR241">
        <f>+(IF(AND(ISNUMBER(Prices!BR241),ISNUMBER(Prices!BR242)),LOG(Prices!BR242/Prices!BR241),""))</f>
        <v>3.4003201179183221E-2</v>
      </c>
      <c r="BS241">
        <f>+(IF(AND(ISNUMBER(Prices!BS241),ISNUMBER(Prices!BS242)),LOG(Prices!BS242/Prices!BS241),""))</f>
        <v>7.7554646967623051E-3</v>
      </c>
      <c r="BT241">
        <f>+(IF(AND(ISNUMBER(Prices!BT241),ISNUMBER(Prices!BT242)),LOG(Prices!BT242/Prices!BT241),""))</f>
        <v>2.9687393274869668E-2</v>
      </c>
      <c r="BU241">
        <f>+(IF(AND(ISNUMBER(Prices!BU241),ISNUMBER(Prices!BU242)),LOG(Prices!BU242/Prices!BU241),""))</f>
        <v>-4.1392685158225001E-2</v>
      </c>
      <c r="BV241">
        <f>+(IF(AND(ISNUMBER(Prices!BV241),ISNUMBER(Prices!BV242)),LOG(Prices!BV242/Prices!BV241),""))</f>
        <v>4.6701475536008452E-2</v>
      </c>
      <c r="BW241">
        <f>+(IF(AND(ISNUMBER(Prices!BW241),ISNUMBER(Prices!BW242)),LOG(Prices!BW242/Prices!BW241),""))</f>
        <v>-9.0346835359352683E-3</v>
      </c>
      <c r="BX241">
        <f>+(IF(AND(ISNUMBER(Prices!BX241),ISNUMBER(Prices!BX242)),LOG(Prices!BX242/Prices!BX241),""))</f>
        <v>-1.1479817683430104E-2</v>
      </c>
      <c r="BY241">
        <f>+(IF(AND(ISNUMBER(Prices!BY241),ISNUMBER(Prices!BY242)),LOG(Prices!BY242/Prices!BY241),""))</f>
        <v>2.5429276946310423E-3</v>
      </c>
      <c r="BZ241">
        <f>+(IF(AND(ISNUMBER(Prices!BZ241),ISNUMBER(Prices!BZ242)),LOG(Prices!BZ242/Prices!BZ241),""))</f>
        <v>2.3683328440792212E-2</v>
      </c>
      <c r="CA241">
        <f>+(IF(AND(ISNUMBER(Prices!CA241),ISNUMBER(Prices!CA242)),LOG(Prices!CA242/Prices!CA241),""))</f>
        <v>3.1106870849293193E-2</v>
      </c>
      <c r="CB241" t="str">
        <f>+(IF(AND(ISNUMBER(Prices!CB241),ISNUMBER(Prices!CB242)),LOG(Prices!CB242/Prices!CB241),""))</f>
        <v/>
      </c>
      <c r="CC241" t="str">
        <f>+(IF(AND(ISNUMBER(Prices!CC241),ISNUMBER(Prices!CC242)),LOG(Prices!CC242/Prices!CC241),""))</f>
        <v/>
      </c>
      <c r="CD241">
        <f>+(IF(AND(ISNUMBER(Prices!CD241),ISNUMBER(Prices!CD242)),LOG(Prices!CD242/Prices!CD241),""))</f>
        <v>5.1392530456752059E-2</v>
      </c>
      <c r="CE241">
        <f>+(IF(AND(ISNUMBER(Prices!CE241),ISNUMBER(Prices!CE242)),LOG(Prices!CE242/Prices!CE241),""))</f>
        <v>4.7165911748615905E-3</v>
      </c>
      <c r="CF241">
        <f>+(IF(AND(ISNUMBER(Prices!CF241),ISNUMBER(Prices!CF242)),LOG(Prices!CF242/Prices!CF241),""))</f>
        <v>-2.2808292489706554E-2</v>
      </c>
      <c r="CG241">
        <f>+(IF(AND(ISNUMBER(Prices!CG241),ISNUMBER(Prices!CG242)),LOG(Prices!CG242/Prices!CG241),""))</f>
        <v>4.7864382006427529E-3</v>
      </c>
      <c r="CH241">
        <f>+(IF(AND(ISNUMBER(Prices!CH241),ISNUMBER(Prices!CH242)),LOG(Prices!CH242/Prices!CH241),""))</f>
        <v>8.3520743647658643E-3</v>
      </c>
      <c r="CI241">
        <f>+(IF(AND(ISNUMBER(Prices!CI241),ISNUMBER(Prices!CI242)),LOG(Prices!CI242/Prices!CI241),""))</f>
        <v>-3.7516361267889022E-2</v>
      </c>
      <c r="CJ241">
        <f>+(IF(AND(ISNUMBER(Prices!CJ241),ISNUMBER(Prices!CJ242)),LOG(Prices!CJ242/Prices!CJ241),""))</f>
        <v>2.3387407038480471E-2</v>
      </c>
      <c r="CK241">
        <f>+(IF(AND(ISNUMBER(Prices!CK241),ISNUMBER(Prices!CK242)),LOG(Prices!CK242/Prices!CK241),""))</f>
        <v>1.1279276674958599E-2</v>
      </c>
      <c r="CL241">
        <f>+(IF(AND(ISNUMBER(Prices!CL241),ISNUMBER(Prices!CL242)),LOG(Prices!CL242/Prices!CL241),""))</f>
        <v>5.3048180114054259E-2</v>
      </c>
      <c r="CM241">
        <f>+(IF(AND(ISNUMBER(Prices!CM241),ISNUMBER(Prices!CM242)),LOG(Prices!CM242/Prices!CM241),""))</f>
        <v>2.4077915145263269E-2</v>
      </c>
      <c r="CN241">
        <f>+(IF(AND(ISNUMBER(Prices!CN241),ISNUMBER(Prices!CN242)),LOG(Prices!CN242/Prices!CN241),""))</f>
        <v>-2.0289206557275532E-2</v>
      </c>
      <c r="CO241">
        <f>+(IF(AND(ISNUMBER(Prices!CO241),ISNUMBER(Prices!CO242)),LOG(Prices!CO242/Prices!CO241),""))</f>
        <v>-1.4758999751626818E-2</v>
      </c>
      <c r="CP241">
        <f>+(IF(AND(ISNUMBER(Prices!CP241),ISNUMBER(Prices!CP242)),LOG(Prices!CP242/Prices!CP241),""))</f>
        <v>1.0671162948664529E-2</v>
      </c>
      <c r="CQ241">
        <f>+(IF(AND(ISNUMBER(Prices!CQ241),ISNUMBER(Prices!CQ242)),LOG(Prices!CQ242/Prices!CQ241),""))</f>
        <v>6.9015331441980099E-3</v>
      </c>
      <c r="CR241" t="str">
        <f>+(IF(AND(ISNUMBER(Prices!CR241),ISNUMBER(Prices!CR242)),LOG(Prices!CR242/Prices!CR241),""))</f>
        <v/>
      </c>
      <c r="CS241">
        <f>+(IF(AND(ISNUMBER(Prices!CS241),ISNUMBER(Prices!CS242)),LOG(Prices!CS242/Prices!CS241),""))</f>
        <v>1.9037373250955721E-2</v>
      </c>
      <c r="CT241">
        <f>+(IF(AND(ISNUMBER(Prices!CT241),ISNUMBER(Prices!CT242)),LOG(Prices!CT242/Prices!CT241),""))</f>
        <v>3.2947314496468406E-2</v>
      </c>
      <c r="CU241">
        <f>+(IF(AND(ISNUMBER(Prices!CU241),ISNUMBER(Prices!CU242)),LOG(Prices!CU242/Prices!CU241),""))</f>
        <v>-2.0680728693729562E-3</v>
      </c>
      <c r="CV241" t="str">
        <f>+(IF(AND(ISNUMBER(Prices!CV241),ISNUMBER(Prices!CV242)),LOG(Prices!CV242/Prices!CV241),""))</f>
        <v/>
      </c>
      <c r="CW241">
        <f>+(IF(AND(ISNUMBER(Prices!CW241),ISNUMBER(Prices!CW242)),LOG(Prices!CW242/Prices!CW241),""))</f>
        <v>1.7087018051170438E-3</v>
      </c>
      <c r="CX241">
        <f>+(IF(AND(ISNUMBER(Prices!CX241),ISNUMBER(Prices!CX242)),LOG(Prices!CX242/Prices!CX241),""))</f>
        <v>-2.9409629316629059E-2</v>
      </c>
      <c r="CY241">
        <f>+(IF(AND(ISNUMBER(Prices!CY241),ISNUMBER(Prices!CY242)),LOG(Prices!CY242/Prices!CY241),""))</f>
        <v>5.2706350516002913E-2</v>
      </c>
      <c r="CZ241">
        <f>+(IF(AND(ISNUMBER(Prices!CZ241),ISNUMBER(Prices!CZ242)),LOG(Prices!CZ242/Prices!CZ241),""))</f>
        <v>5.202900000401E-2</v>
      </c>
      <c r="DA241">
        <f>+(IF(AND(ISNUMBER(Prices!DA241),ISNUMBER(Prices!DA242)),LOG(Prices!DA242/Prices!DA241),""))</f>
        <v>-0.15247572751961724</v>
      </c>
      <c r="DB241">
        <f>+(IF(AND(ISNUMBER(Prices!DB241),ISNUMBER(Prices!DB242)),LOG(Prices!DB242/Prices!DB241),""))</f>
        <v>2.4038240867438828E-2</v>
      </c>
      <c r="DC241">
        <f>+(IF(AND(ISNUMBER(Prices!DC241),ISNUMBER(Prices!DC242)),LOG(Prices!DC242/Prices!DC241),""))</f>
        <v>0</v>
      </c>
      <c r="DD241">
        <f>+(IF(AND(ISNUMBER(Prices!DD241),ISNUMBER(Prices!DD242)),LOG(Prices!DD242/Prices!DD241),""))</f>
        <v>7.3020937342806361E-2</v>
      </c>
      <c r="DE241">
        <f>+(IF(AND(ISNUMBER(Prices!DE241),ISNUMBER(Prices!DE242)),LOG(Prices!DE242/Prices!DE241),""))</f>
        <v>-9.475891883877605E-3</v>
      </c>
      <c r="DF241">
        <f>+(IF(AND(ISNUMBER(Prices!DF241),ISNUMBER(Prices!DF242)),LOG(Prices!DF242/Prices!DF241),""))</f>
        <v>-2.2903082383969729E-2</v>
      </c>
      <c r="DG241">
        <f>+(IF(AND(ISNUMBER(Prices!DG241),ISNUMBER(Prices!DG242)),LOG(Prices!DG242/Prices!DG241),""))</f>
        <v>1.5922966097169169E-2</v>
      </c>
      <c r="DH241">
        <f>+(IF(AND(ISNUMBER(Prices!DH241),ISNUMBER(Prices!DH242)),LOG(Prices!DH242/Prices!DH241),""))</f>
        <v>1.5151344072620886E-2</v>
      </c>
      <c r="DI241">
        <f>+(IF(AND(ISNUMBER(Prices!DI241),ISNUMBER(Prices!DI242)),LOG(Prices!DI242/Prices!DI241),""))</f>
        <v>2.7152246043614776E-2</v>
      </c>
      <c r="DJ241">
        <f>+(IF(AND(ISNUMBER(Prices!DJ241),ISNUMBER(Prices!DJ242)),LOG(Prices!DJ242/Prices!DJ241),""))</f>
        <v>3.7616187605968687E-2</v>
      </c>
      <c r="DK241">
        <f>+(IF(AND(ISNUMBER(Prices!DK241),ISNUMBER(Prices!DK242)),LOG(Prices!DK242/Prices!DK241),""))</f>
        <v>5.077829193572593E-2</v>
      </c>
      <c r="DL241">
        <f>+(IF(AND(ISNUMBER(Prices!DL241),ISNUMBER(Prices!DL242)),LOG(Prices!DL242/Prices!DL241),""))</f>
        <v>2.4684764966649318E-2</v>
      </c>
      <c r="DM241">
        <f>+(IF(AND(ISNUMBER(Prices!DM241),ISNUMBER(Prices!DM242)),LOG(Prices!DM242/Prices!DM241),""))</f>
        <v>-7.868519290185734E-2</v>
      </c>
      <c r="DN241">
        <f>+(IF(AND(ISNUMBER(Prices!DN241),ISNUMBER(Prices!DN242)),LOG(Prices!DN242/Prices!DN241),""))</f>
        <v>4.3903513853346529E-3</v>
      </c>
      <c r="DO241">
        <f>+(IF(AND(ISNUMBER(Prices!DO241),ISNUMBER(Prices!DO242)),LOG(Prices!DO242/Prices!DO241),""))</f>
        <v>-8.2669573893446174E-2</v>
      </c>
      <c r="DP241">
        <f>+(IF(AND(ISNUMBER(Prices!DP241),ISNUMBER(Prices!DP242)),LOG(Prices!DP242/Prices!DP241),""))</f>
        <v>2.5395166551653112E-2</v>
      </c>
      <c r="DQ241">
        <f>+(IF(AND(ISNUMBER(Prices!DQ241),ISNUMBER(Prices!DQ242)),LOG(Prices!DQ242/Prices!DQ241),""))</f>
        <v>-2.8028723600243589E-2</v>
      </c>
      <c r="DR241">
        <f>+(IF(AND(ISNUMBER(Prices!DR241),ISNUMBER(Prices!DR242)),LOG(Prices!DR242/Prices!DR241),""))</f>
        <v>4.8827422153198345E-2</v>
      </c>
      <c r="DS241">
        <f>+(IF(AND(ISNUMBER(Prices!DS241),ISNUMBER(Prices!DS242)),LOG(Prices!DS242/Prices!DS241),""))</f>
        <v>2.2724814453523867E-2</v>
      </c>
      <c r="DT241">
        <f>+(IF(AND(ISNUMBER(Prices!DT241),ISNUMBER(Prices!DT242)),LOG(Prices!DT242/Prices!DT241),""))</f>
        <v>1.9089898073309879E-3</v>
      </c>
      <c r="DU241">
        <f>+(IF(AND(ISNUMBER(Prices!DU241),ISNUMBER(Prices!DU242)),LOG(Prices!DU242/Prices!DU241),""))</f>
        <v>1.4236207895141311E-2</v>
      </c>
      <c r="DV241">
        <f>+(IF(AND(ISNUMBER(Prices!DV241),ISNUMBER(Prices!DV242)),LOG(Prices!DV242/Prices!DV241),""))</f>
        <v>1.1818266177299169E-2</v>
      </c>
      <c r="DW241">
        <f>+(IF(AND(ISNUMBER(Prices!DW241),ISNUMBER(Prices!DW242)),LOG(Prices!DW242/Prices!DW241),""))</f>
        <v>-3.1034233739968737E-2</v>
      </c>
      <c r="DX241">
        <f>+(IF(AND(ISNUMBER(Prices!DX241),ISNUMBER(Prices!DX242)),LOG(Prices!DX242/Prices!DX241),""))</f>
        <v>-2.6328938722349152E-2</v>
      </c>
      <c r="DY241">
        <f>+(IF(AND(ISNUMBER(Prices!DY241),ISNUMBER(Prices!DY242)),LOG(Prices!DY242/Prices!DY241),""))</f>
        <v>-2.2486148147687141E-2</v>
      </c>
      <c r="DZ241">
        <f>+(IF(AND(ISNUMBER(Prices!DZ241),ISNUMBER(Prices!DZ242)),LOG(Prices!DZ242/Prices!DZ241),""))</f>
        <v>-2.1082297803317889E-3</v>
      </c>
      <c r="EA241">
        <f>+(IF(AND(ISNUMBER(Prices!EA241),ISNUMBER(Prices!EA242)),LOG(Prices!EA242/Prices!EA241),""))</f>
        <v>2.6412690430622103E-2</v>
      </c>
      <c r="EB241">
        <f>+(IF(AND(ISNUMBER(Prices!EB241),ISNUMBER(Prices!EB242)),LOG(Prices!EB242/Prices!EB241),""))</f>
        <v>-7.4558823795919712E-3</v>
      </c>
      <c r="EC241">
        <f>+(IF(AND(ISNUMBER(Prices!EC241),ISNUMBER(Prices!EC242)),LOG(Prices!EC242/Prices!EC241),""))</f>
        <v>4.4498499218858151E-2</v>
      </c>
      <c r="ED241" t="str">
        <f>+(IF(AND(ISNUMBER(Prices!ED241),ISNUMBER(Prices!ED242)),LOG(Prices!ED242/Prices!ED241),""))</f>
        <v/>
      </c>
      <c r="EE241" t="str">
        <f>+(IF(AND(ISNUMBER(Prices!EE241),ISNUMBER(Prices!EE242)),LOG(Prices!EE242/Prices!EE241),""))</f>
        <v/>
      </c>
      <c r="EF241">
        <f>+(IF(AND(ISNUMBER(Prices!EF241),ISNUMBER(Prices!EF242)),LOG(Prices!EF242/Prices!EF241),""))</f>
        <v>0</v>
      </c>
      <c r="EG241">
        <f>+(IF(AND(ISNUMBER(Prices!EG241),ISNUMBER(Prices!EG242)),LOG(Prices!EG242/Prices!EG241),""))</f>
        <v>2.6485638879886534E-2</v>
      </c>
      <c r="EH241">
        <f>+(IF(AND(ISNUMBER(Prices!EH241),ISNUMBER(Prices!EH242)),LOG(Prices!EH242/Prices!EH241),""))</f>
        <v>2.0433872749874755E-2</v>
      </c>
      <c r="EI241">
        <f>+(IF(AND(ISNUMBER(Prices!EI241),ISNUMBER(Prices!EI242)),LOG(Prices!EI242/Prices!EI241),""))</f>
        <v>1.3133015271282567E-2</v>
      </c>
      <c r="EJ241">
        <f>+(IF(AND(ISNUMBER(Prices!EJ241),ISNUMBER(Prices!EJ242)),LOG(Prices!EJ242/Prices!EJ241),""))</f>
        <v>-4.1836069047582067E-2</v>
      </c>
      <c r="EK241">
        <f>+(IF(AND(ISNUMBER(Prices!EK241),ISNUMBER(Prices!EK242)),LOG(Prices!EK242/Prices!EK241),""))</f>
        <v>8.2669573893446188E-2</v>
      </c>
      <c r="EL241">
        <f>+(IF(AND(ISNUMBER(Prices!EL241),ISNUMBER(Prices!EL242)),LOG(Prices!EL242/Prices!EL241),""))</f>
        <v>1.7556735077848152E-2</v>
      </c>
      <c r="EM241">
        <f>+(IF(AND(ISNUMBER(Prices!EM241),ISNUMBER(Prices!EM242)),LOG(Prices!EM242/Prices!EM241),""))</f>
        <v>0.10819102341774547</v>
      </c>
      <c r="EN241">
        <f>+(IF(AND(ISNUMBER(Prices!EN241),ISNUMBER(Prices!EN242)),LOG(Prices!EN242/Prices!EN241),""))</f>
        <v>2.8910119019148989E-2</v>
      </c>
      <c r="EO241">
        <f>+(IF(AND(ISNUMBER(Prices!EO241),ISNUMBER(Prices!EO242)),LOG(Prices!EO242/Prices!EO241),""))</f>
        <v>6.9973244260801107E-2</v>
      </c>
      <c r="EP241">
        <f>+(IF(AND(ISNUMBER(Prices!EP241),ISNUMBER(Prices!EP242)),LOG(Prices!EP242/Prices!EP241),""))</f>
        <v>1.8520243715113929E-2</v>
      </c>
      <c r="EQ241">
        <f>+(IF(AND(ISNUMBER(Prices!EQ241),ISNUMBER(Prices!EQ242)),LOG(Prices!EQ242/Prices!EQ241),""))</f>
        <v>2.0203386088286989E-2</v>
      </c>
      <c r="ER241">
        <f>+(IF(AND(ISNUMBER(Prices!ER241),ISNUMBER(Prices!ER242)),LOG(Prices!ER242/Prices!ER241),""))</f>
        <v>8.3698081032890347E-3</v>
      </c>
      <c r="ES241">
        <f>+(IF(AND(ISNUMBER(Prices!ES241),ISNUMBER(Prices!ES242)),LOG(Prices!ES242/Prices!ES241),""))</f>
        <v>0</v>
      </c>
      <c r="ET241">
        <f>+(IF(AND(ISNUMBER(Prices!ET241),ISNUMBER(Prices!ET242)),LOG(Prices!ET242/Prices!ET241),""))</f>
        <v>-2.6400961662084148E-3</v>
      </c>
      <c r="EU241">
        <f>+(IF(AND(ISNUMBER(Prices!EU241),ISNUMBER(Prices!EU242)),LOG(Prices!EU242/Prices!EU241),""))</f>
        <v>4.4619103324585727E-2</v>
      </c>
      <c r="EV241">
        <f>+(IF(AND(ISNUMBER(Prices!EV241),ISNUMBER(Prices!EV242)),LOG(Prices!EV242/Prices!EV241),""))</f>
        <v>2.1677544744637126E-2</v>
      </c>
      <c r="EW241">
        <f>+(IF(AND(ISNUMBER(Prices!EW241),ISNUMBER(Prices!EW242)),LOG(Prices!EW242/Prices!EW241),""))</f>
        <v>3.4837511152517694E-2</v>
      </c>
      <c r="EX241">
        <f>+(IF(AND(ISNUMBER(Prices!EX241),ISNUMBER(Prices!EX242)),LOG(Prices!EX242/Prices!EX241),""))</f>
        <v>-1.3922827266170865E-2</v>
      </c>
      <c r="EY241">
        <f>+(IF(AND(ISNUMBER(Prices!EY241),ISNUMBER(Prices!EY242)),LOG(Prices!EY242/Prices!EY241),""))</f>
        <v>0.1072508463462753</v>
      </c>
      <c r="EZ241">
        <f>+(IF(AND(ISNUMBER(Prices!EZ241),ISNUMBER(Prices!EZ242)),LOG(Prices!EZ242/Prices!EZ241),""))</f>
        <v>9.240656734912641E-3</v>
      </c>
      <c r="FA241">
        <f>+(IF(AND(ISNUMBER(Prices!FA241),ISNUMBER(Prices!FA242)),LOG(Prices!FA242/Prices!FA241),""))</f>
        <v>-1.5359755409214186E-2</v>
      </c>
      <c r="FB241">
        <f>+(IF(AND(ISNUMBER(Prices!FB241),ISNUMBER(Prices!FB242)),LOG(Prices!FB242/Prices!FB241),""))</f>
        <v>3.268013959583891E-2</v>
      </c>
      <c r="FC241">
        <f>+(IF(AND(ISNUMBER(Prices!FC241),ISNUMBER(Prices!FC242)),LOG(Prices!FC242/Prices!FC241),""))</f>
        <v>-4.8797646180865368E-3</v>
      </c>
      <c r="FD241">
        <f>+(IF(AND(ISNUMBER(Prices!FD241),ISNUMBER(Prices!FD242)),LOG(Prices!FD242/Prices!FD241),""))</f>
        <v>-3.1598986071702403E-2</v>
      </c>
      <c r="FE241">
        <f>+(IF(AND(ISNUMBER(Prices!FE241),ISNUMBER(Prices!FE242)),LOG(Prices!FE242/Prices!FE241),""))</f>
        <v>-6.5091149122324552E-3</v>
      </c>
    </row>
    <row r="242" spans="2:161" x14ac:dyDescent="0.2">
      <c r="B242" s="2">
        <f>+Dates!D243</f>
        <v>43861</v>
      </c>
      <c r="C242">
        <f>+(IF(AND(ISNUMBER(Prices!C242),ISNUMBER(Prices!C243)),LOG(Prices!C243/Prices!C242),""))</f>
        <v>6.255550366464141E-2</v>
      </c>
      <c r="D242">
        <f>+(IF(AND(ISNUMBER(Prices!D242),ISNUMBER(Prices!D243)),LOG(Prices!D243/Prices!D242),""))</f>
        <v>2.252402057469069E-2</v>
      </c>
      <c r="E242">
        <f>+(IF(AND(ISNUMBER(Prices!E242),ISNUMBER(Prices!E243)),LOG(Prices!E243/Prices!E242),""))</f>
        <v>9.9599151518837609E-2</v>
      </c>
      <c r="F242">
        <f>+(IF(AND(ISNUMBER(Prices!F242),ISNUMBER(Prices!F243)),LOG(Prices!F243/Prices!F242),""))</f>
        <v>-3.3570998913314692E-2</v>
      </c>
      <c r="G242">
        <f>+(IF(AND(ISNUMBER(Prices!G242),ISNUMBER(Prices!G243)),LOG(Prices!G243/Prices!G242),""))</f>
        <v>2.1881953892845023E-2</v>
      </c>
      <c r="H242">
        <f>+(IF(AND(ISNUMBER(Prices!H242),ISNUMBER(Prices!H243)),LOG(Prices!H243/Prices!H242),""))</f>
        <v>2.5176562212465021E-3</v>
      </c>
      <c r="I242">
        <f>+(IF(AND(ISNUMBER(Prices!I242),ISNUMBER(Prices!I243)),LOG(Prices!I243/Prices!I242),""))</f>
        <v>1.0111016046006793E-2</v>
      </c>
      <c r="J242">
        <f>+(IF(AND(ISNUMBER(Prices!J242),ISNUMBER(Prices!J243)),LOG(Prices!J243/Prices!J242),""))</f>
        <v>6.1807149978202171E-2</v>
      </c>
      <c r="K242">
        <f>+(IF(AND(ISNUMBER(Prices!K242),ISNUMBER(Prices!K243)),LOG(Prices!K243/Prices!K242),""))</f>
        <v>3.6604824279677595E-2</v>
      </c>
      <c r="L242">
        <f>+(IF(AND(ISNUMBER(Prices!L242),ISNUMBER(Prices!L243)),LOG(Prices!L243/Prices!L242),""))</f>
        <v>3.1729368478845658E-2</v>
      </c>
      <c r="M242">
        <f>+(IF(AND(ISNUMBER(Prices!M242),ISNUMBER(Prices!M243)),LOG(Prices!M243/Prices!M242),""))</f>
        <v>4.0182388559129256E-2</v>
      </c>
      <c r="N242">
        <f>+(IF(AND(ISNUMBER(Prices!N242),ISNUMBER(Prices!N243)),LOG(Prices!N243/Prices!N242),""))</f>
        <v>2.1135015652343082E-2</v>
      </c>
      <c r="O242">
        <f>+(IF(AND(ISNUMBER(Prices!O242),ISNUMBER(Prices!O243)),LOG(Prices!O243/Prices!O242),""))</f>
        <v>-1.9010325140455153E-2</v>
      </c>
      <c r="P242">
        <f>+(IF(AND(ISNUMBER(Prices!P242),ISNUMBER(Prices!P243)),LOG(Prices!P243/Prices!P242),""))</f>
        <v>5.2112714043252052E-2</v>
      </c>
      <c r="Q242">
        <f>+(IF(AND(ISNUMBER(Prices!Q242),ISNUMBER(Prices!Q243)),LOG(Prices!Q243/Prices!Q242),""))</f>
        <v>4.5117005587680066E-2</v>
      </c>
      <c r="R242" t="str">
        <f>+(IF(AND(ISNUMBER(Prices!R242),ISNUMBER(Prices!R243)),LOG(Prices!R243/Prices!R242),""))</f>
        <v/>
      </c>
      <c r="S242">
        <f>+(IF(AND(ISNUMBER(Prices!S242),ISNUMBER(Prices!S243)),LOG(Prices!S243/Prices!S242),""))</f>
        <v>9.2754053236898712E-2</v>
      </c>
      <c r="T242">
        <f>+(IF(AND(ISNUMBER(Prices!T242),ISNUMBER(Prices!T243)),LOG(Prices!T243/Prices!T242),""))</f>
        <v>9.2547227251619027E-3</v>
      </c>
      <c r="U242">
        <f>+(IF(AND(ISNUMBER(Prices!U242),ISNUMBER(Prices!U243)),LOG(Prices!U243/Prices!U242),""))</f>
        <v>0.24797326636180658</v>
      </c>
      <c r="V242">
        <f>+(IF(AND(ISNUMBER(Prices!V242),ISNUMBER(Prices!V243)),LOG(Prices!V243/Prices!V242),""))</f>
        <v>4.6310379854830469E-2</v>
      </c>
      <c r="W242">
        <f>+(IF(AND(ISNUMBER(Prices!W242),ISNUMBER(Prices!W243)),LOG(Prices!W243/Prices!W242),""))</f>
        <v>9.5584487013122346E-3</v>
      </c>
      <c r="X242">
        <f>+(IF(AND(ISNUMBER(Prices!X242),ISNUMBER(Prices!X243)),LOG(Prices!X243/Prices!X242),""))</f>
        <v>4.3684481937809855E-2</v>
      </c>
      <c r="Y242">
        <f>+(IF(AND(ISNUMBER(Prices!Y242),ISNUMBER(Prices!Y243)),LOG(Prices!Y243/Prices!Y242),""))</f>
        <v>0.11809931207799448</v>
      </c>
      <c r="Z242">
        <f>+(IF(AND(ISNUMBER(Prices!Z242),ISNUMBER(Prices!Z243)),LOG(Prices!Z243/Prices!Z242),""))</f>
        <v>7.6868286662909553E-3</v>
      </c>
      <c r="AA242">
        <f>+(IF(AND(ISNUMBER(Prices!AA242),ISNUMBER(Prices!AA243)),LOG(Prices!AA243/Prices!AA242),""))</f>
        <v>8.2681510184293497E-3</v>
      </c>
      <c r="AB242">
        <f>+(IF(AND(ISNUMBER(Prices!AB242),ISNUMBER(Prices!AB243)),LOG(Prices!AB243/Prices!AB242),""))</f>
        <v>4.2009143007511532E-2</v>
      </c>
      <c r="AC242">
        <f>+(IF(AND(ISNUMBER(Prices!AC242),ISNUMBER(Prices!AC243)),LOG(Prices!AC243/Prices!AC242),""))</f>
        <v>6.0839789850513006E-2</v>
      </c>
      <c r="AD242">
        <f>+(IF(AND(ISNUMBER(Prices!AD242),ISNUMBER(Prices!AD243)),LOG(Prices!AD243/Prices!AD242),""))</f>
        <v>-1.1738403271244124E-2</v>
      </c>
      <c r="AE242">
        <f>+(IF(AND(ISNUMBER(Prices!AE242),ISNUMBER(Prices!AE243)),LOG(Prices!AE243/Prices!AE242),""))</f>
        <v>6.9080919143299085E-2</v>
      </c>
      <c r="AF242">
        <f>+(IF(AND(ISNUMBER(Prices!AF242),ISNUMBER(Prices!AF243)),LOG(Prices!AF243/Prices!AF242),""))</f>
        <v>5.288485215513869E-2</v>
      </c>
      <c r="AG242">
        <f>+(IF(AND(ISNUMBER(Prices!AG242),ISNUMBER(Prices!AG243)),LOG(Prices!AG243/Prices!AG242),""))</f>
        <v>3.6075365445279672E-2</v>
      </c>
      <c r="AH242">
        <f>+(IF(AND(ISNUMBER(Prices!AH242),ISNUMBER(Prices!AH243)),LOG(Prices!AH243/Prices!AH242),""))</f>
        <v>3.9927946899951196E-2</v>
      </c>
      <c r="AI242">
        <f>+(IF(AND(ISNUMBER(Prices!AI242),ISNUMBER(Prices!AI243)),LOG(Prices!AI243/Prices!AI242),""))</f>
        <v>4.9530202735309177E-2</v>
      </c>
      <c r="AJ242">
        <f>+(IF(AND(ISNUMBER(Prices!AJ242),ISNUMBER(Prices!AJ243)),LOG(Prices!AJ243/Prices!AJ242),""))</f>
        <v>4.2713399248241475E-2</v>
      </c>
      <c r="AK242">
        <f>+(IF(AND(ISNUMBER(Prices!AK242),ISNUMBER(Prices!AK243)),LOG(Prices!AK243/Prices!AK242),""))</f>
        <v>-3.2695017721433246E-2</v>
      </c>
      <c r="AL242">
        <f>+(IF(AND(ISNUMBER(Prices!AL242),ISNUMBER(Prices!AL243)),LOG(Prices!AL243/Prices!AL242),""))</f>
        <v>3.5715552266534487E-2</v>
      </c>
      <c r="AM242">
        <f>+(IF(AND(ISNUMBER(Prices!AM242),ISNUMBER(Prices!AM243)),LOG(Prices!AM243/Prices!AM242),""))</f>
        <v>3.3552932906671593E-2</v>
      </c>
      <c r="AN242">
        <f>+(IF(AND(ISNUMBER(Prices!AN242),ISNUMBER(Prices!AN243)),LOG(Prices!AN243/Prices!AN242),""))</f>
        <v>-6.5728571491295185E-2</v>
      </c>
      <c r="AO242">
        <f>+(IF(AND(ISNUMBER(Prices!AO242),ISNUMBER(Prices!AO243)),LOG(Prices!AO243/Prices!AO242),""))</f>
        <v>5.0438809087240855E-2</v>
      </c>
      <c r="AP242">
        <f>+(IF(AND(ISNUMBER(Prices!AP242),ISNUMBER(Prices!AP243)),LOG(Prices!AP243/Prices!AP242),""))</f>
        <v>4.3664501054831356E-2</v>
      </c>
      <c r="AQ242">
        <f>+(IF(AND(ISNUMBER(Prices!AQ242),ISNUMBER(Prices!AQ243)),LOG(Prices!AQ243/Prices!AQ242),""))</f>
        <v>-1.3615362133397219E-2</v>
      </c>
      <c r="AR242">
        <f>+(IF(AND(ISNUMBER(Prices!AR242),ISNUMBER(Prices!AR243)),LOG(Prices!AR243/Prices!AR242),""))</f>
        <v>-4.575749056067506E-2</v>
      </c>
      <c r="AS242">
        <f>+(IF(AND(ISNUMBER(Prices!AS242),ISNUMBER(Prices!AS243)),LOG(Prices!AS243/Prices!AS242),""))</f>
        <v>-3.0337131693181345E-2</v>
      </c>
      <c r="AT242">
        <f>+(IF(AND(ISNUMBER(Prices!AT242),ISNUMBER(Prices!AT243)),LOG(Prices!AT243/Prices!AT242),""))</f>
        <v>-4.7566710863591911E-2</v>
      </c>
      <c r="AU242">
        <f>+(IF(AND(ISNUMBER(Prices!AU242),ISNUMBER(Prices!AU243)),LOG(Prices!AU243/Prices!AU242),""))</f>
        <v>3.6183693394006115E-2</v>
      </c>
      <c r="AV242">
        <f>+(IF(AND(ISNUMBER(Prices!AV242),ISNUMBER(Prices!AV243)),LOG(Prices!AV243/Prices!AV242),""))</f>
        <v>-8.0519596819887046E-2</v>
      </c>
      <c r="AW242">
        <f>+(IF(AND(ISNUMBER(Prices!AW242),ISNUMBER(Prices!AW243)),LOG(Prices!AW243/Prices!AW242),""))</f>
        <v>-2.7725232085222423E-3</v>
      </c>
      <c r="AX242">
        <f>+(IF(AND(ISNUMBER(Prices!AX242),ISNUMBER(Prices!AX243)),LOG(Prices!AX243/Prices!AX242),""))</f>
        <v>3.4926642908993319E-2</v>
      </c>
      <c r="AY242">
        <f>+(IF(AND(ISNUMBER(Prices!AY242),ISNUMBER(Prices!AY243)),LOG(Prices!AY243/Prices!AY242),""))</f>
        <v>3.052854376978564E-2</v>
      </c>
      <c r="AZ242">
        <f>+(IF(AND(ISNUMBER(Prices!AZ242),ISNUMBER(Prices!AZ243)),LOG(Prices!AZ243/Prices!AZ242),""))</f>
        <v>-3.2317800455019134E-2</v>
      </c>
      <c r="BA242">
        <f>+(IF(AND(ISNUMBER(Prices!BA242),ISNUMBER(Prices!BA243)),LOG(Prices!BA243/Prices!BA242),""))</f>
        <v>0</v>
      </c>
      <c r="BB242">
        <f>+(IF(AND(ISNUMBER(Prices!BB242),ISNUMBER(Prices!BB243)),LOG(Prices!BB243/Prices!BB242),""))</f>
        <v>-3.4139164031579454E-2</v>
      </c>
      <c r="BC242">
        <f>+(IF(AND(ISNUMBER(Prices!BC242),ISNUMBER(Prices!BC243)),LOG(Prices!BC243/Prices!BC242),""))</f>
        <v>9.691001300805642E-2</v>
      </c>
      <c r="BD242">
        <f>+(IF(AND(ISNUMBER(Prices!BD242),ISNUMBER(Prices!BD243)),LOG(Prices!BD243/Prices!BD242),""))</f>
        <v>-8.107359972532964E-2</v>
      </c>
      <c r="BE242">
        <f>+(IF(AND(ISNUMBER(Prices!BE242),ISNUMBER(Prices!BE243)),LOG(Prices!BE243/Prices!BE242),""))</f>
        <v>-2.6652194771440235E-2</v>
      </c>
      <c r="BF242">
        <f>+(IF(AND(ISNUMBER(Prices!BF242),ISNUMBER(Prices!BF243)),LOG(Prices!BF243/Prices!BF242),""))</f>
        <v>-5.6792789800073962E-2</v>
      </c>
      <c r="BG242">
        <f>+(IF(AND(ISNUMBER(Prices!BG242),ISNUMBER(Prices!BG243)),LOG(Prices!BG243/Prices!BG242),""))</f>
        <v>-1.2672480137680957E-2</v>
      </c>
      <c r="BH242">
        <f>+(IF(AND(ISNUMBER(Prices!BH242),ISNUMBER(Prices!BH243)),LOG(Prices!BH243/Prices!BH242),""))</f>
        <v>5.2008275397964605E-2</v>
      </c>
      <c r="BI242">
        <f>+(IF(AND(ISNUMBER(Prices!BI242),ISNUMBER(Prices!BI243)),LOG(Prices!BI243/Prices!BI242),""))</f>
        <v>-1.2114219344447647E-3</v>
      </c>
      <c r="BJ242">
        <f>+(IF(AND(ISNUMBER(Prices!BJ242),ISNUMBER(Prices!BJ243)),LOG(Prices!BJ243/Prices!BJ242),""))</f>
        <v>4.4885538059731507E-2</v>
      </c>
      <c r="BK242">
        <f>+(IF(AND(ISNUMBER(Prices!BK242),ISNUMBER(Prices!BK243)),LOG(Prices!BK243/Prices!BK242),""))</f>
        <v>6.6815853565153089E-3</v>
      </c>
      <c r="BL242">
        <f>+(IF(AND(ISNUMBER(Prices!BL242),ISNUMBER(Prices!BL243)),LOG(Prices!BL243/Prices!BL242),""))</f>
        <v>4.6695491966139577E-2</v>
      </c>
      <c r="BM242">
        <f>+(IF(AND(ISNUMBER(Prices!BM242),ISNUMBER(Prices!BM243)),LOG(Prices!BM243/Prices!BM242),""))</f>
        <v>-1.5879157796319489E-3</v>
      </c>
      <c r="BN242">
        <f>+(IF(AND(ISNUMBER(Prices!BN242),ISNUMBER(Prices!BN243)),LOG(Prices!BN243/Prices!BN242),""))</f>
        <v>-1.453841132657595E-2</v>
      </c>
      <c r="BO242">
        <f>+(IF(AND(ISNUMBER(Prices!BO242),ISNUMBER(Prices!BO243)),LOG(Prices!BO243/Prices!BO242),""))</f>
        <v>1.2270846251705832E-2</v>
      </c>
      <c r="BP242">
        <f>+(IF(AND(ISNUMBER(Prices!BP242),ISNUMBER(Prices!BP243)),LOG(Prices!BP243/Prices!BP242),""))</f>
        <v>-1.4277159710041174E-2</v>
      </c>
      <c r="BQ242">
        <f>+(IF(AND(ISNUMBER(Prices!BQ242),ISNUMBER(Prices!BQ243)),LOG(Prices!BQ243/Prices!BQ242),""))</f>
        <v>-1.4906280630407908E-4</v>
      </c>
      <c r="BR242">
        <f>+(IF(AND(ISNUMBER(Prices!BR242),ISNUMBER(Prices!BR243)),LOG(Prices!BR243/Prices!BR242),""))</f>
        <v>1.006951167162381E-2</v>
      </c>
      <c r="BS242">
        <f>+(IF(AND(ISNUMBER(Prices!BS242),ISNUMBER(Prices!BS243)),LOG(Prices!BS243/Prices!BS242),""))</f>
        <v>2.4289461800736756E-2</v>
      </c>
      <c r="BT242">
        <f>+(IF(AND(ISNUMBER(Prices!BT242),ISNUMBER(Prices!BT243)),LOG(Prices!BT243/Prices!BT242),""))</f>
        <v>-1.0048392557633483E-2</v>
      </c>
      <c r="BU242">
        <f>+(IF(AND(ISNUMBER(Prices!BU242),ISNUMBER(Prices!BU243)),LOG(Prices!BU243/Prices!BU242),""))</f>
        <v>9.5327881998181693E-2</v>
      </c>
      <c r="BV242">
        <f>+(IF(AND(ISNUMBER(Prices!BV242),ISNUMBER(Prices!BV243)),LOG(Prices!BV243/Prices!BV242),""))</f>
        <v>-1.9623940396053405E-2</v>
      </c>
      <c r="BW242">
        <f>+(IF(AND(ISNUMBER(Prices!BW242),ISNUMBER(Prices!BW243)),LOG(Prices!BW243/Prices!BW242),""))</f>
        <v>7.7438838567367954E-2</v>
      </c>
      <c r="BX242">
        <f>+(IF(AND(ISNUMBER(Prices!BX242),ISNUMBER(Prices!BX243)),LOG(Prices!BX243/Prices!BX242),""))</f>
        <v>-7.8253375119565916E-3</v>
      </c>
      <c r="BY242">
        <f>+(IF(AND(ISNUMBER(Prices!BY242),ISNUMBER(Prices!BY243)),LOG(Prices!BY243/Prices!BY242),""))</f>
        <v>-3.9405063922711502E-2</v>
      </c>
      <c r="BZ242">
        <f>+(IF(AND(ISNUMBER(Prices!BZ242),ISNUMBER(Prices!BZ243)),LOG(Prices!BZ243/Prices!BZ242),""))</f>
        <v>2.8180336267834429E-2</v>
      </c>
      <c r="CA242">
        <f>+(IF(AND(ISNUMBER(Prices!CA242),ISNUMBER(Prices!CA243)),LOG(Prices!CA243/Prices!CA242),""))</f>
        <v>-4.376749676884624E-2</v>
      </c>
      <c r="CB242" t="str">
        <f>+(IF(AND(ISNUMBER(Prices!CB242),ISNUMBER(Prices!CB243)),LOG(Prices!CB243/Prices!CB242),""))</f>
        <v/>
      </c>
      <c r="CC242" t="str">
        <f>+(IF(AND(ISNUMBER(Prices!CC242),ISNUMBER(Prices!CC243)),LOG(Prices!CC243/Prices!CC242),""))</f>
        <v/>
      </c>
      <c r="CD242">
        <f>+(IF(AND(ISNUMBER(Prices!CD242),ISNUMBER(Prices!CD243)),LOG(Prices!CD243/Prices!CD242),""))</f>
        <v>-6.9536975165991003E-3</v>
      </c>
      <c r="CE242">
        <f>+(IF(AND(ISNUMBER(Prices!CE242),ISNUMBER(Prices!CE243)),LOG(Prices!CE243/Prices!CE242),""))</f>
        <v>-3.9655529554939978E-2</v>
      </c>
      <c r="CF242">
        <f>+(IF(AND(ISNUMBER(Prices!CF242),ISNUMBER(Prices!CF243)),LOG(Prices!CF243/Prices!CF242),""))</f>
        <v>0.18173152640837389</v>
      </c>
      <c r="CG242">
        <f>+(IF(AND(ISNUMBER(Prices!CG242),ISNUMBER(Prices!CG243)),LOG(Prices!CG243/Prices!CG242),""))</f>
        <v>6.3210640894468359E-2</v>
      </c>
      <c r="CH242">
        <f>+(IF(AND(ISNUMBER(Prices!CH242),ISNUMBER(Prices!CH243)),LOG(Prices!CH243/Prices!CH242),""))</f>
        <v>4.1165661948321533E-3</v>
      </c>
      <c r="CI242">
        <f>+(IF(AND(ISNUMBER(Prices!CI242),ISNUMBER(Prices!CI243)),LOG(Prices!CI243/Prices!CI242),""))</f>
        <v>1.2868926189320975E-2</v>
      </c>
      <c r="CJ242">
        <f>+(IF(AND(ISNUMBER(Prices!CJ242),ISNUMBER(Prices!CJ243)),LOG(Prices!CJ243/Prices!CJ242),""))</f>
        <v>1.041523492853926E-2</v>
      </c>
      <c r="CK242">
        <f>+(IF(AND(ISNUMBER(Prices!CK242),ISNUMBER(Prices!CK243)),LOG(Prices!CK243/Prices!CK242),""))</f>
        <v>2.8493766514188786E-2</v>
      </c>
      <c r="CL242">
        <f>+(IF(AND(ISNUMBER(Prices!CL242),ISNUMBER(Prices!CL243)),LOG(Prices!CL243/Prices!CL242),""))</f>
        <v>2.9256478743194106E-2</v>
      </c>
      <c r="CM242">
        <f>+(IF(AND(ISNUMBER(Prices!CM242),ISNUMBER(Prices!CM243)),LOG(Prices!CM243/Prices!CM242),""))</f>
        <v>-9.7704086631175777E-4</v>
      </c>
      <c r="CN242">
        <f>+(IF(AND(ISNUMBER(Prices!CN242),ISNUMBER(Prices!CN243)),LOG(Prices!CN243/Prices!CN242),""))</f>
        <v>-0.12317994037021403</v>
      </c>
      <c r="CO242">
        <f>+(IF(AND(ISNUMBER(Prices!CO242),ISNUMBER(Prices!CO243)),LOG(Prices!CO243/Prices!CO242),""))</f>
        <v>2.5002268970055728E-2</v>
      </c>
      <c r="CP242">
        <f>+(IF(AND(ISNUMBER(Prices!CP242),ISNUMBER(Prices!CP243)),LOG(Prices!CP243/Prices!CP242),""))</f>
        <v>-2.3832609006635429E-2</v>
      </c>
      <c r="CQ242">
        <f>+(IF(AND(ISNUMBER(Prices!CQ242),ISNUMBER(Prices!CQ243)),LOG(Prices!CQ243/Prices!CQ242),""))</f>
        <v>2.1002946575380318E-2</v>
      </c>
      <c r="CR242">
        <f>+(IF(AND(ISNUMBER(Prices!CR242),ISNUMBER(Prices!CR243)),LOG(Prices!CR243/Prices!CR242),""))</f>
        <v>-2.1052319260600829E-2</v>
      </c>
      <c r="CS242">
        <f>+(IF(AND(ISNUMBER(Prices!CS242),ISNUMBER(Prices!CS243)),LOG(Prices!CS243/Prices!CS242),""))</f>
        <v>1.4488173981896117E-2</v>
      </c>
      <c r="CT242">
        <f>+(IF(AND(ISNUMBER(Prices!CT242),ISNUMBER(Prices!CT243)),LOG(Prices!CT243/Prices!CT242),""))</f>
        <v>4.4672722334496408E-2</v>
      </c>
      <c r="CU242">
        <f>+(IF(AND(ISNUMBER(Prices!CU242),ISNUMBER(Prices!CU243)),LOG(Prices!CU243/Prices!CU242),""))</f>
        <v>1.4273873387070144E-2</v>
      </c>
      <c r="CV242" t="str">
        <f>+(IF(AND(ISNUMBER(Prices!CV242),ISNUMBER(Prices!CV243)),LOG(Prices!CV243/Prices!CV242),""))</f>
        <v/>
      </c>
      <c r="CW242">
        <f>+(IF(AND(ISNUMBER(Prices!CW242),ISNUMBER(Prices!CW243)),LOG(Prices!CW243/Prices!CW242),""))</f>
        <v>5.6807657792769847E-4</v>
      </c>
      <c r="CX242">
        <f>+(IF(AND(ISNUMBER(Prices!CX242),ISNUMBER(Prices!CX243)),LOG(Prices!CX243/Prices!CX242),""))</f>
        <v>5.6953378570659421E-2</v>
      </c>
      <c r="CY242">
        <f>+(IF(AND(ISNUMBER(Prices!CY242),ISNUMBER(Prices!CY243)),LOG(Prices!CY243/Prices!CY242),""))</f>
        <v>3.3953706110247887E-2</v>
      </c>
      <c r="CZ242">
        <f>+(IF(AND(ISNUMBER(Prices!CZ242),ISNUMBER(Prices!CZ243)),LOG(Prices!CZ243/Prices!CZ242),""))</f>
        <v>7.6376697458804691E-3</v>
      </c>
      <c r="DA242">
        <f>+(IF(AND(ISNUMBER(Prices!DA242),ISNUMBER(Prices!DA243)),LOG(Prices!DA243/Prices!DA242),""))</f>
        <v>4.6965542749643263E-2</v>
      </c>
      <c r="DB242">
        <f>+(IF(AND(ISNUMBER(Prices!DB242),ISNUMBER(Prices!DB243)),LOG(Prices!DB243/Prices!DB242),""))</f>
        <v>3.3279433489274797E-3</v>
      </c>
      <c r="DC242">
        <f>+(IF(AND(ISNUMBER(Prices!DC242),ISNUMBER(Prices!DC243)),LOG(Prices!DC243/Prices!DC242),""))</f>
        <v>7.3610996463690896E-3</v>
      </c>
      <c r="DD242">
        <f>+(IF(AND(ISNUMBER(Prices!DD242),ISNUMBER(Prices!DD243)),LOG(Prices!DD243/Prices!DD242),""))</f>
        <v>2.6085568314241407E-2</v>
      </c>
      <c r="DE242">
        <f>+(IF(AND(ISNUMBER(Prices!DE242),ISNUMBER(Prices!DE243)),LOG(Prices!DE243/Prices!DE242),""))</f>
        <v>3.4368901631262598E-2</v>
      </c>
      <c r="DF242">
        <f>+(IF(AND(ISNUMBER(Prices!DF242),ISNUMBER(Prices!DF243)),LOG(Prices!DF243/Prices!DF242),""))</f>
        <v>3.0276680252763855E-2</v>
      </c>
      <c r="DG242">
        <f>+(IF(AND(ISNUMBER(Prices!DG242),ISNUMBER(Prices!DG243)),LOG(Prices!DG243/Prices!DG242),""))</f>
        <v>1.8700498666243369E-2</v>
      </c>
      <c r="DH242">
        <f>+(IF(AND(ISNUMBER(Prices!DH242),ISNUMBER(Prices!DH243)),LOG(Prices!DH243/Prices!DH242),""))</f>
        <v>3.0349091445389373E-2</v>
      </c>
      <c r="DI242">
        <f>+(IF(AND(ISNUMBER(Prices!DI242),ISNUMBER(Prices!DI243)),LOG(Prices!DI243/Prices!DI242),""))</f>
        <v>2.1565148926285159E-2</v>
      </c>
      <c r="DJ242">
        <f>+(IF(AND(ISNUMBER(Prices!DJ242),ISNUMBER(Prices!DJ243)),LOG(Prices!DJ243/Prices!DJ242),""))</f>
        <v>0.109986533638275</v>
      </c>
      <c r="DK242">
        <f>+(IF(AND(ISNUMBER(Prices!DK242),ISNUMBER(Prices!DK243)),LOG(Prices!DK243/Prices!DK242),""))</f>
        <v>-3.4263203870167229E-2</v>
      </c>
      <c r="DL242">
        <f>+(IF(AND(ISNUMBER(Prices!DL242),ISNUMBER(Prices!DL243)),LOG(Prices!DL243/Prices!DL242),""))</f>
        <v>1.1452451069356018E-2</v>
      </c>
      <c r="DM242">
        <f>+(IF(AND(ISNUMBER(Prices!DM242),ISNUMBER(Prices!DM243)),LOG(Prices!DM243/Prices!DM242),""))</f>
        <v>-3.4019087289430962E-2</v>
      </c>
      <c r="DN242">
        <f>+(IF(AND(ISNUMBER(Prices!DN242),ISNUMBER(Prices!DN243)),LOG(Prices!DN243/Prices!DN242),""))</f>
        <v>5.9426494367467976E-2</v>
      </c>
      <c r="DO242">
        <f>+(IF(AND(ISNUMBER(Prices!DO242),ISNUMBER(Prices!DO243)),LOG(Prices!DO243/Prices!DO242),""))</f>
        <v>7.8097016284638882E-3</v>
      </c>
      <c r="DP242">
        <f>+(IF(AND(ISNUMBER(Prices!DP242),ISNUMBER(Prices!DP243)),LOG(Prices!DP243/Prices!DP242),""))</f>
        <v>2.1343406907850925E-2</v>
      </c>
      <c r="DQ242">
        <f>+(IF(AND(ISNUMBER(Prices!DQ242),ISNUMBER(Prices!DQ243)),LOG(Prices!DQ243/Prices!DQ242),""))</f>
        <v>-5.1152522447381311E-2</v>
      </c>
      <c r="DR242">
        <f>+(IF(AND(ISNUMBER(Prices!DR242),ISNUMBER(Prices!DR243)),LOG(Prices!DR243/Prices!DR242),""))</f>
        <v>2.1654259871655489E-2</v>
      </c>
      <c r="DS242">
        <f>+(IF(AND(ISNUMBER(Prices!DS242),ISNUMBER(Prices!DS243)),LOG(Prices!DS243/Prices!DS242),""))</f>
        <v>-2.6328938722349152E-2</v>
      </c>
      <c r="DT242">
        <f>+(IF(AND(ISNUMBER(Prices!DT242),ISNUMBER(Prices!DT243)),LOG(Prices!DT243/Prices!DT242),""))</f>
        <v>5.6771328916905847E-3</v>
      </c>
      <c r="DU242">
        <f>+(IF(AND(ISNUMBER(Prices!DU242),ISNUMBER(Prices!DU243)),LOG(Prices!DU243/Prices!DU242),""))</f>
        <v>7.1341890194840125E-3</v>
      </c>
      <c r="DV242">
        <f>+(IF(AND(ISNUMBER(Prices!DV242),ISNUMBER(Prices!DV243)),LOG(Prices!DV243/Prices!DV242),""))</f>
        <v>-5.8689336640979309E-3</v>
      </c>
      <c r="DW242">
        <f>+(IF(AND(ISNUMBER(Prices!DW242),ISNUMBER(Prices!DW243)),LOG(Prices!DW243/Prices!DW242),""))</f>
        <v>1.5794267183231885E-2</v>
      </c>
      <c r="DX242">
        <f>+(IF(AND(ISNUMBER(Prices!DX242),ISNUMBER(Prices!DX243)),LOG(Prices!DX243/Prices!DX242),""))</f>
        <v>2.4823583725032145E-2</v>
      </c>
      <c r="DY242">
        <f>+(IF(AND(ISNUMBER(Prices!DY242),ISNUMBER(Prices!DY243)),LOG(Prices!DY243/Prices!DY242),""))</f>
        <v>4.5757490560675143E-2</v>
      </c>
      <c r="DZ242">
        <f>+(IF(AND(ISNUMBER(Prices!DZ242),ISNUMBER(Prices!DZ243)),LOG(Prices!DZ243/Prices!DZ242),""))</f>
        <v>5.5475058690042892E-2</v>
      </c>
      <c r="EA242">
        <f>+(IF(AND(ISNUMBER(Prices!EA242),ISNUMBER(Prices!EA243)),LOG(Prices!EA243/Prices!EA242),""))</f>
        <v>-4.2365199365250586E-2</v>
      </c>
      <c r="EB242">
        <f>+(IF(AND(ISNUMBER(Prices!EB242),ISNUMBER(Prices!EB243)),LOG(Prices!EB243/Prices!EB242),""))</f>
        <v>1.6599261819461673E-2</v>
      </c>
      <c r="EC242">
        <f>+(IF(AND(ISNUMBER(Prices!EC242),ISNUMBER(Prices!EC243)),LOG(Prices!EC243/Prices!EC242),""))</f>
        <v>1.5204393432917768E-2</v>
      </c>
      <c r="ED242" t="str">
        <f>+(IF(AND(ISNUMBER(Prices!ED242),ISNUMBER(Prices!ED243)),LOG(Prices!ED243/Prices!ED242),""))</f>
        <v/>
      </c>
      <c r="EE242" t="str">
        <f>+(IF(AND(ISNUMBER(Prices!EE242),ISNUMBER(Prices!EE243)),LOG(Prices!EE243/Prices!EE242),""))</f>
        <v/>
      </c>
      <c r="EF242">
        <f>+(IF(AND(ISNUMBER(Prices!EF242),ISNUMBER(Prices!EF243)),LOG(Prices!EF243/Prices!EF242),""))</f>
        <v>0.1387669360318689</v>
      </c>
      <c r="EG242">
        <f>+(IF(AND(ISNUMBER(Prices!EG242),ISNUMBER(Prices!EG243)),LOG(Prices!EG243/Prices!EG242),""))</f>
        <v>2.6734253247244728E-2</v>
      </c>
      <c r="EH242">
        <f>+(IF(AND(ISNUMBER(Prices!EH242),ISNUMBER(Prices!EH243)),LOG(Prices!EH243/Prices!EH242),""))</f>
        <v>3.2055049676024634E-2</v>
      </c>
      <c r="EI242">
        <f>+(IF(AND(ISNUMBER(Prices!EI242),ISNUMBER(Prices!EI243)),LOG(Prices!EI243/Prices!EI242),""))</f>
        <v>4.390548569908171E-2</v>
      </c>
      <c r="EJ242">
        <f>+(IF(AND(ISNUMBER(Prices!EJ242),ISNUMBER(Prices!EJ243)),LOG(Prices!EJ243/Prices!EJ242),""))</f>
        <v>1.4397820700642426E-2</v>
      </c>
      <c r="EK242">
        <f>+(IF(AND(ISNUMBER(Prices!EK242),ISNUMBER(Prices!EK243)),LOG(Prices!EK243/Prices!EK242),""))</f>
        <v>1.1429461780781804E-2</v>
      </c>
      <c r="EL242">
        <f>+(IF(AND(ISNUMBER(Prices!EL242),ISNUMBER(Prices!EL243)),LOG(Prices!EL243/Prices!EL242),""))</f>
        <v>1.5548389080132986E-2</v>
      </c>
      <c r="EM242">
        <f>+(IF(AND(ISNUMBER(Prices!EM242),ISNUMBER(Prices!EM243)),LOG(Prices!EM243/Prices!EM242),""))</f>
        <v>3.0111674748535978E-2</v>
      </c>
      <c r="EN242">
        <f>+(IF(AND(ISNUMBER(Prices!EN242),ISNUMBER(Prices!EN243)),LOG(Prices!EN243/Prices!EN242),""))</f>
        <v>3.6491771386311649E-2</v>
      </c>
      <c r="EO242">
        <f>+(IF(AND(ISNUMBER(Prices!EO242),ISNUMBER(Prices!EO243)),LOG(Prices!EO243/Prices!EO242),""))</f>
        <v>-2.1189299069938095E-2</v>
      </c>
      <c r="EP242">
        <f>+(IF(AND(ISNUMBER(Prices!EP242),ISNUMBER(Prices!EP243)),LOG(Prices!EP243/Prices!EP242),""))</f>
        <v>-2.2963647340908295E-2</v>
      </c>
      <c r="EQ242">
        <f>+(IF(AND(ISNUMBER(Prices!EQ242),ISNUMBER(Prices!EQ243)),LOG(Prices!EQ243/Prices!EQ242),""))</f>
        <v>2.4605985476567798E-3</v>
      </c>
      <c r="ER242">
        <f>+(IF(AND(ISNUMBER(Prices!ER242),ISNUMBER(Prices!ER243)),LOG(Prices!ER243/Prices!ER242),""))</f>
        <v>-3.4797233406228541E-2</v>
      </c>
      <c r="ES242">
        <f>+(IF(AND(ISNUMBER(Prices!ES242),ISNUMBER(Prices!ES243)),LOG(Prices!ES243/Prices!ES242),""))</f>
        <v>2.1455492447504651E-2</v>
      </c>
      <c r="ET242">
        <f>+(IF(AND(ISNUMBER(Prices!ET242),ISNUMBER(Prices!ET243)),LOG(Prices!ET243/Prices!ET242),""))</f>
        <v>1.5605073330576057E-2</v>
      </c>
      <c r="EU242">
        <f>+(IF(AND(ISNUMBER(Prices!EU242),ISNUMBER(Prices!EU243)),LOG(Prices!EU243/Prices!EU242),""))</f>
        <v>2.6530047539049296E-2</v>
      </c>
      <c r="EV242">
        <f>+(IF(AND(ISNUMBER(Prices!EV242),ISNUMBER(Prices!EV243)),LOG(Prices!EV243/Prices!EV242),""))</f>
        <v>-3.7566812361782428E-2</v>
      </c>
      <c r="EW242">
        <f>+(IF(AND(ISNUMBER(Prices!EW242),ISNUMBER(Prices!EW243)),LOG(Prices!EW243/Prices!EW242),""))</f>
        <v>-0.12133461233947471</v>
      </c>
      <c r="EX242">
        <f>+(IF(AND(ISNUMBER(Prices!EX242),ISNUMBER(Prices!EX243)),LOG(Prices!EX243/Prices!EX242),""))</f>
        <v>3.8812599283932388E-2</v>
      </c>
      <c r="EY242">
        <f>+(IF(AND(ISNUMBER(Prices!EY242),ISNUMBER(Prices!EY243)),LOG(Prices!EY243/Prices!EY242),""))</f>
        <v>4.8304679574555046E-2</v>
      </c>
      <c r="EZ242">
        <f>+(IF(AND(ISNUMBER(Prices!EZ242),ISNUMBER(Prices!EZ243)),LOG(Prices!EZ243/Prices!EZ242),""))</f>
        <v>1.1281010409689084E-2</v>
      </c>
      <c r="FA242">
        <f>+(IF(AND(ISNUMBER(Prices!FA242),ISNUMBER(Prices!FA243)),LOG(Prices!FA243/Prices!FA242),""))</f>
        <v>2.3663918197793475E-2</v>
      </c>
      <c r="FB242">
        <f>+(IF(AND(ISNUMBER(Prices!FB242),ISNUMBER(Prices!FB243)),LOG(Prices!FB243/Prices!FB242),""))</f>
        <v>5.0907504397495432E-2</v>
      </c>
      <c r="FC242">
        <f>+(IF(AND(ISNUMBER(Prices!FC242),ISNUMBER(Prices!FC243)),LOG(Prices!FC243/Prices!FC242),""))</f>
        <v>9.705308507377889E-3</v>
      </c>
      <c r="FD242">
        <f>+(IF(AND(ISNUMBER(Prices!FD242),ISNUMBER(Prices!FD243)),LOG(Prices!FD243/Prices!FD242),""))</f>
        <v>1.2120632675853438E-2</v>
      </c>
      <c r="FE242">
        <f>+(IF(AND(ISNUMBER(Prices!FE242),ISNUMBER(Prices!FE243)),LOG(Prices!FE243/Prices!FE242),""))</f>
        <v>3.3302291500169057E-2</v>
      </c>
    </row>
    <row r="243" spans="2:161" x14ac:dyDescent="0.2">
      <c r="B243" s="2">
        <f>+Dates!D244</f>
        <v>43889</v>
      </c>
      <c r="C243">
        <f>+(IF(AND(ISNUMBER(Prices!C243),ISNUMBER(Prices!C244)),LOG(Prices!C244/Prices!C243),""))</f>
        <v>-8.3439069190166207E-2</v>
      </c>
      <c r="D243">
        <f>+(IF(AND(ISNUMBER(Prices!D243),ISNUMBER(Prices!D244)),LOG(Prices!D244/Prices!D243),""))</f>
        <v>-8.1697079191168503E-2</v>
      </c>
      <c r="E243">
        <f>+(IF(AND(ISNUMBER(Prices!E243),ISNUMBER(Prices!E244)),LOG(Prices!E244/Prices!E243),""))</f>
        <v>-3.8081113599622664E-2</v>
      </c>
      <c r="F243">
        <f>+(IF(AND(ISNUMBER(Prices!F243),ISNUMBER(Prices!F244)),LOG(Prices!F244/Prices!F243),""))</f>
        <v>-8.892100174789791E-2</v>
      </c>
      <c r="G243">
        <f>+(IF(AND(ISNUMBER(Prices!G243),ISNUMBER(Prices!G244)),LOG(Prices!G244/Prices!G243),""))</f>
        <v>-8.0914958856625391E-2</v>
      </c>
      <c r="H243">
        <f>+(IF(AND(ISNUMBER(Prices!H243),ISNUMBER(Prices!H244)),LOG(Prices!H244/Prices!H243),""))</f>
        <v>3.6111746134884402E-2</v>
      </c>
      <c r="I243">
        <f>+(IF(AND(ISNUMBER(Prices!I243),ISNUMBER(Prices!I244)),LOG(Prices!I244/Prices!I243),""))</f>
        <v>2.984206436371184E-2</v>
      </c>
      <c r="J243">
        <f>+(IF(AND(ISNUMBER(Prices!J243),ISNUMBER(Prices!J244)),LOG(Prices!J244/Prices!J243),""))</f>
        <v>6.5970050532305341E-3</v>
      </c>
      <c r="K243">
        <f>+(IF(AND(ISNUMBER(Prices!K243),ISNUMBER(Prices!K244)),LOG(Prices!K244/Prices!K243),""))</f>
        <v>-3.98908007269052E-2</v>
      </c>
      <c r="L243">
        <f>+(IF(AND(ISNUMBER(Prices!L243),ISNUMBER(Prices!L244)),LOG(Prices!L244/Prices!L243),""))</f>
        <v>-4.2479780799439239E-2</v>
      </c>
      <c r="M243">
        <f>+(IF(AND(ISNUMBER(Prices!M243),ISNUMBER(Prices!M244)),LOG(Prices!M244/Prices!M243),""))</f>
        <v>-2.9242402495116473E-2</v>
      </c>
      <c r="N243">
        <f>+(IF(AND(ISNUMBER(Prices!N243),ISNUMBER(Prices!N244)),LOG(Prices!N244/Prices!N243),""))</f>
        <v>-2.5718641122169532E-2</v>
      </c>
      <c r="O243">
        <f>+(IF(AND(ISNUMBER(Prices!O243),ISNUMBER(Prices!O244)),LOG(Prices!O244/Prices!O243),""))</f>
        <v>-6.3122363884434332E-2</v>
      </c>
      <c r="P243">
        <f>+(IF(AND(ISNUMBER(Prices!P243),ISNUMBER(Prices!P244)),LOG(Prices!P244/Prices!P243),""))</f>
        <v>-0.10153841719012745</v>
      </c>
      <c r="Q243">
        <f>+(IF(AND(ISNUMBER(Prices!Q243),ISNUMBER(Prices!Q244)),LOG(Prices!Q244/Prices!Q243),""))</f>
        <v>-5.8072715777474576E-3</v>
      </c>
      <c r="R243" t="str">
        <f>+(IF(AND(ISNUMBER(Prices!R243),ISNUMBER(Prices!R244)),LOG(Prices!R244/Prices!R243),""))</f>
        <v/>
      </c>
      <c r="S243">
        <f>+(IF(AND(ISNUMBER(Prices!S243),ISNUMBER(Prices!S244)),LOG(Prices!S244/Prices!S243),""))</f>
        <v>-0.205793566545491</v>
      </c>
      <c r="T243">
        <f>+(IF(AND(ISNUMBER(Prices!T243),ISNUMBER(Prices!T244)),LOG(Prices!T244/Prices!T243),""))</f>
        <v>-7.787509624534121E-2</v>
      </c>
      <c r="U243">
        <f>+(IF(AND(ISNUMBER(Prices!U243),ISNUMBER(Prices!U244)),LOG(Prices!U244/Prices!U243),""))</f>
        <v>0.25377046326618791</v>
      </c>
      <c r="V243">
        <f>+(IF(AND(ISNUMBER(Prices!V243),ISNUMBER(Prices!V244)),LOG(Prices!V244/Prices!V243),""))</f>
        <v>-3.8995773569163436E-2</v>
      </c>
      <c r="W243">
        <f>+(IF(AND(ISNUMBER(Prices!W243),ISNUMBER(Prices!W244)),LOG(Prices!W244/Prices!W243),""))</f>
        <v>-6.5570260801809818E-2</v>
      </c>
      <c r="X243">
        <f>+(IF(AND(ISNUMBER(Prices!X243),ISNUMBER(Prices!X244)),LOG(Prices!X244/Prices!X243),""))</f>
        <v>-0.10929292079616082</v>
      </c>
      <c r="Y243">
        <f>+(IF(AND(ISNUMBER(Prices!Y243),ISNUMBER(Prices!Y244)),LOG(Prices!Y244/Prices!Y243),""))</f>
        <v>-2.1189299069938095E-2</v>
      </c>
      <c r="Z243">
        <f>+(IF(AND(ISNUMBER(Prices!Z243),ISNUMBER(Prices!Z244)),LOG(Prices!Z244/Prices!Z243),""))</f>
        <v>-5.777431004910151E-2</v>
      </c>
      <c r="AA243">
        <f>+(IF(AND(ISNUMBER(Prices!AA243),ISNUMBER(Prices!AA244)),LOG(Prices!AA244/Prices!AA243),""))</f>
        <v>-2.7467923067560417E-2</v>
      </c>
      <c r="AB243">
        <f>+(IF(AND(ISNUMBER(Prices!AB243),ISNUMBER(Prices!AB244)),LOG(Prices!AB244/Prices!AB243),""))</f>
        <v>-0.13638188795020767</v>
      </c>
      <c r="AC243">
        <f>+(IF(AND(ISNUMBER(Prices!AC243),ISNUMBER(Prices!AC244)),LOG(Prices!AC244/Prices!AC243),""))</f>
        <v>-3.8012888801488382E-3</v>
      </c>
      <c r="AD243">
        <f>+(IF(AND(ISNUMBER(Prices!AD243),ISNUMBER(Prices!AD244)),LOG(Prices!AD244/Prices!AD243),""))</f>
        <v>-3.9414119176137116E-2</v>
      </c>
      <c r="AE243">
        <f>+(IF(AND(ISNUMBER(Prices!AE243),ISNUMBER(Prices!AE244)),LOG(Prices!AE244/Prices!AE243),""))</f>
        <v>-8.8999147977806572E-2</v>
      </c>
      <c r="AF243">
        <f>+(IF(AND(ISNUMBER(Prices!AF243),ISNUMBER(Prices!AF244)),LOG(Prices!AF244/Prices!AF243),""))</f>
        <v>-4.0563614944171968E-2</v>
      </c>
      <c r="AG243">
        <f>+(IF(AND(ISNUMBER(Prices!AG243),ISNUMBER(Prices!AG244)),LOG(Prices!AG244/Prices!AG243),""))</f>
        <v>-7.9181246047624873E-2</v>
      </c>
      <c r="AH243">
        <f>+(IF(AND(ISNUMBER(Prices!AH243),ISNUMBER(Prices!AH244)),LOG(Prices!AH244/Prices!AH243),""))</f>
        <v>-5.4651203720657654E-2</v>
      </c>
      <c r="AI243">
        <f>+(IF(AND(ISNUMBER(Prices!AI243),ISNUMBER(Prices!AI244)),LOG(Prices!AI244/Prices!AI243),""))</f>
        <v>-0.11891275019162642</v>
      </c>
      <c r="AJ243">
        <f>+(IF(AND(ISNUMBER(Prices!AJ243),ISNUMBER(Prices!AJ244)),LOG(Prices!AJ244/Prices!AJ243),""))</f>
        <v>-1.9617688788588106E-2</v>
      </c>
      <c r="AK243">
        <f>+(IF(AND(ISNUMBER(Prices!AK243),ISNUMBER(Prices!AK244)),LOG(Prices!AK244/Prices!AK243),""))</f>
        <v>-8.8941083336781093E-2</v>
      </c>
      <c r="AL243">
        <f>+(IF(AND(ISNUMBER(Prices!AL243),ISNUMBER(Prices!AL244)),LOG(Prices!AL244/Prices!AL243),""))</f>
        <v>-4.5475389555690797E-2</v>
      </c>
      <c r="AM243">
        <f>+(IF(AND(ISNUMBER(Prices!AM243),ISNUMBER(Prices!AM244)),LOG(Prices!AM244/Prices!AM243),""))</f>
        <v>-1.9819156671113409E-2</v>
      </c>
      <c r="AN243">
        <f>+(IF(AND(ISNUMBER(Prices!AN243),ISNUMBER(Prices!AN244)),LOG(Prices!AN244/Prices!AN243),""))</f>
        <v>4.5757490560675143E-2</v>
      </c>
      <c r="AO243">
        <f>+(IF(AND(ISNUMBER(Prices!AO243),ISNUMBER(Prices!AO244)),LOG(Prices!AO244/Prices!AO243),""))</f>
        <v>-8.7488938982491243E-2</v>
      </c>
      <c r="AP243">
        <f>+(IF(AND(ISNUMBER(Prices!AP243),ISNUMBER(Prices!AP244)),LOG(Prices!AP244/Prices!AP243),""))</f>
        <v>-1.3422972969432177E-2</v>
      </c>
      <c r="AQ243">
        <f>+(IF(AND(ISNUMBER(Prices!AQ243),ISNUMBER(Prices!AQ244)),LOG(Prices!AQ244/Prices!AQ243),""))</f>
        <v>-8.1956300102396948E-2</v>
      </c>
      <c r="AR243">
        <f>+(IF(AND(ISNUMBER(Prices!AR243),ISNUMBER(Prices!AR244)),LOG(Prices!AR244/Prices!AR243),""))</f>
        <v>9.661746029783351E-2</v>
      </c>
      <c r="AS243">
        <f>+(IF(AND(ISNUMBER(Prices!AS243),ISNUMBER(Prices!AS244)),LOG(Prices!AS244/Prices!AS243),""))</f>
        <v>-4.48855380597315E-2</v>
      </c>
      <c r="AT243">
        <f>+(IF(AND(ISNUMBER(Prices!AT243),ISNUMBER(Prices!AT244)),LOG(Prices!AT244/Prices!AT243),""))</f>
        <v>-4.2746297091233884E-2</v>
      </c>
      <c r="AU243">
        <f>+(IF(AND(ISNUMBER(Prices!AU243),ISNUMBER(Prices!AU244)),LOG(Prices!AU244/Prices!AU243),""))</f>
        <v>2.9132706778293396E-2</v>
      </c>
      <c r="AV243">
        <f>+(IF(AND(ISNUMBER(Prices!AV243),ISNUMBER(Prices!AV244)),LOG(Prices!AV244/Prices!AV243),""))</f>
        <v>-5.3420383903203396E-2</v>
      </c>
      <c r="AW243">
        <f>+(IF(AND(ISNUMBER(Prices!AW243),ISNUMBER(Prices!AW244)),LOG(Prices!AW244/Prices!AW243),""))</f>
        <v>-5.4543128046871996E-2</v>
      </c>
      <c r="AX243">
        <f>+(IF(AND(ISNUMBER(Prices!AX243),ISNUMBER(Prices!AX244)),LOG(Prices!AX244/Prices!AX243),""))</f>
        <v>-5.1646319523777996E-2</v>
      </c>
      <c r="AY243">
        <f>+(IF(AND(ISNUMBER(Prices!AY243),ISNUMBER(Prices!AY244)),LOG(Prices!AY244/Prices!AY243),""))</f>
        <v>-5.1872148928361762E-2</v>
      </c>
      <c r="AZ243">
        <f>+(IF(AND(ISNUMBER(Prices!AZ243),ISNUMBER(Prices!AZ244)),LOG(Prices!AZ244/Prices!AZ243),""))</f>
        <v>-6.7195384074666659E-2</v>
      </c>
      <c r="BA243">
        <f>+(IF(AND(ISNUMBER(Prices!BA243),ISNUMBER(Prices!BA244)),LOG(Prices!BA244/Prices!BA243),""))</f>
        <v>-1.8936819149399736E-2</v>
      </c>
      <c r="BB243">
        <f>+(IF(AND(ISNUMBER(Prices!BB243),ISNUMBER(Prices!BB244)),LOG(Prices!BB244/Prices!BB243),""))</f>
        <v>2.7860098289678854E-2</v>
      </c>
      <c r="BC243">
        <f>+(IF(AND(ISNUMBER(Prices!BC243),ISNUMBER(Prices!BC244)),LOG(Prices!BC244/Prices!BC243),""))</f>
        <v>-8.9485994928849524E-2</v>
      </c>
      <c r="BD243">
        <f>+(IF(AND(ISNUMBER(Prices!BD243),ISNUMBER(Prices!BD244)),LOG(Prices!BD244/Prices!BD243),""))</f>
        <v>-8.2455507672633405E-2</v>
      </c>
      <c r="BE243">
        <f>+(IF(AND(ISNUMBER(Prices!BE243),ISNUMBER(Prices!BE244)),LOG(Prices!BE244/Prices!BE243),""))</f>
        <v>-6.7680395348805558E-2</v>
      </c>
      <c r="BF243">
        <f>+(IF(AND(ISNUMBER(Prices!BF243),ISNUMBER(Prices!BF244)),LOG(Prices!BF244/Prices!BF243),""))</f>
        <v>8.1304939677480342E-2</v>
      </c>
      <c r="BG243">
        <f>+(IF(AND(ISNUMBER(Prices!BG243),ISNUMBER(Prices!BG244)),LOG(Prices!BG244/Prices!BG243),""))</f>
        <v>-3.2409174383347249E-2</v>
      </c>
      <c r="BH243">
        <f>+(IF(AND(ISNUMBER(Prices!BH243),ISNUMBER(Prices!BH244)),LOG(Prices!BH244/Prices!BH243),""))</f>
        <v>-6.2411035797731815E-2</v>
      </c>
      <c r="BI243">
        <f>+(IF(AND(ISNUMBER(Prices!BI243),ISNUMBER(Prices!BI244)),LOG(Prices!BI244/Prices!BI243),""))</f>
        <v>2.5900569972935834E-2</v>
      </c>
      <c r="BJ243">
        <f>+(IF(AND(ISNUMBER(Prices!BJ243),ISNUMBER(Prices!BJ244)),LOG(Prices!BJ244/Prices!BJ243),""))</f>
        <v>-4.3642920668635773E-2</v>
      </c>
      <c r="BK243">
        <f>+(IF(AND(ISNUMBER(Prices!BK243),ISNUMBER(Prices!BK244)),LOG(Prices!BK244/Prices!BK243),""))</f>
        <v>-1.690075053820134E-2</v>
      </c>
      <c r="BL243">
        <f>+(IF(AND(ISNUMBER(Prices!BL243),ISNUMBER(Prices!BL244)),LOG(Prices!BL244/Prices!BL243),""))</f>
        <v>-1.28372247051722E-2</v>
      </c>
      <c r="BM243">
        <f>+(IF(AND(ISNUMBER(Prices!BM243),ISNUMBER(Prices!BM244)),LOG(Prices!BM244/Prices!BM243),""))</f>
        <v>-1.0791480601814767E-2</v>
      </c>
      <c r="BN243">
        <f>+(IF(AND(ISNUMBER(Prices!BN243),ISNUMBER(Prices!BN244)),LOG(Prices!BN244/Prices!BN243),""))</f>
        <v>-5.7200641902582845E-2</v>
      </c>
      <c r="BO243">
        <f>+(IF(AND(ISNUMBER(Prices!BO243),ISNUMBER(Prices!BO244)),LOG(Prices!BO244/Prices!BO243),""))</f>
        <v>-7.5250952419192413E-2</v>
      </c>
      <c r="BP243">
        <f>+(IF(AND(ISNUMBER(Prices!BP243),ISNUMBER(Prices!BP244)),LOG(Prices!BP244/Prices!BP243),""))</f>
        <v>2.1292466996426294E-3</v>
      </c>
      <c r="BQ243">
        <f>+(IF(AND(ISNUMBER(Prices!BQ243),ISNUMBER(Prices!BQ244)),LOG(Prices!BQ244/Prices!BQ243),""))</f>
        <v>-5.7800304193712133E-2</v>
      </c>
      <c r="BR243">
        <f>+(IF(AND(ISNUMBER(Prices!BR243),ISNUMBER(Prices!BR244)),LOG(Prices!BR244/Prices!BR243),""))</f>
        <v>9.8413217064403525E-3</v>
      </c>
      <c r="BS243">
        <f>+(IF(AND(ISNUMBER(Prices!BS243),ISNUMBER(Prices!BS244)),LOG(Prices!BS244/Prices!BS243),""))</f>
        <v>-3.6495549380338292E-3</v>
      </c>
      <c r="BT243">
        <f>+(IF(AND(ISNUMBER(Prices!BT243),ISNUMBER(Prices!BT244)),LOG(Prices!BT244/Prices!BT243),""))</f>
        <v>-1.0286402797262671E-2</v>
      </c>
      <c r="BU243">
        <f>+(IF(AND(ISNUMBER(Prices!BU243),ISNUMBER(Prices!BU244)),LOG(Prices!BU244/Prices!BU243),""))</f>
        <v>-8.9445699772227258E-2</v>
      </c>
      <c r="BV243">
        <f>+(IF(AND(ISNUMBER(Prices!BV243),ISNUMBER(Prices!BV244)),LOG(Prices!BV244/Prices!BV243),""))</f>
        <v>-6.2147906748844461E-2</v>
      </c>
      <c r="BW243">
        <f>+(IF(AND(ISNUMBER(Prices!BW243),ISNUMBER(Prices!BW244)),LOG(Prices!BW244/Prices!BW243),""))</f>
        <v>-7.4838265036842586E-2</v>
      </c>
      <c r="BX243">
        <f>+(IF(AND(ISNUMBER(Prices!BX243),ISNUMBER(Prices!BX244)),LOG(Prices!BX244/Prices!BX243),""))</f>
        <v>-6.9807619972807558E-2</v>
      </c>
      <c r="BY243">
        <f>+(IF(AND(ISNUMBER(Prices!BY243),ISNUMBER(Prices!BY244)),LOG(Prices!BY244/Prices!BY243),""))</f>
        <v>-2.4893580418213455E-2</v>
      </c>
      <c r="BZ243">
        <f>+(IF(AND(ISNUMBER(Prices!BZ243),ISNUMBER(Prices!BZ244)),LOG(Prices!BZ244/Prices!BZ243),""))</f>
        <v>-8.3752809122108279E-2</v>
      </c>
      <c r="CA243">
        <f>+(IF(AND(ISNUMBER(Prices!CA243),ISNUMBER(Prices!CA244)),LOG(Prices!CA244/Prices!CA243),""))</f>
        <v>-5.4124143756969355E-2</v>
      </c>
      <c r="CB243" t="str">
        <f>+(IF(AND(ISNUMBER(Prices!CB243),ISNUMBER(Prices!CB244)),LOG(Prices!CB244/Prices!CB243),""))</f>
        <v/>
      </c>
      <c r="CC243" t="str">
        <f>+(IF(AND(ISNUMBER(Prices!CC243),ISNUMBER(Prices!CC244)),LOG(Prices!CC244/Prices!CC243),""))</f>
        <v/>
      </c>
      <c r="CD243">
        <f>+(IF(AND(ISNUMBER(Prices!CD243),ISNUMBER(Prices!CD244)),LOG(Prices!CD244/Prices!CD243),""))</f>
        <v>-1.5265199614725319E-3</v>
      </c>
      <c r="CE243">
        <f>+(IF(AND(ISNUMBER(Prices!CE243),ISNUMBER(Prices!CE244)),LOG(Prices!CE244/Prices!CE243),""))</f>
        <v>-4.0960093968224538E-2</v>
      </c>
      <c r="CF243">
        <f>+(IF(AND(ISNUMBER(Prices!CF243),ISNUMBER(Prices!CF244)),LOG(Prices!CF244/Prices!CF243),""))</f>
        <v>-7.6388345863454693E-2</v>
      </c>
      <c r="CG243">
        <f>+(IF(AND(ISNUMBER(Prices!CG243),ISNUMBER(Prices!CG244)),LOG(Prices!CG244/Prices!CG243),""))</f>
        <v>-2.6710955327187581E-3</v>
      </c>
      <c r="CH243">
        <f>+(IF(AND(ISNUMBER(Prices!CH243),ISNUMBER(Prices!CH244)),LOG(Prices!CH244/Prices!CH243),""))</f>
        <v>-2.967067066722032E-2</v>
      </c>
      <c r="CI243">
        <f>+(IF(AND(ISNUMBER(Prices!CI243),ISNUMBER(Prices!CI244)),LOG(Prices!CI244/Prices!CI243),""))</f>
        <v>6.2942330976883043E-3</v>
      </c>
      <c r="CJ243">
        <f>+(IF(AND(ISNUMBER(Prices!CJ243),ISNUMBER(Prices!CJ244)),LOG(Prices!CJ244/Prices!CJ243),""))</f>
        <v>-2.586607523639823E-2</v>
      </c>
      <c r="CK243">
        <f>+(IF(AND(ISNUMBER(Prices!CK243),ISNUMBER(Prices!CK244)),LOG(Prices!CK244/Prices!CK243),""))</f>
        <v>-9.2917432956223234E-3</v>
      </c>
      <c r="CL243">
        <f>+(IF(AND(ISNUMBER(Prices!CL243),ISNUMBER(Prices!CL244)),LOG(Prices!CL244/Prices!CL243),""))</f>
        <v>-4.9387812656798487E-2</v>
      </c>
      <c r="CM243">
        <f>+(IF(AND(ISNUMBER(Prices!CM243),ISNUMBER(Prices!CM244)),LOG(Prices!CM244/Prices!CM243),""))</f>
        <v>-6.1922240606119137E-2</v>
      </c>
      <c r="CN243">
        <f>+(IF(AND(ISNUMBER(Prices!CN243),ISNUMBER(Prices!CN244)),LOG(Prices!CN244/Prices!CN243),""))</f>
        <v>-5.1027174810915808E-2</v>
      </c>
      <c r="CO243">
        <f>+(IF(AND(ISNUMBER(Prices!CO243),ISNUMBER(Prices!CO244)),LOG(Prices!CO244/Prices!CO243),""))</f>
        <v>-4.1838343978146321E-2</v>
      </c>
      <c r="CP243">
        <f>+(IF(AND(ISNUMBER(Prices!CP243),ISNUMBER(Prices!CP244)),LOG(Prices!CP244/Prices!CP243),""))</f>
        <v>-2.6398542774409822E-2</v>
      </c>
      <c r="CQ243">
        <f>+(IF(AND(ISNUMBER(Prices!CQ243),ISNUMBER(Prices!CQ244)),LOG(Prices!CQ244/Prices!CQ243),""))</f>
        <v>-5.0337819977907455E-2</v>
      </c>
      <c r="CR243">
        <f>+(IF(AND(ISNUMBER(Prices!CR243),ISNUMBER(Prices!CR244)),LOG(Prices!CR244/Prices!CR243),""))</f>
        <v>-9.9795701245544641E-2</v>
      </c>
      <c r="CS243">
        <f>+(IF(AND(ISNUMBER(Prices!CS243),ISNUMBER(Prices!CS244)),LOG(Prices!CS244/Prices!CS243),""))</f>
        <v>-7.4423748140410653E-2</v>
      </c>
      <c r="CT243">
        <f>+(IF(AND(ISNUMBER(Prices!CT243),ISNUMBER(Prices!CT244)),LOG(Prices!CT244/Prices!CT243),""))</f>
        <v>4.0757472990129939E-2</v>
      </c>
      <c r="CU243">
        <f>+(IF(AND(ISNUMBER(Prices!CU243),ISNUMBER(Prices!CU244)),LOG(Prices!CU244/Prices!CU243),""))</f>
        <v>-4.0991674527791351E-2</v>
      </c>
      <c r="CV243" t="str">
        <f>+(IF(AND(ISNUMBER(Prices!CV243),ISNUMBER(Prices!CV244)),LOG(Prices!CV244/Prices!CV243),""))</f>
        <v/>
      </c>
      <c r="CW243">
        <f>+(IF(AND(ISNUMBER(Prices!CW243),ISNUMBER(Prices!CW244)),LOG(Prices!CW244/Prices!CW243),""))</f>
        <v>-5.1396396524111057E-3</v>
      </c>
      <c r="CX243">
        <f>+(IF(AND(ISNUMBER(Prices!CX243),ISNUMBER(Prices!CX244)),LOG(Prices!CX244/Prices!CX243),""))</f>
        <v>2.3608773193350904E-2</v>
      </c>
      <c r="CY243">
        <f>+(IF(AND(ISNUMBER(Prices!CY243),ISNUMBER(Prices!CY244)),LOG(Prices!CY244/Prices!CY243),""))</f>
        <v>-9.0992207080612064E-2</v>
      </c>
      <c r="CZ243">
        <f>+(IF(AND(ISNUMBER(Prices!CZ243),ISNUMBER(Prices!CZ244)),LOG(Prices!CZ244/Prices!CZ243),""))</f>
        <v>-9.5021399910798318E-2</v>
      </c>
      <c r="DA243">
        <f>+(IF(AND(ISNUMBER(Prices!DA243),ISNUMBER(Prices!DA244)),LOG(Prices!DA244/Prices!DA243),""))</f>
        <v>-5.7991946977686809E-2</v>
      </c>
      <c r="DB243">
        <f>+(IF(AND(ISNUMBER(Prices!DB243),ISNUMBER(Prices!DB244)),LOG(Prices!DB244/Prices!DB243),""))</f>
        <v>-6.6815853565152595E-3</v>
      </c>
      <c r="DC243">
        <f>+(IF(AND(ISNUMBER(Prices!DC243),ISNUMBER(Prices!DC244)),LOG(Prices!DC244/Prices!DC243),""))</f>
        <v>-2.6328938722349104E-2</v>
      </c>
      <c r="DD243">
        <f>+(IF(AND(ISNUMBER(Prices!DD243),ISNUMBER(Prices!DD244)),LOG(Prices!DD244/Prices!DD243),""))</f>
        <v>-2.8158576937106702E-2</v>
      </c>
      <c r="DE243">
        <f>+(IF(AND(ISNUMBER(Prices!DE243),ISNUMBER(Prices!DE244)),LOG(Prices!DE244/Prices!DE243),""))</f>
        <v>-7.8709443196331247E-2</v>
      </c>
      <c r="DF243">
        <f>+(IF(AND(ISNUMBER(Prices!DF243),ISNUMBER(Prices!DF244)),LOG(Prices!DF244/Prices!DF243),""))</f>
        <v>-4.3004169314804434E-2</v>
      </c>
      <c r="DG243">
        <f>+(IF(AND(ISNUMBER(Prices!DG243),ISNUMBER(Prices!DG244)),LOG(Prices!DG244/Prices!DG243),""))</f>
        <v>-4.9284586312261999E-2</v>
      </c>
      <c r="DH243">
        <f>+(IF(AND(ISNUMBER(Prices!DH243),ISNUMBER(Prices!DH244)),LOG(Prices!DH244/Prices!DH243),""))</f>
        <v>-1.25210685179154E-2</v>
      </c>
      <c r="DI243">
        <f>+(IF(AND(ISNUMBER(Prices!DI243),ISNUMBER(Prices!DI244)),LOG(Prices!DI244/Prices!DI243),""))</f>
        <v>-3.4929110484266709E-2</v>
      </c>
      <c r="DJ243">
        <f>+(IF(AND(ISNUMBER(Prices!DJ243),ISNUMBER(Prices!DJ244)),LOG(Prices!DJ244/Prices!DJ243),""))</f>
        <v>-9.5073669968059132E-2</v>
      </c>
      <c r="DK243">
        <f>+(IF(AND(ISNUMBER(Prices!DK243),ISNUMBER(Prices!DK244)),LOG(Prices!DK244/Prices!DK243),""))</f>
        <v>-7.7886775694625973E-2</v>
      </c>
      <c r="DL243">
        <f>+(IF(AND(ISNUMBER(Prices!DL243),ISNUMBER(Prices!DL244)),LOG(Prices!DL244/Prices!DL243),""))</f>
        <v>-0.10698780257548539</v>
      </c>
      <c r="DM243">
        <f>+(IF(AND(ISNUMBER(Prices!DM243),ISNUMBER(Prices!DM244)),LOG(Prices!DM244/Prices!DM243),""))</f>
        <v>-0.10502790323023586</v>
      </c>
      <c r="DN243">
        <f>+(IF(AND(ISNUMBER(Prices!DN243),ISNUMBER(Prices!DN244)),LOG(Prices!DN244/Prices!DN243),""))</f>
        <v>-2.2635341966063465E-2</v>
      </c>
      <c r="DO243">
        <f>+(IF(AND(ISNUMBER(Prices!DO243),ISNUMBER(Prices!DO244)),LOG(Prices!DO244/Prices!DO243),""))</f>
        <v>-5.5908408004041496E-2</v>
      </c>
      <c r="DP243">
        <f>+(IF(AND(ISNUMBER(Prices!DP243),ISNUMBER(Prices!DP244)),LOG(Prices!DP244/Prices!DP243),""))</f>
        <v>-4.4613725330001686E-2</v>
      </c>
      <c r="DQ243">
        <f>+(IF(AND(ISNUMBER(Prices!DQ243),ISNUMBER(Prices!DQ244)),LOG(Prices!DQ244/Prices!DQ243),""))</f>
        <v>-8.3546051450074876E-2</v>
      </c>
      <c r="DR243">
        <f>+(IF(AND(ISNUMBER(Prices!DR243),ISNUMBER(Prices!DR244)),LOG(Prices!DR244/Prices!DR243),""))</f>
        <v>-5.2951722338163289E-2</v>
      </c>
      <c r="DS243">
        <f>+(IF(AND(ISNUMBER(Prices!DS243),ISNUMBER(Prices!DS244)),LOG(Prices!DS244/Prices!DS243),""))</f>
        <v>-4.1754748107001145E-2</v>
      </c>
      <c r="DT243">
        <f>+(IF(AND(ISNUMBER(Prices!DT243),ISNUMBER(Prices!DT244)),LOG(Prices!DT244/Prices!DT243),""))</f>
        <v>7.4558823795919946E-3</v>
      </c>
      <c r="DU243">
        <f>+(IF(AND(ISNUMBER(Prices!DU243),ISNUMBER(Prices!DU244)),LOG(Prices!DU244/Prices!DU243),""))</f>
        <v>-2.5411600579446615E-2</v>
      </c>
      <c r="DV243">
        <f>+(IF(AND(ISNUMBER(Prices!DV243),ISNUMBER(Prices!DV244)),LOG(Prices!DV244/Prices!DV243),""))</f>
        <v>-5.3373982441339285E-2</v>
      </c>
      <c r="DW243">
        <f>+(IF(AND(ISNUMBER(Prices!DW243),ISNUMBER(Prices!DW244)),LOG(Prices!DW244/Prices!DW243),""))</f>
        <v>0</v>
      </c>
      <c r="DX243">
        <f>+(IF(AND(ISNUMBER(Prices!DX243),ISNUMBER(Prices!DX244)),LOG(Prices!DX244/Prices!DX243),""))</f>
        <v>-9.9557005419342828E-2</v>
      </c>
      <c r="DY243">
        <f>+(IF(AND(ISNUMBER(Prices!DY243),ISNUMBER(Prices!DY244)),LOG(Prices!DY244/Prices!DY243),""))</f>
        <v>-5.2097668591694075E-2</v>
      </c>
      <c r="DZ243">
        <f>+(IF(AND(ISNUMBER(Prices!DZ243),ISNUMBER(Prices!DZ244)),LOG(Prices!DZ244/Prices!DZ243),""))</f>
        <v>4.417366252783031E-2</v>
      </c>
      <c r="EA243">
        <f>+(IF(AND(ISNUMBER(Prices!EA243),ISNUMBER(Prices!EA244)),LOG(Prices!EA244/Prices!EA243),""))</f>
        <v>-4.0617850908264003E-2</v>
      </c>
      <c r="EB243">
        <f>+(IF(AND(ISNUMBER(Prices!EB243),ISNUMBER(Prices!EB244)),LOG(Prices!EB244/Prices!EB243),""))</f>
        <v>-2.4185384518483264E-2</v>
      </c>
      <c r="EC243">
        <f>+(IF(AND(ISNUMBER(Prices!EC243),ISNUMBER(Prices!EC244)),LOG(Prices!EC244/Prices!EC243),""))</f>
        <v>-1.1097559218274544E-2</v>
      </c>
      <c r="ED243" t="str">
        <f>+(IF(AND(ISNUMBER(Prices!ED243),ISNUMBER(Prices!ED244)),LOG(Prices!ED244/Prices!ED243),""))</f>
        <v/>
      </c>
      <c r="EE243" t="str">
        <f>+(IF(AND(ISNUMBER(Prices!EE243),ISNUMBER(Prices!EE244)),LOG(Prices!EE244/Prices!EE243),""))</f>
        <v/>
      </c>
      <c r="EF243">
        <f>+(IF(AND(ISNUMBER(Prices!EF243),ISNUMBER(Prices!EF244)),LOG(Prices!EF244/Prices!EF243),""))</f>
        <v>3.6961455599637287E-3</v>
      </c>
      <c r="EG243">
        <f>+(IF(AND(ISNUMBER(Prices!EG243),ISNUMBER(Prices!EG244)),LOG(Prices!EG244/Prices!EG243),""))</f>
        <v>-6.0609458340234033E-2</v>
      </c>
      <c r="EH243">
        <f>+(IF(AND(ISNUMBER(Prices!EH243),ISNUMBER(Prices!EH244)),LOG(Prices!EH244/Prices!EH243),""))</f>
        <v>-5.2488922425899372E-2</v>
      </c>
      <c r="EI243">
        <f>+(IF(AND(ISNUMBER(Prices!EI243),ISNUMBER(Prices!EI244)),LOG(Prices!EI244/Prices!EI243),""))</f>
        <v>-3.5667830220235966E-2</v>
      </c>
      <c r="EJ243">
        <f>+(IF(AND(ISNUMBER(Prices!EJ243),ISNUMBER(Prices!EJ244)),LOG(Prices!EJ244/Prices!EJ243),""))</f>
        <v>-6.7077936991387269E-2</v>
      </c>
      <c r="EK243">
        <f>+(IF(AND(ISNUMBER(Prices!EK243),ISNUMBER(Prices!EK244)),LOG(Prices!EK244/Prices!EK243),""))</f>
        <v>-8.3034478112163218E-2</v>
      </c>
      <c r="EL243">
        <f>+(IF(AND(ISNUMBER(Prices!EL243),ISNUMBER(Prices!EL244)),LOG(Prices!EL244/Prices!EL243),""))</f>
        <v>-3.3822373671798411E-2</v>
      </c>
      <c r="EM243">
        <f>+(IF(AND(ISNUMBER(Prices!EM243),ISNUMBER(Prices!EM244)),LOG(Prices!EM244/Prices!EM243),""))</f>
        <v>-7.2173019749247391E-2</v>
      </c>
      <c r="EN243">
        <f>+(IF(AND(ISNUMBER(Prices!EN243),ISNUMBER(Prices!EN244)),LOG(Prices!EN244/Prices!EN243),""))</f>
        <v>-5.2314814085996295E-2</v>
      </c>
      <c r="EO243">
        <f>+(IF(AND(ISNUMBER(Prices!EO243),ISNUMBER(Prices!EO244)),LOG(Prices!EO244/Prices!EO243),""))</f>
        <v>-1.80116028427195E-2</v>
      </c>
      <c r="EP243">
        <f>+(IF(AND(ISNUMBER(Prices!EP243),ISNUMBER(Prices!EP244)),LOG(Prices!EP244/Prices!EP243),""))</f>
        <v>-1.3241158084265424E-2</v>
      </c>
      <c r="EQ243">
        <f>+(IF(AND(ISNUMBER(Prices!EQ243),ISNUMBER(Prices!EQ244)),LOG(Prices!EQ244/Prices!EQ243),""))</f>
        <v>-1.7524344983532683E-2</v>
      </c>
      <c r="ER243">
        <f>+(IF(AND(ISNUMBER(Prices!ER243),ISNUMBER(Prices!ER244)),LOG(Prices!ER244/Prices!ER243),""))</f>
        <v>-1.235190207921472E-2</v>
      </c>
      <c r="ES243">
        <f>+(IF(AND(ISNUMBER(Prices!ES243),ISNUMBER(Prices!ES244)),LOG(Prices!ES244/Prices!ES243),""))</f>
        <v>-1.4063067463419718E-2</v>
      </c>
      <c r="ET243">
        <f>+(IF(AND(ISNUMBER(Prices!ET243),ISNUMBER(Prices!ET244)),LOG(Prices!ET244/Prices!ET243),""))</f>
        <v>0</v>
      </c>
      <c r="EU243">
        <f>+(IF(AND(ISNUMBER(Prices!EU243),ISNUMBER(Prices!EU244)),LOG(Prices!EU244/Prices!EU243),""))</f>
        <v>-4.0428657055608191E-2</v>
      </c>
      <c r="EV243">
        <f>+(IF(AND(ISNUMBER(Prices!EV243),ISNUMBER(Prices!EV244)),LOG(Prices!EV244/Prices!EV243),""))</f>
        <v>3.7566812361782408E-2</v>
      </c>
      <c r="EW243">
        <f>+(IF(AND(ISNUMBER(Prices!EW243),ISNUMBER(Prices!EW244)),LOG(Prices!EW244/Prices!EW243),""))</f>
        <v>1.9876971580697605E-2</v>
      </c>
      <c r="EX243">
        <f>+(IF(AND(ISNUMBER(Prices!EX243),ISNUMBER(Prices!EX244)),LOG(Prices!EX244/Prices!EX243),""))</f>
        <v>-6.0248027281910914E-2</v>
      </c>
      <c r="EY243">
        <f>+(IF(AND(ISNUMBER(Prices!EY243),ISNUMBER(Prices!EY244)),LOG(Prices!EY244/Prices!EY243),""))</f>
        <v>-9.1526795078150376E-4</v>
      </c>
      <c r="EZ243">
        <f>+(IF(AND(ISNUMBER(Prices!EZ243),ISNUMBER(Prices!EZ244)),LOG(Prices!EZ244/Prices!EZ243),""))</f>
        <v>-3.4762106259211917E-2</v>
      </c>
      <c r="FA243">
        <f>+(IF(AND(ISNUMBER(Prices!FA243),ISNUMBER(Prices!FA244)),LOG(Prices!FA244/Prices!FA243),""))</f>
        <v>-0.10668387087741128</v>
      </c>
      <c r="FB243">
        <f>+(IF(AND(ISNUMBER(Prices!FB243),ISNUMBER(Prices!FB244)),LOG(Prices!FB244/Prices!FB243),""))</f>
        <v>-7.1031114442205404E-2</v>
      </c>
      <c r="FC243">
        <f>+(IF(AND(ISNUMBER(Prices!FC243),ISNUMBER(Prices!FC244)),LOG(Prices!FC244/Prices!FC243),""))</f>
        <v>6.0384760093577024E-2</v>
      </c>
      <c r="FD243">
        <f>+(IF(AND(ISNUMBER(Prices!FD243),ISNUMBER(Prices!FD244)),LOG(Prices!FD244/Prices!FD243),""))</f>
        <v>0.13283521745433377</v>
      </c>
      <c r="FE243">
        <f>+(IF(AND(ISNUMBER(Prices!FE243),ISNUMBER(Prices!FE244)),LOG(Prices!FE244/Prices!FE243),""))</f>
        <v>-2.8952059982580918E-2</v>
      </c>
    </row>
    <row r="244" spans="2:161" x14ac:dyDescent="0.2">
      <c r="B244" s="2">
        <f>+Dates!D245</f>
        <v>43921</v>
      </c>
      <c r="C244">
        <f>+(IF(AND(ISNUMBER(Prices!C244),ISNUMBER(Prices!C245)),LOG(Prices!C245/Prices!C244),""))</f>
        <v>-5.7076035604318918E-2</v>
      </c>
      <c r="D244">
        <f>+(IF(AND(ISNUMBER(Prices!D244),ISNUMBER(Prices!D245)),LOG(Prices!D245/Prices!D244),""))</f>
        <v>-5.4357662322592697E-2</v>
      </c>
      <c r="E244">
        <f>+(IF(AND(ISNUMBER(Prices!E244),ISNUMBER(Prices!E245)),LOG(Prices!E245/Prices!E244),""))</f>
        <v>-4.4329102578200649E-2</v>
      </c>
      <c r="F244">
        <f>+(IF(AND(ISNUMBER(Prices!F244),ISNUMBER(Prices!F245)),LOG(Prices!F245/Prices!F244),""))</f>
        <v>-0.14170467766370867</v>
      </c>
      <c r="G244">
        <f>+(IF(AND(ISNUMBER(Prices!G244),ISNUMBER(Prices!G245)),LOG(Prices!G245/Prices!G244),""))</f>
        <v>-4.9245818406496451E-2</v>
      </c>
      <c r="H244">
        <f>+(IF(AND(ISNUMBER(Prices!H244),ISNUMBER(Prices!H245)),LOG(Prices!H245/Prices!H244),""))</f>
        <v>-3.3608600981080108E-2</v>
      </c>
      <c r="I244">
        <f>+(IF(AND(ISNUMBER(Prices!I244),ISNUMBER(Prices!I245)),LOG(Prices!I245/Prices!I244),""))</f>
        <v>-0.15236469192038291</v>
      </c>
      <c r="J244">
        <f>+(IF(AND(ISNUMBER(Prices!J244),ISNUMBER(Prices!J245)),LOG(Prices!J245/Prices!J244),""))</f>
        <v>-6.8404155031432698E-2</v>
      </c>
      <c r="K244">
        <f>+(IF(AND(ISNUMBER(Prices!K244),ISNUMBER(Prices!K245)),LOG(Prices!K245/Prices!K244),""))</f>
        <v>-0.10663861620162562</v>
      </c>
      <c r="L244">
        <f>+(IF(AND(ISNUMBER(Prices!L244),ISNUMBER(Prices!L245)),LOG(Prices!L245/Prices!L244),""))</f>
        <v>-2.6941627959029376E-2</v>
      </c>
      <c r="M244">
        <f>+(IF(AND(ISNUMBER(Prices!M244),ISNUMBER(Prices!M245)),LOG(Prices!M245/Prices!M244),""))</f>
        <v>-2.5586843116397681E-2</v>
      </c>
      <c r="N244">
        <f>+(IF(AND(ISNUMBER(Prices!N244),ISNUMBER(Prices!N245)),LOG(Prices!N245/Prices!N244),""))</f>
        <v>-0.115443507449245</v>
      </c>
      <c r="O244">
        <f>+(IF(AND(ISNUMBER(Prices!O244),ISNUMBER(Prices!O245)),LOG(Prices!O245/Prices!O244),""))</f>
        <v>-3.1470752341859485E-3</v>
      </c>
      <c r="P244">
        <f>+(IF(AND(ISNUMBER(Prices!P244),ISNUMBER(Prices!P245)),LOG(Prices!P245/Prices!P244),""))</f>
        <v>-0.41828190360599016</v>
      </c>
      <c r="Q244">
        <f>+(IF(AND(ISNUMBER(Prices!Q244),ISNUMBER(Prices!Q245)),LOG(Prices!Q245/Prices!Q244),""))</f>
        <v>-0.13851154379757383</v>
      </c>
      <c r="R244" t="str">
        <f>+(IF(AND(ISNUMBER(Prices!R244),ISNUMBER(Prices!R245)),LOG(Prices!R245/Prices!R244),""))</f>
        <v/>
      </c>
      <c r="S244">
        <f>+(IF(AND(ISNUMBER(Prices!S244),ISNUMBER(Prices!S245)),LOG(Prices!S245/Prices!S244),""))</f>
        <v>-5.5364917080798028E-2</v>
      </c>
      <c r="T244">
        <f>+(IF(AND(ISNUMBER(Prices!T244),ISNUMBER(Prices!T245)),LOG(Prices!T245/Prices!T244),""))</f>
        <v>-0.10133410371288559</v>
      </c>
      <c r="U244">
        <f>+(IF(AND(ISNUMBER(Prices!U244),ISNUMBER(Prices!U245)),LOG(Prices!U245/Prices!U244),""))</f>
        <v>3.9211079298138239E-2</v>
      </c>
      <c r="V244">
        <f>+(IF(AND(ISNUMBER(Prices!V244),ISNUMBER(Prices!V245)),LOG(Prices!V245/Prices!V244),""))</f>
        <v>-0.12207267053540617</v>
      </c>
      <c r="W244">
        <f>+(IF(AND(ISNUMBER(Prices!W244),ISNUMBER(Prices!W245)),LOG(Prices!W245/Prices!W244),""))</f>
        <v>-0.17181751386177838</v>
      </c>
      <c r="X244">
        <f>+(IF(AND(ISNUMBER(Prices!X244),ISNUMBER(Prices!X245)),LOG(Prices!X245/Prices!X244),""))</f>
        <v>-0.1863163898618827</v>
      </c>
      <c r="Y244">
        <f>+(IF(AND(ISNUMBER(Prices!Y244),ISNUMBER(Prices!Y245)),LOG(Prices!Y245/Prices!Y244),""))</f>
        <v>-8.8842391260023412E-2</v>
      </c>
      <c r="Z244">
        <f>+(IF(AND(ISNUMBER(Prices!Z244),ISNUMBER(Prices!Z245)),LOG(Prices!Z245/Prices!Z244),""))</f>
        <v>-0.16918384534573525</v>
      </c>
      <c r="AA244">
        <f>+(IF(AND(ISNUMBER(Prices!AA244),ISNUMBER(Prices!AA245)),LOG(Prices!AA245/Prices!AA244),""))</f>
        <v>-0.19397887280148879</v>
      </c>
      <c r="AB244">
        <f>+(IF(AND(ISNUMBER(Prices!AB244),ISNUMBER(Prices!AB245)),LOG(Prices!AB245/Prices!AB244),""))</f>
        <v>-3.056599166560383E-2</v>
      </c>
      <c r="AC244">
        <f>+(IF(AND(ISNUMBER(Prices!AC244),ISNUMBER(Prices!AC245)),LOG(Prices!AC245/Prices!AC244),""))</f>
        <v>-5.1630031546507409E-2</v>
      </c>
      <c r="AD244">
        <f>+(IF(AND(ISNUMBER(Prices!AD244),ISNUMBER(Prices!AD245)),LOG(Prices!AD245/Prices!AD244),""))</f>
        <v>-8.8842391260023412E-2</v>
      </c>
      <c r="AE244">
        <f>+(IF(AND(ISNUMBER(Prices!AE244),ISNUMBER(Prices!AE245)),LOG(Prices!AE245/Prices!AE244),""))</f>
        <v>-0.10602003521591909</v>
      </c>
      <c r="AF244">
        <f>+(IF(AND(ISNUMBER(Prices!AF244),ISNUMBER(Prices!AF245)),LOG(Prices!AF245/Prices!AF244),""))</f>
        <v>-0.17533266588131549</v>
      </c>
      <c r="AG244">
        <f>+(IF(AND(ISNUMBER(Prices!AG244),ISNUMBER(Prices!AG245)),LOG(Prices!AG245/Prices!AG244),""))</f>
        <v>-0.28837613363069192</v>
      </c>
      <c r="AH244">
        <f>+(IF(AND(ISNUMBER(Prices!AH244),ISNUMBER(Prices!AH245)),LOG(Prices!AH245/Prices!AH244),""))</f>
        <v>-6.445798922691845E-2</v>
      </c>
      <c r="AI244">
        <f>+(IF(AND(ISNUMBER(Prices!AI244),ISNUMBER(Prices!AI245)),LOG(Prices!AI245/Prices!AI244),""))</f>
        <v>-4.6898869619484237E-2</v>
      </c>
      <c r="AJ244">
        <f>+(IF(AND(ISNUMBER(Prices!AJ244),ISNUMBER(Prices!AJ245)),LOG(Prices!AJ245/Prices!AJ244),""))</f>
        <v>3.6392742750463475E-2</v>
      </c>
      <c r="AK244">
        <f>+(IF(AND(ISNUMBER(Prices!AK244),ISNUMBER(Prices!AK245)),LOG(Prices!AK245/Prices!AK244),""))</f>
        <v>-0.32395334971446454</v>
      </c>
      <c r="AL244">
        <f>+(IF(AND(ISNUMBER(Prices!AL244),ISNUMBER(Prices!AL245)),LOG(Prices!AL245/Prices!AL244),""))</f>
        <v>-8.0310751188594667E-2</v>
      </c>
      <c r="AM244">
        <f>+(IF(AND(ISNUMBER(Prices!AM244),ISNUMBER(Prices!AM245)),LOG(Prices!AM245/Prices!AM244),""))</f>
        <v>-4.3759080861912457E-2</v>
      </c>
      <c r="AN244">
        <f>+(IF(AND(ISNUMBER(Prices!AN244),ISNUMBER(Prices!AN245)),LOG(Prices!AN245/Prices!AN244),""))</f>
        <v>-4.5757490560675115E-2</v>
      </c>
      <c r="AO244">
        <f>+(IF(AND(ISNUMBER(Prices!AO244),ISNUMBER(Prices!AO245)),LOG(Prices!AO245/Prices!AO244),""))</f>
        <v>-0.13818621848691798</v>
      </c>
      <c r="AP244">
        <f>+(IF(AND(ISNUMBER(Prices!AP244),ISNUMBER(Prices!AP245)),LOG(Prices!AP245/Prices!AP244),""))</f>
        <v>-0.17804314765320325</v>
      </c>
      <c r="AQ244">
        <f>+(IF(AND(ISNUMBER(Prices!AQ244),ISNUMBER(Prices!AQ245)),LOG(Prices!AQ245/Prices!AQ244),""))</f>
        <v>-0.11612027156111135</v>
      </c>
      <c r="AR244">
        <f>+(IF(AND(ISNUMBER(Prices!AR244),ISNUMBER(Prices!AR245)),LOG(Prices!AR245/Prices!AR244),""))</f>
        <v>0.14495585013018711</v>
      </c>
      <c r="AS244">
        <f>+(IF(AND(ISNUMBER(Prices!AS244),ISNUMBER(Prices!AS245)),LOG(Prices!AS245/Prices!AS244),""))</f>
        <v>-6.8609162882924679E-2</v>
      </c>
      <c r="AT244">
        <f>+(IF(AND(ISNUMBER(Prices!AT244),ISNUMBER(Prices!AT245)),LOG(Prices!AT245/Prices!AT244),""))</f>
        <v>-0.11510885312549993</v>
      </c>
      <c r="AU244">
        <f>+(IF(AND(ISNUMBER(Prices!AU244),ISNUMBER(Prices!AU245)),LOG(Prices!AU245/Prices!AU244),""))</f>
        <v>-2.3276962129241262E-2</v>
      </c>
      <c r="AV244">
        <f>+(IF(AND(ISNUMBER(Prices!AV244),ISNUMBER(Prices!AV245)),LOG(Prices!AV245/Prices!AV244),""))</f>
        <v>-4.5504920340178591E-2</v>
      </c>
      <c r="AW244">
        <f>+(IF(AND(ISNUMBER(Prices!AW244),ISNUMBER(Prices!AW245)),LOG(Prices!AW245/Prices!AW244),""))</f>
        <v>-0.15881323887354593</v>
      </c>
      <c r="AX244">
        <f>+(IF(AND(ISNUMBER(Prices!AX244),ISNUMBER(Prices!AX245)),LOG(Prices!AX245/Prices!AX244),""))</f>
        <v>-9.1204006393224096E-2</v>
      </c>
      <c r="AY244">
        <f>+(IF(AND(ISNUMBER(Prices!AY244),ISNUMBER(Prices!AY245)),LOG(Prices!AY245/Prices!AY244),""))</f>
        <v>-4.7923552317182837E-2</v>
      </c>
      <c r="AZ244">
        <f>+(IF(AND(ISNUMBER(Prices!AZ244),ISNUMBER(Prices!AZ245)),LOG(Prices!AZ245/Prices!AZ244),""))</f>
        <v>-0.16790084742030775</v>
      </c>
      <c r="BA244">
        <f>+(IF(AND(ISNUMBER(Prices!BA244),ISNUMBER(Prices!BA245)),LOG(Prices!BA245/Prices!BA244),""))</f>
        <v>-7.3651820076014118E-2</v>
      </c>
      <c r="BB244">
        <f>+(IF(AND(ISNUMBER(Prices!BB244),ISNUMBER(Prices!BB245)),LOG(Prices!BB245/Prices!BB244),""))</f>
        <v>-5.9560888037867854E-2</v>
      </c>
      <c r="BC244">
        <f>+(IF(AND(ISNUMBER(Prices!BC244),ISNUMBER(Prices!BC245)),LOG(Prices!BC245/Prices!BC244),""))</f>
        <v>-1.1184166952513721E-2</v>
      </c>
      <c r="BD244">
        <f>+(IF(AND(ISNUMBER(Prices!BD244),ISNUMBER(Prices!BD245)),LOG(Prices!BD245/Prices!BD244),""))</f>
        <v>1.8305379341405437E-3</v>
      </c>
      <c r="BE244">
        <f>+(IF(AND(ISNUMBER(Prices!BE244),ISNUMBER(Prices!BE245)),LOG(Prices!BE245/Prices!BE244),""))</f>
        <v>-6.6518702378698613E-2</v>
      </c>
      <c r="BF244">
        <f>+(IF(AND(ISNUMBER(Prices!BF244),ISNUMBER(Prices!BF245)),LOG(Prices!BF245/Prices!BF244),""))</f>
        <v>-6.8715812369459811E-2</v>
      </c>
      <c r="BG244">
        <f>+(IF(AND(ISNUMBER(Prices!BG244),ISNUMBER(Prices!BG245)),LOG(Prices!BG245/Prices!BG244),""))</f>
        <v>-0.10662354425125474</v>
      </c>
      <c r="BH244">
        <f>+(IF(AND(ISNUMBER(Prices!BH244),ISNUMBER(Prices!BH245)),LOG(Prices!BH245/Prices!BH244),""))</f>
        <v>-0.14744607760615125</v>
      </c>
      <c r="BI244">
        <f>+(IF(AND(ISNUMBER(Prices!BI244),ISNUMBER(Prices!BI245)),LOG(Prices!BI245/Prices!BI244),""))</f>
        <v>-6.2587698666835848E-2</v>
      </c>
      <c r="BJ244">
        <f>+(IF(AND(ISNUMBER(Prices!BJ244),ISNUMBER(Prices!BJ245)),LOG(Prices!BJ245/Prices!BJ244),""))</f>
        <v>-6.6946789630613221E-2</v>
      </c>
      <c r="BK244">
        <f>+(IF(AND(ISNUMBER(Prices!BK244),ISNUMBER(Prices!BK245)),LOG(Prices!BK245/Prices!BK244),""))</f>
        <v>-0.10561360052993472</v>
      </c>
      <c r="BL244">
        <f>+(IF(AND(ISNUMBER(Prices!BL244),ISNUMBER(Prices!BL245)),LOG(Prices!BL245/Prices!BL244),""))</f>
        <v>-0.13966199342900631</v>
      </c>
      <c r="BM244">
        <f>+(IF(AND(ISNUMBER(Prices!BM244),ISNUMBER(Prices!BM245)),LOG(Prices!BM245/Prices!BM244),""))</f>
        <v>-0.23210739343758974</v>
      </c>
      <c r="BN244">
        <f>+(IF(AND(ISNUMBER(Prices!BN244),ISNUMBER(Prices!BN245)),LOG(Prices!BN245/Prices!BN244),""))</f>
        <v>-8.8557938643290562E-2</v>
      </c>
      <c r="BO244">
        <f>+(IF(AND(ISNUMBER(Prices!BO244),ISNUMBER(Prices!BO245)),LOG(Prices!BO245/Prices!BO244),""))</f>
        <v>-0.11360271432369909</v>
      </c>
      <c r="BP244">
        <f>+(IF(AND(ISNUMBER(Prices!BP244),ISNUMBER(Prices!BP245)),LOG(Prices!BP245/Prices!BP244),""))</f>
        <v>-7.509407001925536E-2</v>
      </c>
      <c r="BQ244">
        <f>+(IF(AND(ISNUMBER(Prices!BQ244),ISNUMBER(Prices!BQ245)),LOG(Prices!BQ245/Prices!BQ244),""))</f>
        <v>5.2478241099137212E-3</v>
      </c>
      <c r="BR244">
        <f>+(IF(AND(ISNUMBER(Prices!BR244),ISNUMBER(Prices!BR245)),LOG(Prices!BR245/Prices!BR244),""))</f>
        <v>8.1178902221794597E-3</v>
      </c>
      <c r="BS244">
        <f>+(IF(AND(ISNUMBER(Prices!BS244),ISNUMBER(Prices!BS245)),LOG(Prices!BS245/Prices!BS244),""))</f>
        <v>-7.6331965948809366E-2</v>
      </c>
      <c r="BT244">
        <f>+(IF(AND(ISNUMBER(Prices!BT244),ISNUMBER(Prices!BT245)),LOG(Prices!BT245/Prices!BT244),""))</f>
        <v>-0.11597209231453792</v>
      </c>
      <c r="BU244">
        <f>+(IF(AND(ISNUMBER(Prices!BU244),ISNUMBER(Prices!BU245)),LOG(Prices!BU245/Prices!BU244),""))</f>
        <v>-6.2297740968686115E-2</v>
      </c>
      <c r="BV244">
        <f>+(IF(AND(ISNUMBER(Prices!BV244),ISNUMBER(Prices!BV245)),LOG(Prices!BV245/Prices!BV244),""))</f>
        <v>-0.13167211926726832</v>
      </c>
      <c r="BW244">
        <f>+(IF(AND(ISNUMBER(Prices!BW244),ISNUMBER(Prices!BW245)),LOG(Prices!BW245/Prices!BW244),""))</f>
        <v>-8.5712113206582563E-2</v>
      </c>
      <c r="BX244">
        <f>+(IF(AND(ISNUMBER(Prices!BX244),ISNUMBER(Prices!BX245)),LOG(Prices!BX245/Prices!BX244),""))</f>
        <v>-0.16540509120153035</v>
      </c>
      <c r="BY244">
        <f>+(IF(AND(ISNUMBER(Prices!BY244),ISNUMBER(Prices!BY245)),LOG(Prices!BY245/Prices!BY244),""))</f>
        <v>-1.7308955925418732E-2</v>
      </c>
      <c r="BZ244">
        <f>+(IF(AND(ISNUMBER(Prices!BZ244),ISNUMBER(Prices!BZ245)),LOG(Prices!BZ245/Prices!BZ244),""))</f>
        <v>-0.15000569074143982</v>
      </c>
      <c r="CA244">
        <f>+(IF(AND(ISNUMBER(Prices!CA244),ISNUMBER(Prices!CA245)),LOG(Prices!CA245/Prices!CA244),""))</f>
        <v>-0.13090110297399243</v>
      </c>
      <c r="CB244">
        <f>+(IF(AND(ISNUMBER(Prices!CB244),ISNUMBER(Prices!CB245)),LOG(Prices!CB245/Prices!CB244),""))</f>
        <v>-8.524328140656863E-2</v>
      </c>
      <c r="CC244" t="str">
        <f>+(IF(AND(ISNUMBER(Prices!CC244),ISNUMBER(Prices!CC245)),LOG(Prices!CC245/Prices!CC244),""))</f>
        <v/>
      </c>
      <c r="CD244">
        <f>+(IF(AND(ISNUMBER(Prices!CD244),ISNUMBER(Prices!CD245)),LOG(Prices!CD245/Prices!CD244),""))</f>
        <v>-0.14088708445831258</v>
      </c>
      <c r="CE244">
        <f>+(IF(AND(ISNUMBER(Prices!CE244),ISNUMBER(Prices!CE245)),LOG(Prices!CE245/Prices!CE244),""))</f>
        <v>-0.12882039068146867</v>
      </c>
      <c r="CF244">
        <f>+(IF(AND(ISNUMBER(Prices!CF244),ISNUMBER(Prices!CF245)),LOG(Prices!CF245/Prices!CF244),""))</f>
        <v>-0.13393998072309046</v>
      </c>
      <c r="CG244">
        <f>+(IF(AND(ISNUMBER(Prices!CG244),ISNUMBER(Prices!CG245)),LOG(Prices!CG245/Prices!CG244),""))</f>
        <v>-6.292617047007526E-2</v>
      </c>
      <c r="CH244">
        <f>+(IF(AND(ISNUMBER(Prices!CH244),ISNUMBER(Prices!CH245)),LOG(Prices!CH245/Prices!CH244),""))</f>
        <v>-0.10465559760786101</v>
      </c>
      <c r="CI244">
        <f>+(IF(AND(ISNUMBER(Prices!CI244),ISNUMBER(Prices!CI245)),LOG(Prices!CI245/Prices!CI244),""))</f>
        <v>-8.9936356770675394E-2</v>
      </c>
      <c r="CJ244">
        <f>+(IF(AND(ISNUMBER(Prices!CJ244),ISNUMBER(Prices!CJ245)),LOG(Prices!CJ245/Prices!CJ244),""))</f>
        <v>-0.35789989512872722</v>
      </c>
      <c r="CK244">
        <f>+(IF(AND(ISNUMBER(Prices!CK244),ISNUMBER(Prices!CK245)),LOG(Prices!CK245/Prices!CK244),""))</f>
        <v>-7.9458677997646152E-2</v>
      </c>
      <c r="CL244">
        <f>+(IF(AND(ISNUMBER(Prices!CL244),ISNUMBER(Prices!CL245)),LOG(Prices!CL245/Prices!CL244),""))</f>
        <v>-0.12599670176463371</v>
      </c>
      <c r="CM244">
        <f>+(IF(AND(ISNUMBER(Prices!CM244),ISNUMBER(Prices!CM245)),LOG(Prices!CM245/Prices!CM244),""))</f>
        <v>-6.0415922471655406E-2</v>
      </c>
      <c r="CN244">
        <f>+(IF(AND(ISNUMBER(Prices!CN244),ISNUMBER(Prices!CN245)),LOG(Prices!CN245/Prices!CN244),""))</f>
        <v>-0.29990340262870585</v>
      </c>
      <c r="CO244">
        <f>+(IF(AND(ISNUMBER(Prices!CO244),ISNUMBER(Prices!CO245)),LOG(Prices!CO245/Prices!CO244),""))</f>
        <v>-7.4215799759174791E-2</v>
      </c>
      <c r="CP244">
        <f>+(IF(AND(ISNUMBER(Prices!CP244),ISNUMBER(Prices!CP245)),LOG(Prices!CP245/Prices!CP244),""))</f>
        <v>-1.1849788576786891E-3</v>
      </c>
      <c r="CQ244">
        <f>+(IF(AND(ISNUMBER(Prices!CQ244),ISNUMBER(Prices!CQ245)),LOG(Prices!CQ245/Prices!CQ244),""))</f>
        <v>-0.14092684199243033</v>
      </c>
      <c r="CR244">
        <f>+(IF(AND(ISNUMBER(Prices!CR244),ISNUMBER(Prices!CR245)),LOG(Prices!CR245/Prices!CR244),""))</f>
        <v>-0.11598389395537351</v>
      </c>
      <c r="CS244">
        <f>+(IF(AND(ISNUMBER(Prices!CS244),ISNUMBER(Prices!CS245)),LOG(Prices!CS245/Prices!CS244),""))</f>
        <v>1.5777008963042353E-2</v>
      </c>
      <c r="CT244">
        <f>+(IF(AND(ISNUMBER(Prices!CT244),ISNUMBER(Prices!CT245)),LOG(Prices!CT245/Prices!CT244),""))</f>
        <v>-0.17749200482384472</v>
      </c>
      <c r="CU244">
        <f>+(IF(AND(ISNUMBER(Prices!CU244),ISNUMBER(Prices!CU245)),LOG(Prices!CU245/Prices!CU244),""))</f>
        <v>-6.4017304783318976E-2</v>
      </c>
      <c r="CV244" t="str">
        <f>+(IF(AND(ISNUMBER(Prices!CV244),ISNUMBER(Prices!CV245)),LOG(Prices!CV245/Prices!CV244),""))</f>
        <v/>
      </c>
      <c r="CW244">
        <f>+(IF(AND(ISNUMBER(Prices!CW244),ISNUMBER(Prices!CW245)),LOG(Prices!CW245/Prices!CW244),""))</f>
        <v>-2.7263446782131232E-2</v>
      </c>
      <c r="CX244">
        <f>+(IF(AND(ISNUMBER(Prices!CX244),ISNUMBER(Prices!CX245)),LOG(Prices!CX245/Prices!CX244),""))</f>
        <v>-8.6130106002952594E-2</v>
      </c>
      <c r="CY244">
        <f>+(IF(AND(ISNUMBER(Prices!CY244),ISNUMBER(Prices!CY245)),LOG(Prices!CY245/Prices!CY244),""))</f>
        <v>-0.12385164096708581</v>
      </c>
      <c r="CZ244">
        <f>+(IF(AND(ISNUMBER(Prices!CZ244),ISNUMBER(Prices!CZ245)),LOG(Prices!CZ245/Prices!CZ244),""))</f>
        <v>-9.2224102613600534E-2</v>
      </c>
      <c r="DA244">
        <f>+(IF(AND(ISNUMBER(Prices!DA244),ISNUMBER(Prices!DA245)),LOG(Prices!DA245/Prices!DA244),""))</f>
        <v>-4.0277361293094484E-2</v>
      </c>
      <c r="DB244">
        <f>+(IF(AND(ISNUMBER(Prices!DB244),ISNUMBER(Prices!DB245)),LOG(Prices!DB245/Prices!DB244),""))</f>
        <v>-4.2403848553087348E-2</v>
      </c>
      <c r="DC244">
        <f>+(IF(AND(ISNUMBER(Prices!DC244),ISNUMBER(Prices!DC245)),LOG(Prices!DC245/Prices!DC244),""))</f>
        <v>-6.4690709326389081E-2</v>
      </c>
      <c r="DD244">
        <f>+(IF(AND(ISNUMBER(Prices!DD244),ISNUMBER(Prices!DD245)),LOG(Prices!DD245/Prices!DD244),""))</f>
        <v>-5.7695196380624467E-2</v>
      </c>
      <c r="DE244">
        <f>+(IF(AND(ISNUMBER(Prices!DE244),ISNUMBER(Prices!DE245)),LOG(Prices!DE245/Prices!DE244),""))</f>
        <v>-1.5846664418247908E-2</v>
      </c>
      <c r="DF244">
        <f>+(IF(AND(ISNUMBER(Prices!DF244),ISNUMBER(Prices!DF245)),LOG(Prices!DF245/Prices!DF244),""))</f>
        <v>-5.3175322945896046E-2</v>
      </c>
      <c r="DG244">
        <f>+(IF(AND(ISNUMBER(Prices!DG244),ISNUMBER(Prices!DG245)),LOG(Prices!DG245/Prices!DG244),""))</f>
        <v>-4.5136626292099705E-2</v>
      </c>
      <c r="DH244">
        <f>+(IF(AND(ISNUMBER(Prices!DH244),ISNUMBER(Prices!DH245)),LOG(Prices!DH245/Prices!DH244),""))</f>
        <v>-7.9975929676318405E-2</v>
      </c>
      <c r="DI244">
        <f>+(IF(AND(ISNUMBER(Prices!DI244),ISNUMBER(Prices!DI245)),LOG(Prices!DI245/Prices!DI244),""))</f>
        <v>-9.9632871343529689E-2</v>
      </c>
      <c r="DJ244">
        <f>+(IF(AND(ISNUMBER(Prices!DJ244),ISNUMBER(Prices!DJ245)),LOG(Prices!DJ245/Prices!DJ244),""))</f>
        <v>9.6543365048834748E-2</v>
      </c>
      <c r="DK244">
        <f>+(IF(AND(ISNUMBER(Prices!DK244),ISNUMBER(Prices!DK245)),LOG(Prices!DK245/Prices!DK244),""))</f>
        <v>-4.921802267018164E-2</v>
      </c>
      <c r="DL244">
        <f>+(IF(AND(ISNUMBER(Prices!DL244),ISNUMBER(Prices!DL245)),LOG(Prices!DL245/Prices!DL244),""))</f>
        <v>7.189031526663997E-2</v>
      </c>
      <c r="DM244">
        <f>+(IF(AND(ISNUMBER(Prices!DM244),ISNUMBER(Prices!DM245)),LOG(Prices!DM245/Prices!DM244),""))</f>
        <v>-0.4314662041834989</v>
      </c>
      <c r="DN244">
        <f>+(IF(AND(ISNUMBER(Prices!DN244),ISNUMBER(Prices!DN245)),LOG(Prices!DN245/Prices!DN244),""))</f>
        <v>-9.0046660429846728E-2</v>
      </c>
      <c r="DO244">
        <f>+(IF(AND(ISNUMBER(Prices!DO244),ISNUMBER(Prices!DO245)),LOG(Prices!DO245/Prices!DO244),""))</f>
        <v>-0.11590405307236473</v>
      </c>
      <c r="DP244">
        <f>+(IF(AND(ISNUMBER(Prices!DP244),ISNUMBER(Prices!DP245)),LOG(Prices!DP245/Prices!DP244),""))</f>
        <v>-0.14158286124293545</v>
      </c>
      <c r="DQ244">
        <f>+(IF(AND(ISNUMBER(Prices!DQ244),ISNUMBER(Prices!DQ245)),LOG(Prices!DQ245/Prices!DQ244),""))</f>
        <v>-7.9181246047624804E-2</v>
      </c>
      <c r="DR244">
        <f>+(IF(AND(ISNUMBER(Prices!DR244),ISNUMBER(Prices!DR245)),LOG(Prices!DR245/Prices!DR244),""))</f>
        <v>-3.7875341683354852E-2</v>
      </c>
      <c r="DS244">
        <f>+(IF(AND(ISNUMBER(Prices!DS244),ISNUMBER(Prices!DS245)),LOG(Prices!DS245/Prices!DS244),""))</f>
        <v>-5.7878123236528578E-2</v>
      </c>
      <c r="DT244">
        <f>+(IF(AND(ISNUMBER(Prices!DT244),ISNUMBER(Prices!DT245)),LOG(Prices!DT245/Prices!DT244),""))</f>
        <v>-8.3266132341510243E-2</v>
      </c>
      <c r="DU244">
        <f>+(IF(AND(ISNUMBER(Prices!DU244),ISNUMBER(Prices!DU245)),LOG(Prices!DU245/Prices!DU244),""))</f>
        <v>-7.4275200778910408E-2</v>
      </c>
      <c r="DV244">
        <f>+(IF(AND(ISNUMBER(Prices!DV244),ISNUMBER(Prices!DV245)),LOG(Prices!DV245/Prices!DV244),""))</f>
        <v>-0.1139433523068368</v>
      </c>
      <c r="DW244">
        <f>+(IF(AND(ISNUMBER(Prices!DW244),ISNUMBER(Prices!DW245)),LOG(Prices!DW245/Prices!DW244),""))</f>
        <v>-0.104735350520013</v>
      </c>
      <c r="DX244">
        <f>+(IF(AND(ISNUMBER(Prices!DX244),ISNUMBER(Prices!DX245)),LOG(Prices!DX245/Prices!DX244),""))</f>
        <v>-8.5677633076208126E-2</v>
      </c>
      <c r="DY244">
        <f>+(IF(AND(ISNUMBER(Prices!DY244),ISNUMBER(Prices!DY245)),LOG(Prices!DY245/Prices!DY244),""))</f>
        <v>-0.10551018476997398</v>
      </c>
      <c r="DZ244">
        <f>+(IF(AND(ISNUMBER(Prices!DZ244),ISNUMBER(Prices!DZ245)),LOG(Prices!DZ245/Prices!DZ244),""))</f>
        <v>-0.26571253379932153</v>
      </c>
      <c r="EA244">
        <f>+(IF(AND(ISNUMBER(Prices!EA244),ISNUMBER(Prices!EA245)),LOG(Prices!EA245/Prices!EA244),""))</f>
        <v>-6.3835581729792729E-2</v>
      </c>
      <c r="EB244">
        <f>+(IF(AND(ISNUMBER(Prices!EB244),ISNUMBER(Prices!EB245)),LOG(Prices!EB245/Prices!EB244),""))</f>
        <v>3.3140227171409818E-2</v>
      </c>
      <c r="EC244">
        <f>+(IF(AND(ISNUMBER(Prices!EC244),ISNUMBER(Prices!EC245)),LOG(Prices!EC245/Prices!EC244),""))</f>
        <v>-0.14266750356873156</v>
      </c>
      <c r="ED244" t="str">
        <f>+(IF(AND(ISNUMBER(Prices!ED244),ISNUMBER(Prices!ED245)),LOG(Prices!ED245/Prices!ED244),""))</f>
        <v/>
      </c>
      <c r="EE244" t="str">
        <f>+(IF(AND(ISNUMBER(Prices!EE244),ISNUMBER(Prices!EE245)),LOG(Prices!EE245/Prices!EE244),""))</f>
        <v/>
      </c>
      <c r="EF244">
        <f>+(IF(AND(ISNUMBER(Prices!EF244),ISNUMBER(Prices!EF245)),LOG(Prices!EF245/Prices!EF244),""))</f>
        <v>-0.19827081030965815</v>
      </c>
      <c r="EG244">
        <f>+(IF(AND(ISNUMBER(Prices!EG244),ISNUMBER(Prices!EG245)),LOG(Prices!EG245/Prices!EG244),""))</f>
        <v>-0.11269173358561917</v>
      </c>
      <c r="EH244">
        <f>+(IF(AND(ISNUMBER(Prices!EH244),ISNUMBER(Prices!EH245)),LOG(Prices!EH245/Prices!EH244),""))</f>
        <v>-0.13239919337376421</v>
      </c>
      <c r="EI244">
        <f>+(IF(AND(ISNUMBER(Prices!EI244),ISNUMBER(Prices!EI245)),LOG(Prices!EI245/Prices!EI244),""))</f>
        <v>-2.7122999639219523E-2</v>
      </c>
      <c r="EJ244">
        <f>+(IF(AND(ISNUMBER(Prices!EJ244),ISNUMBER(Prices!EJ245)),LOG(Prices!EJ245/Prices!EJ244),""))</f>
        <v>-0.10082987301009279</v>
      </c>
      <c r="EK244">
        <f>+(IF(AND(ISNUMBER(Prices!EK244),ISNUMBER(Prices!EK245)),LOG(Prices!EK245/Prices!EK244),""))</f>
        <v>-3.4079789572275428E-2</v>
      </c>
      <c r="EL244">
        <f>+(IF(AND(ISNUMBER(Prices!EL244),ISNUMBER(Prices!EL245)),LOG(Prices!EL245/Prices!EL244),""))</f>
        <v>-0.12374397799535652</v>
      </c>
      <c r="EM244">
        <f>+(IF(AND(ISNUMBER(Prices!EM244),ISNUMBER(Prices!EM245)),LOG(Prices!EM245/Prices!EM244),""))</f>
        <v>-0.17242630496927586</v>
      </c>
      <c r="EN244">
        <f>+(IF(AND(ISNUMBER(Prices!EN244),ISNUMBER(Prices!EN245)),LOG(Prices!EN245/Prices!EN244),""))</f>
        <v>-0.12252821525665167</v>
      </c>
      <c r="EO244">
        <f>+(IF(AND(ISNUMBER(Prices!EO244),ISNUMBER(Prices!EO245)),LOG(Prices!EO245/Prices!EO244),""))</f>
        <v>-0.16491908074326725</v>
      </c>
      <c r="EP244">
        <f>+(IF(AND(ISNUMBER(Prices!EP244),ISNUMBER(Prices!EP245)),LOG(Prices!EP245/Prices!EP244),""))</f>
        <v>-2.8741467597415235E-2</v>
      </c>
      <c r="EQ244">
        <f>+(IF(AND(ISNUMBER(Prices!EQ244),ISNUMBER(Prices!EQ245)),LOG(Prices!EQ245/Prices!EQ244),""))</f>
        <v>-1.8261316974316107E-2</v>
      </c>
      <c r="ER244">
        <f>+(IF(AND(ISNUMBER(Prices!ER244),ISNUMBER(Prices!ER245)),LOG(Prices!ER245/Prices!ER244),""))</f>
        <v>-4.3449208263251125E-2</v>
      </c>
      <c r="ES244">
        <f>+(IF(AND(ISNUMBER(Prices!ES244),ISNUMBER(Prices!ES245)),LOG(Prices!ES245/Prices!ES244),""))</f>
        <v>-0.15464025797004871</v>
      </c>
      <c r="ET244">
        <f>+(IF(AND(ISNUMBER(Prices!ET244),ISNUMBER(Prices!ET245)),LOG(Prices!ET245/Prices!ET244),""))</f>
        <v>-0.15490195998574319</v>
      </c>
      <c r="EU244">
        <f>+(IF(AND(ISNUMBER(Prices!EU244),ISNUMBER(Prices!EU245)),LOG(Prices!EU245/Prices!EU244),""))</f>
        <v>-5.4875829237029793E-2</v>
      </c>
      <c r="EV244">
        <f>+(IF(AND(ISNUMBER(Prices!EV244),ISNUMBER(Prices!EV245)),LOG(Prices!EV245/Prices!EV244),""))</f>
        <v>-7.7476695850874536E-2</v>
      </c>
      <c r="EW244">
        <f>+(IF(AND(ISNUMBER(Prices!EW244),ISNUMBER(Prices!EW245)),LOG(Prices!EW245/Prices!EW244),""))</f>
        <v>-0.22953557828264731</v>
      </c>
      <c r="EX244">
        <f>+(IF(AND(ISNUMBER(Prices!EX244),ISNUMBER(Prices!EX245)),LOG(Prices!EX245/Prices!EX244),""))</f>
        <v>1.4615531536288636E-2</v>
      </c>
      <c r="EY244">
        <f>+(IF(AND(ISNUMBER(Prices!EY244),ISNUMBER(Prices!EY245)),LOG(Prices!EY245/Prices!EY244),""))</f>
        <v>-5.2529051276184624E-2</v>
      </c>
      <c r="EZ244">
        <f>+(IF(AND(ISNUMBER(Prices!EZ244),ISNUMBER(Prices!EZ245)),LOG(Prices!EZ245/Prices!EZ244),""))</f>
        <v>-5.1152522447381311E-2</v>
      </c>
      <c r="FA244">
        <f>+(IF(AND(ISNUMBER(Prices!FA244),ISNUMBER(Prices!FA245)),LOG(Prices!FA245/Prices!FA244),""))</f>
        <v>-0.11763949786680053</v>
      </c>
      <c r="FB244">
        <f>+(IF(AND(ISNUMBER(Prices!FB244),ISNUMBER(Prices!FB245)),LOG(Prices!FB245/Prices!FB244),""))</f>
        <v>-0.14788650268507861</v>
      </c>
      <c r="FC244">
        <f>+(IF(AND(ISNUMBER(Prices!FC244),ISNUMBER(Prices!FC245)),LOG(Prices!FC245/Prices!FC244),""))</f>
        <v>-0.11666621064231003</v>
      </c>
      <c r="FD244">
        <f>+(IF(AND(ISNUMBER(Prices!FD244),ISNUMBER(Prices!FD245)),LOG(Prices!FD245/Prices!FD244),""))</f>
        <v>-9.8379708088832021E-2</v>
      </c>
      <c r="FE244">
        <f>+(IF(AND(ISNUMBER(Prices!FE244),ISNUMBER(Prices!FE245)),LOG(Prices!FE245/Prices!FE244),""))</f>
        <v>-0.17300018207853932</v>
      </c>
    </row>
    <row r="245" spans="2:161" x14ac:dyDescent="0.2">
      <c r="B245" s="2">
        <f>+Dates!D246</f>
        <v>43951</v>
      </c>
      <c r="C245">
        <f>+(IF(AND(ISNUMBER(Prices!C245),ISNUMBER(Prices!C246)),LOG(Prices!C246/Prices!C245),""))</f>
        <v>1.4397820700642426E-2</v>
      </c>
      <c r="D245">
        <f>+(IF(AND(ISNUMBER(Prices!D245),ISNUMBER(Prices!D246)),LOG(Prices!D246/Prices!D245),""))</f>
        <v>6.0930893475331684E-2</v>
      </c>
      <c r="E245">
        <f>+(IF(AND(ISNUMBER(Prices!E245),ISNUMBER(Prices!E246)),LOG(Prices!E246/Prices!E245),""))</f>
        <v>3.8436278357565412E-2</v>
      </c>
      <c r="F245">
        <f>+(IF(AND(ISNUMBER(Prices!F245),ISNUMBER(Prices!F246)),LOG(Prices!F246/Prices!F245),""))</f>
        <v>0.11888575386026236</v>
      </c>
      <c r="G245">
        <f>+(IF(AND(ISNUMBER(Prices!G245),ISNUMBER(Prices!G246)),LOG(Prices!G246/Prices!G245),""))</f>
        <v>5.8866659220821363E-2</v>
      </c>
      <c r="H245">
        <f>+(IF(AND(ISNUMBER(Prices!H245),ISNUMBER(Prices!H246)),LOG(Prices!H246/Prices!H245),""))</f>
        <v>-1.0100326904325779E-2</v>
      </c>
      <c r="I245">
        <f>+(IF(AND(ISNUMBER(Prices!I245),ISNUMBER(Prices!I246)),LOG(Prices!I246/Prices!I245),""))</f>
        <v>2.8555460453052822E-2</v>
      </c>
      <c r="J245">
        <f>+(IF(AND(ISNUMBER(Prices!J245),ISNUMBER(Prices!J246)),LOG(Prices!J246/Prices!J245),""))</f>
        <v>-2.0933906835643008E-2</v>
      </c>
      <c r="K245">
        <f>+(IF(AND(ISNUMBER(Prices!K245),ISNUMBER(Prices!K246)),LOG(Prices!K246/Prices!K245),""))</f>
        <v>0.11749654378983394</v>
      </c>
      <c r="L245">
        <f>+(IF(AND(ISNUMBER(Prices!L245),ISNUMBER(Prices!L246)),LOG(Prices!L246/Prices!L245),""))</f>
        <v>8.6001717619175692E-3</v>
      </c>
      <c r="M245">
        <f>+(IF(AND(ISNUMBER(Prices!M245),ISNUMBER(Prices!M246)),LOG(Prices!M246/Prices!M245),""))</f>
        <v>6.0847279300513687E-2</v>
      </c>
      <c r="N245">
        <f>+(IF(AND(ISNUMBER(Prices!N245),ISNUMBER(Prices!N246)),LOG(Prices!N246/Prices!N245),""))</f>
        <v>4.6958028939283039E-2</v>
      </c>
      <c r="O245">
        <f>+(IF(AND(ISNUMBER(Prices!O245),ISNUMBER(Prices!O246)),LOG(Prices!O246/Prices!O245),""))</f>
        <v>5.713567487733183E-2</v>
      </c>
      <c r="P245">
        <f>+(IF(AND(ISNUMBER(Prices!P245),ISNUMBER(Prices!P246)),LOG(Prices!P246/Prices!P245),""))</f>
        <v>2.2276394711152208E-2</v>
      </c>
      <c r="Q245">
        <f>+(IF(AND(ISNUMBER(Prices!Q245),ISNUMBER(Prices!Q246)),LOG(Prices!Q246/Prices!Q245),""))</f>
        <v>0.11092802216548525</v>
      </c>
      <c r="R245">
        <f>+(IF(AND(ISNUMBER(Prices!R245),ISNUMBER(Prices!R246)),LOG(Prices!R246/Prices!R245),""))</f>
        <v>9.6157687915991198E-3</v>
      </c>
      <c r="S245">
        <f>+(IF(AND(ISNUMBER(Prices!S245),ISNUMBER(Prices!S246)),LOG(Prices!S246/Prices!S245),""))</f>
        <v>8.1397846829808898E-2</v>
      </c>
      <c r="T245">
        <f>+(IF(AND(ISNUMBER(Prices!T245),ISNUMBER(Prices!T246)),LOG(Prices!T246/Prices!T245),""))</f>
        <v>0.10367531952778813</v>
      </c>
      <c r="U245">
        <f>+(IF(AND(ISNUMBER(Prices!U245),ISNUMBER(Prices!U246)),LOG(Prices!U246/Prices!U245),""))</f>
        <v>6.1105182401829682E-2</v>
      </c>
      <c r="V245">
        <f>+(IF(AND(ISNUMBER(Prices!V245),ISNUMBER(Prices!V246)),LOG(Prices!V246/Prices!V245),""))</f>
        <v>2.5711144604962873E-2</v>
      </c>
      <c r="W245">
        <f>+(IF(AND(ISNUMBER(Prices!W245),ISNUMBER(Prices!W246)),LOG(Prices!W246/Prices!W245),""))</f>
        <v>8.7938158878917802E-2</v>
      </c>
      <c r="X245">
        <f>+(IF(AND(ISNUMBER(Prices!X245),ISNUMBER(Prices!X246)),LOG(Prices!X246/Prices!X245),""))</f>
        <v>7.0850340591552388E-2</v>
      </c>
      <c r="Y245">
        <f>+(IF(AND(ISNUMBER(Prices!Y245),ISNUMBER(Prices!Y246)),LOG(Prices!Y246/Prices!Y245),""))</f>
        <v>2.2076519974831548E-2</v>
      </c>
      <c r="Z245">
        <f>+(IF(AND(ISNUMBER(Prices!Z245),ISNUMBER(Prices!Z246)),LOG(Prices!Z246/Prices!Z245),""))</f>
        <v>6.8778485647857657E-2</v>
      </c>
      <c r="AA245">
        <f>+(IF(AND(ISNUMBER(Prices!AA245),ISNUMBER(Prices!AA246)),LOG(Prices!AA246/Prices!AA245),""))</f>
        <v>3.0194785356751241E-2</v>
      </c>
      <c r="AB245">
        <f>+(IF(AND(ISNUMBER(Prices!AB245),ISNUMBER(Prices!AB246)),LOG(Prices!AB246/Prices!AB245),""))</f>
        <v>-2.322984071847483E-2</v>
      </c>
      <c r="AC245">
        <f>+(IF(AND(ISNUMBER(Prices!AC245),ISNUMBER(Prices!AC246)),LOG(Prices!AC246/Prices!AC245),""))</f>
        <v>6.013661544427587E-2</v>
      </c>
      <c r="AD245">
        <f>+(IF(AND(ISNUMBER(Prices!AD245),ISNUMBER(Prices!AD246)),LOG(Prices!AD246/Prices!AD245),""))</f>
        <v>1.3121677321905065E-2</v>
      </c>
      <c r="AE245">
        <f>+(IF(AND(ISNUMBER(Prices!AE245),ISNUMBER(Prices!AE246)),LOG(Prices!AE246/Prices!AE245),""))</f>
        <v>3.6452269121577049E-2</v>
      </c>
      <c r="AF245">
        <f>+(IF(AND(ISNUMBER(Prices!AF245),ISNUMBER(Prices!AF246)),LOG(Prices!AF246/Prices!AF245),""))</f>
        <v>-6.8755179840476657E-3</v>
      </c>
      <c r="AG245">
        <f>+(IF(AND(ISNUMBER(Prices!AG245),ISNUMBER(Prices!AG246)),LOG(Prices!AG246/Prices!AG245),""))</f>
        <v>4.7222228818948914E-2</v>
      </c>
      <c r="AH245">
        <f>+(IF(AND(ISNUMBER(Prices!AH245),ISNUMBER(Prices!AH246)),LOG(Prices!AH246/Prices!AH245),""))</f>
        <v>-2.3802914672624766E-2</v>
      </c>
      <c r="AI245">
        <f>+(IF(AND(ISNUMBER(Prices!AI245),ISNUMBER(Prices!AI246)),LOG(Prices!AI246/Prices!AI245),""))</f>
        <v>1.128101040968899E-2</v>
      </c>
      <c r="AJ245">
        <f>+(IF(AND(ISNUMBER(Prices!AJ245),ISNUMBER(Prices!AJ246)),LOG(Prices!AJ246/Prices!AJ245),""))</f>
        <v>-8.0714664399969861E-3</v>
      </c>
      <c r="AK245">
        <f>+(IF(AND(ISNUMBER(Prices!AK245),ISNUMBER(Prices!AK246)),LOG(Prices!AK246/Prices!AK245),""))</f>
        <v>0.11293544774979</v>
      </c>
      <c r="AL245">
        <f>+(IF(AND(ISNUMBER(Prices!AL245),ISNUMBER(Prices!AL246)),LOG(Prices!AL246/Prices!AL245),""))</f>
        <v>9.8265067093022518E-2</v>
      </c>
      <c r="AM245">
        <f>+(IF(AND(ISNUMBER(Prices!AM245),ISNUMBER(Prices!AM246)),LOG(Prices!AM246/Prices!AM245),""))</f>
        <v>4.8007726071085825E-2</v>
      </c>
      <c r="AN245">
        <f>+(IF(AND(ISNUMBER(Prices!AN245),ISNUMBER(Prices!AN246)),LOG(Prices!AN246/Prices!AN245),""))</f>
        <v>-8.6001717619175796E-3</v>
      </c>
      <c r="AO245">
        <f>+(IF(AND(ISNUMBER(Prices!AO245),ISNUMBER(Prices!AO246)),LOG(Prices!AO246/Prices!AO245),""))</f>
        <v>8.1523609804259656E-2</v>
      </c>
      <c r="AP245">
        <f>+(IF(AND(ISNUMBER(Prices!AP245),ISNUMBER(Prices!AP246)),LOG(Prices!AP246/Prices!AP245),""))</f>
        <v>4.6695491966139577E-2</v>
      </c>
      <c r="AQ245">
        <f>+(IF(AND(ISNUMBER(Prices!AQ245),ISNUMBER(Prices!AQ246)),LOG(Prices!AQ246/Prices!AQ245),""))</f>
        <v>7.221478586202966E-2</v>
      </c>
      <c r="AR245">
        <f>+(IF(AND(ISNUMBER(Prices!AR245),ISNUMBER(Prices!AR246)),LOG(Prices!AR246/Prices!AR245),""))</f>
        <v>-7.1865239503111661E-2</v>
      </c>
      <c r="AS245">
        <f>+(IF(AND(ISNUMBER(Prices!AS245),ISNUMBER(Prices!AS246)),LOG(Prices!AS246/Prices!AS245),""))</f>
        <v>-0.13575977047165036</v>
      </c>
      <c r="AT245">
        <f>+(IF(AND(ISNUMBER(Prices!AT245),ISNUMBER(Prices!AT246)),LOG(Prices!AT246/Prices!AT245),""))</f>
        <v>-2.6155235369115007E-3</v>
      </c>
      <c r="AU245">
        <f>+(IF(AND(ISNUMBER(Prices!AU245),ISNUMBER(Prices!AU246)),LOG(Prices!AU246/Prices!AU245),""))</f>
        <v>5.2455208755750687E-2</v>
      </c>
      <c r="AV245">
        <f>+(IF(AND(ISNUMBER(Prices!AV245),ISNUMBER(Prices!AV246)),LOG(Prices!AV246/Prices!AV245),""))</f>
        <v>3.6313159628950112E-2</v>
      </c>
      <c r="AW245">
        <f>+(IF(AND(ISNUMBER(Prices!AW245),ISNUMBER(Prices!AW246)),LOG(Prices!AW246/Prices!AW245),""))</f>
        <v>5.4118842145057779E-2</v>
      </c>
      <c r="AX245">
        <f>+(IF(AND(ISNUMBER(Prices!AX245),ISNUMBER(Prices!AX246)),LOG(Prices!AX246/Prices!AX245),""))</f>
        <v>6.3669079869377296E-2</v>
      </c>
      <c r="AY245">
        <f>+(IF(AND(ISNUMBER(Prices!AY245),ISNUMBER(Prices!AY246)),LOG(Prices!AY246/Prices!AY245),""))</f>
        <v>3.9744506778151889E-2</v>
      </c>
      <c r="AZ245">
        <f>+(IF(AND(ISNUMBER(Prices!AZ245),ISNUMBER(Prices!AZ246)),LOG(Prices!AZ246/Prices!AZ245),""))</f>
        <v>-1.5651945542796114E-2</v>
      </c>
      <c r="BA245">
        <f>+(IF(AND(ISNUMBER(Prices!BA245),ISNUMBER(Prices!BA246)),LOG(Prices!BA246/Prices!BA245),""))</f>
        <v>7.9658755146751012E-2</v>
      </c>
      <c r="BB245">
        <f>+(IF(AND(ISNUMBER(Prices!BB245),ISNUMBER(Prices!BB246)),LOG(Prices!BB246/Prices!BB245),""))</f>
        <v>6.9976122966407095E-2</v>
      </c>
      <c r="BC245">
        <f>+(IF(AND(ISNUMBER(Prices!BC245),ISNUMBER(Prices!BC246)),LOG(Prices!BC246/Prices!BC245),""))</f>
        <v>0</v>
      </c>
      <c r="BD245">
        <f>+(IF(AND(ISNUMBER(Prices!BD245),ISNUMBER(Prices!BD246)),LOG(Prices!BD246/Prices!BD245),""))</f>
        <v>5.3227947314210232E-2</v>
      </c>
      <c r="BE245">
        <f>+(IF(AND(ISNUMBER(Prices!BE245),ISNUMBER(Prices!BE246)),LOG(Prices!BE246/Prices!BE245),""))</f>
        <v>3.1756596119486766E-2</v>
      </c>
      <c r="BF245">
        <f>+(IF(AND(ISNUMBER(Prices!BF245),ISNUMBER(Prices!BF246)),LOG(Prices!BF246/Prices!BF245),""))</f>
        <v>5.2529051276184589E-2</v>
      </c>
      <c r="BG245">
        <f>+(IF(AND(ISNUMBER(Prices!BG245),ISNUMBER(Prices!BG246)),LOG(Prices!BG246/Prices!BG245),""))</f>
        <v>6.7923734938052607E-2</v>
      </c>
      <c r="BH245">
        <f>+(IF(AND(ISNUMBER(Prices!BH245),ISNUMBER(Prices!BH246)),LOG(Prices!BH246/Prices!BH245),""))</f>
        <v>2.5131484824000107E-2</v>
      </c>
      <c r="BI245">
        <f>+(IF(AND(ISNUMBER(Prices!BI245),ISNUMBER(Prices!BI246)),LOG(Prices!BI246/Prices!BI245),""))</f>
        <v>7.3868709076524916E-2</v>
      </c>
      <c r="BJ245">
        <f>+(IF(AND(ISNUMBER(Prices!BJ245),ISNUMBER(Prices!BJ246)),LOG(Prices!BJ246/Prices!BJ245),""))</f>
        <v>3.6096345348276569E-2</v>
      </c>
      <c r="BK245">
        <f>+(IF(AND(ISNUMBER(Prices!BK245),ISNUMBER(Prices!BK246)),LOG(Prices!BK246/Prices!BK245),""))</f>
        <v>4.6635740570596905E-2</v>
      </c>
      <c r="BL245">
        <f>+(IF(AND(ISNUMBER(Prices!BL245),ISNUMBER(Prices!BL246)),LOG(Prices!BL246/Prices!BL245),""))</f>
        <v>8.599142023396214E-2</v>
      </c>
      <c r="BM245">
        <f>+(IF(AND(ISNUMBER(Prices!BM245),ISNUMBER(Prices!BM246)),LOG(Prices!BM246/Prices!BM245),""))</f>
        <v>0.10427789481680834</v>
      </c>
      <c r="BN245">
        <f>+(IF(AND(ISNUMBER(Prices!BN245),ISNUMBER(Prices!BN246)),LOG(Prices!BN246/Prices!BN245),""))</f>
        <v>3.1167924515813857E-2</v>
      </c>
      <c r="BO245">
        <f>+(IF(AND(ISNUMBER(Prices!BO245),ISNUMBER(Prices!BO246)),LOG(Prices!BO246/Prices!BO245),""))</f>
        <v>9.503698884592196E-2</v>
      </c>
      <c r="BP245">
        <f>+(IF(AND(ISNUMBER(Prices!BP245),ISNUMBER(Prices!BP246)),LOG(Prices!BP246/Prices!BP245),""))</f>
        <v>6.1136743353982212E-2</v>
      </c>
      <c r="BQ245">
        <f>+(IF(AND(ISNUMBER(Prices!BQ245),ISNUMBER(Prices!BQ246)),LOG(Prices!BQ246/Prices!BQ245),""))</f>
        <v>3.0064171229422943E-2</v>
      </c>
      <c r="BR245">
        <f>+(IF(AND(ISNUMBER(Prices!BR245),ISNUMBER(Prices!BR246)),LOG(Prices!BR246/Prices!BR245),""))</f>
        <v>-2.2699890095176652E-2</v>
      </c>
      <c r="BS245">
        <f>+(IF(AND(ISNUMBER(Prices!BS245),ISNUMBER(Prices!BS246)),LOG(Prices!BS246/Prices!BS245),""))</f>
        <v>1.3337480994459855E-2</v>
      </c>
      <c r="BT245">
        <f>+(IF(AND(ISNUMBER(Prices!BT245),ISNUMBER(Prices!BT246)),LOG(Prices!BT246/Prices!BT245),""))</f>
        <v>4.5833013468769647E-2</v>
      </c>
      <c r="BU245">
        <f>+(IF(AND(ISNUMBER(Prices!BU245),ISNUMBER(Prices!BU246)),LOG(Prices!BU246/Prices!BU245),""))</f>
        <v>-2.705893375924934E-3</v>
      </c>
      <c r="BV245">
        <f>+(IF(AND(ISNUMBER(Prices!BV245),ISNUMBER(Prices!BV246)),LOG(Prices!BV246/Prices!BV245),""))</f>
        <v>-3.0264546301878347E-3</v>
      </c>
      <c r="BW245">
        <f>+(IF(AND(ISNUMBER(Prices!BW245),ISNUMBER(Prices!BW246)),LOG(Prices!BW246/Prices!BW245),""))</f>
        <v>8.4413772981301843E-2</v>
      </c>
      <c r="BX245">
        <f>+(IF(AND(ISNUMBER(Prices!BX245),ISNUMBER(Prices!BX246)),LOG(Prices!BX246/Prices!BX245),""))</f>
        <v>9.691001300805642E-2</v>
      </c>
      <c r="BY245">
        <f>+(IF(AND(ISNUMBER(Prices!BY245),ISNUMBER(Prices!BY246)),LOG(Prices!BY246/Prices!BY245),""))</f>
        <v>0.10727552847989014</v>
      </c>
      <c r="BZ245">
        <f>+(IF(AND(ISNUMBER(Prices!BZ245),ISNUMBER(Prices!BZ246)),LOG(Prices!BZ246/Prices!BZ245),""))</f>
        <v>5.9086041422570894E-2</v>
      </c>
      <c r="CA245">
        <f>+(IF(AND(ISNUMBER(Prices!CA245),ISNUMBER(Prices!CA246)),LOG(Prices!CA246/Prices!CA245),""))</f>
        <v>4.9446058633364182E-2</v>
      </c>
      <c r="CB245">
        <f>+(IF(AND(ISNUMBER(Prices!CB245),ISNUMBER(Prices!CB246)),LOG(Prices!CB246/Prices!CB245),""))</f>
        <v>0.12624488641058346</v>
      </c>
      <c r="CC245" t="str">
        <f>+(IF(AND(ISNUMBER(Prices!CC245),ISNUMBER(Prices!CC246)),LOG(Prices!CC246/Prices!CC245),""))</f>
        <v/>
      </c>
      <c r="CD245">
        <f>+(IF(AND(ISNUMBER(Prices!CD245),ISNUMBER(Prices!CD246)),LOG(Prices!CD246/Prices!CD245),""))</f>
        <v>5.6561829576521214E-2</v>
      </c>
      <c r="CE245">
        <f>+(IF(AND(ISNUMBER(Prices!CE245),ISNUMBER(Prices!CE246)),LOG(Prices!CE246/Prices!CE245),""))</f>
        <v>6.6775368873738652E-2</v>
      </c>
      <c r="CF245">
        <f>+(IF(AND(ISNUMBER(Prices!CF245),ISNUMBER(Prices!CF246)),LOG(Prices!CF246/Prices!CF245),""))</f>
        <v>9.7364533700410164E-2</v>
      </c>
      <c r="CG245">
        <f>+(IF(AND(ISNUMBER(Prices!CG245),ISNUMBER(Prices!CG246)),LOG(Prices!CG246/Prices!CG245),""))</f>
        <v>2.0350536242295578E-2</v>
      </c>
      <c r="CH245">
        <f>+(IF(AND(ISNUMBER(Prices!CH245),ISNUMBER(Prices!CH246)),LOG(Prices!CH246/Prices!CH245),""))</f>
        <v>-5.6183769581769393E-3</v>
      </c>
      <c r="CI245">
        <f>+(IF(AND(ISNUMBER(Prices!CI245),ISNUMBER(Prices!CI246)),LOG(Prices!CI246/Prices!CI245),""))</f>
        <v>2.2468517909110978E-2</v>
      </c>
      <c r="CJ245">
        <f>+(IF(AND(ISNUMBER(Prices!CJ245),ISNUMBER(Prices!CJ246)),LOG(Prices!CJ246/Prices!CJ245),""))</f>
        <v>9.2907270554382443E-2</v>
      </c>
      <c r="CK245">
        <f>+(IF(AND(ISNUMBER(Prices!CK245),ISNUMBER(Prices!CK246)),LOG(Prices!CK246/Prices!CK245),""))</f>
        <v>6.3930466866074911E-2</v>
      </c>
      <c r="CL245">
        <f>+(IF(AND(ISNUMBER(Prices!CL245),ISNUMBER(Prices!CL246)),LOG(Prices!CL246/Prices!CL245),""))</f>
        <v>-5.4075286186569732E-2</v>
      </c>
      <c r="CM245">
        <f>+(IF(AND(ISNUMBER(Prices!CM245),ISNUMBER(Prices!CM246)),LOG(Prices!CM246/Prices!CM245),""))</f>
        <v>0.35146169722903564</v>
      </c>
      <c r="CN245">
        <f>+(IF(AND(ISNUMBER(Prices!CN245),ISNUMBER(Prices!CN246)),LOG(Prices!CN246/Prices!CN245),""))</f>
        <v>0.2394874801570504</v>
      </c>
      <c r="CO245">
        <f>+(IF(AND(ISNUMBER(Prices!CO245),ISNUMBER(Prices!CO246)),LOG(Prices!CO246/Prices!CO245),""))</f>
        <v>0.10684614195049733</v>
      </c>
      <c r="CP245">
        <f>+(IF(AND(ISNUMBER(Prices!CP245),ISNUMBER(Prices!CP246)),LOG(Prices!CP246/Prices!CP245),""))</f>
        <v>2.1979644114089987E-2</v>
      </c>
      <c r="CQ245">
        <f>+(IF(AND(ISNUMBER(Prices!CQ245),ISNUMBER(Prices!CQ246)),LOG(Prices!CQ246/Prices!CQ245),""))</f>
        <v>7.797319385865667E-2</v>
      </c>
      <c r="CR245">
        <f>+(IF(AND(ISNUMBER(Prices!CR245),ISNUMBER(Prices!CR246)),LOG(Prices!CR246/Prices!CR245),""))</f>
        <v>8.212562669440622E-2</v>
      </c>
      <c r="CS245">
        <f>+(IF(AND(ISNUMBER(Prices!CS245),ISNUMBER(Prices!CS246)),LOG(Prices!CS246/Prices!CS245),""))</f>
        <v>9.4854840620024833E-2</v>
      </c>
      <c r="CT245">
        <f>+(IF(AND(ISNUMBER(Prices!CT245),ISNUMBER(Prices!CT246)),LOG(Prices!CT246/Prices!CT245),""))</f>
        <v>3.4379299286958175E-2</v>
      </c>
      <c r="CU245">
        <f>+(IF(AND(ISNUMBER(Prices!CU245),ISNUMBER(Prices!CU246)),LOG(Prices!CU246/Prices!CU245),""))</f>
        <v>2.5471890138798986E-3</v>
      </c>
      <c r="CV245" t="str">
        <f>+(IF(AND(ISNUMBER(Prices!CV245),ISNUMBER(Prices!CV246)),LOG(Prices!CV246/Prices!CV245),""))</f>
        <v/>
      </c>
      <c r="CW245">
        <f>+(IF(AND(ISNUMBER(Prices!CW245),ISNUMBER(Prices!CW246)),LOG(Prices!CW246/Prices!CW245),""))</f>
        <v>2.0897924029217623E-2</v>
      </c>
      <c r="CX245">
        <f>+(IF(AND(ISNUMBER(Prices!CX245),ISNUMBER(Prices!CX246)),LOG(Prices!CX246/Prices!CX245),""))</f>
        <v>-1.1354750877122077E-2</v>
      </c>
      <c r="CY245">
        <f>+(IF(AND(ISNUMBER(Prices!CY245),ISNUMBER(Prices!CY246)),LOG(Prices!CY246/Prices!CY245),""))</f>
        <v>1.9808393353552479E-2</v>
      </c>
      <c r="CZ245">
        <f>+(IF(AND(ISNUMBER(Prices!CZ245),ISNUMBER(Prices!CZ246)),LOG(Prices!CZ246/Prices!CZ245),""))</f>
        <v>6.1158141914352329E-2</v>
      </c>
      <c r="DA245">
        <f>+(IF(AND(ISNUMBER(Prices!DA245),ISNUMBER(Prices!DA246)),LOG(Prices!DA246/Prices!DA245),""))</f>
        <v>-5.8186479783583565E-2</v>
      </c>
      <c r="DB245">
        <f>+(IF(AND(ISNUMBER(Prices!DB245),ISNUMBER(Prices!DB246)),LOG(Prices!DB246/Prices!DB245),""))</f>
        <v>7.3610996463691842E-3</v>
      </c>
      <c r="DC245">
        <f>+(IF(AND(ISNUMBER(Prices!DC245),ISNUMBER(Prices!DC246)),LOG(Prices!DC246/Prices!DC245),""))</f>
        <v>4.4773023547442668E-3</v>
      </c>
      <c r="DD245">
        <f>+(IF(AND(ISNUMBER(Prices!DD245),ISNUMBER(Prices!DD246)),LOG(Prices!DD246/Prices!DD245),""))</f>
        <v>9.5483757270024339E-2</v>
      </c>
      <c r="DE245">
        <f>+(IF(AND(ISNUMBER(Prices!DE245),ISNUMBER(Prices!DE246)),LOG(Prices!DE246/Prices!DE245),""))</f>
        <v>5.826696196222448E-2</v>
      </c>
      <c r="DF245">
        <f>+(IF(AND(ISNUMBER(Prices!DF245),ISNUMBER(Prices!DF246)),LOG(Prices!DF246/Prices!DF245),""))</f>
        <v>1.2589127308020561E-2</v>
      </c>
      <c r="DG245">
        <f>+(IF(AND(ISNUMBER(Prices!DG245),ISNUMBER(Prices!DG246)),LOG(Prices!DG246/Prices!DG245),""))</f>
        <v>-2.6652194771440235E-2</v>
      </c>
      <c r="DH245">
        <f>+(IF(AND(ISNUMBER(Prices!DH245),ISNUMBER(Prices!DH246)),LOG(Prices!DH246/Prices!DH245),""))</f>
        <v>3.6593802276456276E-2</v>
      </c>
      <c r="DI245">
        <f>+(IF(AND(ISNUMBER(Prices!DI245),ISNUMBER(Prices!DI246)),LOG(Prices!DI246/Prices!DI245),""))</f>
        <v>3.6648978808343925E-2</v>
      </c>
      <c r="DJ245">
        <f>+(IF(AND(ISNUMBER(Prices!DJ245),ISNUMBER(Prices!DJ246)),LOG(Prices!DJ246/Prices!DJ245),""))</f>
        <v>0.1414921456607969</v>
      </c>
      <c r="DK245">
        <f>+(IF(AND(ISNUMBER(Prices!DK245),ISNUMBER(Prices!DK246)),LOG(Prices!DK246/Prices!DK245),""))</f>
        <v>-2.176919254274547E-3</v>
      </c>
      <c r="DL245">
        <f>+(IF(AND(ISNUMBER(Prices!DL245),ISNUMBER(Prices!DL246)),LOG(Prices!DL246/Prices!DL245),""))</f>
        <v>0.11620613780406849</v>
      </c>
      <c r="DM245">
        <f>+(IF(AND(ISNUMBER(Prices!DM245),ISNUMBER(Prices!DM246)),LOG(Prices!DM246/Prices!DM245),""))</f>
        <v>1.3615362133397205E-2</v>
      </c>
      <c r="DN245">
        <f>+(IF(AND(ISNUMBER(Prices!DN245),ISNUMBER(Prices!DN246)),LOG(Prices!DN246/Prices!DN245),""))</f>
        <v>-4.9664069090279645E-3</v>
      </c>
      <c r="DO245">
        <f>+(IF(AND(ISNUMBER(Prices!DO245),ISNUMBER(Prices!DO246)),LOG(Prices!DO246/Prices!DO245),""))</f>
        <v>5.0795255292749707E-3</v>
      </c>
      <c r="DP245">
        <f>+(IF(AND(ISNUMBER(Prices!DP245),ISNUMBER(Prices!DP246)),LOG(Prices!DP246/Prices!DP245),""))</f>
        <v>5.5373735690512571E-2</v>
      </c>
      <c r="DQ245">
        <f>+(IF(AND(ISNUMBER(Prices!DQ245),ISNUMBER(Prices!DQ246)),LOG(Prices!DQ246/Prices!DQ245),""))</f>
        <v>-9.6910013008056392E-2</v>
      </c>
      <c r="DR245">
        <f>+(IF(AND(ISNUMBER(Prices!DR245),ISNUMBER(Prices!DR246)),LOG(Prices!DR246/Prices!DR245),""))</f>
        <v>5.0109798100366483E-2</v>
      </c>
      <c r="DS245">
        <f>+(IF(AND(ISNUMBER(Prices!DS245),ISNUMBER(Prices!DS246)),LOG(Prices!DS246/Prices!DS245),""))</f>
        <v>-4.0029122085476584E-2</v>
      </c>
      <c r="DT245">
        <f>+(IF(AND(ISNUMBER(Prices!DT245),ISNUMBER(Prices!DT246)),LOG(Prices!DT246/Prices!DT245),""))</f>
        <v>4.5645544566524289E-2</v>
      </c>
      <c r="DU245">
        <f>+(IF(AND(ISNUMBER(Prices!DU245),ISNUMBER(Prices!DU246)),LOG(Prices!DU246/Prices!DU245),""))</f>
        <v>4.5212578968606698E-2</v>
      </c>
      <c r="DV245">
        <f>+(IF(AND(ISNUMBER(Prices!DV245),ISNUMBER(Prices!DV246)),LOG(Prices!DV246/Prices!DV245),""))</f>
        <v>3.342375548694973E-2</v>
      </c>
      <c r="DW245">
        <f>+(IF(AND(ISNUMBER(Prices!DW245),ISNUMBER(Prices!DW246)),LOG(Prices!DW246/Prices!DW245),""))</f>
        <v>0.25086338619825105</v>
      </c>
      <c r="DX245">
        <f>+(IF(AND(ISNUMBER(Prices!DX245),ISNUMBER(Prices!DX246)),LOG(Prices!DX246/Prices!DX245),""))</f>
        <v>6.0295901887251001E-2</v>
      </c>
      <c r="DY245">
        <f>+(IF(AND(ISNUMBER(Prices!DY245),ISNUMBER(Prices!DY246)),LOG(Prices!DY246/Prices!DY245),""))</f>
        <v>0.10551018476997394</v>
      </c>
      <c r="DZ245">
        <f>+(IF(AND(ISNUMBER(Prices!DZ245),ISNUMBER(Prices!DZ246)),LOG(Prices!DZ246/Prices!DZ245),""))</f>
        <v>-0.30476320904052601</v>
      </c>
      <c r="EA245">
        <f>+(IF(AND(ISNUMBER(Prices!EA245),ISNUMBER(Prices!EA246)),LOG(Prices!EA246/Prices!EA245),""))</f>
        <v>6.7469866384886779E-2</v>
      </c>
      <c r="EB245">
        <f>+(IF(AND(ISNUMBER(Prices!EB245),ISNUMBER(Prices!EB246)),LOG(Prices!EB246/Prices!EB245),""))</f>
        <v>0.12538166829575362</v>
      </c>
      <c r="EC245">
        <f>+(IF(AND(ISNUMBER(Prices!EC245),ISNUMBER(Prices!EC246)),LOG(Prices!EC246/Prices!EC245),""))</f>
        <v>9.8229110648684528E-3</v>
      </c>
      <c r="ED245" t="str">
        <f>+(IF(AND(ISNUMBER(Prices!ED245),ISNUMBER(Prices!ED246)),LOG(Prices!ED246/Prices!ED245),""))</f>
        <v/>
      </c>
      <c r="EE245" t="str">
        <f>+(IF(AND(ISNUMBER(Prices!EE245),ISNUMBER(Prices!EE246)),LOG(Prices!EE246/Prices!EE245),""))</f>
        <v/>
      </c>
      <c r="EF245">
        <f>+(IF(AND(ISNUMBER(Prices!EF245),ISNUMBER(Prices!EF246)),LOG(Prices!EF246/Prices!EF245),""))</f>
        <v>0.13285484525276453</v>
      </c>
      <c r="EG245">
        <f>+(IF(AND(ISNUMBER(Prices!EG245),ISNUMBER(Prices!EG246)),LOG(Prices!EG246/Prices!EG245),""))</f>
        <v>5.0908495648859228E-2</v>
      </c>
      <c r="EH245">
        <f>+(IF(AND(ISNUMBER(Prices!EH245),ISNUMBER(Prices!EH246)),LOG(Prices!EH246/Prices!EH245),""))</f>
        <v>7.2682953010707679E-2</v>
      </c>
      <c r="EI245">
        <f>+(IF(AND(ISNUMBER(Prices!EI245),ISNUMBER(Prices!EI246)),LOG(Prices!EI246/Prices!EI245),""))</f>
        <v>-4.2552350685463695E-2</v>
      </c>
      <c r="EJ245">
        <f>+(IF(AND(ISNUMBER(Prices!EJ245),ISNUMBER(Prices!EJ246)),LOG(Prices!EJ246/Prices!EJ245),""))</f>
        <v>1.5918333597988929E-2</v>
      </c>
      <c r="EK245">
        <f>+(IF(AND(ISNUMBER(Prices!EK245),ISNUMBER(Prices!EK246)),LOG(Prices!EK246/Prices!EK245),""))</f>
        <v>7.5720713938118342E-2</v>
      </c>
      <c r="EL245">
        <f>+(IF(AND(ISNUMBER(Prices!EL245),ISNUMBER(Prices!EL246)),LOG(Prices!EL246/Prices!EL245),""))</f>
        <v>8.6281586465563873E-2</v>
      </c>
      <c r="EM245">
        <f>+(IF(AND(ISNUMBER(Prices!EM245),ISNUMBER(Prices!EM246)),LOG(Prices!EM246/Prices!EM245),""))</f>
        <v>-1.8642110056058148E-2</v>
      </c>
      <c r="EN245">
        <f>+(IF(AND(ISNUMBER(Prices!EN245),ISNUMBER(Prices!EN246)),LOG(Prices!EN246/Prices!EN245),""))</f>
        <v>6.9457829110026903E-2</v>
      </c>
      <c r="EO245">
        <f>+(IF(AND(ISNUMBER(Prices!EO245),ISNUMBER(Prices!EO246)),LOG(Prices!EO246/Prices!EO245),""))</f>
        <v>7.9181246047624818E-2</v>
      </c>
      <c r="EP245">
        <f>+(IF(AND(ISNUMBER(Prices!EP245),ISNUMBER(Prices!EP246)),LOG(Prices!EP246/Prices!EP245),""))</f>
        <v>-5.2988917600851768E-2</v>
      </c>
      <c r="EQ245">
        <f>+(IF(AND(ISNUMBER(Prices!EQ245),ISNUMBER(Prices!EQ246)),LOG(Prices!EQ246/Prices!EQ245),""))</f>
        <v>-3.0344016459185285E-2</v>
      </c>
      <c r="ER245">
        <f>+(IF(AND(ISNUMBER(Prices!ER245),ISNUMBER(Prices!ER246)),LOG(Prices!ER246/Prices!ER245),""))</f>
        <v>2.9326849047014132E-3</v>
      </c>
      <c r="ES245">
        <f>+(IF(AND(ISNUMBER(Prices!ES245),ISNUMBER(Prices!ES246)),LOG(Prices!ES246/Prices!ES245),""))</f>
        <v>9.2069268399723556E-2</v>
      </c>
      <c r="ET245">
        <f>+(IF(AND(ISNUMBER(Prices!ET245),ISNUMBER(Prices!ET246)),LOG(Prices!ET246/Prices!ET245),""))</f>
        <v>7.0581074285707368E-2</v>
      </c>
      <c r="EU245">
        <f>+(IF(AND(ISNUMBER(Prices!EU245),ISNUMBER(Prices!EU246)),LOG(Prices!EU246/Prices!EU245),""))</f>
        <v>2.9428707024550332E-2</v>
      </c>
      <c r="EV245">
        <f>+(IF(AND(ISNUMBER(Prices!EV245),ISNUMBER(Prices!EV246)),LOG(Prices!EV246/Prices!EV245),""))</f>
        <v>6.8021733605409723E-2</v>
      </c>
      <c r="EW245">
        <f>+(IF(AND(ISNUMBER(Prices!EW245),ISNUMBER(Prices!EW246)),LOG(Prices!EW246/Prices!EW245),""))</f>
        <v>0.23181534457754591</v>
      </c>
      <c r="EX245">
        <f>+(IF(AND(ISNUMBER(Prices!EX245),ISNUMBER(Prices!EX246)),LOG(Prices!EX246/Prices!EX245),""))</f>
        <v>5.5642286700327559E-2</v>
      </c>
      <c r="EY245">
        <f>+(IF(AND(ISNUMBER(Prices!EY245),ISNUMBER(Prices!EY246)),LOG(Prices!EY246/Prices!EY245),""))</f>
        <v>1.2736821402932516E-2</v>
      </c>
      <c r="EZ245">
        <f>+(IF(AND(ISNUMBER(Prices!EZ245),ISNUMBER(Prices!EZ246)),LOG(Prices!EZ246/Prices!EZ245),""))</f>
        <v>-1.3788284485633297E-2</v>
      </c>
      <c r="FA245">
        <f>+(IF(AND(ISNUMBER(Prices!FA245),ISNUMBER(Prices!FA246)),LOG(Prices!FA246/Prices!FA245),""))</f>
        <v>0.13817734256376493</v>
      </c>
      <c r="FB245">
        <f>+(IF(AND(ISNUMBER(Prices!FB245),ISNUMBER(Prices!FB246)),LOG(Prices!FB246/Prices!FB245),""))</f>
        <v>9.0788785439691196E-4</v>
      </c>
      <c r="FC245">
        <f>+(IF(AND(ISNUMBER(Prices!FC245),ISNUMBER(Prices!FC246)),LOG(Prices!FC246/Prices!FC245),""))</f>
        <v>-3.7044268536014432E-2</v>
      </c>
      <c r="FD245">
        <f>+(IF(AND(ISNUMBER(Prices!FD245),ISNUMBER(Prices!FD246)),LOG(Prices!FD246/Prices!FD245),""))</f>
        <v>0.11280942351147337</v>
      </c>
      <c r="FE245">
        <f>+(IF(AND(ISNUMBER(Prices!FE245),ISNUMBER(Prices!FE246)),LOG(Prices!FE246/Prices!FE245),""))</f>
        <v>9.2373695156733646E-2</v>
      </c>
    </row>
    <row r="246" spans="2:161" x14ac:dyDescent="0.2">
      <c r="B246" s="2">
        <f>+Dates!D247</f>
        <v>43980</v>
      </c>
      <c r="C246">
        <f>+(IF(AND(ISNUMBER(Prices!C246),ISNUMBER(Prices!C247)),LOG(Prices!C247/Prices!C246),""))</f>
        <v>1.5760547358539802E-2</v>
      </c>
      <c r="D246">
        <f>+(IF(AND(ISNUMBER(Prices!D246),ISNUMBER(Prices!D247)),LOG(Prices!D247/Prices!D246),""))</f>
        <v>-5.9859883112806135E-2</v>
      </c>
      <c r="E246">
        <f>+(IF(AND(ISNUMBER(Prices!E246),ISNUMBER(Prices!E247)),LOG(Prices!E247/Prices!E246),""))</f>
        <v>7.4008644118100028E-2</v>
      </c>
      <c r="F246">
        <f>+(IF(AND(ISNUMBER(Prices!F246),ISNUMBER(Prices!F247)),LOG(Prices!F247/Prices!F246),""))</f>
        <v>-8.2853948543595221E-2</v>
      </c>
      <c r="G246">
        <f>+(IF(AND(ISNUMBER(Prices!G246),ISNUMBER(Prices!G247)),LOG(Prices!G247/Prices!G246),""))</f>
        <v>3.0189713334025384E-2</v>
      </c>
      <c r="H246">
        <f>+(IF(AND(ISNUMBER(Prices!H246),ISNUMBER(Prices!H247)),LOG(Prices!H247/Prices!H246),""))</f>
        <v>2.4823583725032145E-2</v>
      </c>
      <c r="I246">
        <f>+(IF(AND(ISNUMBER(Prices!I246),ISNUMBER(Prices!I247)),LOG(Prices!I247/Prices!I246),""))</f>
        <v>6.4360733716064558E-2</v>
      </c>
      <c r="J246">
        <f>+(IF(AND(ISNUMBER(Prices!J246),ISNUMBER(Prices!J247)),LOG(Prices!J247/Prices!J246),""))</f>
        <v>-2.6891385107811984E-3</v>
      </c>
      <c r="K246">
        <f>+(IF(AND(ISNUMBER(Prices!K246),ISNUMBER(Prices!K247)),LOG(Prices!K247/Prices!K246),""))</f>
        <v>-7.5719511409807032E-3</v>
      </c>
      <c r="L246">
        <f>+(IF(AND(ISNUMBER(Prices!L246),ISNUMBER(Prices!L247)),LOG(Prices!L247/Prices!L246),""))</f>
        <v>2.2649046478134239E-3</v>
      </c>
      <c r="M246">
        <f>+(IF(AND(ISNUMBER(Prices!M246),ISNUMBER(Prices!M247)),LOG(Prices!M247/Prices!M246),""))</f>
        <v>8.8735217123455824E-3</v>
      </c>
      <c r="N246">
        <f>+(IF(AND(ISNUMBER(Prices!N246),ISNUMBER(Prices!N247)),LOG(Prices!N247/Prices!N246),""))</f>
        <v>-1.3701277677388138E-2</v>
      </c>
      <c r="O246">
        <f>+(IF(AND(ISNUMBER(Prices!O246),ISNUMBER(Prices!O247)),LOG(Prices!O247/Prices!O246),""))</f>
        <v>-3.6573515962442682E-2</v>
      </c>
      <c r="P246">
        <f>+(IF(AND(ISNUMBER(Prices!P246),ISNUMBER(Prices!P247)),LOG(Prices!P247/Prices!P246),""))</f>
        <v>-5.8645610873924156E-2</v>
      </c>
      <c r="Q246">
        <f>+(IF(AND(ISNUMBER(Prices!Q246),ISNUMBER(Prices!Q247)),LOG(Prices!Q247/Prices!Q246),""))</f>
        <v>9.691001300805642E-2</v>
      </c>
      <c r="R246">
        <f>+(IF(AND(ISNUMBER(Prices!R246),ISNUMBER(Prices!R247)),LOG(Prices!R247/Prices!R246),""))</f>
        <v>-3.8207972119238568E-3</v>
      </c>
      <c r="S246">
        <f>+(IF(AND(ISNUMBER(Prices!S246),ISNUMBER(Prices!S247)),LOG(Prices!S247/Prices!S246),""))</f>
        <v>-1.4451057199195658E-2</v>
      </c>
      <c r="T246">
        <f>+(IF(AND(ISNUMBER(Prices!T246),ISNUMBER(Prices!T247)),LOG(Prices!T247/Prices!T246),""))</f>
        <v>4.2240916837838038E-2</v>
      </c>
      <c r="U246">
        <f>+(IF(AND(ISNUMBER(Prices!U246),ISNUMBER(Prices!U247)),LOG(Prices!U247/Prices!U246),""))</f>
        <v>4.3664417536669754E-2</v>
      </c>
      <c r="V246">
        <f>+(IF(AND(ISNUMBER(Prices!V246),ISNUMBER(Prices!V247)),LOG(Prices!V247/Prices!V246),""))</f>
        <v>-9.4309370807405424E-4</v>
      </c>
      <c r="W246">
        <f>+(IF(AND(ISNUMBER(Prices!W246),ISNUMBER(Prices!W247)),LOG(Prices!W247/Prices!W246),""))</f>
        <v>4.5840840427911714E-2</v>
      </c>
      <c r="X246">
        <f>+(IF(AND(ISNUMBER(Prices!X246),ISNUMBER(Prices!X247)),LOG(Prices!X247/Prices!X246),""))</f>
        <v>-5.0410725388947046E-3</v>
      </c>
      <c r="Y246">
        <f>+(IF(AND(ISNUMBER(Prices!Y246),ISNUMBER(Prices!Y247)),LOG(Prices!Y247/Prices!Y246),""))</f>
        <v>-1.9420276331091477E-2</v>
      </c>
      <c r="Z246">
        <f>+(IF(AND(ISNUMBER(Prices!Z246),ISNUMBER(Prices!Z247)),LOG(Prices!Z247/Prices!Z246),""))</f>
        <v>-4.1392685158225105E-2</v>
      </c>
      <c r="AA246">
        <f>+(IF(AND(ISNUMBER(Prices!AA246),ISNUMBER(Prices!AA247)),LOG(Prices!AA247/Prices!AA246),""))</f>
        <v>2.1553120261348403E-3</v>
      </c>
      <c r="AB246">
        <f>+(IF(AND(ISNUMBER(Prices!AB246),ISNUMBER(Prices!AB247)),LOG(Prices!AB247/Prices!AB246),""))</f>
        <v>1.8682212967754193E-2</v>
      </c>
      <c r="AC246">
        <f>+(IF(AND(ISNUMBER(Prices!AC246),ISNUMBER(Prices!AC247)),LOG(Prices!AC247/Prices!AC246),""))</f>
        <v>3.0711362204836761E-2</v>
      </c>
      <c r="AD246">
        <f>+(IF(AND(ISNUMBER(Prices!AD246),ISNUMBER(Prices!AD247)),LOG(Prices!AD247/Prices!AD246),""))</f>
        <v>5.1396396524111517E-3</v>
      </c>
      <c r="AE246">
        <f>+(IF(AND(ISNUMBER(Prices!AE246),ISNUMBER(Prices!AE247)),LOG(Prices!AE247/Prices!AE246),""))</f>
        <v>1.4477823368622899E-2</v>
      </c>
      <c r="AF246">
        <f>+(IF(AND(ISNUMBER(Prices!AF246),ISNUMBER(Prices!AF247)),LOG(Prices!AF247/Prices!AF246),""))</f>
        <v>-1.6479274394495307E-2</v>
      </c>
      <c r="AG246">
        <f>+(IF(AND(ISNUMBER(Prices!AG246),ISNUMBER(Prices!AG247)),LOG(Prices!AG247/Prices!AG246),""))</f>
        <v>3.2936058094987723E-2</v>
      </c>
      <c r="AH246">
        <f>+(IF(AND(ISNUMBER(Prices!AH246),ISNUMBER(Prices!AH247)),LOG(Prices!AH247/Prices!AH246),""))</f>
        <v>6.7819743656998693E-2</v>
      </c>
      <c r="AI246">
        <f>+(IF(AND(ISNUMBER(Prices!AI246),ISNUMBER(Prices!AI247)),LOG(Prices!AI247/Prices!AI246),""))</f>
        <v>6.2147906748844517E-2</v>
      </c>
      <c r="AJ246">
        <f>+(IF(AND(ISNUMBER(Prices!AJ246),ISNUMBER(Prices!AJ247)),LOG(Prices!AJ247/Prices!AJ246),""))</f>
        <v>7.3018499318332365E-3</v>
      </c>
      <c r="AK246">
        <f>+(IF(AND(ISNUMBER(Prices!AK246),ISNUMBER(Prices!AK247)),LOG(Prices!AK247/Prices!AK246),""))</f>
        <v>0.2644068052821737</v>
      </c>
      <c r="AL246">
        <f>+(IF(AND(ISNUMBER(Prices!AL246),ISNUMBER(Prices!AL247)),LOG(Prices!AL247/Prices!AL246),""))</f>
        <v>1.7241434406692447E-2</v>
      </c>
      <c r="AM246">
        <f>+(IF(AND(ISNUMBER(Prices!AM246),ISNUMBER(Prices!AM247)),LOG(Prices!AM247/Prices!AM246),""))</f>
        <v>2.9289376101987598E-2</v>
      </c>
      <c r="AN246">
        <f>+(IF(AND(ISNUMBER(Prices!AN246),ISNUMBER(Prices!AN247)),LOG(Prices!AN247/Prices!AN246),""))</f>
        <v>1.9808393353552479E-2</v>
      </c>
      <c r="AO246">
        <f>+(IF(AND(ISNUMBER(Prices!AO246),ISNUMBER(Prices!AO247)),LOG(Prices!AO247/Prices!AO246),""))</f>
        <v>9.4529737676933654E-3</v>
      </c>
      <c r="AP246">
        <f>+(IF(AND(ISNUMBER(Prices!AP246),ISNUMBER(Prices!AP247)),LOG(Prices!AP247/Prices!AP246),""))</f>
        <v>2.8555460453052822E-2</v>
      </c>
      <c r="AQ246">
        <f>+(IF(AND(ISNUMBER(Prices!AQ246),ISNUMBER(Prices!AQ247)),LOG(Prices!AQ247/Prices!AQ246),""))</f>
        <v>3.2052658904081606E-2</v>
      </c>
      <c r="AR246">
        <f>+(IF(AND(ISNUMBER(Prices!AR246),ISNUMBER(Prices!AR247)),LOG(Prices!AR247/Prices!AR246),""))</f>
        <v>-2.9680663522385898E-2</v>
      </c>
      <c r="AS246">
        <f>+(IF(AND(ISNUMBER(Prices!AS246),ISNUMBER(Prices!AS247)),LOG(Prices!AS247/Prices!AS246),""))</f>
        <v>0</v>
      </c>
      <c r="AT246">
        <f>+(IF(AND(ISNUMBER(Prices!AT246),ISNUMBER(Prices!AT247)),LOG(Prices!AT247/Prices!AT246),""))</f>
        <v>-1.4550589827643101E-2</v>
      </c>
      <c r="AU246">
        <f>+(IF(AND(ISNUMBER(Prices!AU246),ISNUMBER(Prices!AU247)),LOG(Prices!AU247/Prices!AU246),""))</f>
        <v>7.8602572435156476E-2</v>
      </c>
      <c r="AV246">
        <f>+(IF(AND(ISNUMBER(Prices!AV246),ISNUMBER(Prices!AV247)),LOG(Prices!AV247/Prices!AV246),""))</f>
        <v>-1.8988575556605828E-2</v>
      </c>
      <c r="AW246">
        <f>+(IF(AND(ISNUMBER(Prices!AW246),ISNUMBER(Prices!AW247)),LOG(Prices!AW247/Prices!AW246),""))</f>
        <v>5.5620514279312104E-2</v>
      </c>
      <c r="AX246">
        <f>+(IF(AND(ISNUMBER(Prices!AX246),ISNUMBER(Prices!AX247)),LOG(Prices!AX247/Prices!AX246),""))</f>
        <v>5.1327959525874142E-2</v>
      </c>
      <c r="AY246">
        <f>+(IF(AND(ISNUMBER(Prices!AY246),ISNUMBER(Prices!AY247)),LOG(Prices!AY247/Prices!AY246),""))</f>
        <v>-4.1480208542145529E-3</v>
      </c>
      <c r="AZ246">
        <f>+(IF(AND(ISNUMBER(Prices!AZ246),ISNUMBER(Prices!AZ247)),LOG(Prices!AZ247/Prices!AZ246),""))</f>
        <v>-2.6643916814117099E-3</v>
      </c>
      <c r="BA246">
        <f>+(IF(AND(ISNUMBER(Prices!BA246),ISNUMBER(Prices!BA247)),LOG(Prices!BA247/Prices!BA246),""))</f>
        <v>4.0958607678906349E-2</v>
      </c>
      <c r="BB246">
        <f>+(IF(AND(ISNUMBER(Prices!BB246),ISNUMBER(Prices!BB247)),LOG(Prices!BB247/Prices!BB246),""))</f>
        <v>2.0534056310587442E-3</v>
      </c>
      <c r="BC246">
        <f>+(IF(AND(ISNUMBER(Prices!BC246),ISNUMBER(Prices!BC247)),LOG(Prices!BC247/Prices!BC246),""))</f>
        <v>3.6212172654444798E-2</v>
      </c>
      <c r="BD246">
        <f>+(IF(AND(ISNUMBER(Prices!BD246),ISNUMBER(Prices!BD247)),LOG(Prices!BD247/Prices!BD246),""))</f>
        <v>-2.1745147572244734E-2</v>
      </c>
      <c r="BE246">
        <f>+(IF(AND(ISNUMBER(Prices!BE246),ISNUMBER(Prices!BE247)),LOG(Prices!BE247/Prices!BE246),""))</f>
        <v>3.6045104184639333E-2</v>
      </c>
      <c r="BF246">
        <f>+(IF(AND(ISNUMBER(Prices!BF246),ISNUMBER(Prices!BF247)),LOG(Prices!BF247/Prices!BF246),""))</f>
        <v>-1.1136366117959567E-2</v>
      </c>
      <c r="BG246">
        <f>+(IF(AND(ISNUMBER(Prices!BG246),ISNUMBER(Prices!BG247)),LOG(Prices!BG247/Prices!BG246),""))</f>
        <v>2.713681735356209E-2</v>
      </c>
      <c r="BH246">
        <f>+(IF(AND(ISNUMBER(Prices!BH246),ISNUMBER(Prices!BH247)),LOG(Prices!BH247/Prices!BH246),""))</f>
        <v>5.5587088428553866E-2</v>
      </c>
      <c r="BI246">
        <f>+(IF(AND(ISNUMBER(Prices!BI246),ISNUMBER(Prices!BI247)),LOG(Prices!BI247/Prices!BI246),""))</f>
        <v>6.2147906748844434E-2</v>
      </c>
      <c r="BJ246">
        <f>+(IF(AND(ISNUMBER(Prices!BJ246),ISNUMBER(Prices!BJ247)),LOG(Prices!BJ247/Prices!BJ246),""))</f>
        <v>0</v>
      </c>
      <c r="BK246">
        <f>+(IF(AND(ISNUMBER(Prices!BK246),ISNUMBER(Prices!BK247)),LOG(Prices!BK247/Prices!BK246),""))</f>
        <v>-2.4359345859444693E-2</v>
      </c>
      <c r="BL246">
        <f>+(IF(AND(ISNUMBER(Prices!BL246),ISNUMBER(Prices!BL247)),LOG(Prices!BL247/Prices!BL246),""))</f>
        <v>3.6701160549660883E-3</v>
      </c>
      <c r="BM246">
        <f>+(IF(AND(ISNUMBER(Prices!BM246),ISNUMBER(Prices!BM247)),LOG(Prices!BM247/Prices!BM246),""))</f>
        <v>3.530059917619173E-2</v>
      </c>
      <c r="BN246">
        <f>+(IF(AND(ISNUMBER(Prices!BN246),ISNUMBER(Prices!BN247)),LOG(Prices!BN247/Prices!BN246),""))</f>
        <v>-1.2047011383706466E-3</v>
      </c>
      <c r="BO246">
        <f>+(IF(AND(ISNUMBER(Prices!BO246),ISNUMBER(Prices!BO247)),LOG(Prices!BO247/Prices!BO246),""))</f>
        <v>1.9700147930121072E-2</v>
      </c>
      <c r="BP246">
        <f>+(IF(AND(ISNUMBER(Prices!BP246),ISNUMBER(Prices!BP247)),LOG(Prices!BP247/Prices!BP246),""))</f>
        <v>1.0117134291541392E-2</v>
      </c>
      <c r="BQ246">
        <f>+(IF(AND(ISNUMBER(Prices!BQ246),ISNUMBER(Prices!BQ247)),LOG(Prices!BQ247/Prices!BQ246),""))</f>
        <v>3.7291072205321268E-2</v>
      </c>
      <c r="BR246">
        <f>+(IF(AND(ISNUMBER(Prices!BR246),ISNUMBER(Prices!BR247)),LOG(Prices!BR247/Prices!BR246),""))</f>
        <v>4.8081621284133735E-2</v>
      </c>
      <c r="BS246">
        <f>+(IF(AND(ISNUMBER(Prices!BS246),ISNUMBER(Prices!BS247)),LOG(Prices!BS247/Prices!BS246),""))</f>
        <v>5.7461996354388506E-2</v>
      </c>
      <c r="BT246">
        <f>+(IF(AND(ISNUMBER(Prices!BT246),ISNUMBER(Prices!BT247)),LOG(Prices!BT247/Prices!BT246),""))</f>
        <v>8.0801304097918077E-3</v>
      </c>
      <c r="BU246">
        <f>+(IF(AND(ISNUMBER(Prices!BU246),ISNUMBER(Prices!BU247)),LOG(Prices!BU247/Prices!BU246),""))</f>
        <v>4.5005012266764706E-3</v>
      </c>
      <c r="BV246">
        <f>+(IF(AND(ISNUMBER(Prices!BV246),ISNUMBER(Prices!BV247)),LOG(Prices!BV247/Prices!BV246),""))</f>
        <v>2.1911798790561612E-2</v>
      </c>
      <c r="BW246">
        <f>+(IF(AND(ISNUMBER(Prices!BW246),ISNUMBER(Prices!BW247)),LOG(Prices!BW247/Prices!BW246),""))</f>
        <v>-2.2687204593812987E-2</v>
      </c>
      <c r="BX246">
        <f>+(IF(AND(ISNUMBER(Prices!BX246),ISNUMBER(Prices!BX247)),LOG(Prices!BX247/Prices!BX246),""))</f>
        <v>-4.7772781796000675E-2</v>
      </c>
      <c r="BY246">
        <f>+(IF(AND(ISNUMBER(Prices!BY246),ISNUMBER(Prices!BY247)),LOG(Prices!BY247/Prices!BY246),""))</f>
        <v>3.7395450625333985E-3</v>
      </c>
      <c r="BZ246">
        <f>+(IF(AND(ISNUMBER(Prices!BZ246),ISNUMBER(Prices!BZ247)),LOG(Prices!BZ247/Prices!BZ246),""))</f>
        <v>3.0359658349656402E-2</v>
      </c>
      <c r="CA246">
        <f>+(IF(AND(ISNUMBER(Prices!CA246),ISNUMBER(Prices!CA247)),LOG(Prices!CA247/Prices!CA246),""))</f>
        <v>8.3528952905538259E-2</v>
      </c>
      <c r="CB246">
        <f>+(IF(AND(ISNUMBER(Prices!CB246),ISNUMBER(Prices!CB247)),LOG(Prices!CB247/Prices!CB246),""))</f>
        <v>7.5250952419192454E-2</v>
      </c>
      <c r="CC246" t="str">
        <f>+(IF(AND(ISNUMBER(Prices!CC246),ISNUMBER(Prices!CC247)),LOG(Prices!CC247/Prices!CC246),""))</f>
        <v/>
      </c>
      <c r="CD246">
        <f>+(IF(AND(ISNUMBER(Prices!CD246),ISNUMBER(Prices!CD247)),LOG(Prices!CD247/Prices!CD246),""))</f>
        <v>1.7041909575387263E-2</v>
      </c>
      <c r="CE246">
        <f>+(IF(AND(ISNUMBER(Prices!CE246),ISNUMBER(Prices!CE247)),LOG(Prices!CE247/Prices!CE246),""))</f>
        <v>6.1301239331184684E-2</v>
      </c>
      <c r="CF246">
        <f>+(IF(AND(ISNUMBER(Prices!CF246),ISNUMBER(Prices!CF247)),LOG(Prices!CF247/Prices!CF246),""))</f>
        <v>-4.5959441032532376E-2</v>
      </c>
      <c r="CG246">
        <f>+(IF(AND(ISNUMBER(Prices!CG246),ISNUMBER(Prices!CG247)),LOG(Prices!CG247/Prices!CG246),""))</f>
        <v>5.0540135237491443E-2</v>
      </c>
      <c r="CH246">
        <f>+(IF(AND(ISNUMBER(Prices!CH246),ISNUMBER(Prices!CH247)),LOG(Prices!CH247/Prices!CH246),""))</f>
        <v>-1.6129500300535775E-2</v>
      </c>
      <c r="CI246">
        <f>+(IF(AND(ISNUMBER(Prices!CI246),ISNUMBER(Prices!CI247)),LOG(Prices!CI247/Prices!CI246),""))</f>
        <v>3.6342846550940556E-3</v>
      </c>
      <c r="CJ246">
        <f>+(IF(AND(ISNUMBER(Prices!CJ246),ISNUMBER(Prices!CJ247)),LOG(Prices!CJ247/Prices!CJ246),""))</f>
        <v>4.575749056067506E-2</v>
      </c>
      <c r="CK246">
        <f>+(IF(AND(ISNUMBER(Prices!CK246),ISNUMBER(Prices!CK247)),LOG(Prices!CK247/Prices!CK246),""))</f>
        <v>3.0459425671788189E-2</v>
      </c>
      <c r="CL246">
        <f>+(IF(AND(ISNUMBER(Prices!CL246),ISNUMBER(Prices!CL247)),LOG(Prices!CL247/Prices!CL246),""))</f>
        <v>0.13677310595703177</v>
      </c>
      <c r="CM246">
        <f>+(IF(AND(ISNUMBER(Prices!CM246),ISNUMBER(Prices!CM247)),LOG(Prices!CM247/Prices!CM246),""))</f>
        <v>-8.586954233417754E-2</v>
      </c>
      <c r="CN246">
        <f>+(IF(AND(ISNUMBER(Prices!CN246),ISNUMBER(Prices!CN247)),LOG(Prices!CN247/Prices!CN246),""))</f>
        <v>4.6999725513207538E-2</v>
      </c>
      <c r="CO246">
        <f>+(IF(AND(ISNUMBER(Prices!CO246),ISNUMBER(Prices!CO247)),LOG(Prices!CO247/Prices!CO246),""))</f>
        <v>-2.073008622865307E-3</v>
      </c>
      <c r="CP246">
        <f>+(IF(AND(ISNUMBER(Prices!CP246),ISNUMBER(Prices!CP247)),LOG(Prices!CP247/Prices!CP246),""))</f>
        <v>2.9436486524633973E-2</v>
      </c>
      <c r="CQ246">
        <f>+(IF(AND(ISNUMBER(Prices!CQ246),ISNUMBER(Prices!CQ247)),LOG(Prices!CQ247/Prices!CQ246),""))</f>
        <v>7.1984158781555454E-3</v>
      </c>
      <c r="CR246">
        <f>+(IF(AND(ISNUMBER(Prices!CR246),ISNUMBER(Prices!CR247)),LOG(Prices!CR247/Prices!CR246),""))</f>
        <v>4.4582132652740414E-2</v>
      </c>
      <c r="CS246">
        <f>+(IF(AND(ISNUMBER(Prices!CS246),ISNUMBER(Prices!CS247)),LOG(Prices!CS247/Prices!CS246),""))</f>
        <v>1.5814332071863214E-2</v>
      </c>
      <c r="CT246">
        <f>+(IF(AND(ISNUMBER(Prices!CT246),ISNUMBER(Prices!CT247)),LOG(Prices!CT247/Prices!CT246),""))</f>
        <v>3.9831196931429537E-2</v>
      </c>
      <c r="CU246">
        <f>+(IF(AND(ISNUMBER(Prices!CU246),ISNUMBER(Prices!CU247)),LOG(Prices!CU247/Prices!CU246),""))</f>
        <v>1.128101040968899E-2</v>
      </c>
      <c r="CV246" t="str">
        <f>+(IF(AND(ISNUMBER(Prices!CV246),ISNUMBER(Prices!CV247)),LOG(Prices!CV247/Prices!CV246),""))</f>
        <v/>
      </c>
      <c r="CW246">
        <f>+(IF(AND(ISNUMBER(Prices!CW246),ISNUMBER(Prices!CW247)),LOG(Prices!CW247/Prices!CW246),""))</f>
        <v>-8.8334126278369791E-3</v>
      </c>
      <c r="CX246">
        <f>+(IF(AND(ISNUMBER(Prices!CX246),ISNUMBER(Prices!CX247)),LOG(Prices!CX247/Prices!CX246),""))</f>
        <v>-1.7608945058194537E-2</v>
      </c>
      <c r="CY246">
        <f>+(IF(AND(ISNUMBER(Prices!CY246),ISNUMBER(Prices!CY247)),LOG(Prices!CY247/Prices!CY246),""))</f>
        <v>5.4974719112177448E-3</v>
      </c>
      <c r="CZ246">
        <f>+(IF(AND(ISNUMBER(Prices!CZ246),ISNUMBER(Prices!CZ247)),LOG(Prices!CZ247/Prices!CZ246),""))</f>
        <v>2.589572723315792E-2</v>
      </c>
      <c r="DA246">
        <f>+(IF(AND(ISNUMBER(Prices!DA246),ISNUMBER(Prices!DA247)),LOG(Prices!DA247/Prices!DA246),""))</f>
        <v>3.5838425228707428E-2</v>
      </c>
      <c r="DB246">
        <f>+(IF(AND(ISNUMBER(Prices!DB246),ISNUMBER(Prices!DB247)),LOG(Prices!DB247/Prices!DB246),""))</f>
        <v>0</v>
      </c>
      <c r="DC246">
        <f>+(IF(AND(ISNUMBER(Prices!DC246),ISNUMBER(Prices!DC247)),LOG(Prices!DC247/Prices!DC246),""))</f>
        <v>3.2184683371401325E-2</v>
      </c>
      <c r="DD246">
        <f>+(IF(AND(ISNUMBER(Prices!DD246),ISNUMBER(Prices!DD247)),LOG(Prices!DD247/Prices!DD246),""))</f>
        <v>1.864211005605813E-2</v>
      </c>
      <c r="DE246">
        <f>+(IF(AND(ISNUMBER(Prices!DE246),ISNUMBER(Prices!DE247)),LOG(Prices!DE247/Prices!DE246),""))</f>
        <v>2.1891324951712081E-2</v>
      </c>
      <c r="DF246">
        <f>+(IF(AND(ISNUMBER(Prices!DF246),ISNUMBER(Prices!DF247)),LOG(Prices!DF247/Prices!DF246),""))</f>
        <v>5.7991946977686733E-2</v>
      </c>
      <c r="DG246">
        <f>+(IF(AND(ISNUMBER(Prices!DG246),ISNUMBER(Prices!DG247)),LOG(Prices!DG247/Prices!DG246),""))</f>
        <v>-1.910529578923495E-2</v>
      </c>
      <c r="DH246">
        <f>+(IF(AND(ISNUMBER(Prices!DH246),ISNUMBER(Prices!DH247)),LOG(Prices!DH247/Prices!DH246),""))</f>
        <v>1.4664762042262037E-2</v>
      </c>
      <c r="DI246">
        <f>+(IF(AND(ISNUMBER(Prices!DI246),ISNUMBER(Prices!DI247)),LOG(Prices!DI247/Prices!DI246),""))</f>
        <v>4.9919455574990706E-3</v>
      </c>
      <c r="DJ246">
        <f>+(IF(AND(ISNUMBER(Prices!DJ246),ISNUMBER(Prices!DJ247)),LOG(Prices!DJ247/Prices!DJ246),""))</f>
        <v>2.068459885985105E-2</v>
      </c>
      <c r="DK246">
        <f>+(IF(AND(ISNUMBER(Prices!DK246),ISNUMBER(Prices!DK247)),LOG(Prices!DK247/Prices!DK246),""))</f>
        <v>-2.2391272236462506E-2</v>
      </c>
      <c r="DL246">
        <f>+(IF(AND(ISNUMBER(Prices!DL246),ISNUMBER(Prices!DL247)),LOG(Prices!DL247/Prices!DL246),""))</f>
        <v>-5.1964064627530587E-3</v>
      </c>
      <c r="DM246">
        <f>+(IF(AND(ISNUMBER(Prices!DM246),ISNUMBER(Prices!DM247)),LOG(Prices!DM247/Prices!DM246),""))</f>
        <v>0.19872495076921859</v>
      </c>
      <c r="DN246">
        <f>+(IF(AND(ISNUMBER(Prices!DN246),ISNUMBER(Prices!DN247)),LOG(Prices!DN247/Prices!DN246),""))</f>
        <v>2.353643761218506E-2</v>
      </c>
      <c r="DO246">
        <f>+(IF(AND(ISNUMBER(Prices!DO246),ISNUMBER(Prices!DO247)),LOG(Prices!DO247/Prices!DO246),""))</f>
        <v>-3.8247888781929619E-2</v>
      </c>
      <c r="DP246">
        <f>+(IF(AND(ISNUMBER(Prices!DP246),ISNUMBER(Prices!DP247)),LOG(Prices!DP247/Prices!DP246),""))</f>
        <v>2.6193749777474379E-2</v>
      </c>
      <c r="DQ246">
        <f>+(IF(AND(ISNUMBER(Prices!DQ246),ISNUMBER(Prices!DQ247)),LOG(Prices!DQ247/Prices!DQ246),""))</f>
        <v>-1.3881147382278669E-2</v>
      </c>
      <c r="DR246">
        <f>+(IF(AND(ISNUMBER(Prices!DR246),ISNUMBER(Prices!DR247)),LOG(Prices!DR247/Prices!DR246),""))</f>
        <v>2.8724151261894763E-2</v>
      </c>
      <c r="DS246">
        <f>+(IF(AND(ISNUMBER(Prices!DS246),ISNUMBER(Prices!DS247)),LOG(Prices!DS247/Prices!DS246),""))</f>
        <v>4.9634195315501435E-3</v>
      </c>
      <c r="DT246">
        <f>+(IF(AND(ISNUMBER(Prices!DT246),ISNUMBER(Prices!DT247)),LOG(Prices!DT247/Prices!DT246),""))</f>
        <v>5.0092191078545262E-3</v>
      </c>
      <c r="DU246">
        <f>+(IF(AND(ISNUMBER(Prices!DU246),ISNUMBER(Prices!DU247)),LOG(Prices!DU247/Prices!DU246),""))</f>
        <v>2.8311743800486618E-2</v>
      </c>
      <c r="DV246">
        <f>+(IF(AND(ISNUMBER(Prices!DV246),ISNUMBER(Prices!DV247)),LOG(Prices!DV247/Prices!DV246),""))</f>
        <v>4.2123205905580975E-2</v>
      </c>
      <c r="DW246">
        <f>+(IF(AND(ISNUMBER(Prices!DW246),ISNUMBER(Prices!DW247)),LOG(Prices!DW247/Prices!DW246),""))</f>
        <v>-2.041446481997708E-2</v>
      </c>
      <c r="DX246">
        <f>+(IF(AND(ISNUMBER(Prices!DX246),ISNUMBER(Prices!DX247)),LOG(Prices!DX247/Prices!DX246),""))</f>
        <v>-0.16067520224501178</v>
      </c>
      <c r="DY246">
        <f>+(IF(AND(ISNUMBER(Prices!DY246),ISNUMBER(Prices!DY247)),LOG(Prices!DY247/Prices!DY246),""))</f>
        <v>0.19551981089400722</v>
      </c>
      <c r="DZ246">
        <f>+(IF(AND(ISNUMBER(Prices!DZ246),ISNUMBER(Prices!DZ247)),LOG(Prices!DZ247/Prices!DZ246),""))</f>
        <v>9.5533087427232807E-2</v>
      </c>
      <c r="EA246">
        <f>+(IF(AND(ISNUMBER(Prices!EA246),ISNUMBER(Prices!EA247)),LOG(Prices!EA247/Prices!EA246),""))</f>
        <v>8.9548426529264119E-3</v>
      </c>
      <c r="EB246">
        <f>+(IF(AND(ISNUMBER(Prices!EB246),ISNUMBER(Prices!EB247)),LOG(Prices!EB247/Prices!EB246),""))</f>
        <v>2.8277674298893812E-2</v>
      </c>
      <c r="EC246">
        <f>+(IF(AND(ISNUMBER(Prices!EC246),ISNUMBER(Prices!EC247)),LOG(Prices!EC247/Prices!EC246),""))</f>
        <v>9.6056407734575674E-3</v>
      </c>
      <c r="ED246" t="str">
        <f>+(IF(AND(ISNUMBER(Prices!ED246),ISNUMBER(Prices!ED247)),LOG(Prices!ED247/Prices!ED246),""))</f>
        <v/>
      </c>
      <c r="EE246" t="str">
        <f>+(IF(AND(ISNUMBER(Prices!EE246),ISNUMBER(Prices!EE247)),LOG(Prices!EE247/Prices!EE246),""))</f>
        <v/>
      </c>
      <c r="EF246">
        <f>+(IF(AND(ISNUMBER(Prices!EF246),ISNUMBER(Prices!EF247)),LOG(Prices!EF247/Prices!EF246),""))</f>
        <v>0</v>
      </c>
      <c r="EG246">
        <f>+(IF(AND(ISNUMBER(Prices!EG246),ISNUMBER(Prices!EG247)),LOG(Prices!EG247/Prices!EG246),""))</f>
        <v>2.7246915140862325E-2</v>
      </c>
      <c r="EH246">
        <f>+(IF(AND(ISNUMBER(Prices!EH246),ISNUMBER(Prices!EH247)),LOG(Prices!EH247/Prices!EH246),""))</f>
        <v>3.4929949539331297E-2</v>
      </c>
      <c r="EI246">
        <f>+(IF(AND(ISNUMBER(Prices!EI246),ISNUMBER(Prices!EI247)),LOG(Prices!EI247/Prices!EI246),""))</f>
        <v>-1.0657538646599101E-3</v>
      </c>
      <c r="EJ246">
        <f>+(IF(AND(ISNUMBER(Prices!EJ246),ISNUMBER(Prices!EJ247)),LOG(Prices!EJ247/Prices!EJ246),""))</f>
        <v>7.280823035586631E-2</v>
      </c>
      <c r="EK246">
        <f>+(IF(AND(ISNUMBER(Prices!EK246),ISNUMBER(Prices!EK247)),LOG(Prices!EK247/Prices!EK246),""))</f>
        <v>7.3980052361817081E-2</v>
      </c>
      <c r="EL246">
        <f>+(IF(AND(ISNUMBER(Prices!EL246),ISNUMBER(Prices!EL247)),LOG(Prices!EL247/Prices!EL246),""))</f>
        <v>3.7462391529792638E-2</v>
      </c>
      <c r="EM246">
        <f>+(IF(AND(ISNUMBER(Prices!EM246),ISNUMBER(Prices!EM247)),LOG(Prices!EM247/Prices!EM246),""))</f>
        <v>-1.5512166178247553E-2</v>
      </c>
      <c r="EN246">
        <f>+(IF(AND(ISNUMBER(Prices!EN246),ISNUMBER(Prices!EN247)),LOG(Prices!EN247/Prices!EN246),""))</f>
        <v>-1.8247694152473326E-3</v>
      </c>
      <c r="EO246">
        <f>+(IF(AND(ISNUMBER(Prices!EO246),ISNUMBER(Prices!EO247)),LOG(Prices!EO247/Prices!EO246),""))</f>
        <v>-3.5912555890644397E-2</v>
      </c>
      <c r="EP246">
        <f>+(IF(AND(ISNUMBER(Prices!EP246),ISNUMBER(Prices!EP247)),LOG(Prices!EP247/Prices!EP246),""))</f>
        <v>3.0163261782020296E-2</v>
      </c>
      <c r="EQ246">
        <f>+(IF(AND(ISNUMBER(Prices!EQ246),ISNUMBER(Prices!EQ247)),LOG(Prices!EQ247/Prices!EQ246),""))</f>
        <v>-8.6573195324984621E-3</v>
      </c>
      <c r="ER246">
        <f>+(IF(AND(ISNUMBER(Prices!ER246),ISNUMBER(Prices!ER247)),LOG(Prices!ER247/Prices!ER246),""))</f>
        <v>1.2038603409990729E-2</v>
      </c>
      <c r="ES246">
        <f>+(IF(AND(ISNUMBER(Prices!ES246),ISNUMBER(Prices!ES247)),LOG(Prices!ES247/Prices!ES246),""))</f>
        <v>4.0391029739529995E-2</v>
      </c>
      <c r="ET246">
        <f>+(IF(AND(ISNUMBER(Prices!ET246),ISNUMBER(Prices!ET247)),LOG(Prices!ET247/Prices!ET246),""))</f>
        <v>6.1603087048183389E-3</v>
      </c>
      <c r="EU246">
        <f>+(IF(AND(ISNUMBER(Prices!EU246),ISNUMBER(Prices!EU247)),LOG(Prices!EU247/Prices!EU246),""))</f>
        <v>8.9661536288928256E-2</v>
      </c>
      <c r="EV246">
        <f>+(IF(AND(ISNUMBER(Prices!EV246),ISNUMBER(Prices!EV247)),LOG(Prices!EV247/Prices!EV246),""))</f>
        <v>4.8698220714767336E-2</v>
      </c>
      <c r="EW246">
        <f>+(IF(AND(ISNUMBER(Prices!EW246),ISNUMBER(Prices!EW247)),LOG(Prices!EW247/Prices!EW246),""))</f>
        <v>-1.5036996752648317E-2</v>
      </c>
      <c r="EX246">
        <f>+(IF(AND(ISNUMBER(Prices!EX246),ISNUMBER(Prices!EX247)),LOG(Prices!EX247/Prices!EX246),""))</f>
        <v>0.1210734073758019</v>
      </c>
      <c r="EY246">
        <f>+(IF(AND(ISNUMBER(Prices!EY246),ISNUMBER(Prices!EY247)),LOG(Prices!EY247/Prices!EY246),""))</f>
        <v>2.440498660163409E-2</v>
      </c>
      <c r="EZ246">
        <f>+(IF(AND(ISNUMBER(Prices!EZ246),ISNUMBER(Prices!EZ247)),LOG(Prices!EZ247/Prices!EZ246),""))</f>
        <v>4.011722320798241E-2</v>
      </c>
      <c r="FA246">
        <f>+(IF(AND(ISNUMBER(Prices!FA246),ISNUMBER(Prices!FA247)),LOG(Prices!FA247/Prices!FA246),""))</f>
        <v>8.9343729957264677E-3</v>
      </c>
      <c r="FB246">
        <f>+(IF(AND(ISNUMBER(Prices!FB246),ISNUMBER(Prices!FB247)),LOG(Prices!FB247/Prices!FB246),""))</f>
        <v>2.0250497275826104E-2</v>
      </c>
      <c r="FC246">
        <f>+(IF(AND(ISNUMBER(Prices!FC246),ISNUMBER(Prices!FC247)),LOG(Prices!FC247/Prices!FC246),""))</f>
        <v>8.8334126278369774E-3</v>
      </c>
      <c r="FD246">
        <f>+(IF(AND(ISNUMBER(Prices!FD246),ISNUMBER(Prices!FD247)),LOG(Prices!FD247/Prices!FD246),""))</f>
        <v>0</v>
      </c>
      <c r="FE246">
        <f>+(IF(AND(ISNUMBER(Prices!FE246),ISNUMBER(Prices!FE247)),LOG(Prices!FE247/Prices!FE246),""))</f>
        <v>-4.3648054024500883E-3</v>
      </c>
    </row>
    <row r="247" spans="2:161" x14ac:dyDescent="0.2">
      <c r="B247" s="2">
        <f>+Dates!D248</f>
        <v>44012</v>
      </c>
      <c r="C247">
        <f>+(IF(AND(ISNUMBER(Prices!C247),ISNUMBER(Prices!C248)),LOG(Prices!C248/Prices!C247),""))</f>
        <v>3.5391975088841482E-2</v>
      </c>
      <c r="D247">
        <f>+(IF(AND(ISNUMBER(Prices!D247),ISNUMBER(Prices!D248)),LOG(Prices!D248/Prices!D247),""))</f>
        <v>4.3720307426129167E-2</v>
      </c>
      <c r="E247">
        <f>+(IF(AND(ISNUMBER(Prices!E247),ISNUMBER(Prices!E248)),LOG(Prices!E248/Prices!E247),""))</f>
        <v>-8.0801304097917522E-3</v>
      </c>
      <c r="F247">
        <f>+(IF(AND(ISNUMBER(Prices!F247),ISNUMBER(Prices!F248)),LOG(Prices!F248/Prices!F247),""))</f>
        <v>3.4549268969040182E-2</v>
      </c>
      <c r="G247">
        <f>+(IF(AND(ISNUMBER(Prices!G247),ISNUMBER(Prices!G248)),LOG(Prices!G248/Prices!G247),""))</f>
        <v>-1.2868926189320911E-2</v>
      </c>
      <c r="H247">
        <f>+(IF(AND(ISNUMBER(Prices!H247),ISNUMBER(Prices!H248)),LOG(Prices!H248/Prices!H247),""))</f>
        <v>0.10645533091428677</v>
      </c>
      <c r="I247">
        <f>+(IF(AND(ISNUMBER(Prices!I247),ISNUMBER(Prices!I248)),LOG(Prices!I248/Prices!I247),""))</f>
        <v>-5.3828737567266846E-3</v>
      </c>
      <c r="J247">
        <f>+(IF(AND(ISNUMBER(Prices!J247),ISNUMBER(Prices!J248)),LOG(Prices!J248/Prices!J247),""))</f>
        <v>3.1220227096945673E-2</v>
      </c>
      <c r="K247">
        <f>+(IF(AND(ISNUMBER(Prices!K247),ISNUMBER(Prices!K248)),LOG(Prices!K248/Prices!K247),""))</f>
        <v>-6.5856966017552837E-2</v>
      </c>
      <c r="L247">
        <f>+(IF(AND(ISNUMBER(Prices!L247),ISNUMBER(Prices!L248)),LOG(Prices!L248/Prices!L247),""))</f>
        <v>1.6076551549298348E-2</v>
      </c>
      <c r="M247">
        <f>+(IF(AND(ISNUMBER(Prices!M247),ISNUMBER(Prices!M248)),LOG(Prices!M248/Prices!M247),""))</f>
        <v>-1.7932135955907789E-2</v>
      </c>
      <c r="N247">
        <f>+(IF(AND(ISNUMBER(Prices!N247),ISNUMBER(Prices!N248)),LOG(Prices!N248/Prices!N247),""))</f>
        <v>-2.7286973664333337E-2</v>
      </c>
      <c r="O247">
        <f>+(IF(AND(ISNUMBER(Prices!O247),ISNUMBER(Prices!O248)),LOG(Prices!O248/Prices!O247),""))</f>
        <v>2.503145153804232E-3</v>
      </c>
      <c r="P247">
        <f>+(IF(AND(ISNUMBER(Prices!P247),ISNUMBER(Prices!P248)),LOG(Prices!P248/Prices!P247),""))</f>
        <v>6.099745711741196E-2</v>
      </c>
      <c r="Q247">
        <f>+(IF(AND(ISNUMBER(Prices!Q247),ISNUMBER(Prices!Q248)),LOG(Prices!Q248/Prices!Q247),""))</f>
        <v>-9.355503881397928E-3</v>
      </c>
      <c r="R247">
        <f>+(IF(AND(ISNUMBER(Prices!R247),ISNUMBER(Prices!R248)),LOG(Prices!R248/Prices!R247),""))</f>
        <v>1.9146003759772264E-3</v>
      </c>
      <c r="S247">
        <f>+(IF(AND(ISNUMBER(Prices!S247),ISNUMBER(Prices!S248)),LOG(Prices!S248/Prices!S247),""))</f>
        <v>-3.7491810292337585E-2</v>
      </c>
      <c r="T247">
        <f>+(IF(AND(ISNUMBER(Prices!T247),ISNUMBER(Prices!T248)),LOG(Prices!T248/Prices!T247),""))</f>
        <v>4.9152689154019049E-3</v>
      </c>
      <c r="U247">
        <f>+(IF(AND(ISNUMBER(Prices!U247),ISNUMBER(Prices!U248)),LOG(Prices!U248/Prices!U247),""))</f>
        <v>-0.24033215531036956</v>
      </c>
      <c r="V247">
        <f>+(IF(AND(ISNUMBER(Prices!V247),ISNUMBER(Prices!V248)),LOG(Prices!V248/Prices!V247),""))</f>
        <v>2.2983906920689589E-2</v>
      </c>
      <c r="W247">
        <f>+(IF(AND(ISNUMBER(Prices!W247),ISNUMBER(Prices!W248)),LOG(Prices!W248/Prices!W247),""))</f>
        <v>1.6195908275303317E-2</v>
      </c>
      <c r="X247">
        <f>+(IF(AND(ISNUMBER(Prices!X247),ISNUMBER(Prices!X248)),LOG(Prices!X248/Prices!X247),""))</f>
        <v>2.0664091022008852E-2</v>
      </c>
      <c r="Y247">
        <f>+(IF(AND(ISNUMBER(Prices!Y247),ISNUMBER(Prices!Y248)),LOG(Prices!Y248/Prices!Y247),""))</f>
        <v>3.0668819766451964E-2</v>
      </c>
      <c r="Z247">
        <f>+(IF(AND(ISNUMBER(Prices!Z247),ISNUMBER(Prices!Z248)),LOG(Prices!Z248/Prices!Z247),""))</f>
        <v>-1.2234456417011536E-2</v>
      </c>
      <c r="AA247">
        <f>+(IF(AND(ISNUMBER(Prices!AA247),ISNUMBER(Prices!AA248)),LOG(Prices!AA248/Prices!AA247),""))</f>
        <v>9.2180248538318091E-3</v>
      </c>
      <c r="AB247">
        <f>+(IF(AND(ISNUMBER(Prices!AB247),ISNUMBER(Prices!AB248)),LOG(Prices!AB248/Prices!AB247),""))</f>
        <v>5.6771328916904893E-3</v>
      </c>
      <c r="AC247">
        <f>+(IF(AND(ISNUMBER(Prices!AC247),ISNUMBER(Prices!AC248)),LOG(Prices!AC248/Prices!AC247),""))</f>
        <v>1.0340833338218768E-2</v>
      </c>
      <c r="AD247">
        <f>+(IF(AND(ISNUMBER(Prices!AD247),ISNUMBER(Prices!AD248)),LOG(Prices!AD248/Prices!AD247),""))</f>
        <v>0</v>
      </c>
      <c r="AE247">
        <f>+(IF(AND(ISNUMBER(Prices!AE247),ISNUMBER(Prices!AE248)),LOG(Prices!AE248/Prices!AE247),""))</f>
        <v>1.4010714442814686E-2</v>
      </c>
      <c r="AF247">
        <f>+(IF(AND(ISNUMBER(Prices!AF247),ISNUMBER(Prices!AF248)),LOG(Prices!AF248/Prices!AF247),""))</f>
        <v>9.2569443464978363E-2</v>
      </c>
      <c r="AG247">
        <f>+(IF(AND(ISNUMBER(Prices!AG247),ISNUMBER(Prices!AG248)),LOG(Prices!AG248/Prices!AG247),""))</f>
        <v>3.6260967046036201E-2</v>
      </c>
      <c r="AH247">
        <f>+(IF(AND(ISNUMBER(Prices!AH247),ISNUMBER(Prices!AH248)),LOG(Prices!AH248/Prices!AH247),""))</f>
        <v>-2.884342606971738E-2</v>
      </c>
      <c r="AI247">
        <f>+(IF(AND(ISNUMBER(Prices!AI247),ISNUMBER(Prices!AI248)),LOG(Prices!AI248/Prices!AI247),""))</f>
        <v>-9.7598372891562618E-3</v>
      </c>
      <c r="AJ247">
        <f>+(IF(AND(ISNUMBER(Prices!AJ247),ISNUMBER(Prices!AJ248)),LOG(Prices!AJ248/Prices!AJ247),""))</f>
        <v>-1.760682010109595E-2</v>
      </c>
      <c r="AK247">
        <f>+(IF(AND(ISNUMBER(Prices!AK247),ISNUMBER(Prices!AK248)),LOG(Prices!AK248/Prices!AK247),""))</f>
        <v>-0.14593411092310546</v>
      </c>
      <c r="AL247">
        <f>+(IF(AND(ISNUMBER(Prices!AL247),ISNUMBER(Prices!AL248)),LOG(Prices!AL248/Prices!AL247),""))</f>
        <v>4.9380422141590982E-2</v>
      </c>
      <c r="AM247">
        <f>+(IF(AND(ISNUMBER(Prices!AM247),ISNUMBER(Prices!AM248)),LOG(Prices!AM248/Prices!AM247),""))</f>
        <v>-1.930515519538668E-2</v>
      </c>
      <c r="AN247">
        <f>+(IF(AND(ISNUMBER(Prices!AN247),ISNUMBER(Prices!AN248)),LOG(Prices!AN248/Prices!AN247),""))</f>
        <v>0.18431158930237226</v>
      </c>
      <c r="AO247">
        <f>+(IF(AND(ISNUMBER(Prices!AO247),ISNUMBER(Prices!AO248)),LOG(Prices!AO248/Prices!AO247),""))</f>
        <v>2.9131241356901268E-2</v>
      </c>
      <c r="AP247">
        <f>+(IF(AND(ISNUMBER(Prices!AP247),ISNUMBER(Prices!AP248)),LOG(Prices!AP248/Prices!AP247),""))</f>
        <v>-1.0995384301463193E-2</v>
      </c>
      <c r="AQ247">
        <f>+(IF(AND(ISNUMBER(Prices!AQ247),ISNUMBER(Prices!AQ248)),LOG(Prices!AQ248/Prices!AQ247),""))</f>
        <v>-2.5632137799685196E-2</v>
      </c>
      <c r="AR247">
        <f>+(IF(AND(ISNUMBER(Prices!AR247),ISNUMBER(Prices!AR248)),LOG(Prices!AR248/Prices!AR247),""))</f>
        <v>-3.0720493808026737E-2</v>
      </c>
      <c r="AS247">
        <f>+(IF(AND(ISNUMBER(Prices!AS247),ISNUMBER(Prices!AS248)),LOG(Prices!AS248/Prices!AS247),""))</f>
        <v>7.6516854366213125E-2</v>
      </c>
      <c r="AT247">
        <f>+(IF(AND(ISNUMBER(Prices!AT247),ISNUMBER(Prices!AT248)),LOG(Prices!AT248/Prices!AT247),""))</f>
        <v>8.5668374848165196E-2</v>
      </c>
      <c r="AU247">
        <f>+(IF(AND(ISNUMBER(Prices!AU247),ISNUMBER(Prices!AU248)),LOG(Prices!AU248/Prices!AU247),""))</f>
        <v>-4.8525027944120724E-3</v>
      </c>
      <c r="AV247">
        <f>+(IF(AND(ISNUMBER(Prices!AV247),ISNUMBER(Prices!AV248)),LOG(Prices!AV248/Prices!AV247),""))</f>
        <v>-2.4330286709992113E-3</v>
      </c>
      <c r="AW247">
        <f>+(IF(AND(ISNUMBER(Prices!AW247),ISNUMBER(Prices!AW248)),LOG(Prices!AW248/Prices!AW247),""))</f>
        <v>-8.0179720158481335E-3</v>
      </c>
      <c r="AX247">
        <f>+(IF(AND(ISNUMBER(Prices!AX247),ISNUMBER(Prices!AX248)),LOG(Prices!AX248/Prices!AX247),""))</f>
        <v>-3.2778756622144453E-2</v>
      </c>
      <c r="AY247">
        <f>+(IF(AND(ISNUMBER(Prices!AY247),ISNUMBER(Prices!AY248)),LOG(Prices!AY248/Prices!AY247),""))</f>
        <v>-7.5677623236936843E-3</v>
      </c>
      <c r="AZ247">
        <f>+(IF(AND(ISNUMBER(Prices!AZ247),ISNUMBER(Prices!AZ248)),LOG(Prices!AZ248/Prices!AZ247),""))</f>
        <v>2.3410759063896107E-2</v>
      </c>
      <c r="BA247">
        <f>+(IF(AND(ISNUMBER(Prices!BA247),ISNUMBER(Prices!BA248)),LOG(Prices!BA248/Prices!BA247),""))</f>
        <v>-2.176919254274547E-3</v>
      </c>
      <c r="BB247">
        <f>+(IF(AND(ISNUMBER(Prices!BB247),ISNUMBER(Prices!BB248)),LOG(Prices!BB248/Prices!BB247),""))</f>
        <v>1.4108253911366875E-2</v>
      </c>
      <c r="BC247">
        <f>+(IF(AND(ISNUMBER(Prices!BC247),ISNUMBER(Prices!BC248)),LOG(Prices!BC248/Prices!BC247),""))</f>
        <v>2.0361282647707864E-2</v>
      </c>
      <c r="BD247">
        <f>+(IF(AND(ISNUMBER(Prices!BD247),ISNUMBER(Prices!BD248)),LOG(Prices!BD248/Prices!BD247),""))</f>
        <v>-7.497254922871747E-3</v>
      </c>
      <c r="BE247">
        <f>+(IF(AND(ISNUMBER(Prices!BE247),ISNUMBER(Prices!BE248)),LOG(Prices!BE248/Prices!BE247),""))</f>
        <v>-2.504971988317619E-2</v>
      </c>
      <c r="BF247">
        <f>+(IF(AND(ISNUMBER(Prices!BF247),ISNUMBER(Prices!BF248)),LOG(Prices!BF248/Prices!BF247),""))</f>
        <v>-1.7259005441505684E-2</v>
      </c>
      <c r="BG247">
        <f>+(IF(AND(ISNUMBER(Prices!BG247),ISNUMBER(Prices!BG248)),LOG(Prices!BG248/Prices!BG247),""))</f>
        <v>-1.5581742353004404E-2</v>
      </c>
      <c r="BH247">
        <f>+(IF(AND(ISNUMBER(Prices!BH247),ISNUMBER(Prices!BH248)),LOG(Prices!BH248/Prices!BH247),""))</f>
        <v>3.5351939952896226E-2</v>
      </c>
      <c r="BI247">
        <f>+(IF(AND(ISNUMBER(Prices!BI247),ISNUMBER(Prices!BI248)),LOG(Prices!BI248/Prices!BI247),""))</f>
        <v>0</v>
      </c>
      <c r="BJ247">
        <f>+(IF(AND(ISNUMBER(Prices!BJ247),ISNUMBER(Prices!BJ248)),LOG(Prices!BJ248/Prices!BJ247),""))</f>
        <v>-3.0344016459185233E-2</v>
      </c>
      <c r="BK247">
        <f>+(IF(AND(ISNUMBER(Prices!BK247),ISNUMBER(Prices!BK248)),LOG(Prices!BK248/Prices!BK247),""))</f>
        <v>2.0393158641843302E-2</v>
      </c>
      <c r="BL247">
        <f>+(IF(AND(ISNUMBER(Prices!BL247),ISNUMBER(Prices!BL248)),LOG(Prices!BL248/Prices!BL247),""))</f>
        <v>7.2484767191281852E-3</v>
      </c>
      <c r="BM247">
        <f>+(IF(AND(ISNUMBER(Prices!BM247),ISNUMBER(Prices!BM248)),LOG(Prices!BM248/Prices!BM247),""))</f>
        <v>-2.9214290610461748E-2</v>
      </c>
      <c r="BN247">
        <f>+(IF(AND(ISNUMBER(Prices!BN247),ISNUMBER(Prices!BN248)),LOG(Prices!BN248/Prices!BN247),""))</f>
        <v>1.7728766960431616E-2</v>
      </c>
      <c r="BO247">
        <f>+(IF(AND(ISNUMBER(Prices!BO247),ISNUMBER(Prices!BO248)),LOG(Prices!BO248/Prices!BO247),""))</f>
        <v>-1.5132227222404853E-3</v>
      </c>
      <c r="BP247">
        <f>+(IF(AND(ISNUMBER(Prices!BP247),ISNUMBER(Prices!BP248)),LOG(Prices!BP248/Prices!BP247),""))</f>
        <v>5.7106448978154836E-4</v>
      </c>
      <c r="BQ247">
        <f>+(IF(AND(ISNUMBER(Prices!BQ247),ISNUMBER(Prices!BQ248)),LOG(Prices!BQ248/Prices!BQ247),""))</f>
        <v>6.7200816187216132E-3</v>
      </c>
      <c r="BR247">
        <f>+(IF(AND(ISNUMBER(Prices!BR247),ISNUMBER(Prices!BR248)),LOG(Prices!BR248/Prices!BR247),""))</f>
        <v>1.1232379931848301E-2</v>
      </c>
      <c r="BS247">
        <f>+(IF(AND(ISNUMBER(Prices!BS247),ISNUMBER(Prices!BS248)),LOG(Prices!BS248/Prices!BS247),""))</f>
        <v>-5.1152522447381256E-2</v>
      </c>
      <c r="BT247">
        <f>+(IF(AND(ISNUMBER(Prices!BT247),ISNUMBER(Prices!BT248)),LOG(Prices!BT248/Prices!BT247),""))</f>
        <v>1.9967597560753593E-3</v>
      </c>
      <c r="BU247">
        <f>+(IF(AND(ISNUMBER(Prices!BU247),ISNUMBER(Prices!BU248)),LOG(Prices!BU248/Prices!BU247),""))</f>
        <v>0.15935630141199322</v>
      </c>
      <c r="BV247">
        <f>+(IF(AND(ISNUMBER(Prices!BV247),ISNUMBER(Prices!BV248)),LOG(Prices!BV248/Prices!BV247),""))</f>
        <v>1.5876762098838215E-2</v>
      </c>
      <c r="BW247">
        <f>+(IF(AND(ISNUMBER(Prices!BW247),ISNUMBER(Prices!BW248)),LOG(Prices!BW248/Prices!BW247),""))</f>
        <v>0.12732966783256</v>
      </c>
      <c r="BX247">
        <f>+(IF(AND(ISNUMBER(Prices!BX247),ISNUMBER(Prices!BX248)),LOG(Prices!BX248/Prices!BX247),""))</f>
        <v>-4.9137231212055731E-2</v>
      </c>
      <c r="BY247">
        <f>+(IF(AND(ISNUMBER(Prices!BY247),ISNUMBER(Prices!BY248)),LOG(Prices!BY248/Prices!BY247),""))</f>
        <v>-1.7777354898128404E-2</v>
      </c>
      <c r="BZ247">
        <f>+(IF(AND(ISNUMBER(Prices!BZ247),ISNUMBER(Prices!BZ248)),LOG(Prices!BZ248/Prices!BZ247),""))</f>
        <v>-4.9471699360748918E-2</v>
      </c>
      <c r="CA247">
        <f>+(IF(AND(ISNUMBER(Prices!CA247),ISNUMBER(Prices!CA248)),LOG(Prices!CA248/Prices!CA247),""))</f>
        <v>2.6804429551953727E-2</v>
      </c>
      <c r="CB247">
        <f>+(IF(AND(ISNUMBER(Prices!CB247),ISNUMBER(Prices!CB248)),LOG(Prices!CB248/Prices!CB247),""))</f>
        <v>8.4630432742294814E-2</v>
      </c>
      <c r="CC247" t="str">
        <f>+(IF(AND(ISNUMBER(Prices!CC247),ISNUMBER(Prices!CC248)),LOG(Prices!CC248/Prices!CC247),""))</f>
        <v/>
      </c>
      <c r="CD247">
        <f>+(IF(AND(ISNUMBER(Prices!CD247),ISNUMBER(Prices!CD248)),LOG(Prices!CD248/Prices!CD247),""))</f>
        <v>4.7588554150363206E-3</v>
      </c>
      <c r="CE247">
        <f>+(IF(AND(ISNUMBER(Prices!CE247),ISNUMBER(Prices!CE248)),LOG(Prices!CE248/Prices!CE247),""))</f>
        <v>0</v>
      </c>
      <c r="CF247">
        <f>+(IF(AND(ISNUMBER(Prices!CF247),ISNUMBER(Prices!CF248)),LOG(Prices!CF248/Prices!CF247),""))</f>
        <v>2.1669979231795568E-2</v>
      </c>
      <c r="CG247">
        <f>+(IF(AND(ISNUMBER(Prices!CG247),ISNUMBER(Prices!CG248)),LOG(Prices!CG248/Prices!CG247),""))</f>
        <v>-1.8441816564759073E-2</v>
      </c>
      <c r="CH247">
        <f>+(IF(AND(ISNUMBER(Prices!CH247),ISNUMBER(Prices!CH248)),LOG(Prices!CH248/Prices!CH247),""))</f>
        <v>1.7259005441505691E-2</v>
      </c>
      <c r="CI247">
        <f>+(IF(AND(ISNUMBER(Prices!CI247),ISNUMBER(Prices!CI248)),LOG(Prices!CI248/Prices!CI247),""))</f>
        <v>0</v>
      </c>
      <c r="CJ247">
        <f>+(IF(AND(ISNUMBER(Prices!CJ247),ISNUMBER(Prices!CJ248)),LOG(Prices!CJ248/Prices!CJ247),""))</f>
        <v>-1.622341196311456E-2</v>
      </c>
      <c r="CK247">
        <f>+(IF(AND(ISNUMBER(Prices!CK247),ISNUMBER(Prices!CK248)),LOG(Prices!CK248/Prices!CK247),""))</f>
        <v>3.7661662507281722E-2</v>
      </c>
      <c r="CL247">
        <f>+(IF(AND(ISNUMBER(Prices!CL247),ISNUMBER(Prices!CL248)),LOG(Prices!CL248/Prices!CL247),""))</f>
        <v>-4.034324167881536E-2</v>
      </c>
      <c r="CM247">
        <f>+(IF(AND(ISNUMBER(Prices!CM247),ISNUMBER(Prices!CM248)),LOG(Prices!CM248/Prices!CM247),""))</f>
        <v>-3.0969117242072897E-2</v>
      </c>
      <c r="CN247">
        <f>+(IF(AND(ISNUMBER(Prices!CN247),ISNUMBER(Prices!CN248)),LOG(Prices!CN248/Prices!CN247),""))</f>
        <v>4.595751689149042E-3</v>
      </c>
      <c r="CO247">
        <f>+(IF(AND(ISNUMBER(Prices!CO247),ISNUMBER(Prices!CO248)),LOG(Prices!CO248/Prices!CO247),""))</f>
        <v>-1.9116290447072758E-2</v>
      </c>
      <c r="CP247">
        <f>+(IF(AND(ISNUMBER(Prices!CP247),ISNUMBER(Prices!CP248)),LOG(Prices!CP248/Prices!CP247),""))</f>
        <v>1.041523492853926E-2</v>
      </c>
      <c r="CQ247">
        <f>+(IF(AND(ISNUMBER(Prices!CQ247),ISNUMBER(Prices!CQ248)),LOG(Prices!CQ248/Prices!CQ247),""))</f>
        <v>2.877174257002452E-2</v>
      </c>
      <c r="CR247">
        <f>+(IF(AND(ISNUMBER(Prices!CR247),ISNUMBER(Prices!CR248)),LOG(Prices!CR248/Prices!CR247),""))</f>
        <v>-1.8483405694013126E-2</v>
      </c>
      <c r="CS247">
        <f>+(IF(AND(ISNUMBER(Prices!CS247),ISNUMBER(Prices!CS248)),LOG(Prices!CS248/Prices!CS247),""))</f>
        <v>-4.8071050886363383E-2</v>
      </c>
      <c r="CT247">
        <f>+(IF(AND(ISNUMBER(Prices!CT247),ISNUMBER(Prices!CT248)),LOG(Prices!CT248/Prices!CT247),""))</f>
        <v>-2.5402636791572366E-2</v>
      </c>
      <c r="CU247">
        <f>+(IF(AND(ISNUMBER(Prices!CU247),ISNUMBER(Prices!CU248)),LOG(Prices!CU248/Prices!CU247),""))</f>
        <v>0.10305289451510759</v>
      </c>
      <c r="CV247" t="str">
        <f>+(IF(AND(ISNUMBER(Prices!CV247),ISNUMBER(Prices!CV248)),LOG(Prices!CV248/Prices!CV247),""))</f>
        <v/>
      </c>
      <c r="CW247">
        <f>+(IF(AND(ISNUMBER(Prices!CW247),ISNUMBER(Prices!CW248)),LOG(Prices!CW248/Prices!CW247),""))</f>
        <v>-1.6676531543338365E-2</v>
      </c>
      <c r="CX247">
        <f>+(IF(AND(ISNUMBER(Prices!CX247),ISNUMBER(Prices!CX248)),LOG(Prices!CX248/Prices!CX247),""))</f>
        <v>6.6518702378698683E-2</v>
      </c>
      <c r="CY247">
        <f>+(IF(AND(ISNUMBER(Prices!CY247),ISNUMBER(Prices!CY248)),LOG(Prices!CY248/Prices!CY247),""))</f>
        <v>4.1640924365842949E-2</v>
      </c>
      <c r="CZ247">
        <f>+(IF(AND(ISNUMBER(Prices!CZ247),ISNUMBER(Prices!CZ248)),LOG(Prices!CZ248/Prices!CZ247),""))</f>
        <v>6.0259864166735053E-3</v>
      </c>
      <c r="DA247">
        <f>+(IF(AND(ISNUMBER(Prices!DA247),ISNUMBER(Prices!DA248)),LOG(Prices!DA248/Prices!DA247),""))</f>
        <v>0.13765070212443772</v>
      </c>
      <c r="DB247">
        <f>+(IF(AND(ISNUMBER(Prices!DB247),ISNUMBER(Prices!DB248)),LOG(Prices!DB248/Prices!DB247),""))</f>
        <v>3.6342846550940556E-3</v>
      </c>
      <c r="DC247">
        <f>+(IF(AND(ISNUMBER(Prices!DC247),ISNUMBER(Prices!DC248)),LOG(Prices!DC248/Prices!DC247),""))</f>
        <v>-1.2589127308020516E-2</v>
      </c>
      <c r="DD247">
        <f>+(IF(AND(ISNUMBER(Prices!DD247),ISNUMBER(Prices!DD248)),LOG(Prices!DD248/Prices!DD247),""))</f>
        <v>5.4786807102475348E-2</v>
      </c>
      <c r="DE247">
        <f>+(IF(AND(ISNUMBER(Prices!DE247),ISNUMBER(Prices!DE248)),LOG(Prices!DE248/Prices!DE247),""))</f>
        <v>-6.8576414364121444E-2</v>
      </c>
      <c r="DF247">
        <f>+(IF(AND(ISNUMBER(Prices!DF247),ISNUMBER(Prices!DF248)),LOG(Prices!DF248/Prices!DF247),""))</f>
        <v>-3.051752400393825E-2</v>
      </c>
      <c r="DG247">
        <f>+(IF(AND(ISNUMBER(Prices!DG247),ISNUMBER(Prices!DG248)),LOG(Prices!DG248/Prices!DG247),""))</f>
        <v>4.5715630744834427E-3</v>
      </c>
      <c r="DH247">
        <f>+(IF(AND(ISNUMBER(Prices!DH247),ISNUMBER(Prices!DH248)),LOG(Prices!DH248/Prices!DH247),""))</f>
        <v>4.1238433875515387E-2</v>
      </c>
      <c r="DI247">
        <f>+(IF(AND(ISNUMBER(Prices!DI247),ISNUMBER(Prices!DI248)),LOG(Prices!DI248/Prices!DI247),""))</f>
        <v>2.5305865264770262E-2</v>
      </c>
      <c r="DJ247">
        <f>+(IF(AND(ISNUMBER(Prices!DJ247),ISNUMBER(Prices!DJ248)),LOG(Prices!DJ248/Prices!DJ247),""))</f>
        <v>0</v>
      </c>
      <c r="DK247">
        <f>+(IF(AND(ISNUMBER(Prices!DK247),ISNUMBER(Prices!DK248)),LOG(Prices!DK248/Prices!DK247),""))</f>
        <v>3.103423373996873E-2</v>
      </c>
      <c r="DL247">
        <f>+(IF(AND(ISNUMBER(Prices!DL247),ISNUMBER(Prices!DL248)),LOG(Prices!DL248/Prices!DL247),""))</f>
        <v>7.1785846271233758E-3</v>
      </c>
      <c r="DM247">
        <f>+(IF(AND(ISNUMBER(Prices!DM247),ISNUMBER(Prices!DM248)),LOG(Prices!DM248/Prices!DM247),""))</f>
        <v>6.7333826589684028E-3</v>
      </c>
      <c r="DN247">
        <f>+(IF(AND(ISNUMBER(Prices!DN247),ISNUMBER(Prices!DN248)),LOG(Prices!DN248/Prices!DN247),""))</f>
        <v>1.4208306046495705E-2</v>
      </c>
      <c r="DO247">
        <f>+(IF(AND(ISNUMBER(Prices!DO247),ISNUMBER(Prices!DO248)),LOG(Prices!DO248/Prices!DO247),""))</f>
        <v>-4.1559597711577035E-3</v>
      </c>
      <c r="DP247">
        <f>+(IF(AND(ISNUMBER(Prices!DP247),ISNUMBER(Prices!DP248)),LOG(Prices!DP248/Prices!DP247),""))</f>
        <v>-2.0770350244401044E-2</v>
      </c>
      <c r="DQ247">
        <f>+(IF(AND(ISNUMBER(Prices!DQ247),ISNUMBER(Prices!DQ248)),LOG(Prices!DQ248/Prices!DQ247),""))</f>
        <v>-0.23329973829901887</v>
      </c>
      <c r="DR247">
        <f>+(IF(AND(ISNUMBER(Prices!DR247),ISNUMBER(Prices!DR248)),LOG(Prices!DR248/Prices!DR247),""))</f>
        <v>8.6001717619175692E-3</v>
      </c>
      <c r="DS247">
        <f>+(IF(AND(ISNUMBER(Prices!DS247),ISNUMBER(Prices!DS248)),LOG(Prices!DS248/Prices!DS247),""))</f>
        <v>1.4558720170925007E-2</v>
      </c>
      <c r="DT247">
        <f>+(IF(AND(ISNUMBER(Prices!DT247),ISNUMBER(Prices!DT248)),LOG(Prices!DT248/Prices!DT247),""))</f>
        <v>-9.9723231394876263E-4</v>
      </c>
      <c r="DU247">
        <f>+(IF(AND(ISNUMBER(Prices!DU247),ISNUMBER(Prices!DU248)),LOG(Prices!DU248/Prices!DU247),""))</f>
        <v>1.6766443980265522E-3</v>
      </c>
      <c r="DV247">
        <f>+(IF(AND(ISNUMBER(Prices!DV247),ISNUMBER(Prices!DV248)),LOG(Prices!DV248/Prices!DV247),""))</f>
        <v>-3.6649540864053605E-3</v>
      </c>
      <c r="DW247">
        <f>+(IF(AND(ISNUMBER(Prices!DW247),ISNUMBER(Prices!DW248)),LOG(Prices!DW248/Prices!DW247),""))</f>
        <v>2.7011469873207693E-2</v>
      </c>
      <c r="DX247">
        <f>+(IF(AND(ISNUMBER(Prices!DX247),ISNUMBER(Prices!DX248)),LOG(Prices!DX248/Prices!DX247),""))</f>
        <v>-5.3935196839956727E-2</v>
      </c>
      <c r="DY247">
        <f>+(IF(AND(ISNUMBER(Prices!DY247),ISNUMBER(Prices!DY248)),LOG(Prices!DY248/Prices!DY247),""))</f>
        <v>-1.3592952627248674E-3</v>
      </c>
      <c r="DZ247">
        <f>+(IF(AND(ISNUMBER(Prices!DZ247),ISNUMBER(Prices!DZ248)),LOG(Prices!DZ248/Prices!DZ247),""))</f>
        <v>5.7678399579832784E-2</v>
      </c>
      <c r="EA247">
        <f>+(IF(AND(ISNUMBER(Prices!EA247),ISNUMBER(Prices!EA248)),LOG(Prices!EA248/Prices!EA247),""))</f>
        <v>-1.584533361657936E-2</v>
      </c>
      <c r="EB247">
        <f>+(IF(AND(ISNUMBER(Prices!EB247),ISNUMBER(Prices!EB248)),LOG(Prices!EB248/Prices!EB247),""))</f>
        <v>4.4885538059731507E-2</v>
      </c>
      <c r="EC247">
        <f>+(IF(AND(ISNUMBER(Prices!EC247),ISNUMBER(Prices!EC248)),LOG(Prices!EC248/Prices!EC247),""))</f>
        <v>2.1189299069937998E-2</v>
      </c>
      <c r="ED247" t="str">
        <f>+(IF(AND(ISNUMBER(Prices!ED247),ISNUMBER(Prices!ED248)),LOG(Prices!ED248/Prices!ED247),""))</f>
        <v/>
      </c>
      <c r="EE247" t="str">
        <f>+(IF(AND(ISNUMBER(Prices!EE247),ISNUMBER(Prices!EE248)),LOG(Prices!EE248/Prices!EE247),""))</f>
        <v/>
      </c>
      <c r="EF247">
        <f>+(IF(AND(ISNUMBER(Prices!EF247),ISNUMBER(Prices!EF248)),LOG(Prices!EF248/Prices!EF247),""))</f>
        <v>6.5415965056893635E-2</v>
      </c>
      <c r="EG247">
        <f>+(IF(AND(ISNUMBER(Prices!EG247),ISNUMBER(Prices!EG248)),LOG(Prices!EG248/Prices!EG247),""))</f>
        <v>1.0866984352337846E-2</v>
      </c>
      <c r="EH247">
        <f>+(IF(AND(ISNUMBER(Prices!EH247),ISNUMBER(Prices!EH248)),LOG(Prices!EH248/Prices!EH247),""))</f>
        <v>-1.9213631648582342E-2</v>
      </c>
      <c r="EI247">
        <f>+(IF(AND(ISNUMBER(Prices!EI247),ISNUMBER(Prices!EI248)),LOG(Prices!EI248/Prices!EI247),""))</f>
        <v>2.5889337589692012E-2</v>
      </c>
      <c r="EJ247">
        <f>+(IF(AND(ISNUMBER(Prices!EJ247),ISNUMBER(Prices!EJ248)),LOG(Prices!EJ248/Prices!EJ247),""))</f>
        <v>-2.327134241298796E-2</v>
      </c>
      <c r="EK247">
        <f>+(IF(AND(ISNUMBER(Prices!EK247),ISNUMBER(Prices!EK248)),LOG(Prices!EK248/Prices!EK247),""))</f>
        <v>5.2011936858077238E-3</v>
      </c>
      <c r="EL247">
        <f>+(IF(AND(ISNUMBER(Prices!EL247),ISNUMBER(Prices!EL248)),LOG(Prices!EL248/Prices!EL247),""))</f>
        <v>3.5809994907311918E-2</v>
      </c>
      <c r="EM247">
        <f>+(IF(AND(ISNUMBER(Prices!EM247),ISNUMBER(Prices!EM248)),LOG(Prices!EM248/Prices!EM247),""))</f>
        <v>2.6793176587936635E-2</v>
      </c>
      <c r="EN247">
        <f>+(IF(AND(ISNUMBER(Prices!EN247),ISNUMBER(Prices!EN248)),LOG(Prices!EN248/Prices!EN247),""))</f>
        <v>-3.5219499120767023E-2</v>
      </c>
      <c r="EO247">
        <f>+(IF(AND(ISNUMBER(Prices!EO247),ISNUMBER(Prices!EO248)),LOG(Prices!EO248/Prices!EO247),""))</f>
        <v>-3.5074211541708887E-2</v>
      </c>
      <c r="EP247">
        <f>+(IF(AND(ISNUMBER(Prices!EP247),ISNUMBER(Prices!EP248)),LOG(Prices!EP248/Prices!EP247),""))</f>
        <v>-3.0052117960069322E-2</v>
      </c>
      <c r="EQ247">
        <f>+(IF(AND(ISNUMBER(Prices!EQ247),ISNUMBER(Prices!EQ248)),LOG(Prices!EQ248/Prices!EQ247),""))</f>
        <v>5.7262652965999854E-2</v>
      </c>
      <c r="ER247">
        <f>+(IF(AND(ISNUMBER(Prices!ER247),ISNUMBER(Prices!ER248)),LOG(Prices!ER248/Prices!ER247),""))</f>
        <v>-4.2009853771182203E-3</v>
      </c>
      <c r="ES247">
        <f>+(IF(AND(ISNUMBER(Prices!ES247),ISNUMBER(Prices!ES248)),LOG(Prices!ES248/Prices!ES247),""))</f>
        <v>2.6918427537965174E-2</v>
      </c>
      <c r="ET247">
        <f>+(IF(AND(ISNUMBER(Prices!ET247),ISNUMBER(Prices!ET248)),LOG(Prices!ET248/Prices!ET247),""))</f>
        <v>0.12186950488062338</v>
      </c>
      <c r="EU247">
        <f>+(IF(AND(ISNUMBER(Prices!EU247),ISNUMBER(Prices!EU248)),LOG(Prices!EU248/Prices!EU247),""))</f>
        <v>-2.8963695935316565E-2</v>
      </c>
      <c r="EV247">
        <f>+(IF(AND(ISNUMBER(Prices!EV247),ISNUMBER(Prices!EV248)),LOG(Prices!EV248/Prices!EV247),""))</f>
        <v>-2.7952970255858437E-3</v>
      </c>
      <c r="EW247">
        <f>+(IF(AND(ISNUMBER(Prices!EW247),ISNUMBER(Prices!EW248)),LOG(Prices!EW248/Prices!EW247),""))</f>
        <v>-2.9207271085786256E-2</v>
      </c>
      <c r="EX247">
        <f>+(IF(AND(ISNUMBER(Prices!EX247),ISNUMBER(Prices!EX248)),LOG(Prices!EX248/Prices!EX247),""))</f>
        <v>-1.6671593674629631E-3</v>
      </c>
      <c r="EY247">
        <f>+(IF(AND(ISNUMBER(Prices!EY247),ISNUMBER(Prices!EY248)),LOG(Prices!EY248/Prices!EY247),""))</f>
        <v>-4.7725148612449662E-3</v>
      </c>
      <c r="EZ247">
        <f>+(IF(AND(ISNUMBER(Prices!EZ247),ISNUMBER(Prices!EZ248)),LOG(Prices!EZ248/Prices!EZ247),""))</f>
        <v>-1.2964977164367649E-2</v>
      </c>
      <c r="FA247">
        <f>+(IF(AND(ISNUMBER(Prices!FA247),ISNUMBER(Prices!FA248)),LOG(Prices!FA248/Prices!FA247),""))</f>
        <v>-1.1953813769505373E-2</v>
      </c>
      <c r="FB247">
        <f>+(IF(AND(ISNUMBER(Prices!FB247),ISNUMBER(Prices!FB248)),LOG(Prices!FB248/Prices!FB247),""))</f>
        <v>2.0175280597061987E-2</v>
      </c>
      <c r="FC247">
        <f>+(IF(AND(ISNUMBER(Prices!FC247),ISNUMBER(Prices!FC248)),LOG(Prices!FC248/Prices!FC247),""))</f>
        <v>8.6573195324985436E-3</v>
      </c>
      <c r="FD247">
        <f>+(IF(AND(ISNUMBER(Prices!FD247),ISNUMBER(Prices!FD248)),LOG(Prices!FD248/Prices!FD247),""))</f>
        <v>-3.2403086434542358E-2</v>
      </c>
      <c r="FE247">
        <f>+(IF(AND(ISNUMBER(Prices!FE247),ISNUMBER(Prices!FE248)),LOG(Prices!FE248/Prices!FE247),""))</f>
        <v>-9.7598372891562618E-3</v>
      </c>
    </row>
    <row r="248" spans="2:161" x14ac:dyDescent="0.2">
      <c r="B248" s="2">
        <f>+Dates!D249</f>
        <v>44043</v>
      </c>
      <c r="C248">
        <f>+(IF(AND(ISNUMBER(Prices!C248),ISNUMBER(Prices!C249)),LOG(Prices!C249/Prices!C248),""))</f>
        <v>1.0365515471833729E-2</v>
      </c>
      <c r="D248">
        <f>+(IF(AND(ISNUMBER(Prices!D248),ISNUMBER(Prices!D249)),LOG(Prices!D249/Prices!D248),""))</f>
        <v>-7.2462744386513039E-2</v>
      </c>
      <c r="E248">
        <f>+(IF(AND(ISNUMBER(Prices!E248),ISNUMBER(Prices!E249)),LOG(Prices!E249/Prices!E248),""))</f>
        <v>-4.7346236191010152E-2</v>
      </c>
      <c r="F248">
        <f>+(IF(AND(ISNUMBER(Prices!F248),ISNUMBER(Prices!F249)),LOG(Prices!F249/Prices!F248),""))</f>
        <v>-1.693116438196909E-2</v>
      </c>
      <c r="G248">
        <f>+(IF(AND(ISNUMBER(Prices!G248),ISNUMBER(Prices!G249)),LOG(Prices!G249/Prices!G248),""))</f>
        <v>-3.2777097612359477E-3</v>
      </c>
      <c r="H248">
        <f>+(IF(AND(ISNUMBER(Prices!H248),ISNUMBER(Prices!H249)),LOG(Prices!H249/Prices!H248),""))</f>
        <v>2.9207271085786267E-2</v>
      </c>
      <c r="I248">
        <f>+(IF(AND(ISNUMBER(Prices!I248),ISNUMBER(Prices!I249)),LOG(Prices!I249/Prices!I248),""))</f>
        <v>-6.948859955327855E-3</v>
      </c>
      <c r="J248">
        <f>+(IF(AND(ISNUMBER(Prices!J248),ISNUMBER(Prices!J249)),LOG(Prices!J249/Prices!J248),""))</f>
        <v>2.6771719880741014E-2</v>
      </c>
      <c r="K248">
        <f>+(IF(AND(ISNUMBER(Prices!K248),ISNUMBER(Prices!K249)),LOG(Prices!K249/Prices!K248),""))</f>
        <v>3.0639958195954338E-2</v>
      </c>
      <c r="L248">
        <f>+(IF(AND(ISNUMBER(Prices!L248),ISNUMBER(Prices!L249)),LOG(Prices!L249/Prices!L248),""))</f>
        <v>0</v>
      </c>
      <c r="M248">
        <f>+(IF(AND(ISNUMBER(Prices!M248),ISNUMBER(Prices!M249)),LOG(Prices!M249/Prices!M248),""))</f>
        <v>3.0437602978845357E-2</v>
      </c>
      <c r="N248">
        <f>+(IF(AND(ISNUMBER(Prices!N248),ISNUMBER(Prices!N249)),LOG(Prices!N249/Prices!N248),""))</f>
        <v>0</v>
      </c>
      <c r="O248">
        <f>+(IF(AND(ISNUMBER(Prices!O248),ISNUMBER(Prices!O249)),LOG(Prices!O249/Prices!O248),""))</f>
        <v>-8.5702214510954798E-3</v>
      </c>
      <c r="P248">
        <f>+(IF(AND(ISNUMBER(Prices!P248),ISNUMBER(Prices!P249)),LOG(Prices!P249/Prices!P248),""))</f>
        <v>0.12193322646857471</v>
      </c>
      <c r="Q248">
        <f>+(IF(AND(ISNUMBER(Prices!Q248),ISNUMBER(Prices!Q249)),LOG(Prices!Q249/Prices!Q248),""))</f>
        <v>6.9123708884887711E-2</v>
      </c>
      <c r="R248">
        <f>+(IF(AND(ISNUMBER(Prices!R248),ISNUMBER(Prices!R249)),LOG(Prices!R249/Prices!R248),""))</f>
        <v>5.6936727177194866E-3</v>
      </c>
      <c r="S248">
        <f>+(IF(AND(ISNUMBER(Prices!S248),ISNUMBER(Prices!S249)),LOG(Prices!S249/Prices!S248),""))</f>
        <v>2.4229879624500714E-2</v>
      </c>
      <c r="T248">
        <f>+(IF(AND(ISNUMBER(Prices!T248),ISNUMBER(Prices!T249)),LOG(Prices!T249/Prices!T248),""))</f>
        <v>1.5095482668993437E-2</v>
      </c>
      <c r="U248">
        <f>+(IF(AND(ISNUMBER(Prices!U248),ISNUMBER(Prices!U249)),LOG(Prices!U249/Prices!U248),""))</f>
        <v>-4.9973974961838599E-2</v>
      </c>
      <c r="V248">
        <f>+(IF(AND(ISNUMBER(Prices!V248),ISNUMBER(Prices!V249)),LOG(Prices!V249/Prices!V248),""))</f>
        <v>-4.9531270955812346E-3</v>
      </c>
      <c r="W248">
        <f>+(IF(AND(ISNUMBER(Prices!W248),ISNUMBER(Prices!W249)),LOG(Prices!W249/Prices!W248),""))</f>
        <v>2.0466077450842168E-2</v>
      </c>
      <c r="X248">
        <f>+(IF(AND(ISNUMBER(Prices!X248),ISNUMBER(Prices!X249)),LOG(Prices!X249/Prices!X248),""))</f>
        <v>8.7303029035710217E-2</v>
      </c>
      <c r="Y248">
        <f>+(IF(AND(ISNUMBER(Prices!Y248),ISNUMBER(Prices!Y249)),LOG(Prices!Y249/Prices!Y248),""))</f>
        <v>9.1946593476506244E-2</v>
      </c>
      <c r="Z248">
        <f>+(IF(AND(ISNUMBER(Prices!Z248),ISNUMBER(Prices!Z249)),LOG(Prices!Z249/Prices!Z248),""))</f>
        <v>0</v>
      </c>
      <c r="AA248">
        <f>+(IF(AND(ISNUMBER(Prices!AA248),ISNUMBER(Prices!AA249)),LOG(Prices!AA249/Prices!AA248),""))</f>
        <v>-2.1099368556925548E-3</v>
      </c>
      <c r="AB248">
        <f>+(IF(AND(ISNUMBER(Prices!AB248),ISNUMBER(Prices!AB249)),LOG(Prices!AB249/Prices!AB248),""))</f>
        <v>3.3709960857065194E-3</v>
      </c>
      <c r="AC248">
        <f>+(IF(AND(ISNUMBER(Prices!AC248),ISNUMBER(Prices!AC249)),LOG(Prices!AC249/Prices!AC248),""))</f>
        <v>1.8341456197111847E-2</v>
      </c>
      <c r="AD248">
        <f>+(IF(AND(ISNUMBER(Prices!AD248),ISNUMBER(Prices!AD249)),LOG(Prices!AD249/Prices!AD248),""))</f>
        <v>1.5063746435875934E-2</v>
      </c>
      <c r="AE248">
        <f>+(IF(AND(ISNUMBER(Prices!AE248),ISNUMBER(Prices!AE249)),LOG(Prices!AE249/Prices!AE248),""))</f>
        <v>2.9963223377443202E-2</v>
      </c>
      <c r="AF248">
        <f>+(IF(AND(ISNUMBER(Prices!AF248),ISNUMBER(Prices!AF249)),LOG(Prices!AF249/Prices!AF248),""))</f>
        <v>-1.5794267183231903E-2</v>
      </c>
      <c r="AG248">
        <f>+(IF(AND(ISNUMBER(Prices!AG248),ISNUMBER(Prices!AG249)),LOG(Prices!AG249/Prices!AG248),""))</f>
        <v>8.8861306075488158E-3</v>
      </c>
      <c r="AH248">
        <f>+(IF(AND(ISNUMBER(Prices!AH248),ISNUMBER(Prices!AH249)),LOG(Prices!AH249/Prices!AH248),""))</f>
        <v>-1.5173402914656501E-2</v>
      </c>
      <c r="AI248">
        <f>+(IF(AND(ISNUMBER(Prices!AI248),ISNUMBER(Prices!AI249)),LOG(Prices!AI249/Prices!AI248),""))</f>
        <v>2.8645181449530009E-2</v>
      </c>
      <c r="AJ248">
        <f>+(IF(AND(ISNUMBER(Prices!AJ248),ISNUMBER(Prices!AJ249)),LOG(Prices!AJ249/Prices!AJ248),""))</f>
        <v>-3.057100525293182E-2</v>
      </c>
      <c r="AK248">
        <f>+(IF(AND(ISNUMBER(Prices!AK248),ISNUMBER(Prices!AK249)),LOG(Prices!AK249/Prices!AK248),""))</f>
        <v>-1.3844326098963968E-2</v>
      </c>
      <c r="AL248">
        <f>+(IF(AND(ISNUMBER(Prices!AL248),ISNUMBER(Prices!AL249)),LOG(Prices!AL249/Prices!AL248),""))</f>
        <v>-9.5453179062303384E-3</v>
      </c>
      <c r="AM248">
        <f>+(IF(AND(ISNUMBER(Prices!AM248),ISNUMBER(Prices!AM249)),LOG(Prices!AM249/Prices!AM248),""))</f>
        <v>-4.9634195315500489E-3</v>
      </c>
      <c r="AN248">
        <f>+(IF(AND(ISNUMBER(Prices!AN248),ISNUMBER(Prices!AN249)),LOG(Prices!AN249/Prices!AN248),""))</f>
        <v>0.28630673884327484</v>
      </c>
      <c r="AO248">
        <f>+(IF(AND(ISNUMBER(Prices!AO248),ISNUMBER(Prices!AO249)),LOG(Prices!AO249/Prices!AO248),""))</f>
        <v>-1.2817793619425769E-2</v>
      </c>
      <c r="AP248">
        <f>+(IF(AND(ISNUMBER(Prices!AP248),ISNUMBER(Prices!AP249)),LOG(Prices!AP249/Prices!AP248),""))</f>
        <v>2.1719249693236305E-2</v>
      </c>
      <c r="AQ248">
        <f>+(IF(AND(ISNUMBER(Prices!AQ248),ISNUMBER(Prices!AQ249)),LOG(Prices!AQ249/Prices!AQ248),""))</f>
        <v>9.3803327682805887E-2</v>
      </c>
      <c r="AR248">
        <f>+(IF(AND(ISNUMBER(Prices!AR248),ISNUMBER(Prices!AR249)),LOG(Prices!AR249/Prices!AR248),""))</f>
        <v>4.9380406101463367E-2</v>
      </c>
      <c r="AS248">
        <f>+(IF(AND(ISNUMBER(Prices!AS248),ISNUMBER(Prices!AS249)),LOG(Prices!AS249/Prices!AS248),""))</f>
        <v>-6.6668484922657312E-2</v>
      </c>
      <c r="AT248">
        <f>+(IF(AND(ISNUMBER(Prices!AT248),ISNUMBER(Prices!AT249)),LOG(Prices!AT249/Prices!AT248),""))</f>
        <v>-0.21838094587658233</v>
      </c>
      <c r="AU248">
        <f>+(IF(AND(ISNUMBER(Prices!AU248),ISNUMBER(Prices!AU249)),LOG(Prices!AU249/Prices!AU248),""))</f>
        <v>0</v>
      </c>
      <c r="AV248">
        <f>+(IF(AND(ISNUMBER(Prices!AV248),ISNUMBER(Prices!AV249)),LOG(Prices!AV249/Prices!AV248),""))</f>
        <v>2.4330286709991476E-3</v>
      </c>
      <c r="AW248">
        <f>+(IF(AND(ISNUMBER(Prices!AW248),ISNUMBER(Prices!AW249)),LOG(Prices!AW249/Prices!AW248),""))</f>
        <v>8.0179720158481422E-3</v>
      </c>
      <c r="AX248">
        <f>+(IF(AND(ISNUMBER(Prices!AX248),ISNUMBER(Prices!AX249)),LOG(Prices!AX249/Prices!AX248),""))</f>
        <v>1.2675588483281881E-2</v>
      </c>
      <c r="AY248">
        <f>+(IF(AND(ISNUMBER(Prices!AY248),ISNUMBER(Prices!AY249)),LOG(Prices!AY249/Prices!AY248),""))</f>
        <v>6.3051745747089022E-2</v>
      </c>
      <c r="AZ248">
        <f>+(IF(AND(ISNUMBER(Prices!AZ248),ISNUMBER(Prices!AZ249)),LOG(Prices!AZ249/Prices!AZ248),""))</f>
        <v>7.5313069164093718E-3</v>
      </c>
      <c r="BA248">
        <f>+(IF(AND(ISNUMBER(Prices!BA248),ISNUMBER(Prices!BA249)),LOG(Prices!BA249/Prices!BA248),""))</f>
        <v>3.2613005464944035E-3</v>
      </c>
      <c r="BB248">
        <f>+(IF(AND(ISNUMBER(Prices!BB248),ISNUMBER(Prices!BB249)),LOG(Prices!BB249/Prices!BB248),""))</f>
        <v>8.2801759096689548E-2</v>
      </c>
      <c r="BC248">
        <f>+(IF(AND(ISNUMBER(Prices!BC248),ISNUMBER(Prices!BC249)),LOG(Prices!BC249/Prices!BC248),""))</f>
        <v>6.5803453113215419E-3</v>
      </c>
      <c r="BD248">
        <f>+(IF(AND(ISNUMBER(Prices!BD248),ISNUMBER(Prices!BD249)),LOG(Prices!BD249/Prices!BD248),""))</f>
        <v>-1.4053221488155731E-2</v>
      </c>
      <c r="BE248">
        <f>+(IF(AND(ISNUMBER(Prices!BE248),ISNUMBER(Prices!BE249)),LOG(Prices!BE249/Prices!BE248),""))</f>
        <v>5.1152522447381291E-2</v>
      </c>
      <c r="BF248">
        <f>+(IF(AND(ISNUMBER(Prices!BF248),ISNUMBER(Prices!BF249)),LOG(Prices!BF249/Prices!BF248),""))</f>
        <v>6.0187205983316554E-2</v>
      </c>
      <c r="BG248">
        <f>+(IF(AND(ISNUMBER(Prices!BG248),ISNUMBER(Prices!BG249)),LOG(Prices!BG249/Prices!BG248),""))</f>
        <v>3.2927702341182211E-2</v>
      </c>
      <c r="BH248">
        <f>+(IF(AND(ISNUMBER(Prices!BH248),ISNUMBER(Prices!BH249)),LOG(Prices!BH249/Prices!BH248),""))</f>
        <v>2.3406634729425665E-2</v>
      </c>
      <c r="BI248">
        <f>+(IF(AND(ISNUMBER(Prices!BI248),ISNUMBER(Prices!BI249)),LOG(Prices!BI249/Prices!BI248),""))</f>
        <v>9.883593404409477E-2</v>
      </c>
      <c r="BJ248">
        <f>+(IF(AND(ISNUMBER(Prices!BJ248),ISNUMBER(Prices!BJ249)),LOG(Prices!BJ249/Prices!BJ248),""))</f>
        <v>5.6771328916904893E-3</v>
      </c>
      <c r="BK248">
        <f>+(IF(AND(ISNUMBER(Prices!BK248),ISNUMBER(Prices!BK249)),LOG(Prices!BK249/Prices!BK248),""))</f>
        <v>7.8964808460337526E-3</v>
      </c>
      <c r="BL248">
        <f>+(IF(AND(ISNUMBER(Prices!BL248),ISNUMBER(Prices!BL249)),LOG(Prices!BL249/Prices!BL248),""))</f>
        <v>7.1628108157178988E-2</v>
      </c>
      <c r="BM248">
        <f>+(IF(AND(ISNUMBER(Prices!BM248),ISNUMBER(Prices!BM249)),LOG(Prices!BM249/Prices!BM248),""))</f>
        <v>3.0020780130811227E-2</v>
      </c>
      <c r="BN248">
        <f>+(IF(AND(ISNUMBER(Prices!BN248),ISNUMBER(Prices!BN249)),LOG(Prices!BN249/Prices!BN248),""))</f>
        <v>3.342375548694964E-2</v>
      </c>
      <c r="BO248">
        <f>+(IF(AND(ISNUMBER(Prices!BO248),ISNUMBER(Prices!BO249)),LOG(Prices!BO249/Prices!BO248),""))</f>
        <v>-6.4906757064033937E-3</v>
      </c>
      <c r="BP248">
        <f>+(IF(AND(ISNUMBER(Prices!BP248),ISNUMBER(Prices!BP249)),LOG(Prices!BP249/Prices!BP248),""))</f>
        <v>7.5263922434630495E-2</v>
      </c>
      <c r="BQ248">
        <f>+(IF(AND(ISNUMBER(Prices!BQ248),ISNUMBER(Prices!BQ249)),LOG(Prices!BQ249/Prices!BQ248),""))</f>
        <v>4.0734379506117503E-2</v>
      </c>
      <c r="BR248">
        <f>+(IF(AND(ISNUMBER(Prices!BR248),ISNUMBER(Prices!BR249)),LOG(Prices!BR249/Prices!BR248),""))</f>
        <v>5.0124606034012822E-2</v>
      </c>
      <c r="BS248">
        <f>+(IF(AND(ISNUMBER(Prices!BS248),ISNUMBER(Prices!BS249)),LOG(Prices!BS249/Prices!BS248),""))</f>
        <v>1.0316268475976137E-2</v>
      </c>
      <c r="BT248">
        <f>+(IF(AND(ISNUMBER(Prices!BT248),ISNUMBER(Prices!BT249)),LOG(Prices!BT249/Prices!BT248),""))</f>
        <v>-3.3330515238980327E-3</v>
      </c>
      <c r="BU248">
        <f>+(IF(AND(ISNUMBER(Prices!BU248),ISNUMBER(Prices!BU249)),LOG(Prices!BU249/Prices!BU248),""))</f>
        <v>-3.2184683371401242E-2</v>
      </c>
      <c r="BV248">
        <f>+(IF(AND(ISNUMBER(Prices!BV248),ISNUMBER(Prices!BV249)),LOG(Prices!BV249/Prices!BV248),""))</f>
        <v>-5.7673899008947836E-2</v>
      </c>
      <c r="BW248">
        <f>+(IF(AND(ISNUMBER(Prices!BW248),ISNUMBER(Prices!BW249)),LOG(Prices!BW249/Prices!BW248),""))</f>
        <v>-2.7416034363563248E-2</v>
      </c>
      <c r="BX248">
        <f>+(IF(AND(ISNUMBER(Prices!BX248),ISNUMBER(Prices!BX249)),LOG(Prices!BX249/Prices!BX248),""))</f>
        <v>7.2724628489573145E-2</v>
      </c>
      <c r="BY248">
        <f>+(IF(AND(ISNUMBER(Prices!BY248),ISNUMBER(Prices!BY249)),LOG(Prices!BY249/Prices!BY248),""))</f>
        <v>4.0933357265695296E-2</v>
      </c>
      <c r="BZ248">
        <f>+(IF(AND(ISNUMBER(Prices!BZ248),ISNUMBER(Prices!BZ249)),LOG(Prices!BZ249/Prices!BZ248),""))</f>
        <v>3.5785661957848887E-2</v>
      </c>
      <c r="CA248">
        <f>+(IF(AND(ISNUMBER(Prices!CA248),ISNUMBER(Prices!CA249)),LOG(Prices!CA249/Prices!CA248),""))</f>
        <v>4.9104331361132555E-2</v>
      </c>
      <c r="CB248">
        <f>+(IF(AND(ISNUMBER(Prices!CB248),ISNUMBER(Prices!CB249)),LOG(Prices!CB249/Prices!CB248),""))</f>
        <v>3.0324082959404239E-2</v>
      </c>
      <c r="CC248">
        <f>+(IF(AND(ISNUMBER(Prices!CC248),ISNUMBER(Prices!CC249)),LOG(Prices!CC249/Prices!CC248),""))</f>
        <v>-9.2955994235687685E-3</v>
      </c>
      <c r="CD248">
        <f>+(IF(AND(ISNUMBER(Prices!CD248),ISNUMBER(Prices!CD249)),LOG(Prices!CD249/Prices!CD248),""))</f>
        <v>2.8567019565613787E-2</v>
      </c>
      <c r="CE248">
        <f>+(IF(AND(ISNUMBER(Prices!CE248),ISNUMBER(Prices!CE249)),LOG(Prices!CE249/Prices!CE248),""))</f>
        <v>0.18207125135291585</v>
      </c>
      <c r="CF248">
        <f>+(IF(AND(ISNUMBER(Prices!CF248),ISNUMBER(Prices!CF249)),LOG(Prices!CF249/Prices!CF248),""))</f>
        <v>-1.1685758325194601E-2</v>
      </c>
      <c r="CG248">
        <f>+(IF(AND(ISNUMBER(Prices!CG248),ISNUMBER(Prices!CG249)),LOG(Prices!CG249/Prices!CG248),""))</f>
        <v>4.8022232969948626E-2</v>
      </c>
      <c r="CH248">
        <f>+(IF(AND(ISNUMBER(Prices!CH248),ISNUMBER(Prices!CH249)),LOG(Prices!CH249/Prices!CH248),""))</f>
        <v>2.5199433581379237E-2</v>
      </c>
      <c r="CI248">
        <f>+(IF(AND(ISNUMBER(Prices!CI248),ISNUMBER(Prices!CI249)),LOG(Prices!CI249/Prices!CI248),""))</f>
        <v>1.072386539177316E-2</v>
      </c>
      <c r="CJ248">
        <f>+(IF(AND(ISNUMBER(Prices!CJ248),ISNUMBER(Prices!CJ249)),LOG(Prices!CJ249/Prices!CJ248),""))</f>
        <v>1.7668652837295486E-2</v>
      </c>
      <c r="CK248">
        <f>+(IF(AND(ISNUMBER(Prices!CK248),ISNUMBER(Prices!CK249)),LOG(Prices!CK249/Prices!CK248),""))</f>
        <v>1.8743930286050803E-2</v>
      </c>
      <c r="CL248">
        <f>+(IF(AND(ISNUMBER(Prices!CL248),ISNUMBER(Prices!CL249)),LOG(Prices!CL249/Prices!CL248),""))</f>
        <v>3.826407853052877E-3</v>
      </c>
      <c r="CM248">
        <f>+(IF(AND(ISNUMBER(Prices!CM248),ISNUMBER(Prices!CM249)),LOG(Prices!CM249/Prices!CM248),""))</f>
        <v>7.124145485681288E-2</v>
      </c>
      <c r="CN248">
        <f>+(IF(AND(ISNUMBER(Prices!CN248),ISNUMBER(Prices!CN249)),LOG(Prices!CN249/Prices!CN248),""))</f>
        <v>3.0876566473069796E-2</v>
      </c>
      <c r="CO248">
        <f>+(IF(AND(ISNUMBER(Prices!CO248),ISNUMBER(Prices!CO249)),LOG(Prices!CO249/Prices!CO248),""))</f>
        <v>-3.6212172654444715E-2</v>
      </c>
      <c r="CP248">
        <f>+(IF(AND(ISNUMBER(Prices!CP248),ISNUMBER(Prices!CP249)),LOG(Prices!CP249/Prices!CP248),""))</f>
        <v>3.0764790886376853E-3</v>
      </c>
      <c r="CQ248">
        <f>+(IF(AND(ISNUMBER(Prices!CQ248),ISNUMBER(Prices!CQ249)),LOG(Prices!CQ249/Prices!CQ248),""))</f>
        <v>-5.6038775179985106E-3</v>
      </c>
      <c r="CR248">
        <f>+(IF(AND(ISNUMBER(Prices!CR248),ISNUMBER(Prices!CR249)),LOG(Prices!CR249/Prices!CR248),""))</f>
        <v>1.270753717067653E-2</v>
      </c>
      <c r="CS248">
        <f>+(IF(AND(ISNUMBER(Prices!CS248),ISNUMBER(Prices!CS249)),LOG(Prices!CS249/Prices!CS248),""))</f>
        <v>-6.563761107058308E-2</v>
      </c>
      <c r="CT248">
        <f>+(IF(AND(ISNUMBER(Prices!CT248),ISNUMBER(Prices!CT249)),LOG(Prices!CT249/Prices!CT248),""))</f>
        <v>-4.6898869619484293E-2</v>
      </c>
      <c r="CU248">
        <f>+(IF(AND(ISNUMBER(Prices!CU248),ISNUMBER(Prices!CU249)),LOG(Prices!CU249/Prices!CU248),""))</f>
        <v>-1.6916241967759531E-2</v>
      </c>
      <c r="CV248" t="str">
        <f>+(IF(AND(ISNUMBER(Prices!CV248),ISNUMBER(Prices!CV249)),LOG(Prices!CV249/Prices!CV248),""))</f>
        <v/>
      </c>
      <c r="CW248">
        <f>+(IF(AND(ISNUMBER(Prices!CW248),ISNUMBER(Prices!CW249)),LOG(Prices!CW249/Prices!CW248),""))</f>
        <v>1.3691677993876198E-2</v>
      </c>
      <c r="CX248">
        <f>+(IF(AND(ISNUMBER(Prices!CX248),ISNUMBER(Prices!CX249)),LOG(Prices!CX249/Prices!CX248),""))</f>
        <v>-2.3766721957748729E-2</v>
      </c>
      <c r="CY248">
        <f>+(IF(AND(ISNUMBER(Prices!CY248),ISNUMBER(Prices!CY249)),LOG(Prices!CY249/Prices!CY248),""))</f>
        <v>1.1026404228043549E-2</v>
      </c>
      <c r="CZ248">
        <f>+(IF(AND(ISNUMBER(Prices!CZ248),ISNUMBER(Prices!CZ249)),LOG(Prices!CZ249/Prices!CZ248),""))</f>
        <v>-3.4331758383939577E-3</v>
      </c>
      <c r="DA248">
        <f>+(IF(AND(ISNUMBER(Prices!DA248),ISNUMBER(Prices!DA249)),LOG(Prices!DA249/Prices!DA248),""))</f>
        <v>0.11330042919622578</v>
      </c>
      <c r="DB248">
        <f>+(IF(AND(ISNUMBER(Prices!DB248),ISNUMBER(Prices!DB249)),LOG(Prices!DB249/Prices!DB248),""))</f>
        <v>-7.2992387414994161E-3</v>
      </c>
      <c r="DC248">
        <f>+(IF(AND(ISNUMBER(Prices!DC248),ISNUMBER(Prices!DC249)),LOG(Prices!DC249/Prices!DC248),""))</f>
        <v>1.2589127308020561E-2</v>
      </c>
      <c r="DD248">
        <f>+(IF(AND(ISNUMBER(Prices!DD248),ISNUMBER(Prices!DD249)),LOG(Prices!DD249/Prices!DD248),""))</f>
        <v>1.8885344160373813E-2</v>
      </c>
      <c r="DE248">
        <f>+(IF(AND(ISNUMBER(Prices!DE248),ISNUMBER(Prices!DE249)),LOG(Prices!DE249/Prices!DE248),""))</f>
        <v>9.1880209038452277E-3</v>
      </c>
      <c r="DF248">
        <f>+(IF(AND(ISNUMBER(Prices!DF248),ISNUMBER(Prices!DF249)),LOG(Prices!DF249/Prices!DF248),""))</f>
        <v>1.7928396695917802E-2</v>
      </c>
      <c r="DG248">
        <f>+(IF(AND(ISNUMBER(Prices!DG248),ISNUMBER(Prices!DG249)),LOG(Prices!DG249/Prices!DG248),""))</f>
        <v>-1.2689453296662883E-2</v>
      </c>
      <c r="DH248">
        <f>+(IF(AND(ISNUMBER(Prices!DH248),ISNUMBER(Prices!DH249)),LOG(Prices!DH249/Prices!DH248),""))</f>
        <v>-2.3203678451458147E-3</v>
      </c>
      <c r="DI248">
        <f>+(IF(AND(ISNUMBER(Prices!DI248),ISNUMBER(Prices!DI249)),LOG(Prices!DI249/Prices!DI248),""))</f>
        <v>-8.2725259659898846E-3</v>
      </c>
      <c r="DJ248">
        <f>+(IF(AND(ISNUMBER(Prices!DJ248),ISNUMBER(Prices!DJ249)),LOG(Prices!DJ249/Prices!DJ248),""))</f>
        <v>4.7772781796000682E-2</v>
      </c>
      <c r="DK248">
        <f>+(IF(AND(ISNUMBER(Prices!DK248),ISNUMBER(Prices!DK249)),LOG(Prices!DK249/Prices!DK248),""))</f>
        <v>2.4942422002392474E-2</v>
      </c>
      <c r="DL248">
        <f>+(IF(AND(ISNUMBER(Prices!DL248),ISNUMBER(Prices!DL249)),LOG(Prices!DL249/Prices!DL248),""))</f>
        <v>1.4775991260926949E-2</v>
      </c>
      <c r="DM248">
        <f>+(IF(AND(ISNUMBER(Prices!DM248),ISNUMBER(Prices!DM249)),LOG(Prices!DM249/Prices!DM248),""))</f>
        <v>-4.2061345000711438E-2</v>
      </c>
      <c r="DN248">
        <f>+(IF(AND(ISNUMBER(Prices!DN248),ISNUMBER(Prices!DN249)),LOG(Prices!DN249/Prices!DN248),""))</f>
        <v>2.5278580604683378E-2</v>
      </c>
      <c r="DO248">
        <f>+(IF(AND(ISNUMBER(Prices!DO248),ISNUMBER(Prices!DO249)),LOG(Prices!DO249/Prices!DO248),""))</f>
        <v>-1.5588098424599479E-2</v>
      </c>
      <c r="DP248">
        <f>+(IF(AND(ISNUMBER(Prices!DP248),ISNUMBER(Prices!DP249)),LOG(Prices!DP249/Prices!DP248),""))</f>
        <v>7.0858962024332765E-4</v>
      </c>
      <c r="DQ248">
        <f>+(IF(AND(ISNUMBER(Prices!DQ248),ISNUMBER(Prices!DQ249)),LOG(Prices!DQ249/Prices!DQ248),""))</f>
        <v>9.3582069659128922E-2</v>
      </c>
      <c r="DR248">
        <f>+(IF(AND(ISNUMBER(Prices!DR248),ISNUMBER(Prices!DR249)),LOG(Prices!DR249/Prices!DR248),""))</f>
        <v>-6.8664589529170558E-3</v>
      </c>
      <c r="DS248">
        <f>+(IF(AND(ISNUMBER(Prices!DS248),ISNUMBER(Prices!DS249)),LOG(Prices!DS249/Prices!DS248),""))</f>
        <v>4.9558779440823965E-2</v>
      </c>
      <c r="DT248">
        <f>+(IF(AND(ISNUMBER(Prices!DT248),ISNUMBER(Prices!DT249)),LOG(Prices!DT249/Prices!DT248),""))</f>
        <v>1.6649177856744756E-2</v>
      </c>
      <c r="DU248">
        <f>+(IF(AND(ISNUMBER(Prices!DU248),ISNUMBER(Prices!DU249)),LOG(Prices!DU249/Prices!DU248),""))</f>
        <v>1.4294416796156296E-2</v>
      </c>
      <c r="DV248">
        <f>+(IF(AND(ISNUMBER(Prices!DV248),ISNUMBER(Prices!DV249)),LOG(Prices!DV249/Prices!DV248),""))</f>
        <v>3.664954086405364E-3</v>
      </c>
      <c r="DW248">
        <f>+(IF(AND(ISNUMBER(Prices!DW248),ISNUMBER(Prices!DW249)),LOG(Prices!DW249/Prices!DW248),""))</f>
        <v>-5.581502772341225E-2</v>
      </c>
      <c r="DX248">
        <f>+(IF(AND(ISNUMBER(Prices!DX248),ISNUMBER(Prices!DX249)),LOG(Prices!DX249/Prices!DX248),""))</f>
        <v>3.1157981990386677E-2</v>
      </c>
      <c r="DY248">
        <f>+(IF(AND(ISNUMBER(Prices!DY248),ISNUMBER(Prices!DY249)),LOG(Prices!DY249/Prices!DY248),""))</f>
        <v>-0.10067016188136325</v>
      </c>
      <c r="DZ248">
        <f>+(IF(AND(ISNUMBER(Prices!DZ248),ISNUMBER(Prices!DZ249)),LOG(Prices!DZ249/Prices!DZ248),""))</f>
        <v>4.8037084028206114E-3</v>
      </c>
      <c r="EA248">
        <f>+(IF(AND(ISNUMBER(Prices!EA248),ISNUMBER(Prices!EA249)),LOG(Prices!EA249/Prices!EA248),""))</f>
        <v>1.2239401672566456E-3</v>
      </c>
      <c r="EB248">
        <f>+(IF(AND(ISNUMBER(Prices!EB248),ISNUMBER(Prices!EB249)),LOG(Prices!EB249/Prices!EB248),""))</f>
        <v>1.7594081122198017E-2</v>
      </c>
      <c r="EC248">
        <f>+(IF(AND(ISNUMBER(Prices!EC248),ISNUMBER(Prices!EC249)),LOG(Prices!EC249/Prices!EC248),""))</f>
        <v>-1.2944703529988054E-3</v>
      </c>
      <c r="ED248" t="str">
        <f>+(IF(AND(ISNUMBER(Prices!ED248),ISNUMBER(Prices!ED249)),LOG(Prices!ED249/Prices!ED248),""))</f>
        <v/>
      </c>
      <c r="EE248" t="str">
        <f>+(IF(AND(ISNUMBER(Prices!EE248),ISNUMBER(Prices!EE249)),LOG(Prices!EE249/Prices!EE248),""))</f>
        <v/>
      </c>
      <c r="EF248">
        <f>+(IF(AND(ISNUMBER(Prices!EF248),ISNUMBER(Prices!EF249)),LOG(Prices!EF249/Prices!EF248),""))</f>
        <v>1.4477823368622899E-2</v>
      </c>
      <c r="EG248">
        <f>+(IF(AND(ISNUMBER(Prices!EG248),ISNUMBER(Prices!EG249)),LOG(Prices!EG249/Prices!EG248),""))</f>
        <v>1.0950664692516326E-2</v>
      </c>
      <c r="EH248">
        <f>+(IF(AND(ISNUMBER(Prices!EH248),ISNUMBER(Prices!EH249)),LOG(Prices!EH249/Prices!EH248),""))</f>
        <v>4.5897789215393316E-2</v>
      </c>
      <c r="EI248">
        <f>+(IF(AND(ISNUMBER(Prices!EI248),ISNUMBER(Prices!EI249)),LOG(Prices!EI249/Prices!EI248),""))</f>
        <v>1.0041495384532821E-3</v>
      </c>
      <c r="EJ248">
        <f>+(IF(AND(ISNUMBER(Prices!EJ248),ISNUMBER(Prices!EJ249)),LOG(Prices!EJ249/Prices!EJ248),""))</f>
        <v>-6.0180336889995604E-3</v>
      </c>
      <c r="EK248">
        <f>+(IF(AND(ISNUMBER(Prices!EK248),ISNUMBER(Prices!EK249)),LOG(Prices!EK249/Prices!EK248),""))</f>
        <v>5.3444319226966103E-2</v>
      </c>
      <c r="EL248">
        <f>+(IF(AND(ISNUMBER(Prices!EL248),ISNUMBER(Prices!EL249)),LOG(Prices!EL249/Prices!EL248),""))</f>
        <v>8.2801759096689465E-2</v>
      </c>
      <c r="EM248">
        <f>+(IF(AND(ISNUMBER(Prices!EM248),ISNUMBER(Prices!EM249)),LOG(Prices!EM249/Prices!EM248),""))</f>
        <v>0.11079108554700774</v>
      </c>
      <c r="EN248">
        <f>+(IF(AND(ISNUMBER(Prices!EN248),ISNUMBER(Prices!EN249)),LOG(Prices!EN249/Prices!EN248),""))</f>
        <v>4.4391645297446733E-3</v>
      </c>
      <c r="EO248">
        <f>+(IF(AND(ISNUMBER(Prices!EO248),ISNUMBER(Prices!EO249)),LOG(Prices!EO249/Prices!EO248),""))</f>
        <v>6.0459604993386516E-3</v>
      </c>
      <c r="EP248">
        <f>+(IF(AND(ISNUMBER(Prices!EP248),ISNUMBER(Prices!EP249)),LOG(Prices!EP249/Prices!EP248),""))</f>
        <v>1.7853214281966873E-2</v>
      </c>
      <c r="EQ248">
        <f>+(IF(AND(ISNUMBER(Prices!EQ248),ISNUMBER(Prices!EQ249)),LOG(Prices!EQ249/Prices!EQ248),""))</f>
        <v>1.5063746435875934E-2</v>
      </c>
      <c r="ER248">
        <f>+(IF(AND(ISNUMBER(Prices!ER248),ISNUMBER(Prices!ER249)),LOG(Prices!ER249/Prices!ER248),""))</f>
        <v>-5.5586410297455875E-2</v>
      </c>
      <c r="ES248">
        <f>+(IF(AND(ISNUMBER(Prices!ES248),ISNUMBER(Prices!ES249)),LOG(Prices!ES249/Prices!ES248),""))</f>
        <v>7.4442778340454888E-2</v>
      </c>
      <c r="ET248">
        <f>+(IF(AND(ISNUMBER(Prices!ET248),ISNUMBER(Prices!ET249)),LOG(Prices!ET249/Prices!ET248),""))</f>
        <v>-1.1706759533250413E-2</v>
      </c>
      <c r="EU248">
        <f>+(IF(AND(ISNUMBER(Prices!EU248),ISNUMBER(Prices!EU249)),LOG(Prices!EU249/Prices!EU248),""))</f>
        <v>-3.0335449225730286E-2</v>
      </c>
      <c r="EV248">
        <f>+(IF(AND(ISNUMBER(Prices!EV248),ISNUMBER(Prices!EV249)),LOG(Prices!EV249/Prices!EV248),""))</f>
        <v>8.8823441779527119E-3</v>
      </c>
      <c r="EW248">
        <f>+(IF(AND(ISNUMBER(Prices!EW248),ISNUMBER(Prices!EW249)),LOG(Prices!EW249/Prices!EW248),""))</f>
        <v>-5.3519255726488316E-2</v>
      </c>
      <c r="EX248">
        <f>+(IF(AND(ISNUMBER(Prices!EX248),ISNUMBER(Prices!EX249)),LOG(Prices!EX249/Prices!EX248),""))</f>
        <v>-1.6735838895661794E-3</v>
      </c>
      <c r="EY248">
        <f>+(IF(AND(ISNUMBER(Prices!EY248),ISNUMBER(Prices!EY249)),LOG(Prices!EY249/Prices!EY248),""))</f>
        <v>1.4163031667314424E-2</v>
      </c>
      <c r="EZ248">
        <f>+(IF(AND(ISNUMBER(Prices!EZ248),ISNUMBER(Prices!EZ249)),LOG(Prices!EZ249/Prices!EZ248),""))</f>
        <v>2.6241438261488332E-3</v>
      </c>
      <c r="FA248">
        <f>+(IF(AND(ISNUMBER(Prices!FA248),ISNUMBER(Prices!FA249)),LOG(Prices!FA249/Prices!FA248),""))</f>
        <v>1.1953813769505332E-2</v>
      </c>
      <c r="FB248">
        <f>+(IF(AND(ISNUMBER(Prices!FB248),ISNUMBER(Prices!FB249)),LOG(Prices!FB249/Prices!FB248),""))</f>
        <v>-1.6726525805339159E-2</v>
      </c>
      <c r="FC248">
        <f>+(IF(AND(ISNUMBER(Prices!FC248),ISNUMBER(Prices!FC249)),LOG(Prices!FC249/Prices!FC248),""))</f>
        <v>0.10371372106300118</v>
      </c>
      <c r="FD248">
        <f>+(IF(AND(ISNUMBER(Prices!FD248),ISNUMBER(Prices!FD249)),LOG(Prices!FD249/Prices!FD248),""))</f>
        <v>1.5028990365119599E-2</v>
      </c>
      <c r="FE248">
        <f>+(IF(AND(ISNUMBER(Prices!FE248),ISNUMBER(Prices!FE249)),LOG(Prices!FE249/Prices!FE248),""))</f>
        <v>8.8815872792344722E-3</v>
      </c>
    </row>
    <row r="249" spans="2:161" x14ac:dyDescent="0.2">
      <c r="B249" s="2">
        <f>+Dates!D250</f>
        <v>44074</v>
      </c>
      <c r="C249">
        <f>+(IF(AND(ISNUMBER(Prices!C249),ISNUMBER(Prices!C250)),LOG(Prices!C250/Prices!C249),""))</f>
        <v>-1.8839823015538489E-2</v>
      </c>
      <c r="D249">
        <f>+(IF(AND(ISNUMBER(Prices!D249),ISNUMBER(Prices!D250)),LOG(Prices!D250/Prices!D249),""))</f>
        <v>3.5113619416324453E-2</v>
      </c>
      <c r="E249">
        <f>+(IF(AND(ISNUMBER(Prices!E249),ISNUMBER(Prices!E250)),LOG(Prices!E250/Prices!E249),""))</f>
        <v>4.2218732923959584E-2</v>
      </c>
      <c r="F249">
        <f>+(IF(AND(ISNUMBER(Prices!F249),ISNUMBER(Prices!F250)),LOG(Prices!F250/Prices!F249),""))</f>
        <v>-6.738972131806685E-2</v>
      </c>
      <c r="G249">
        <f>+(IF(AND(ISNUMBER(Prices!G249),ISNUMBER(Prices!G250)),LOG(Prices!G250/Prices!G249),""))</f>
        <v>5.1444878218706608E-2</v>
      </c>
      <c r="H249">
        <f>+(IF(AND(ISNUMBER(Prices!H249),ISNUMBER(Prices!H250)),LOG(Prices!H250/Prices!H249),""))</f>
        <v>8.0356603955559491E-2</v>
      </c>
      <c r="I249">
        <f>+(IF(AND(ISNUMBER(Prices!I249),ISNUMBER(Prices!I250)),LOG(Prices!I250/Prices!I249),""))</f>
        <v>3.7371411225300903E-2</v>
      </c>
      <c r="J249">
        <f>+(IF(AND(ISNUMBER(Prices!J249),ISNUMBER(Prices!J250)),LOG(Prices!J250/Prices!J249),""))</f>
        <v>2.3539053934773955E-3</v>
      </c>
      <c r="K249">
        <f>+(IF(AND(ISNUMBER(Prices!K249),ISNUMBER(Prices!K250)),LOG(Prices!K250/Prices!K249),""))</f>
        <v>2.6398542774409839E-2</v>
      </c>
      <c r="L249">
        <f>+(IF(AND(ISNUMBER(Prices!L249),ISNUMBER(Prices!L250)),LOG(Prices!L250/Prices!L249),""))</f>
        <v>2.7416034363563262E-2</v>
      </c>
      <c r="M249">
        <f>+(IF(AND(ISNUMBER(Prices!M249),ISNUMBER(Prices!M250)),LOG(Prices!M250/Prices!M249),""))</f>
        <v>4.7155130140839338E-3</v>
      </c>
      <c r="N249">
        <f>+(IF(AND(ISNUMBER(Prices!N249),ISNUMBER(Prices!N250)),LOG(Prices!N250/Prices!N249),""))</f>
        <v>-5.9697775975615913E-3</v>
      </c>
      <c r="O249">
        <f>+(IF(AND(ISNUMBER(Prices!O249),ISNUMBER(Prices!O250)),LOG(Prices!O250/Prices!O249),""))</f>
        <v>-5.0943640082292167E-4</v>
      </c>
      <c r="P249">
        <f>+(IF(AND(ISNUMBER(Prices!P249),ISNUMBER(Prices!P250)),LOG(Prices!P250/Prices!P249),""))</f>
        <v>0.13830269816628152</v>
      </c>
      <c r="Q249">
        <f>+(IF(AND(ISNUMBER(Prices!Q249),ISNUMBER(Prices!Q250)),LOG(Prices!Q250/Prices!Q249),""))</f>
        <v>1.8224820106199101E-2</v>
      </c>
      <c r="R249">
        <f>+(IF(AND(ISNUMBER(Prices!R249),ISNUMBER(Prices!R250)),LOG(Prices!R250/Prices!R249),""))</f>
        <v>-1.0174274543173505E-2</v>
      </c>
      <c r="S249">
        <f>+(IF(AND(ISNUMBER(Prices!S249),ISNUMBER(Prices!S250)),LOG(Prices!S250/Prices!S249),""))</f>
        <v>-6.7227432278119476E-2</v>
      </c>
      <c r="T249">
        <f>+(IF(AND(ISNUMBER(Prices!T249),ISNUMBER(Prices!T250)),LOG(Prices!T250/Prices!T249),""))</f>
        <v>8.6795021999686323E-3</v>
      </c>
      <c r="U249">
        <f>+(IF(AND(ISNUMBER(Prices!U249),ISNUMBER(Prices!U250)),LOG(Prices!U250/Prices!U249),""))</f>
        <v>4.4271996137368458E-2</v>
      </c>
      <c r="V249">
        <f>+(IF(AND(ISNUMBER(Prices!V249),ISNUMBER(Prices!V250)),LOG(Prices!V250/Prices!V249),""))</f>
        <v>2.3576424716042606E-2</v>
      </c>
      <c r="W249">
        <f>+(IF(AND(ISNUMBER(Prices!W249),ISNUMBER(Prices!W250)),LOG(Prices!W250/Prices!W249),""))</f>
        <v>-6.9488599553278055E-3</v>
      </c>
      <c r="X249">
        <f>+(IF(AND(ISNUMBER(Prices!X249),ISNUMBER(Prices!X250)),LOG(Prices!X250/Prices!X249),""))</f>
        <v>2.0484634548350329E-2</v>
      </c>
      <c r="Y249">
        <f>+(IF(AND(ISNUMBER(Prices!Y249),ISNUMBER(Prices!Y250)),LOG(Prices!Y250/Prices!Y249),""))</f>
        <v>0</v>
      </c>
      <c r="Z249">
        <f>+(IF(AND(ISNUMBER(Prices!Z249),ISNUMBER(Prices!Z250)),LOG(Prices!Z250/Prices!Z249),""))</f>
        <v>-3.6212172654444763E-2</v>
      </c>
      <c r="AA249">
        <f>+(IF(AND(ISNUMBER(Prices!AA249),ISNUMBER(Prices!AA250)),LOG(Prices!AA250/Prices!AA249),""))</f>
        <v>3.7788560889399754E-2</v>
      </c>
      <c r="AB249">
        <f>+(IF(AND(ISNUMBER(Prices!AB249),ISNUMBER(Prices!AB250)),LOG(Prices!AB250/Prices!AB249),""))</f>
        <v>-2.6538861137732489E-2</v>
      </c>
      <c r="AC249">
        <f>+(IF(AND(ISNUMBER(Prices!AC249),ISNUMBER(Prices!AC250)),LOG(Prices!AC250/Prices!AC249),""))</f>
        <v>5.5125306326083597E-2</v>
      </c>
      <c r="AD249">
        <f>+(IF(AND(ISNUMBER(Prices!AD249),ISNUMBER(Prices!AD250)),LOG(Prices!AD250/Prices!AD249),""))</f>
        <v>-9.9842209066009456E-3</v>
      </c>
      <c r="AE249">
        <f>+(IF(AND(ISNUMBER(Prices!AE249),ISNUMBER(Prices!AE250)),LOG(Prices!AE250/Prices!AE249),""))</f>
        <v>4.1392685158224987E-2</v>
      </c>
      <c r="AF249">
        <f>+(IF(AND(ISNUMBER(Prices!AF249),ISNUMBER(Prices!AF250)),LOG(Prices!AF250/Prices!AF249),""))</f>
        <v>2.348109584952281E-2</v>
      </c>
      <c r="AG249">
        <f>+(IF(AND(ISNUMBER(Prices!AG249),ISNUMBER(Prices!AG250)),LOG(Prices!AG250/Prices!AG249),""))</f>
        <v>-2.2045452510335464E-3</v>
      </c>
      <c r="AH249">
        <f>+(IF(AND(ISNUMBER(Prices!AH249),ISNUMBER(Prices!AH250)),LOG(Prices!AH250/Prices!AH249),""))</f>
        <v>0.20109352802573696</v>
      </c>
      <c r="AI249">
        <f>+(IF(AND(ISNUMBER(Prices!AI249),ISNUMBER(Prices!AI250)),LOG(Prices!AI250/Prices!AI249),""))</f>
        <v>2.6872146400301333E-2</v>
      </c>
      <c r="AJ249">
        <f>+(IF(AND(ISNUMBER(Prices!AJ249),ISNUMBER(Prices!AJ250)),LOG(Prices!AJ250/Prices!AJ249),""))</f>
        <v>-1.0188428026831651E-2</v>
      </c>
      <c r="AK249">
        <f>+(IF(AND(ISNUMBER(Prices!AK249),ISNUMBER(Prices!AK250)),LOG(Prices!AK250/Prices!AK249),""))</f>
        <v>-5.6736748186743319E-2</v>
      </c>
      <c r="AL249">
        <f>+(IF(AND(ISNUMBER(Prices!AL249),ISNUMBER(Prices!AL250)),LOG(Prices!AL250/Prices!AL249),""))</f>
        <v>-2.3548121774789509E-2</v>
      </c>
      <c r="AM249">
        <f>+(IF(AND(ISNUMBER(Prices!AM249),ISNUMBER(Prices!AM250)),LOG(Prices!AM250/Prices!AM249),""))</f>
        <v>4.9634195315500481E-3</v>
      </c>
      <c r="AN249">
        <f>+(IF(AND(ISNUMBER(Prices!AN249),ISNUMBER(Prices!AN250)),LOG(Prices!AN250/Prices!AN249),""))</f>
        <v>-1.8760049987553075E-3</v>
      </c>
      <c r="AO249">
        <f>+(IF(AND(ISNUMBER(Prices!AO249),ISNUMBER(Prices!AO250)),LOG(Prices!AO250/Prices!AO249),""))</f>
        <v>1.3788284485633379E-2</v>
      </c>
      <c r="AP249">
        <f>+(IF(AND(ISNUMBER(Prices!AP249),ISNUMBER(Prices!AP250)),LOG(Prices!AP250/Prices!AP249),""))</f>
        <v>2.7968534495871188E-2</v>
      </c>
      <c r="AQ249">
        <f>+(IF(AND(ISNUMBER(Prices!AQ249),ISNUMBER(Prices!AQ250)),LOG(Prices!AQ250/Prices!AQ249),""))</f>
        <v>1.0150917443366445E-2</v>
      </c>
      <c r="AR249">
        <f>+(IF(AND(ISNUMBER(Prices!AR249),ISNUMBER(Prices!AR250)),LOG(Prices!AR250/Prices!AR249),""))</f>
        <v>9.446786328187616E-2</v>
      </c>
      <c r="AS249">
        <f>+(IF(AND(ISNUMBER(Prices!AS249),ISNUMBER(Prices!AS250)),LOG(Prices!AS250/Prices!AS249),""))</f>
        <v>6.6668484922657298E-2</v>
      </c>
      <c r="AT249">
        <f>+(IF(AND(ISNUMBER(Prices!AT249),ISNUMBER(Prices!AT250)),LOG(Prices!AT250/Prices!AT249),""))</f>
        <v>-3.8367366712240822E-2</v>
      </c>
      <c r="AU249">
        <f>+(IF(AND(ISNUMBER(Prices!AU249),ISNUMBER(Prices!AU250)),LOG(Prices!AU250/Prices!AU249),""))</f>
        <v>-1.2876264166019499E-2</v>
      </c>
      <c r="AV249">
        <f>+(IF(AND(ISNUMBER(Prices!AV249),ISNUMBER(Prices!AV250)),LOG(Prices!AV250/Prices!AV249),""))</f>
        <v>3.1577702864626314E-2</v>
      </c>
      <c r="AW249">
        <f>+(IF(AND(ISNUMBER(Prices!AW249),ISNUMBER(Prices!AW250)),LOG(Prices!AW250/Prices!AW249),""))</f>
        <v>1.2308009551560148E-2</v>
      </c>
      <c r="AX249">
        <f>+(IF(AND(ISNUMBER(Prices!AX249),ISNUMBER(Prices!AX250)),LOG(Prices!AX250/Prices!AX249),""))</f>
        <v>1.0885143285030827E-2</v>
      </c>
      <c r="AY249">
        <f>+(IF(AND(ISNUMBER(Prices!AY249),ISNUMBER(Prices!AY250)),LOG(Prices!AY250/Prices!AY249),""))</f>
        <v>5.8295436607238909E-3</v>
      </c>
      <c r="AZ249">
        <f>+(IF(AND(ISNUMBER(Prices!AZ249),ISNUMBER(Prices!AZ250)),LOG(Prices!AZ250/Prices!AZ249),""))</f>
        <v>2.1840637292909491E-2</v>
      </c>
      <c r="BA249">
        <f>+(IF(AND(ISNUMBER(Prices!BA249),ISNUMBER(Prices!BA250)),LOG(Prices!BA250/Prices!BA249),""))</f>
        <v>6.0556552769465928E-2</v>
      </c>
      <c r="BB249">
        <f>+(IF(AND(ISNUMBER(Prices!BB249),ISNUMBER(Prices!BB250)),LOG(Prices!BB250/Prices!BB249),""))</f>
        <v>6.8115819897464819E-2</v>
      </c>
      <c r="BC249">
        <f>+(IF(AND(ISNUMBER(Prices!BC249),ISNUMBER(Prices!BC250)),LOG(Prices!BC250/Prices!BC249),""))</f>
        <v>0.1116768059404631</v>
      </c>
      <c r="BD249">
        <f>+(IF(AND(ISNUMBER(Prices!BD249),ISNUMBER(Prices!BD250)),LOG(Prices!BD250/Prices!BD249),""))</f>
        <v>-6.2942330976883216E-3</v>
      </c>
      <c r="BE249">
        <f>+(IF(AND(ISNUMBER(Prices!BE249),ISNUMBER(Prices!BE250)),LOG(Prices!BE250/Prices!BE249),""))</f>
        <v>0</v>
      </c>
      <c r="BF249">
        <f>+(IF(AND(ISNUMBER(Prices!BF249),ISNUMBER(Prices!BF250)),LOG(Prices!BF250/Prices!BF249),""))</f>
        <v>-1.8794520825091452E-2</v>
      </c>
      <c r="BG249">
        <f>+(IF(AND(ISNUMBER(Prices!BG249),ISNUMBER(Prices!BG250)),LOG(Prices!BG250/Prices!BG249),""))</f>
        <v>3.0391944519764614E-2</v>
      </c>
      <c r="BH249">
        <f>+(IF(AND(ISNUMBER(Prices!BH249),ISNUMBER(Prices!BH250)),LOG(Prices!BH250/Prices!BH249),""))</f>
        <v>8.0519596819887074E-2</v>
      </c>
      <c r="BI249">
        <f>+(IF(AND(ISNUMBER(Prices!BI249),ISNUMBER(Prices!BI250)),LOG(Prices!BI250/Prices!BI249),""))</f>
        <v>2.6102802564205146E-2</v>
      </c>
      <c r="BJ249">
        <f>+(IF(AND(ISNUMBER(Prices!BJ249),ISNUMBER(Prices!BJ250)),LOG(Prices!BJ250/Prices!BJ249),""))</f>
        <v>-4.2508771536584611E-3</v>
      </c>
      <c r="BK249">
        <f>+(IF(AND(ISNUMBER(Prices!BK249),ISNUMBER(Prices!BK250)),LOG(Prices!BK250/Prices!BK249),""))</f>
        <v>1.5374861566954282E-2</v>
      </c>
      <c r="BL249">
        <f>+(IF(AND(ISNUMBER(Prices!BL249),ISNUMBER(Prices!BL250)),LOG(Prices!BL250/Prices!BL249),""))</f>
        <v>6.8901606803054224E-2</v>
      </c>
      <c r="BM249">
        <f>+(IF(AND(ISNUMBER(Prices!BM249),ISNUMBER(Prices!BM250)),LOG(Prices!BM250/Prices!BM249),""))</f>
        <v>5.4751123375285593E-2</v>
      </c>
      <c r="BN249">
        <f>+(IF(AND(ISNUMBER(Prices!BN249),ISNUMBER(Prices!BN250)),LOG(Prices!BN250/Prices!BN249),""))</f>
        <v>-5.3950318867061389E-3</v>
      </c>
      <c r="BO249">
        <f>+(IF(AND(ISNUMBER(Prices!BO249),ISNUMBER(Prices!BO250)),LOG(Prices!BO250/Prices!BO249),""))</f>
        <v>1.1014617466449527E-2</v>
      </c>
      <c r="BP249">
        <f>+(IF(AND(ISNUMBER(Prices!BP249),ISNUMBER(Prices!BP250)),LOG(Prices!BP250/Prices!BP249),""))</f>
        <v>1.1600814902714035E-2</v>
      </c>
      <c r="BQ249">
        <f>+(IF(AND(ISNUMBER(Prices!BQ249),ISNUMBER(Prices!BQ250)),LOG(Prices!BQ250/Prices!BQ249),""))</f>
        <v>2.873861889181465E-2</v>
      </c>
      <c r="BR249">
        <f>+(IF(AND(ISNUMBER(Prices!BR249),ISNUMBER(Prices!BR250)),LOG(Prices!BR250/Prices!BR249),""))</f>
        <v>-1.6786417384479772E-2</v>
      </c>
      <c r="BS249">
        <f>+(IF(AND(ISNUMBER(Prices!BS249),ISNUMBER(Prices!BS250)),LOG(Prices!BS250/Prices!BS249),""))</f>
        <v>-1.8749436012838992E-2</v>
      </c>
      <c r="BT249">
        <f>+(IF(AND(ISNUMBER(Prices!BT249),ISNUMBER(Prices!BT250)),LOG(Prices!BT250/Prices!BT249),""))</f>
        <v>3.285334321388763E-2</v>
      </c>
      <c r="BU249">
        <f>+(IF(AND(ISNUMBER(Prices!BU249),ISNUMBER(Prices!BU250)),LOG(Prices!BU250/Prices!BU249),""))</f>
        <v>0.10354059190706949</v>
      </c>
      <c r="BV249">
        <f>+(IF(AND(ISNUMBER(Prices!BV249),ISNUMBER(Prices!BV250)),LOG(Prices!BV250/Prices!BV249),""))</f>
        <v>1.8668826170332973E-2</v>
      </c>
      <c r="BW249">
        <f>+(IF(AND(ISNUMBER(Prices!BW249),ISNUMBER(Prices!BW250)),LOG(Prices!BW250/Prices!BW249),""))</f>
        <v>-1.1023294361040492E-2</v>
      </c>
      <c r="BX249">
        <f>+(IF(AND(ISNUMBER(Prices!BX249),ISNUMBER(Prices!BX250)),LOG(Prices!BX250/Prices!BX249),""))</f>
        <v>-9.672882742484068E-3</v>
      </c>
      <c r="BY249">
        <f>+(IF(AND(ISNUMBER(Prices!BY249),ISNUMBER(Prices!BY250)),LOG(Prices!BY250/Prices!BY249),""))</f>
        <v>1.2936011647172551E-2</v>
      </c>
      <c r="BZ249">
        <f>+(IF(AND(ISNUMBER(Prices!BZ249),ISNUMBER(Prices!BZ250)),LOG(Prices!BZ250/Prices!BZ249),""))</f>
        <v>0.10033159668635407</v>
      </c>
      <c r="CA249">
        <f>+(IF(AND(ISNUMBER(Prices!CA249),ISNUMBER(Prices!CA250)),LOG(Prices!CA250/Prices!CA249),""))</f>
        <v>5.3078443483419682E-2</v>
      </c>
      <c r="CB249">
        <f>+(IF(AND(ISNUMBER(Prices!CB249),ISNUMBER(Prices!CB250)),LOG(Prices!CB250/Prices!CB249),""))</f>
        <v>2.1429705653382935E-2</v>
      </c>
      <c r="CC249">
        <f>+(IF(AND(ISNUMBER(Prices!CC249),ISNUMBER(Prices!CC250)),LOG(Prices!CC250/Prices!CC249),""))</f>
        <v>3.9108922760271968E-2</v>
      </c>
      <c r="CD249">
        <f>+(IF(AND(ISNUMBER(Prices!CD249),ISNUMBER(Prices!CD250)),LOG(Prices!CD250/Prices!CD249),""))</f>
        <v>1.2067229595499048E-2</v>
      </c>
      <c r="CE249">
        <f>+(IF(AND(ISNUMBER(Prices!CE249),ISNUMBER(Prices!CE250)),LOG(Prices!CE250/Prices!CE249),""))</f>
        <v>-2.9355393352537042E-2</v>
      </c>
      <c r="CF249">
        <f>+(IF(AND(ISNUMBER(Prices!CF249),ISNUMBER(Prices!CF250)),LOG(Prices!CF250/Prices!CF249),""))</f>
        <v>0</v>
      </c>
      <c r="CG249">
        <f>+(IF(AND(ISNUMBER(Prices!CG249),ISNUMBER(Prices!CG250)),LOG(Prices!CG250/Prices!CG249),""))</f>
        <v>6.1648687658806274E-2</v>
      </c>
      <c r="CH249">
        <f>+(IF(AND(ISNUMBER(Prices!CH249),ISNUMBER(Prices!CH250)),LOG(Prices!CH250/Prices!CH249),""))</f>
        <v>3.476210625921191E-2</v>
      </c>
      <c r="CI249">
        <f>+(IF(AND(ISNUMBER(Prices!CI249),ISNUMBER(Prices!CI250)),LOG(Prices!CI250/Prices!CI249),""))</f>
        <v>0.10875197551502473</v>
      </c>
      <c r="CJ249">
        <f>+(IF(AND(ISNUMBER(Prices!CJ249),ISNUMBER(Prices!CJ250)),LOG(Prices!CJ250/Prices!CJ249),""))</f>
        <v>-3.4521699675767056E-2</v>
      </c>
      <c r="CK249">
        <f>+(IF(AND(ISNUMBER(Prices!CK249),ISNUMBER(Prices!CK250)),LOG(Prices!CK250/Prices!CK249),""))</f>
        <v>1.3350594033529097E-3</v>
      </c>
      <c r="CL249">
        <f>+(IF(AND(ISNUMBER(Prices!CL249),ISNUMBER(Prices!CL250)),LOG(Prices!CL250/Prices!CL249),""))</f>
        <v>-5.6904851336472564E-2</v>
      </c>
      <c r="CM249">
        <f>+(IF(AND(ISNUMBER(Prices!CM249),ISNUMBER(Prices!CM250)),LOG(Prices!CM250/Prices!CM249),""))</f>
        <v>2.6423196884825136E-2</v>
      </c>
      <c r="CN249">
        <f>+(IF(AND(ISNUMBER(Prices!CN249),ISNUMBER(Prices!CN250)),LOG(Prices!CN250/Prices!CN249),""))</f>
        <v>5.2097668591694117E-2</v>
      </c>
      <c r="CO249">
        <f>+(IF(AND(ISNUMBER(Prices!CO249),ISNUMBER(Prices!CO250)),LOG(Prices!CO250/Prices!CO249),""))</f>
        <v>1.7577681732989094E-2</v>
      </c>
      <c r="CP249">
        <f>+(IF(AND(ISNUMBER(Prices!CP249),ISNUMBER(Prices!CP250)),LOG(Prices!CP250/Prices!CP249),""))</f>
        <v>1.1097559218274487E-2</v>
      </c>
      <c r="CQ249">
        <f>+(IF(AND(ISNUMBER(Prices!CQ249),ISNUMBER(Prices!CQ250)),LOG(Prices!CQ250/Prices!CQ249),""))</f>
        <v>1.2234456417011586E-2</v>
      </c>
      <c r="CR249">
        <f>+(IF(AND(ISNUMBER(Prices!CR249),ISNUMBER(Prices!CR250)),LOG(Prices!CR250/Prices!CR249),""))</f>
        <v>4.006845784489968E-3</v>
      </c>
      <c r="CS249">
        <f>+(IF(AND(ISNUMBER(Prices!CS249),ISNUMBER(Prices!CS250)),LOG(Prices!CS250/Prices!CS249),""))</f>
        <v>2.6177094743212653E-2</v>
      </c>
      <c r="CT249">
        <f>+(IF(AND(ISNUMBER(Prices!CT249),ISNUMBER(Prices!CT250)),LOG(Prices!CT250/Prices!CT249),""))</f>
        <v>-4.0186160800907639E-3</v>
      </c>
      <c r="CU249">
        <f>+(IF(AND(ISNUMBER(Prices!CU249),ISNUMBER(Prices!CU250)),LOG(Prices!CU250/Prices!CU249),""))</f>
        <v>-7.1616731775037612E-3</v>
      </c>
      <c r="CV249" t="str">
        <f>+(IF(AND(ISNUMBER(Prices!CV249),ISNUMBER(Prices!CV250)),LOG(Prices!CV250/Prices!CV249),""))</f>
        <v/>
      </c>
      <c r="CW249">
        <f>+(IF(AND(ISNUMBER(Prices!CW249),ISNUMBER(Prices!CW250)),LOG(Prices!CW250/Prices!CW249),""))</f>
        <v>2.9848535494622101E-3</v>
      </c>
      <c r="CX249">
        <f>+(IF(AND(ISNUMBER(Prices!CX249),ISNUMBER(Prices!CX250)),LOG(Prices!CX250/Prices!CX249),""))</f>
        <v>-4.5757490560675171E-2</v>
      </c>
      <c r="CY249">
        <f>+(IF(AND(ISNUMBER(Prices!CY249),ISNUMBER(Prices!CY250)),LOG(Prices!CY250/Prices!CY249),""))</f>
        <v>-2.2340069585821385E-2</v>
      </c>
      <c r="CZ249">
        <f>+(IF(AND(ISNUMBER(Prices!CZ249),ISNUMBER(Prices!CZ250)),LOG(Prices!CZ250/Prices!CZ249),""))</f>
        <v>-1.7268193005059017E-3</v>
      </c>
      <c r="DA249">
        <f>+(IF(AND(ISNUMBER(Prices!DA249),ISNUMBER(Prices!DA250)),LOG(Prices!DA250/Prices!DA249),""))</f>
        <v>-6.9635928141394424E-2</v>
      </c>
      <c r="DB249">
        <f>+(IF(AND(ISNUMBER(Prices!DB249),ISNUMBER(Prices!DB250)),LOG(Prices!DB250/Prices!DB249),""))</f>
        <v>-1.1184166952513721E-2</v>
      </c>
      <c r="DC249">
        <f>+(IF(AND(ISNUMBER(Prices!DC249),ISNUMBER(Prices!DC250)),LOG(Prices!DC250/Prices!DC249),""))</f>
        <v>-2.3366218324212634E-2</v>
      </c>
      <c r="DD249">
        <f>+(IF(AND(ISNUMBER(Prices!DD249),ISNUMBER(Prices!DD250)),LOG(Prices!DD250/Prices!DD249),""))</f>
        <v>0.10725809358629683</v>
      </c>
      <c r="DE249">
        <f>+(IF(AND(ISNUMBER(Prices!DE249),ISNUMBER(Prices!DE250)),LOG(Prices!DE250/Prices!DE249),""))</f>
        <v>3.4827330338495048E-3</v>
      </c>
      <c r="DF249">
        <f>+(IF(AND(ISNUMBER(Prices!DF249),ISNUMBER(Prices!DF250)),LOG(Prices!DF250/Prices!DF249),""))</f>
        <v>-1.1323030097390918E-2</v>
      </c>
      <c r="DG249">
        <f>+(IF(AND(ISNUMBER(Prices!DG249),ISNUMBER(Prices!DG250)),LOG(Prices!DG250/Prices!DG249),""))</f>
        <v>-1.3071408847758644E-2</v>
      </c>
      <c r="DH249">
        <f>+(IF(AND(ISNUMBER(Prices!DH249),ISNUMBER(Prices!DH250)),LOG(Prices!DH250/Prices!DH249),""))</f>
        <v>8.4320885700035875E-2</v>
      </c>
      <c r="DI249">
        <f>+(IF(AND(ISNUMBER(Prices!DI249),ISNUMBER(Prices!DI250)),LOG(Prices!DI250/Prices!DI249),""))</f>
        <v>6.7287546401255574E-2</v>
      </c>
      <c r="DJ249">
        <f>+(IF(AND(ISNUMBER(Prices!DJ249),ISNUMBER(Prices!DJ250)),LOG(Prices!DJ250/Prices!DJ249),""))</f>
        <v>0.11115045212266668</v>
      </c>
      <c r="DK249">
        <f>+(IF(AND(ISNUMBER(Prices!DK249),ISNUMBER(Prices!DK250)),LOG(Prices!DK250/Prices!DK249),""))</f>
        <v>-2.4942422002392439E-2</v>
      </c>
      <c r="DL249">
        <f>+(IF(AND(ISNUMBER(Prices!DL249),ISNUMBER(Prices!DL250)),LOG(Prices!DL250/Prices!DL249),""))</f>
        <v>7.8160576995217432E-2</v>
      </c>
      <c r="DM249">
        <f>+(IF(AND(ISNUMBER(Prices!DM249),ISNUMBER(Prices!DM250)),LOG(Prices!DM250/Prices!DM249),""))</f>
        <v>-7.4240180792069371E-3</v>
      </c>
      <c r="DN249">
        <f>+(IF(AND(ISNUMBER(Prices!DN249),ISNUMBER(Prices!DN250)),LOG(Prices!DN250/Prices!DN249),""))</f>
        <v>5.582645366908176E-2</v>
      </c>
      <c r="DO249">
        <f>+(IF(AND(ISNUMBER(Prices!DO249),ISNUMBER(Prices!DO250)),LOG(Prices!DO250/Prices!DO249),""))</f>
        <v>0</v>
      </c>
      <c r="DP249">
        <f>+(IF(AND(ISNUMBER(Prices!DP249),ISNUMBER(Prices!DP250)),LOG(Prices!DP250/Prices!DP249),""))</f>
        <v>4.1302565206715887E-2</v>
      </c>
      <c r="DQ249">
        <f>+(IF(AND(ISNUMBER(Prices!DQ249),ISNUMBER(Prices!DQ250)),LOG(Prices!DQ250/Prices!DQ249),""))</f>
        <v>1.7780761046009839E-3</v>
      </c>
      <c r="DR249">
        <f>+(IF(AND(ISNUMBER(Prices!DR249),ISNUMBER(Prices!DR250)),LOG(Prices!DR250/Prices!DR249),""))</f>
        <v>6.8673608931119179E-2</v>
      </c>
      <c r="DS249">
        <f>+(IF(AND(ISNUMBER(Prices!DS249),ISNUMBER(Prices!DS250)),LOG(Prices!DS250/Prices!DS249),""))</f>
        <v>-9.4696304745464661E-3</v>
      </c>
      <c r="DT249">
        <f>+(IF(AND(ISNUMBER(Prices!DT249),ISNUMBER(Prices!DT250)),LOG(Prices!DT250/Prices!DT249),""))</f>
        <v>9.1106436908816243E-2</v>
      </c>
      <c r="DU249">
        <f>+(IF(AND(ISNUMBER(Prices!DU249),ISNUMBER(Prices!DU250)),LOG(Prices!DU250/Prices!DU249),""))</f>
        <v>2.5164340495674471E-2</v>
      </c>
      <c r="DV249">
        <f>+(IF(AND(ISNUMBER(Prices!DV249),ISNUMBER(Prices!DV250)),LOG(Prices!DV250/Prices!DV249),""))</f>
        <v>0.10054429766315047</v>
      </c>
      <c r="DW249">
        <f>+(IF(AND(ISNUMBER(Prices!DW249),ISNUMBER(Prices!DW250)),LOG(Prices!DW250/Prices!DW249),""))</f>
        <v>-6.9851780274020406E-2</v>
      </c>
      <c r="DX249">
        <f>+(IF(AND(ISNUMBER(Prices!DX249),ISNUMBER(Prices!DX250)),LOG(Prices!DX250/Prices!DX249),""))</f>
        <v>1.6390416188169384E-2</v>
      </c>
      <c r="DY249">
        <f>+(IF(AND(ISNUMBER(Prices!DY249),ISNUMBER(Prices!DY250)),LOG(Prices!DY250/Prices!DY249),""))</f>
        <v>3.7788560889399754E-2</v>
      </c>
      <c r="DZ249">
        <f>+(IF(AND(ISNUMBER(Prices!DZ249),ISNUMBER(Prices!DZ250)),LOG(Prices!DZ250/Prices!DZ249),""))</f>
        <v>-6.6512712151294562E-2</v>
      </c>
      <c r="EA249">
        <f>+(IF(AND(ISNUMBER(Prices!EA249),ISNUMBER(Prices!EA250)),LOG(Prices!EA250/Prices!EA249),""))</f>
        <v>6.3205871905178221E-2</v>
      </c>
      <c r="EB249">
        <f>+(IF(AND(ISNUMBER(Prices!EB249),ISNUMBER(Prices!EB250)),LOG(Prices!EB250/Prices!EB249),""))</f>
        <v>7.1388563483757092E-2</v>
      </c>
      <c r="EC249">
        <f>+(IF(AND(ISNUMBER(Prices!EC249),ISNUMBER(Prices!EC250)),LOG(Prices!EC250/Prices!EC249),""))</f>
        <v>2.0262309428978772E-2</v>
      </c>
      <c r="ED249" t="str">
        <f>+(IF(AND(ISNUMBER(Prices!ED249),ISNUMBER(Prices!ED250)),LOG(Prices!ED250/Prices!ED249),""))</f>
        <v/>
      </c>
      <c r="EE249" t="str">
        <f>+(IF(AND(ISNUMBER(Prices!EE249),ISNUMBER(Prices!EE250)),LOG(Prices!EE250/Prices!EE249),""))</f>
        <v/>
      </c>
      <c r="EF249">
        <f>+(IF(AND(ISNUMBER(Prices!EF249),ISNUMBER(Prices!EF250)),LOG(Prices!EF250/Prices!EF249),""))</f>
        <v>0.32525987528848194</v>
      </c>
      <c r="EG249">
        <f>+(IF(AND(ISNUMBER(Prices!EG249),ISNUMBER(Prices!EG250)),LOG(Prices!EG250/Prices!EG249),""))</f>
        <v>5.2011936858077238E-3</v>
      </c>
      <c r="EH249">
        <f>+(IF(AND(ISNUMBER(Prices!EH249),ISNUMBER(Prices!EH250)),LOG(Prices!EH250/Prices!EH249),""))</f>
        <v>5.1713264270799024E-2</v>
      </c>
      <c r="EI249">
        <f>+(IF(AND(ISNUMBER(Prices!EI249),ISNUMBER(Prices!EI250)),LOG(Prices!EI250/Prices!EI249),""))</f>
        <v>0.10584438600378292</v>
      </c>
      <c r="EJ249">
        <f>+(IF(AND(ISNUMBER(Prices!EJ249),ISNUMBER(Prices!EJ250)),LOG(Prices!EJ250/Prices!EJ249),""))</f>
        <v>-2.3874046354366442E-2</v>
      </c>
      <c r="EK249">
        <f>+(IF(AND(ISNUMBER(Prices!EK249),ISNUMBER(Prices!EK250)),LOG(Prices!EK250/Prices!EK249),""))</f>
        <v>-4.0205713271501131E-2</v>
      </c>
      <c r="EL249">
        <f>+(IF(AND(ISNUMBER(Prices!EL249),ISNUMBER(Prices!EL250)),LOG(Prices!EL250/Prices!EL249),""))</f>
        <v>-1.8412157316869786E-2</v>
      </c>
      <c r="EM249">
        <f>+(IF(AND(ISNUMBER(Prices!EM249),ISNUMBER(Prices!EM250)),LOG(Prices!EM250/Prices!EM249),""))</f>
        <v>1.6922705116064293E-2</v>
      </c>
      <c r="EN249">
        <f>+(IF(AND(ISNUMBER(Prices!EN249),ISNUMBER(Prices!EN250)),LOG(Prices!EN250/Prices!EN249),""))</f>
        <v>7.5897340178702352E-2</v>
      </c>
      <c r="EO249">
        <f>+(IF(AND(ISNUMBER(Prices!EO249),ISNUMBER(Prices!EO250)),LOG(Prices!EO250/Prices!EO249),""))</f>
        <v>5.0930092490199919E-2</v>
      </c>
      <c r="EP249">
        <f>+(IF(AND(ISNUMBER(Prices!EP249),ISNUMBER(Prices!EP250)),LOG(Prices!EP250/Prices!EP249),""))</f>
        <v>5.9136965129031466E-2</v>
      </c>
      <c r="EQ249">
        <f>+(IF(AND(ISNUMBER(Prices!EQ249),ISNUMBER(Prices!EQ250)),LOG(Prices!EQ250/Prices!EQ249),""))</f>
        <v>2.8645181449530009E-2</v>
      </c>
      <c r="ER249">
        <f>+(IF(AND(ISNUMBER(Prices!ER249),ISNUMBER(Prices!ER250)),LOG(Prices!ER250/Prices!ER249),""))</f>
        <v>5.0320111095640795E-2</v>
      </c>
      <c r="ES249">
        <f>+(IF(AND(ISNUMBER(Prices!ES249),ISNUMBER(Prices!ES250)),LOG(Prices!ES250/Prices!ES249),""))</f>
        <v>1.5008213607732589E-2</v>
      </c>
      <c r="ET249">
        <f>+(IF(AND(ISNUMBER(Prices!ET249),ISNUMBER(Prices!ET250)),LOG(Prices!ET250/Prices!ET249),""))</f>
        <v>7.4008644118100028E-2</v>
      </c>
      <c r="EU249">
        <f>+(IF(AND(ISNUMBER(Prices!EU249),ISNUMBER(Prices!EU250)),LOG(Prices!EU250/Prices!EU249),""))</f>
        <v>4.7569085764036192E-2</v>
      </c>
      <c r="EV249">
        <f>+(IF(AND(ISNUMBER(Prices!EV249),ISNUMBER(Prices!EV250)),LOG(Prices!EV250/Prices!EV249),""))</f>
        <v>-1.4716940682835763E-2</v>
      </c>
      <c r="EW249">
        <f>+(IF(AND(ISNUMBER(Prices!EW249),ISNUMBER(Prices!EW250)),LOG(Prices!EW250/Prices!EW249),""))</f>
        <v>7.0618544874868489E-3</v>
      </c>
      <c r="EX249">
        <f>+(IF(AND(ISNUMBER(Prices!EX249),ISNUMBER(Prices!EX250)),LOG(Prices!EX250/Prices!EX249),""))</f>
        <v>-2.5909937742522402E-2</v>
      </c>
      <c r="EY249">
        <f>+(IF(AND(ISNUMBER(Prices!EY249),ISNUMBER(Prices!EY250)),LOG(Prices!EY250/Prices!EY249),""))</f>
        <v>0.13299211008343906</v>
      </c>
      <c r="EZ249">
        <f>+(IF(AND(ISNUMBER(Prices!EZ249),ISNUMBER(Prices!EZ250)),LOG(Prices!EZ250/Prices!EZ249),""))</f>
        <v>7.7786165736183459E-3</v>
      </c>
      <c r="FA249">
        <f>+(IF(AND(ISNUMBER(Prices!FA249),ISNUMBER(Prices!FA250)),LOG(Prices!FA250/Prices!FA249),""))</f>
        <v>9.9652522232965571E-2</v>
      </c>
      <c r="FB249">
        <f>+(IF(AND(ISNUMBER(Prices!FB249),ISNUMBER(Prices!FB250)),LOG(Prices!FB250/Prices!FB249),""))</f>
        <v>5.1223194872248648E-3</v>
      </c>
      <c r="FC249">
        <f>+(IF(AND(ISNUMBER(Prices!FC249),ISNUMBER(Prices!FC250)),LOG(Prices!FC250/Prices!FC249),""))</f>
        <v>4.4773023547442668E-3</v>
      </c>
      <c r="FD249">
        <f>+(IF(AND(ISNUMBER(Prices!FD249),ISNUMBER(Prices!FD250)),LOG(Prices!FD250/Prices!FD249),""))</f>
        <v>2.9443806467812916E-3</v>
      </c>
      <c r="FE249">
        <f>+(IF(AND(ISNUMBER(Prices!FE249),ISNUMBER(Prices!FE250)),LOG(Prices!FE250/Prices!FE249),""))</f>
        <v>1.8501720695888402E-2</v>
      </c>
    </row>
    <row r="250" spans="2:161" x14ac:dyDescent="0.2">
      <c r="B250" s="2">
        <f>+Dates!D251</f>
        <v>44104</v>
      </c>
      <c r="C250">
        <f>+(IF(AND(ISNUMBER(Prices!C250),ISNUMBER(Prices!C251)),LOG(Prices!C251/Prices!C250),""))</f>
        <v>-2.419480920966333E-2</v>
      </c>
      <c r="D250">
        <f>+(IF(AND(ISNUMBER(Prices!D250),ISNUMBER(Prices!D251)),LOG(Prices!D251/Prices!D250),""))</f>
        <v>1.8571239546451922E-2</v>
      </c>
      <c r="E250">
        <f>+(IF(AND(ISNUMBER(Prices!E250),ISNUMBER(Prices!E251)),LOG(Prices!E251/Prices!E250),""))</f>
        <v>-3.6571130816756878E-2</v>
      </c>
      <c r="F250">
        <f>+(IF(AND(ISNUMBER(Prices!F250),ISNUMBER(Prices!F251)),LOG(Prices!F251/Prices!F250),""))</f>
        <v>-0.12493873660830002</v>
      </c>
      <c r="G250">
        <f>+(IF(AND(ISNUMBER(Prices!G250),ISNUMBER(Prices!G251)),LOG(Prices!G251/Prices!G250),""))</f>
        <v>8.2770877972653464E-2</v>
      </c>
      <c r="H250">
        <f>+(IF(AND(ISNUMBER(Prices!H250),ISNUMBER(Prices!H251)),LOG(Prices!H251/Prices!H250),""))</f>
        <v>7.2776333291337064E-2</v>
      </c>
      <c r="I250">
        <f>+(IF(AND(ISNUMBER(Prices!I250),ISNUMBER(Prices!I251)),LOG(Prices!I251/Prices!I250),""))</f>
        <v>-1.0219165181686082E-2</v>
      </c>
      <c r="J250">
        <f>+(IF(AND(ISNUMBER(Prices!J250),ISNUMBER(Prices!J251)),LOG(Prices!J251/Prices!J250),""))</f>
        <v>6.9861208606660776E-3</v>
      </c>
      <c r="K250">
        <f>+(IF(AND(ISNUMBER(Prices!K250),ISNUMBER(Prices!K251)),LOG(Prices!K251/Prices!K250),""))</f>
        <v>-2.0521667144601675E-2</v>
      </c>
      <c r="L250">
        <f>+(IF(AND(ISNUMBER(Prices!L250),ISNUMBER(Prices!L251)),LOG(Prices!L251/Prices!L250),""))</f>
        <v>5.780030419371221E-2</v>
      </c>
      <c r="M250">
        <f>+(IF(AND(ISNUMBER(Prices!M250),ISNUMBER(Prices!M251)),LOG(Prices!M251/Prices!M250),""))</f>
        <v>-1.6246132305811265E-2</v>
      </c>
      <c r="N250">
        <f>+(IF(AND(ISNUMBER(Prices!N250),ISNUMBER(Prices!N251)),LOG(Prices!N251/Prices!N250),""))</f>
        <v>2.4823583725032145E-2</v>
      </c>
      <c r="O250">
        <f>+(IF(AND(ISNUMBER(Prices!O250),ISNUMBER(Prices!O251)),LOG(Prices!O251/Prices!O250),""))</f>
        <v>6.5765126981141763E-3</v>
      </c>
      <c r="P250">
        <f>+(IF(AND(ISNUMBER(Prices!P250),ISNUMBER(Prices!P251)),LOG(Prices!P251/Prices!P250),""))</f>
        <v>9.7598372891562393E-3</v>
      </c>
      <c r="Q250">
        <f>+(IF(AND(ISNUMBER(Prices!Q250),ISNUMBER(Prices!Q251)),LOG(Prices!Q251/Prices!Q250),""))</f>
        <v>1.6346345511597662E-2</v>
      </c>
      <c r="R250">
        <f>+(IF(AND(ISNUMBER(Prices!R250),ISNUMBER(Prices!R251)),LOG(Prices!R251/Prices!R250),""))</f>
        <v>-1.7728766960431554E-2</v>
      </c>
      <c r="S250">
        <f>+(IF(AND(ISNUMBER(Prices!S250),ISNUMBER(Prices!S251)),LOG(Prices!S251/Prices!S250),""))</f>
        <v>-2.8421928228192995E-2</v>
      </c>
      <c r="T250">
        <f>+(IF(AND(ISNUMBER(Prices!T250),ISNUMBER(Prices!T251)),LOG(Prices!T251/Prices!T250),""))</f>
        <v>2.877174257002443E-2</v>
      </c>
      <c r="U250">
        <f>+(IF(AND(ISNUMBER(Prices!U250),ISNUMBER(Prices!U251)),LOG(Prices!U251/Prices!U250),""))</f>
        <v>-3.380656245920341E-2</v>
      </c>
      <c r="V250">
        <f>+(IF(AND(ISNUMBER(Prices!V250),ISNUMBER(Prices!V251)),LOG(Prices!V251/Prices!V250),""))</f>
        <v>-2.1499770735590759E-3</v>
      </c>
      <c r="W250">
        <f>+(IF(AND(ISNUMBER(Prices!W250),ISNUMBER(Prices!W251)),LOG(Prices!W251/Prices!W250),""))</f>
        <v>-8.4881102255189595E-3</v>
      </c>
      <c r="X250">
        <f>+(IF(AND(ISNUMBER(Prices!X250),ISNUMBER(Prices!X251)),LOG(Prices!X251/Prices!X250),""))</f>
        <v>4.5724687623849E-2</v>
      </c>
      <c r="Y250">
        <f>+(IF(AND(ISNUMBER(Prices!Y250),ISNUMBER(Prices!Y251)),LOG(Prices!Y251/Prices!Y250),""))</f>
        <v>-8.0613819296134655E-3</v>
      </c>
      <c r="Z250">
        <f>+(IF(AND(ISNUMBER(Prices!Z250),ISNUMBER(Prices!Z251)),LOG(Prices!Z251/Prices!Z250),""))</f>
        <v>-1.7897392270996272E-2</v>
      </c>
      <c r="AA250">
        <f>+(IF(AND(ISNUMBER(Prices!AA250),ISNUMBER(Prices!AA251)),LOG(Prices!AA251/Prices!AA250),""))</f>
        <v>0</v>
      </c>
      <c r="AB250">
        <f>+(IF(AND(ISNUMBER(Prices!AB250),ISNUMBER(Prices!AB251)),LOG(Prices!AB251/Prices!AB250),""))</f>
        <v>2.6538861137732475E-2</v>
      </c>
      <c r="AC250">
        <f>+(IF(AND(ISNUMBER(Prices!AC250),ISNUMBER(Prices!AC251)),LOG(Prices!AC251/Prices!AC250),""))</f>
        <v>-5.7906788808953797E-3</v>
      </c>
      <c r="AD250">
        <f>+(IF(AND(ISNUMBER(Prices!AD250),ISNUMBER(Prices!AD251)),LOG(Prices!AD251/Prices!AD250),""))</f>
        <v>-5.0795255292749482E-3</v>
      </c>
      <c r="AE250">
        <f>+(IF(AND(ISNUMBER(Prices!AE250),ISNUMBER(Prices!AE251)),LOG(Prices!AE251/Prices!AE250),""))</f>
        <v>-2.9344333390493443E-3</v>
      </c>
      <c r="AF250">
        <f>+(IF(AND(ISNUMBER(Prices!AF250),ISNUMBER(Prices!AF251)),LOG(Prices!AF251/Prices!AF250),""))</f>
        <v>0.18364439694612714</v>
      </c>
      <c r="AG250">
        <f>+(IF(AND(ISNUMBER(Prices!AG250),ISNUMBER(Prices!AG251)),LOG(Prices!AG251/Prices!AG250),""))</f>
        <v>4.3097179137084003E-2</v>
      </c>
      <c r="AH250">
        <f>+(IF(AND(ISNUMBER(Prices!AH250),ISNUMBER(Prices!AH251)),LOG(Prices!AH251/Prices!AH250),""))</f>
        <v>2.0755221590619436E-2</v>
      </c>
      <c r="AI250">
        <f>+(IF(AND(ISNUMBER(Prices!AI250),ISNUMBER(Prices!AI251)),LOG(Prices!AI251/Prices!AI250),""))</f>
        <v>2.8856882374881654E-3</v>
      </c>
      <c r="AJ250">
        <f>+(IF(AND(ISNUMBER(Prices!AJ250),ISNUMBER(Prices!AJ251)),LOG(Prices!AJ251/Prices!AJ250),""))</f>
        <v>8.6364508591960064E-3</v>
      </c>
      <c r="AK250">
        <f>+(IF(AND(ISNUMBER(Prices!AK250),ISNUMBER(Prices!AK251)),LOG(Prices!AK251/Prices!AK250),""))</f>
        <v>-5.2551861459330343E-2</v>
      </c>
      <c r="AL250">
        <f>+(IF(AND(ISNUMBER(Prices!AL250),ISNUMBER(Prices!AL251)),LOG(Prices!AL251/Prices!AL250),""))</f>
        <v>-1.2754619502425956E-3</v>
      </c>
      <c r="AM250">
        <f>+(IF(AND(ISNUMBER(Prices!AM250),ISNUMBER(Prices!AM251)),LOG(Prices!AM251/Prices!AM250),""))</f>
        <v>-9.9842209066008467E-3</v>
      </c>
      <c r="AN250">
        <f>+(IF(AND(ISNUMBER(Prices!AN250),ISNUMBER(Prices!AN251)),LOG(Prices!AN251/Prices!AN250),""))</f>
        <v>-9.5035407447434592E-3</v>
      </c>
      <c r="AO250">
        <f>+(IF(AND(ISNUMBER(Prices!AO250),ISNUMBER(Prices!AO251)),LOG(Prices!AO251/Prices!AO250),""))</f>
        <v>1.4302977019809107E-2</v>
      </c>
      <c r="AP250">
        <f>+(IF(AND(ISNUMBER(Prices!AP250),ISNUMBER(Prices!AP251)),LOG(Prices!AP251/Prices!AP250),""))</f>
        <v>1.6824927962187063E-2</v>
      </c>
      <c r="AQ250">
        <f>+(IF(AND(ISNUMBER(Prices!AQ250),ISNUMBER(Prices!AQ251)),LOG(Prices!AQ251/Prices!AQ250),""))</f>
        <v>1.4309551064487962E-3</v>
      </c>
      <c r="AR250">
        <f>+(IF(AND(ISNUMBER(Prices!AR250),ISNUMBER(Prices!AR251)),LOG(Prices!AR251/Prices!AR250),""))</f>
        <v>-5.5665779220924201E-2</v>
      </c>
      <c r="AS250">
        <f>+(IF(AND(ISNUMBER(Prices!AS250),ISNUMBER(Prices!AS251)),LOG(Prices!AS251/Prices!AS250),""))</f>
        <v>3.8344992076219671E-2</v>
      </c>
      <c r="AT250">
        <f>+(IF(AND(ISNUMBER(Prices!AT250),ISNUMBER(Prices!AT251)),LOG(Prices!AT251/Prices!AT250),""))</f>
        <v>-5.5869498799157244E-2</v>
      </c>
      <c r="AU250">
        <f>+(IF(AND(ISNUMBER(Prices!AU250),ISNUMBER(Prices!AU251)),LOG(Prices!AU251/Prices!AU250),""))</f>
        <v>-6.1452479087193285E-2</v>
      </c>
      <c r="AV250">
        <f>+(IF(AND(ISNUMBER(Prices!AV250),ISNUMBER(Prices!AV251)),LOG(Prices!AV251/Prices!AV250),""))</f>
        <v>-2.4359345859444693E-2</v>
      </c>
      <c r="AW250">
        <f>+(IF(AND(ISNUMBER(Prices!AW250),ISNUMBER(Prices!AW251)),LOG(Prices!AW251/Prices!AW250),""))</f>
        <v>-1.0923100622960046E-2</v>
      </c>
      <c r="AX250">
        <f>+(IF(AND(ISNUMBER(Prices!AX250),ISNUMBER(Prices!AX251)),LOG(Prices!AX251/Prices!AX250),""))</f>
        <v>4.6187272369033625E-2</v>
      </c>
      <c r="AY250">
        <f>+(IF(AND(ISNUMBER(Prices!AY250),ISNUMBER(Prices!AY251)),LOG(Prices!AY251/Prices!AY250),""))</f>
        <v>-1.4723256820706347E-2</v>
      </c>
      <c r="AZ250">
        <f>+(IF(AND(ISNUMBER(Prices!AZ250),ISNUMBER(Prices!AZ251)),LOG(Prices!AZ251/Prices!AZ250),""))</f>
        <v>-2.8107621680559244E-2</v>
      </c>
      <c r="BA250">
        <f>+(IF(AND(ISNUMBER(Prices!BA250),ISNUMBER(Prices!BA251)),LOG(Prices!BA251/Prices!BA250),""))</f>
        <v>5.2302418245150993E-2</v>
      </c>
      <c r="BB250">
        <f>+(IF(AND(ISNUMBER(Prices!BB250),ISNUMBER(Prices!BB251)),LOG(Prices!BB251/Prices!BB250),""))</f>
        <v>6.0088304138602514E-2</v>
      </c>
      <c r="BC250">
        <f>+(IF(AND(ISNUMBER(Prices!BC250),ISNUMBER(Prices!BC251)),LOG(Prices!BC251/Prices!BC250),""))</f>
        <v>-5.0795255292749976E-3</v>
      </c>
      <c r="BD250">
        <f>+(IF(AND(ISNUMBER(Prices!BD250),ISNUMBER(Prices!BD251)),LOG(Prices!BD251/Prices!BD250),""))</f>
        <v>-1.1936963424163591E-2</v>
      </c>
      <c r="BE250">
        <f>+(IF(AND(ISNUMBER(Prices!BE250),ISNUMBER(Prices!BE251)),LOG(Prices!BE251/Prices!BE250),""))</f>
        <v>1.4240439114610285E-2</v>
      </c>
      <c r="BF250">
        <f>+(IF(AND(ISNUMBER(Prices!BF250),ISNUMBER(Prices!BF251)),LOG(Prices!BF251/Prices!BF250),""))</f>
        <v>-6.8015165278639142E-2</v>
      </c>
      <c r="BG250">
        <f>+(IF(AND(ISNUMBER(Prices!BG250),ISNUMBER(Prices!BG251)),LOG(Prices!BG251/Prices!BG250),""))</f>
        <v>1.7222831046477736E-2</v>
      </c>
      <c r="BH250">
        <f>+(IF(AND(ISNUMBER(Prices!BH250),ISNUMBER(Prices!BH251)),LOG(Prices!BH251/Prices!BH250),""))</f>
        <v>-2.5216788352981558E-2</v>
      </c>
      <c r="BI250">
        <f>+(IF(AND(ISNUMBER(Prices!BI250),ISNUMBER(Prices!BI251)),LOG(Prices!BI251/Prices!BI250),""))</f>
        <v>-3.6342846550940556E-3</v>
      </c>
      <c r="BJ250">
        <f>+(IF(AND(ISNUMBER(Prices!BJ250),ISNUMBER(Prices!BJ251)),LOG(Prices!BJ251/Prices!BJ250),""))</f>
        <v>2.4902682984317116E-2</v>
      </c>
      <c r="BK250">
        <f>+(IF(AND(ISNUMBER(Prices!BK250),ISNUMBER(Prices!BK251)),LOG(Prices!BK251/Prices!BK250),""))</f>
        <v>-1.537486156695426E-2</v>
      </c>
      <c r="BL250">
        <f>+(IF(AND(ISNUMBER(Prices!BL250),ISNUMBER(Prices!BL251)),LOG(Prices!BL251/Prices!BL250),""))</f>
        <v>1.7302591886817255E-3</v>
      </c>
      <c r="BM250">
        <f>+(IF(AND(ISNUMBER(Prices!BM250),ISNUMBER(Prices!BM251)),LOG(Prices!BM251/Prices!BM250),""))</f>
        <v>4.9451786638454051E-2</v>
      </c>
      <c r="BN250">
        <f>+(IF(AND(ISNUMBER(Prices!BN250),ISNUMBER(Prices!BN251)),LOG(Prices!BN251/Prices!BN250),""))</f>
        <v>-5.4628957015021382E-3</v>
      </c>
      <c r="BO250">
        <f>+(IF(AND(ISNUMBER(Prices!BO250),ISNUMBER(Prices!BO251)),LOG(Prices!BO251/Prices!BO250),""))</f>
        <v>-2.7479015305122884E-2</v>
      </c>
      <c r="BP250">
        <f>+(IF(AND(ISNUMBER(Prices!BP250),ISNUMBER(Prices!BP251)),LOG(Prices!BP251/Prices!BP250),""))</f>
        <v>7.3143291050307674E-2</v>
      </c>
      <c r="BQ250">
        <f>+(IF(AND(ISNUMBER(Prices!BQ250),ISNUMBER(Prices!BQ251)),LOG(Prices!BQ251/Prices!BQ250),""))</f>
        <v>1.9042236417815672E-2</v>
      </c>
      <c r="BR250">
        <f>+(IF(AND(ISNUMBER(Prices!BR250),ISNUMBER(Prices!BR251)),LOG(Prices!BR251/Prices!BR250),""))</f>
        <v>-4.4096706579210672E-2</v>
      </c>
      <c r="BS250">
        <f>+(IF(AND(ISNUMBER(Prices!BS250),ISNUMBER(Prices!BS251)),LOG(Prices!BS251/Prices!BS250),""))</f>
        <v>-1.2964977164367598E-2</v>
      </c>
      <c r="BT250">
        <f>+(IF(AND(ISNUMBER(Prices!BT250),ISNUMBER(Prices!BT251)),LOG(Prices!BT251/Prices!BT250),""))</f>
        <v>-3.3523034143663442E-2</v>
      </c>
      <c r="BU250">
        <f>+(IF(AND(ISNUMBER(Prices!BU250),ISNUMBER(Prices!BU251)),LOG(Prices!BU251/Prices!BU250),""))</f>
        <v>7.4772127142569811E-2</v>
      </c>
      <c r="BV250">
        <f>+(IF(AND(ISNUMBER(Prices!BV250),ISNUMBER(Prices!BV251)),LOG(Prices!BV251/Prices!BV250),""))</f>
        <v>-3.3545594309996846E-2</v>
      </c>
      <c r="BW250">
        <f>+(IF(AND(ISNUMBER(Prices!BW250),ISNUMBER(Prices!BW251)),LOG(Prices!BW251/Prices!BW250),""))</f>
        <v>-2.0575691710661866E-2</v>
      </c>
      <c r="BX250">
        <f>+(IF(AND(ISNUMBER(Prices!BX250),ISNUMBER(Prices!BX251)),LOG(Prices!BX251/Prices!BX250),""))</f>
        <v>-2.4133679716719363E-2</v>
      </c>
      <c r="BY250">
        <f>+(IF(AND(ISNUMBER(Prices!BY250),ISNUMBER(Prices!BY251)),LOG(Prices!BY251/Prices!BY250),""))</f>
        <v>1.4415137274682828E-2</v>
      </c>
      <c r="BZ250">
        <f>+(IF(AND(ISNUMBER(Prices!BZ250),ISNUMBER(Prices!BZ251)),LOG(Prices!BZ251/Prices!BZ250),""))</f>
        <v>4.5562695992752103E-2</v>
      </c>
      <c r="CA250">
        <f>+(IF(AND(ISNUMBER(Prices!CA250),ISNUMBER(Prices!CA251)),LOG(Prices!CA251/Prices!CA250),""))</f>
        <v>-1.5651945542796062E-2</v>
      </c>
      <c r="CB250">
        <f>+(IF(AND(ISNUMBER(Prices!CB250),ISNUMBER(Prices!CB251)),LOG(Prices!CB251/Prices!CB250),""))</f>
        <v>6.1105182401829682E-2</v>
      </c>
      <c r="CC250">
        <f>+(IF(AND(ISNUMBER(Prices!CC250),ISNUMBER(Prices!CC251)),LOG(Prices!CC251/Prices!CC250),""))</f>
        <v>-2.8588808008831595E-2</v>
      </c>
      <c r="CD250">
        <f>+(IF(AND(ISNUMBER(Prices!CD250),ISNUMBER(Prices!CD251)),LOG(Prices!CD251/Prices!CD250),""))</f>
        <v>-1.7324210058593588E-2</v>
      </c>
      <c r="CE250">
        <f>+(IF(AND(ISNUMBER(Prices!CE250),ISNUMBER(Prices!CE251)),LOG(Prices!CE251/Prices!CE250),""))</f>
        <v>4.3439253581227018E-3</v>
      </c>
      <c r="CF250">
        <f>+(IF(AND(ISNUMBER(Prices!CF250),ISNUMBER(Prices!CF251)),LOG(Prices!CF251/Prices!CF250),""))</f>
        <v>9.7598372891562393E-3</v>
      </c>
      <c r="CG250">
        <f>+(IF(AND(ISNUMBER(Prices!CG250),ISNUMBER(Prices!CG251)),LOG(Prices!CG251/Prices!CG250),""))</f>
        <v>1.5479436548985956E-3</v>
      </c>
      <c r="CH250">
        <f>+(IF(AND(ISNUMBER(Prices!CH250),ISNUMBER(Prices!CH251)),LOG(Prices!CH251/Prices!CH250),""))</f>
        <v>-1.6012670246372967E-2</v>
      </c>
      <c r="CI250">
        <f>+(IF(AND(ISNUMBER(Prices!CI250),ISNUMBER(Prices!CI251)),LOG(Prices!CI251/Prices!CI250),""))</f>
        <v>0.11309677410133161</v>
      </c>
      <c r="CJ250">
        <f>+(IF(AND(ISNUMBER(Prices!CJ250),ISNUMBER(Prices!CJ251)),LOG(Prices!CJ251/Prices!CJ250),""))</f>
        <v>-6.3833554206470217E-2</v>
      </c>
      <c r="CK250">
        <f>+(IF(AND(ISNUMBER(Prices!CK250),ISNUMBER(Prices!CK251)),LOG(Prices!CK251/Prices!CK250),""))</f>
        <v>-8.4816285943701691E-2</v>
      </c>
      <c r="CL250">
        <f>+(IF(AND(ISNUMBER(Prices!CL250),ISNUMBER(Prices!CL251)),LOG(Prices!CL251/Prices!CL250),""))</f>
        <v>-2.176919254274547E-3</v>
      </c>
      <c r="CM250">
        <f>+(IF(AND(ISNUMBER(Prices!CM250),ISNUMBER(Prices!CM251)),LOG(Prices!CM251/Prices!CM250),""))</f>
        <v>-9.1433794398697709E-3</v>
      </c>
      <c r="CN250">
        <f>+(IF(AND(ISNUMBER(Prices!CN250),ISNUMBER(Prices!CN251)),LOG(Prices!CN251/Prices!CN250),""))</f>
        <v>0.17734826277518373</v>
      </c>
      <c r="CO250">
        <f>+(IF(AND(ISNUMBER(Prices!CO250),ISNUMBER(Prices!CO251)),LOG(Prices!CO251/Prices!CO250),""))</f>
        <v>-5.9337005692814693E-3</v>
      </c>
      <c r="CP250">
        <f>+(IF(AND(ISNUMBER(Prices!CP250),ISNUMBER(Prices!CP251)),LOG(Prices!CP251/Prices!CP250),""))</f>
        <v>-2.9985929152206376E-3</v>
      </c>
      <c r="CQ250">
        <f>+(IF(AND(ISNUMBER(Prices!CQ250),ISNUMBER(Prices!CQ251)),LOG(Prices!CQ251/Prices!CQ250),""))</f>
        <v>3.2777097612359208E-3</v>
      </c>
      <c r="CR250">
        <f>+(IF(AND(ISNUMBER(Prices!CR250),ISNUMBER(Prices!CR251)),LOG(Prices!CR251/Prices!CR250),""))</f>
        <v>5.9540235540547423E-2</v>
      </c>
      <c r="CS250">
        <f>+(IF(AND(ISNUMBER(Prices!CS250),ISNUMBER(Prices!CS251)),LOG(Prices!CS251/Prices!CS250),""))</f>
        <v>-7.2393370870325359E-3</v>
      </c>
      <c r="CT250">
        <f>+(IF(AND(ISNUMBER(Prices!CT250),ISNUMBER(Prices!CT251)),LOG(Prices!CT251/Prices!CT250),""))</f>
        <v>4.9699734855060728E-3</v>
      </c>
      <c r="CU250">
        <f>+(IF(AND(ISNUMBER(Prices!CU250),ISNUMBER(Prices!CU251)),LOG(Prices!CU251/Prices!CU250),""))</f>
        <v>-1.468768661044822E-2</v>
      </c>
      <c r="CV250" t="str">
        <f>+(IF(AND(ISNUMBER(Prices!CV250),ISNUMBER(Prices!CV251)),LOG(Prices!CV251/Prices!CV250),""))</f>
        <v/>
      </c>
      <c r="CW250">
        <f>+(IF(AND(ISNUMBER(Prices!CW250),ISNUMBER(Prices!CW251)),LOG(Prices!CW251/Prices!CW250),""))</f>
        <v>-0.14941250599150058</v>
      </c>
      <c r="CX250">
        <f>+(IF(AND(ISNUMBER(Prices!CX250),ISNUMBER(Prices!CX251)),LOG(Prices!CX251/Prices!CX250),""))</f>
        <v>8.9548426529264119E-3</v>
      </c>
      <c r="CY250">
        <f>+(IF(AND(ISNUMBER(Prices!CY250),ISNUMBER(Prices!CY251)),LOG(Prices!CY251/Prices!CY250),""))</f>
        <v>8.824864954083092E-3</v>
      </c>
      <c r="CZ250">
        <f>+(IF(AND(ISNUMBER(Prices!CZ250),ISNUMBER(Prices!CZ251)),LOG(Prices!CZ251/Prices!CZ250),""))</f>
        <v>-2.4925375470934302E-2</v>
      </c>
      <c r="DA250">
        <f>+(IF(AND(ISNUMBER(Prices!DA250),ISNUMBER(Prices!DA251)),LOG(Prices!DA251/Prices!DA250),""))</f>
        <v>2.6551027442046158E-2</v>
      </c>
      <c r="DB250">
        <f>+(IF(AND(ISNUMBER(Prices!DB250),ISNUMBER(Prices!DB251)),LOG(Prices!DB251/Prices!DB250),""))</f>
        <v>7.4880213925499171E-3</v>
      </c>
      <c r="DC250">
        <f>+(IF(AND(ISNUMBER(Prices!DC250),ISNUMBER(Prices!DC251)),LOG(Prices!DC251/Prices!DC250),""))</f>
        <v>-6.5970050532306269E-3</v>
      </c>
      <c r="DD250">
        <f>+(IF(AND(ISNUMBER(Prices!DD250),ISNUMBER(Prices!DD251)),LOG(Prices!DD251/Prices!DD250),""))</f>
        <v>-8.5039398798701163E-3</v>
      </c>
      <c r="DE250">
        <f>+(IF(AND(ISNUMBER(Prices!DE250),ISNUMBER(Prices!DE251)),LOG(Prices!DE251/Prices!DE250),""))</f>
        <v>-7.6992174350129219E-3</v>
      </c>
      <c r="DF250">
        <f>+(IF(AND(ISNUMBER(Prices!DF250),ISNUMBER(Prices!DF251)),LOG(Prices!DF251/Prices!DF250),""))</f>
        <v>-8.2725259659898343E-3</v>
      </c>
      <c r="DG250">
        <f>+(IF(AND(ISNUMBER(Prices!DG250),ISNUMBER(Prices!DG251)),LOG(Prices!DG251/Prices!DG250),""))</f>
        <v>5.9903636891874201E-3</v>
      </c>
      <c r="DH250">
        <f>+(IF(AND(ISNUMBER(Prices!DH250),ISNUMBER(Prices!DH251)),LOG(Prices!DH251/Prices!DH250),""))</f>
        <v>5.7352808551952093E-2</v>
      </c>
      <c r="DI250">
        <f>+(IF(AND(ISNUMBER(Prices!DI250),ISNUMBER(Prices!DI251)),LOG(Prices!DI251/Prices!DI250),""))</f>
        <v>-6.1749070840161962E-3</v>
      </c>
      <c r="DJ250">
        <f>+(IF(AND(ISNUMBER(Prices!DJ250),ISNUMBER(Prices!DJ251)),LOG(Prices!DJ251/Prices!DJ250),""))</f>
        <v>3.8838004368809464E-2</v>
      </c>
      <c r="DK250">
        <f>+(IF(AND(ISNUMBER(Prices!DK250),ISNUMBER(Prices!DK251)),LOG(Prices!DK251/Prices!DK250),""))</f>
        <v>6.3711824559405219E-3</v>
      </c>
      <c r="DL250">
        <f>+(IF(AND(ISNUMBER(Prices!DL250),ISNUMBER(Prices!DL251)),LOG(Prices!DL251/Prices!DL250),""))</f>
        <v>-4.611245133393204E-2</v>
      </c>
      <c r="DM250">
        <f>+(IF(AND(ISNUMBER(Prices!DM250),ISNUMBER(Prices!DM251)),LOG(Prices!DM251/Prices!DM250),""))</f>
        <v>-3.1034233739968737E-2</v>
      </c>
      <c r="DN250">
        <f>+(IF(AND(ISNUMBER(Prices!DN250),ISNUMBER(Prices!DN251)),LOG(Prices!DN251/Prices!DN250),""))</f>
        <v>2.3928131158903266E-3</v>
      </c>
      <c r="DO250">
        <f>+(IF(AND(ISNUMBER(Prices!DO250),ISNUMBER(Prices!DO251)),LOG(Prices!DO251/Prices!DO250),""))</f>
        <v>-2.372163558533311E-2</v>
      </c>
      <c r="DP250">
        <f>+(IF(AND(ISNUMBER(Prices!DP250),ISNUMBER(Prices!DP251)),LOG(Prices!DP251/Prices!DP250),""))</f>
        <v>7.718505856949058E-4</v>
      </c>
      <c r="DQ250">
        <f>+(IF(AND(ISNUMBER(Prices!DQ250),ISNUMBER(Prices!DQ251)),LOG(Prices!DQ251/Prices!DQ250),""))</f>
        <v>-0.13830269816628143</v>
      </c>
      <c r="DR250">
        <f>+(IF(AND(ISNUMBER(Prices!DR250),ISNUMBER(Prices!DR251)),LOG(Prices!DR251/Prices!DR250),""))</f>
        <v>-3.5378039537751552E-2</v>
      </c>
      <c r="DS250">
        <f>+(IF(AND(ISNUMBER(Prices!DS250),ISNUMBER(Prices!DS251)),LOG(Prices!DS251/Prices!DS250),""))</f>
        <v>-1.7441568900577991E-3</v>
      </c>
      <c r="DT250">
        <f>+(IF(AND(ISNUMBER(Prices!DT250),ISNUMBER(Prices!DT251)),LOG(Prices!DT251/Prices!DT250),""))</f>
        <v>-3.9125893630499384E-3</v>
      </c>
      <c r="DU250">
        <f>+(IF(AND(ISNUMBER(Prices!DU250),ISNUMBER(Prices!DU251)),LOG(Prices!DU251/Prices!DU250),""))</f>
        <v>-2.9859628599003796E-3</v>
      </c>
      <c r="DV250">
        <f>+(IF(AND(ISNUMBER(Prices!DV250),ISNUMBER(Prices!DV251)),LOG(Prices!DV251/Prices!DV250),""))</f>
        <v>3.8752588992016619E-2</v>
      </c>
      <c r="DW250">
        <f>+(IF(AND(ISNUMBER(Prices!DW250),ISNUMBER(Prices!DW251)),LOG(Prices!DW251/Prices!DW250),""))</f>
        <v>-5.8689336640979309E-3</v>
      </c>
      <c r="DX250">
        <f>+(IF(AND(ISNUMBER(Prices!DX250),ISNUMBER(Prices!DX251)),LOG(Prices!DX251/Prices!DX250),""))</f>
        <v>-4.8525027944120724E-3</v>
      </c>
      <c r="DY250">
        <f>+(IF(AND(ISNUMBER(Prices!DY250),ISNUMBER(Prices!DY251)),LOG(Prices!DY251/Prices!DY250),""))</f>
        <v>1.9988760691330237E-2</v>
      </c>
      <c r="DZ250">
        <f>+(IF(AND(ISNUMBER(Prices!DZ250),ISNUMBER(Prices!DZ251)),LOG(Prices!DZ251/Prices!DZ250),""))</f>
        <v>-3.4762106259211917E-2</v>
      </c>
      <c r="EA250">
        <f>+(IF(AND(ISNUMBER(Prices!EA250),ISNUMBER(Prices!EA251)),LOG(Prices!EA251/Prices!EA250),""))</f>
        <v>3.533071409753441E-2</v>
      </c>
      <c r="EB250">
        <f>+(IF(AND(ISNUMBER(Prices!EB250),ISNUMBER(Prices!EB251)),LOG(Prices!EB251/Prices!EB250),""))</f>
        <v>1.7911589308702205E-2</v>
      </c>
      <c r="EC250">
        <f>+(IF(AND(ISNUMBER(Prices!EC250),ISNUMBER(Prices!EC251)),LOG(Prices!EC251/Prices!EC250),""))</f>
        <v>0</v>
      </c>
      <c r="ED250" t="str">
        <f>+(IF(AND(ISNUMBER(Prices!ED250),ISNUMBER(Prices!ED251)),LOG(Prices!ED251/Prices!ED250),""))</f>
        <v/>
      </c>
      <c r="EE250" t="str">
        <f>+(IF(AND(ISNUMBER(Prices!EE250),ISNUMBER(Prices!EE251)),LOG(Prices!EE251/Prices!EE250),""))</f>
        <v/>
      </c>
      <c r="EF250">
        <f>+(IF(AND(ISNUMBER(Prices!EF250),ISNUMBER(Prices!EF251)),LOG(Prices!EF251/Prices!EF250),""))</f>
        <v>-6.1371687629067355E-2</v>
      </c>
      <c r="EG250">
        <f>+(IF(AND(ISNUMBER(Prices!EG250),ISNUMBER(Prices!EG251)),LOG(Prices!EG251/Prices!EG250),""))</f>
        <v>-2.8488537811437464E-2</v>
      </c>
      <c r="EH250">
        <f>+(IF(AND(ISNUMBER(Prices!EH250),ISNUMBER(Prices!EH251)),LOG(Prices!EH251/Prices!EH250),""))</f>
        <v>-1.5981100690911514E-2</v>
      </c>
      <c r="EI250">
        <f>+(IF(AND(ISNUMBER(Prices!EI250),ISNUMBER(Prices!EI251)),LOG(Prices!EI251/Prices!EI250),""))</f>
        <v>-3.0525053315957288E-2</v>
      </c>
      <c r="EJ250">
        <f>+(IF(AND(ISNUMBER(Prices!EJ250),ISNUMBER(Prices!EJ251)),LOG(Prices!EJ251/Prices!EJ250),""))</f>
        <v>-1.4098187399645959E-2</v>
      </c>
      <c r="EK250">
        <f>+(IF(AND(ISNUMBER(Prices!EK250),ISNUMBER(Prices!EK251)),LOG(Prices!EK251/Prices!EK250),""))</f>
        <v>5.459359576960307E-2</v>
      </c>
      <c r="EL250">
        <f>+(IF(AND(ISNUMBER(Prices!EL250),ISNUMBER(Prices!EL251)),LOG(Prices!EL251/Prices!EL250),""))</f>
        <v>-5.1599951388999112E-3</v>
      </c>
      <c r="EM250">
        <f>+(IF(AND(ISNUMBER(Prices!EM250),ISNUMBER(Prices!EM251)),LOG(Prices!EM251/Prices!EM250),""))</f>
        <v>1.6287951994724069E-2</v>
      </c>
      <c r="EN250">
        <f>+(IF(AND(ISNUMBER(Prices!EN250),ISNUMBER(Prices!EN251)),LOG(Prices!EN251/Prices!EN250),""))</f>
        <v>-1.3389715077833791E-2</v>
      </c>
      <c r="EO250">
        <f>+(IF(AND(ISNUMBER(Prices!EO250),ISNUMBER(Prices!EO251)),LOG(Prices!EO251/Prices!EO250),""))</f>
        <v>2.2543296992565114E-2</v>
      </c>
      <c r="EP250">
        <f>+(IF(AND(ISNUMBER(Prices!EP250),ISNUMBER(Prices!EP251)),LOG(Prices!EP251/Prices!EP250),""))</f>
        <v>1.5002396293778352E-2</v>
      </c>
      <c r="EQ250">
        <f>+(IF(AND(ISNUMBER(Prices!EQ250),ISNUMBER(Prices!EQ251)),LOG(Prices!EQ251/Prices!EQ250),""))</f>
        <v>-1.4086461278605106E-2</v>
      </c>
      <c r="ER250">
        <f>+(IF(AND(ISNUMBER(Prices!ER250),ISNUMBER(Prices!ER251)),LOG(Prices!ER251/Prices!ER250),""))</f>
        <v>9.8016144506432156E-3</v>
      </c>
      <c r="ES250">
        <f>+(IF(AND(ISNUMBER(Prices!ES250),ISNUMBER(Prices!ES251)),LOG(Prices!ES251/Prices!ES250),""))</f>
        <v>6.4427874778998449E-3</v>
      </c>
      <c r="ET250">
        <f>+(IF(AND(ISNUMBER(Prices!ET250),ISNUMBER(Prices!ET251)),LOG(Prices!ET251/Prices!ET250),""))</f>
        <v>-3.5429738184548309E-2</v>
      </c>
      <c r="EU250">
        <f>+(IF(AND(ISNUMBER(Prices!EU250),ISNUMBER(Prices!EU251)),LOG(Prices!EU251/Prices!EU250),""))</f>
        <v>2.7284967939970789E-2</v>
      </c>
      <c r="EV250">
        <f>+(IF(AND(ISNUMBER(Prices!EV250),ISNUMBER(Prices!EV251)),LOG(Prices!EV251/Prices!EV250),""))</f>
        <v>-3.5315116243039041E-2</v>
      </c>
      <c r="EW250">
        <f>+(IF(AND(ISNUMBER(Prices!EW250),ISNUMBER(Prices!EW251)),LOG(Prices!EW251/Prices!EW250),""))</f>
        <v>-5.9997929675285368E-2</v>
      </c>
      <c r="EX250">
        <f>+(IF(AND(ISNUMBER(Prices!EX250),ISNUMBER(Prices!EX251)),LOG(Prices!EX251/Prices!EX250),""))</f>
        <v>1.055018233330815E-2</v>
      </c>
      <c r="EY250">
        <f>+(IF(AND(ISNUMBER(Prices!EY250),ISNUMBER(Prices!EY251)),LOG(Prices!EY251/Prices!EY250),""))</f>
        <v>1.3467574699807373E-2</v>
      </c>
      <c r="EZ250">
        <f>+(IF(AND(ISNUMBER(Prices!EZ250),ISNUMBER(Prices!EZ251)),LOG(Prices!EZ251/Prices!EZ250),""))</f>
        <v>-2.6489580293221991E-2</v>
      </c>
      <c r="FA250">
        <f>+(IF(AND(ISNUMBER(Prices!FA250),ISNUMBER(Prices!FA251)),LOG(Prices!FA251/Prices!FA250),""))</f>
        <v>1.9848193067831078E-2</v>
      </c>
      <c r="FB250">
        <f>+(IF(AND(ISNUMBER(Prices!FB250),ISNUMBER(Prices!FB251)),LOG(Prices!FB251/Prices!FB250),""))</f>
        <v>-2.7915577671348425E-2</v>
      </c>
      <c r="FC250">
        <f>+(IF(AND(ISNUMBER(Prices!FC250),ISNUMBER(Prices!FC251)),LOG(Prices!FC251/Prices!FC250),""))</f>
        <v>6.7900235637935721E-2</v>
      </c>
      <c r="FD250">
        <f>+(IF(AND(ISNUMBER(Prices!FD250),ISNUMBER(Prices!FD251)),LOG(Prices!FD251/Prices!FD250),""))</f>
        <v>5.2454755752625856E-2</v>
      </c>
      <c r="FE250">
        <f>+(IF(AND(ISNUMBER(Prices!FE250),ISNUMBER(Prices!FE251)),LOG(Prices!FE251/Prices!FE250),""))</f>
        <v>0</v>
      </c>
    </row>
    <row r="251" spans="2:161" x14ac:dyDescent="0.2">
      <c r="B251" s="2">
        <f>+Dates!D252</f>
        <v>44134</v>
      </c>
      <c r="C251">
        <f>+(IF(AND(ISNUMBER(Prices!C251),ISNUMBER(Prices!C252)),LOG(Prices!C252/Prices!C251),""))</f>
        <v>-1.754031198593901E-2</v>
      </c>
      <c r="D251">
        <f>+(IF(AND(ISNUMBER(Prices!D251),ISNUMBER(Prices!D252)),LOG(Prices!D252/Prices!D251),""))</f>
        <v>-3.5773269654074215E-2</v>
      </c>
      <c r="E251">
        <f>+(IF(AND(ISNUMBER(Prices!E251),ISNUMBER(Prices!E252)),LOG(Prices!E252/Prices!E251),""))</f>
        <v>0.1112590393171074</v>
      </c>
      <c r="F251">
        <f>+(IF(AND(ISNUMBER(Prices!F251),ISNUMBER(Prices!F252)),LOG(Prices!F252/Prices!F251),""))</f>
        <v>-8.3520743647658869E-3</v>
      </c>
      <c r="G251">
        <f>+(IF(AND(ISNUMBER(Prices!G251),ISNUMBER(Prices!G252)),LOG(Prices!G252/Prices!G251),""))</f>
        <v>0</v>
      </c>
      <c r="H251">
        <f>+(IF(AND(ISNUMBER(Prices!H251),ISNUMBER(Prices!H252)),LOG(Prices!H252/Prices!H251),""))</f>
        <v>-2.5554104472388168E-2</v>
      </c>
      <c r="I251">
        <f>+(IF(AND(ISNUMBER(Prices!I251),ISNUMBER(Prices!I252)),LOG(Prices!I252/Prices!I251),""))</f>
        <v>-1.7748351388380334E-2</v>
      </c>
      <c r="J251">
        <f>+(IF(AND(ISNUMBER(Prices!J251),ISNUMBER(Prices!J252)),LOG(Prices!J252/Prices!J251),""))</f>
        <v>3.9709371105473533E-2</v>
      </c>
      <c r="K251">
        <f>+(IF(AND(ISNUMBER(Prices!K251),ISNUMBER(Prices!K252)),LOG(Prices!K252/Prices!K251),""))</f>
        <v>1.1520423029811216E-2</v>
      </c>
      <c r="L251">
        <f>+(IF(AND(ISNUMBER(Prices!L251),ISNUMBER(Prices!L252)),LOG(Prices!L252/Prices!L251),""))</f>
        <v>-2.0608243226070595E-2</v>
      </c>
      <c r="M251">
        <f>+(IF(AND(ISNUMBER(Prices!M251),ISNUMBER(Prices!M252)),LOG(Prices!M252/Prices!M251),""))</f>
        <v>6.7633433006900725E-3</v>
      </c>
      <c r="N251">
        <f>+(IF(AND(ISNUMBER(Prices!N251),ISNUMBER(Prices!N252)),LOG(Prices!N252/Prices!N251),""))</f>
        <v>0</v>
      </c>
      <c r="O251">
        <f>+(IF(AND(ISNUMBER(Prices!O251),ISNUMBER(Prices!O252)),LOG(Prices!O252/Prices!O251),""))</f>
        <v>3.0999606528827529E-2</v>
      </c>
      <c r="P251">
        <f>+(IF(AND(ISNUMBER(Prices!P251),ISNUMBER(Prices!P252)),LOG(Prices!P252/Prices!P251),""))</f>
        <v>3.6983566253169946E-2</v>
      </c>
      <c r="Q251">
        <f>+(IF(AND(ISNUMBER(Prices!Q251),ISNUMBER(Prices!Q252)),LOG(Prices!Q252/Prices!Q251),""))</f>
        <v>-9.2653003530264507E-3</v>
      </c>
      <c r="R251">
        <f>+(IF(AND(ISNUMBER(Prices!R251),ISNUMBER(Prices!R252)),LOG(Prices!R252/Prices!R251),""))</f>
        <v>7.3104087234165116E-3</v>
      </c>
      <c r="S251">
        <f>+(IF(AND(ISNUMBER(Prices!S251),ISNUMBER(Prices!S252)),LOG(Prices!S252/Prices!S251),""))</f>
        <v>-2.48235837250321E-2</v>
      </c>
      <c r="T251">
        <f>+(IF(AND(ISNUMBER(Prices!T251),ISNUMBER(Prices!T252)),LOG(Prices!T252/Prices!T251),""))</f>
        <v>-7.4015405406885476E-2</v>
      </c>
      <c r="U251">
        <f>+(IF(AND(ISNUMBER(Prices!U251),ISNUMBER(Prices!U252)),LOG(Prices!U252/Prices!U251),""))</f>
        <v>-2.1189299069938095E-2</v>
      </c>
      <c r="V251">
        <f>+(IF(AND(ISNUMBER(Prices!V251),ISNUMBER(Prices!V252)),LOG(Prices!V252/Prices!V251),""))</f>
        <v>-2.1606735209272112E-3</v>
      </c>
      <c r="W251">
        <f>+(IF(AND(ISNUMBER(Prices!W251),ISNUMBER(Prices!W252)),LOG(Prices!W252/Prices!W251),""))</f>
        <v>-3.3395184421388703E-2</v>
      </c>
      <c r="X251">
        <f>+(IF(AND(ISNUMBER(Prices!X251),ISNUMBER(Prices!X252)),LOG(Prices!X252/Prices!X251),""))</f>
        <v>8.848107955025836E-4</v>
      </c>
      <c r="Y251">
        <f>+(IF(AND(ISNUMBER(Prices!Y251),ISNUMBER(Prices!Y252)),LOG(Prices!Y252/Prices!Y251),""))</f>
        <v>1.1046235479075682E-2</v>
      </c>
      <c r="Z251">
        <f>+(IF(AND(ISNUMBER(Prices!Z251),ISNUMBER(Prices!Z252)),LOG(Prices!Z252/Prices!Z251),""))</f>
        <v>9.8873246169372583E-2</v>
      </c>
      <c r="AA251">
        <f>+(IF(AND(ISNUMBER(Prices!AA251),ISNUMBER(Prices!AA252)),LOG(Prices!AA252/Prices!AA251),""))</f>
        <v>-7.167813568184982E-3</v>
      </c>
      <c r="AB251">
        <f>+(IF(AND(ISNUMBER(Prices!AB251),ISNUMBER(Prices!AB252)),LOG(Prices!AB252/Prices!AB251),""))</f>
        <v>8.8634603313051275E-3</v>
      </c>
      <c r="AC251">
        <f>+(IF(AND(ISNUMBER(Prices!AC251),ISNUMBER(Prices!AC252)),LOG(Prices!AC252/Prices!AC251),""))</f>
        <v>5.9809841979879798E-2</v>
      </c>
      <c r="AD251">
        <f>+(IF(AND(ISNUMBER(Prices!AD251),ISNUMBER(Prices!AD252)),LOG(Prices!AD252/Prices!AD251),""))</f>
        <v>-5.4357662322592752E-2</v>
      </c>
      <c r="AE251">
        <f>+(IF(AND(ISNUMBER(Prices!AE251),ISNUMBER(Prices!AE252)),LOG(Prices!AE252/Prices!AE251),""))</f>
        <v>-7.4240180792069371E-3</v>
      </c>
      <c r="AF251">
        <f>+(IF(AND(ISNUMBER(Prices!AF251),ISNUMBER(Prices!AF252)),LOG(Prices!AF252/Prices!AF251),""))</f>
        <v>-4.1892161328177094E-2</v>
      </c>
      <c r="AG251">
        <f>+(IF(AND(ISNUMBER(Prices!AG251),ISNUMBER(Prices!AG252)),LOG(Prices!AG252/Prices!AG251),""))</f>
        <v>-2.8963695935316617E-2</v>
      </c>
      <c r="AH251">
        <f>+(IF(AND(ISNUMBER(Prices!AH251),ISNUMBER(Prices!AH252)),LOG(Prices!AH252/Prices!AH251),""))</f>
        <v>3.342375548694964E-2</v>
      </c>
      <c r="AI251">
        <f>+(IF(AND(ISNUMBER(Prices!AI251),ISNUMBER(Prices!AI252)),LOG(Prices!AI252/Prices!AI251),""))</f>
        <v>-1.4624091508732317E-2</v>
      </c>
      <c r="AJ251">
        <f>+(IF(AND(ISNUMBER(Prices!AJ251),ISNUMBER(Prices!AJ252)),LOG(Prices!AJ252/Prices!AJ251),""))</f>
        <v>-7.5671359488164294E-2</v>
      </c>
      <c r="AK251">
        <f>+(IF(AND(ISNUMBER(Prices!AK251),ISNUMBER(Prices!AK252)),LOG(Prices!AK252/Prices!AK251),""))</f>
        <v>-8.107391449431578E-2</v>
      </c>
      <c r="AL251">
        <f>+(IF(AND(ISNUMBER(Prices!AL251),ISNUMBER(Prices!AL252)),LOG(Prices!AL252/Prices!AL251),""))</f>
        <v>-2.2276394711152253E-2</v>
      </c>
      <c r="AM251">
        <f>+(IF(AND(ISNUMBER(Prices!AM251),ISNUMBER(Prices!AM252)),LOG(Prices!AM252/Prices!AM251),""))</f>
        <v>1.9744058195757096E-2</v>
      </c>
      <c r="AN251">
        <f>+(IF(AND(ISNUMBER(Prices!AN251),ISNUMBER(Prices!AN252)),LOG(Prices!AN252/Prices!AN251),""))</f>
        <v>4.3831569524636758E-2</v>
      </c>
      <c r="AO251">
        <f>+(IF(AND(ISNUMBER(Prices!AO251),ISNUMBER(Prices!AO252)),LOG(Prices!AO252/Prices!AO251),""))</f>
        <v>2.2838830984757478E-2</v>
      </c>
      <c r="AP251">
        <f>+(IF(AND(ISNUMBER(Prices!AP251),ISNUMBER(Prices!AP252)),LOG(Prices!AP252/Prices!AP251),""))</f>
        <v>-4.3648054024500883E-3</v>
      </c>
      <c r="AQ251">
        <f>+(IF(AND(ISNUMBER(Prices!AQ251),ISNUMBER(Prices!AQ252)),LOG(Prices!AQ252/Prices!AQ251),""))</f>
        <v>2.2276394711152208E-2</v>
      </c>
      <c r="AR251">
        <f>+(IF(AND(ISNUMBER(Prices!AR251),ISNUMBER(Prices!AR252)),LOG(Prices!AR252/Prices!AR251),""))</f>
        <v>-0.16238998137829305</v>
      </c>
      <c r="AS251">
        <f>+(IF(AND(ISNUMBER(Prices!AS251),ISNUMBER(Prices!AS252)),LOG(Prices!AS252/Prices!AS251),""))</f>
        <v>-3.5017048727292173E-2</v>
      </c>
      <c r="AT251">
        <f>+(IF(AND(ISNUMBER(Prices!AT251),ISNUMBER(Prices!AT252)),LOG(Prices!AT252/Prices!AT251),""))</f>
        <v>-2.1528194508050404E-2</v>
      </c>
      <c r="AU251">
        <f>+(IF(AND(ISNUMBER(Prices!AU251),ISNUMBER(Prices!AU252)),LOG(Prices!AU252/Prices!AU251),""))</f>
        <v>-2.9343245425041398E-2</v>
      </c>
      <c r="AV251">
        <f>+(IF(AND(ISNUMBER(Prices!AV251),ISNUMBER(Prices!AV252)),LOG(Prices!AV252/Prices!AV251),""))</f>
        <v>-1.4558720170924971E-2</v>
      </c>
      <c r="AW251">
        <f>+(IF(AND(ISNUMBER(Prices!AW251),ISNUMBER(Prices!AW252)),LOG(Prices!AW252/Prices!AW251),""))</f>
        <v>-2.9245529379114323E-2</v>
      </c>
      <c r="AX251">
        <f>+(IF(AND(ISNUMBER(Prices!AX251),ISNUMBER(Prices!AX252)),LOG(Prices!AX252/Prices!AX251),""))</f>
        <v>1.6438143478936962E-2</v>
      </c>
      <c r="AY251">
        <f>+(IF(AND(ISNUMBER(Prices!AY251),ISNUMBER(Prices!AY252)),LOG(Prices!AY252/Prices!AY251),""))</f>
        <v>4.5457873796874819E-2</v>
      </c>
      <c r="AZ251">
        <f>+(IF(AND(ISNUMBER(Prices!AZ251),ISNUMBER(Prices!AZ252)),LOG(Prices!AZ252/Prices!AZ251),""))</f>
        <v>-5.9437187851867676E-2</v>
      </c>
      <c r="BA251">
        <f>+(IF(AND(ISNUMBER(Prices!BA251),ISNUMBER(Prices!BA252)),LOG(Prices!BA252/Prices!BA251),""))</f>
        <v>0.10189241352699629</v>
      </c>
      <c r="BB251">
        <f>+(IF(AND(ISNUMBER(Prices!BB251),ISNUMBER(Prices!BB252)),LOG(Prices!BB252/Prices!BB251),""))</f>
        <v>-1.3630902899601062E-2</v>
      </c>
      <c r="BC251">
        <f>+(IF(AND(ISNUMBER(Prices!BC251),ISNUMBER(Prices!BC252)),LOG(Prices!BC252/Prices!BC251),""))</f>
        <v>5.2852307325275676E-2</v>
      </c>
      <c r="BD251">
        <f>+(IF(AND(ISNUMBER(Prices!BD251),ISNUMBER(Prices!BD252)),LOG(Prices!BD252/Prices!BD251),""))</f>
        <v>2.7839485196109516E-3</v>
      </c>
      <c r="BE251">
        <f>+(IF(AND(ISNUMBER(Prices!BE251),ISNUMBER(Prices!BE252)),LOG(Prices!BE252/Prices!BE251),""))</f>
        <v>-2.7717512922717586E-2</v>
      </c>
      <c r="BF251">
        <f>+(IF(AND(ISNUMBER(Prices!BF251),ISNUMBER(Prices!BF252)),LOG(Prices!BF252/Prices!BF251),""))</f>
        <v>-0.15508027839592781</v>
      </c>
      <c r="BG251">
        <f>+(IF(AND(ISNUMBER(Prices!BG251),ISNUMBER(Prices!BG252)),LOG(Prices!BG252/Prices!BG251),""))</f>
        <v>-2.6853014277973572E-3</v>
      </c>
      <c r="BH251">
        <f>+(IF(AND(ISNUMBER(Prices!BH251),ISNUMBER(Prices!BH252)),LOG(Prices!BH252/Prices!BH251),""))</f>
        <v>-6.5623134702875216E-2</v>
      </c>
      <c r="BI251">
        <f>+(IF(AND(ISNUMBER(Prices!BI251),ISNUMBER(Prices!BI252)),LOG(Prices!BI252/Prices!BI251),""))</f>
        <v>-7.3610996463691382E-3</v>
      </c>
      <c r="BJ251">
        <f>+(IF(AND(ISNUMBER(Prices!BJ251),ISNUMBER(Prices!BJ252)),LOG(Prices!BJ252/Prices!BJ251),""))</f>
        <v>1.1935561372933352E-2</v>
      </c>
      <c r="BK251">
        <f>+(IF(AND(ISNUMBER(Prices!BK251),ISNUMBER(Prices!BK252)),LOG(Prices!BK252/Prices!BK251),""))</f>
        <v>0</v>
      </c>
      <c r="BL251">
        <f>+(IF(AND(ISNUMBER(Prices!BL251),ISNUMBER(Prices!BL252)),LOG(Prices!BL252/Prices!BL251),""))</f>
        <v>-3.5050004501046575E-2</v>
      </c>
      <c r="BM251">
        <f>+(IF(AND(ISNUMBER(Prices!BM251),ISNUMBER(Prices!BM252)),LOG(Prices!BM252/Prices!BM251),""))</f>
        <v>3.8776550632018216E-3</v>
      </c>
      <c r="BN251">
        <f>+(IF(AND(ISNUMBER(Prices!BN251),ISNUMBER(Prices!BN252)),LOG(Prices!BN252/Prices!BN251),""))</f>
        <v>-1.1136366117959567E-2</v>
      </c>
      <c r="BO251">
        <f>+(IF(AND(ISNUMBER(Prices!BO251),ISNUMBER(Prices!BO252)),LOG(Prices!BO252/Prices!BO251),""))</f>
        <v>-1.0514160184953858E-2</v>
      </c>
      <c r="BP251">
        <f>+(IF(AND(ISNUMBER(Prices!BP251),ISNUMBER(Prices!BP252)),LOG(Prices!BP252/Prices!BP251),""))</f>
        <v>1.1828272819655414E-3</v>
      </c>
      <c r="BQ251">
        <f>+(IF(AND(ISNUMBER(Prices!BQ251),ISNUMBER(Prices!BQ252)),LOG(Prices!BQ252/Prices!BQ251),""))</f>
        <v>-4.0733585614319577E-2</v>
      </c>
      <c r="BR251">
        <f>+(IF(AND(ISNUMBER(Prices!BR251),ISNUMBER(Prices!BR252)),LOG(Prices!BR252/Prices!BR251),""))</f>
        <v>-1.5426064972195657E-2</v>
      </c>
      <c r="BS251">
        <f>+(IF(AND(ISNUMBER(Prices!BS251),ISNUMBER(Prices!BS252)),LOG(Prices!BS252/Prices!BS251),""))</f>
        <v>-1.7582796563387641E-3</v>
      </c>
      <c r="BT251">
        <f>+(IF(AND(ISNUMBER(Prices!BT251),ISNUMBER(Prices!BT252)),LOG(Prices!BT252/Prices!BT251),""))</f>
        <v>1.3383507722622451E-3</v>
      </c>
      <c r="BU251">
        <f>+(IF(AND(ISNUMBER(Prices!BU251),ISNUMBER(Prices!BU252)),LOG(Prices!BU252/Prices!BU251),""))</f>
        <v>5.4096903094162506E-2</v>
      </c>
      <c r="BV251">
        <f>+(IF(AND(ISNUMBER(Prices!BV251),ISNUMBER(Prices!BV252)),LOG(Prices!BV252/Prices!BV251),""))</f>
        <v>5.232526933677031E-3</v>
      </c>
      <c r="BW251">
        <f>+(IF(AND(ISNUMBER(Prices!BW251),ISNUMBER(Prices!BW252)),LOG(Prices!BW252/Prices!BW251),""))</f>
        <v>-6.5583226557864749E-2</v>
      </c>
      <c r="BX251">
        <f>+(IF(AND(ISNUMBER(Prices!BX251),ISNUMBER(Prices!BX252)),LOG(Prices!BX252/Prices!BX251),""))</f>
        <v>-4.1559597711577035E-3</v>
      </c>
      <c r="BY251">
        <f>+(IF(AND(ISNUMBER(Prices!BY251),ISNUMBER(Prices!BY252)),LOG(Prices!BY252/Prices!BY251),""))</f>
        <v>9.7529877046329226E-3</v>
      </c>
      <c r="BZ251">
        <f>+(IF(AND(ISNUMBER(Prices!BZ251),ISNUMBER(Prices!BZ252)),LOG(Prices!BZ252/Prices!BZ251),""))</f>
        <v>-2.651163801489383E-2</v>
      </c>
      <c r="CA251">
        <f>+(IF(AND(ISNUMBER(Prices!CA251),ISNUMBER(Prices!CA252)),LOG(Prices!CA252/Prices!CA251),""))</f>
        <v>3.6071177619231972E-3</v>
      </c>
      <c r="CB251">
        <f>+(IF(AND(ISNUMBER(Prices!CB251),ISNUMBER(Prices!CB252)),LOG(Prices!CB252/Prices!CB251),""))</f>
        <v>-2.425897504342479E-2</v>
      </c>
      <c r="CC251">
        <f>+(IF(AND(ISNUMBER(Prices!CC251),ISNUMBER(Prices!CC252)),LOG(Prices!CC252/Prices!CC251),""))</f>
        <v>-1.7041491313006966E-2</v>
      </c>
      <c r="CD251">
        <f>+(IF(AND(ISNUMBER(Prices!CD251),ISNUMBER(Prices!CD252)),LOG(Prices!CD252/Prices!CD251),""))</f>
        <v>-1.8113799351425887E-3</v>
      </c>
      <c r="CE251">
        <f>+(IF(AND(ISNUMBER(Prices!CE251),ISNUMBER(Prices!CE252)),LOG(Prices!CE252/Prices!CE251),""))</f>
        <v>-2.2609742098303074E-3</v>
      </c>
      <c r="CF251">
        <f>+(IF(AND(ISNUMBER(Prices!CF251),ISNUMBER(Prices!CF252)),LOG(Prices!CF252/Prices!CF251),""))</f>
        <v>4.2269162714853779E-2</v>
      </c>
      <c r="CG251">
        <f>+(IF(AND(ISNUMBER(Prices!CG251),ISNUMBER(Prices!CG252)),LOG(Prices!CG252/Prices!CG251),""))</f>
        <v>-2.8097231243704494E-3</v>
      </c>
      <c r="CH251">
        <f>+(IF(AND(ISNUMBER(Prices!CH251),ISNUMBER(Prices!CH252)),LOG(Prices!CH252/Prices!CH251),""))</f>
        <v>2.3802914672624822E-2</v>
      </c>
      <c r="CI251">
        <f>+(IF(AND(ISNUMBER(Prices!CI251),ISNUMBER(Prices!CI252)),LOG(Prices!CI252/Prices!CI251),""))</f>
        <v>-2.1236936298555447E-3</v>
      </c>
      <c r="CJ251">
        <f>+(IF(AND(ISNUMBER(Prices!CJ251),ISNUMBER(Prices!CJ252)),LOG(Prices!CJ252/Prices!CJ251),""))</f>
        <v>-1.3788284485633247E-2</v>
      </c>
      <c r="CK251">
        <f>+(IF(AND(ISNUMBER(Prices!CK251),ISNUMBER(Prices!CK252)),LOG(Prices!CK252/Prices!CK251),""))</f>
        <v>-6.2646809137889184E-2</v>
      </c>
      <c r="CL251">
        <f>+(IF(AND(ISNUMBER(Prices!CL251),ISNUMBER(Prices!CL252)),LOG(Prices!CL252/Prices!CL251),""))</f>
        <v>-0.16531416803948909</v>
      </c>
      <c r="CM251">
        <f>+(IF(AND(ISNUMBER(Prices!CM251),ISNUMBER(Prices!CM252)),LOG(Prices!CM252/Prices!CM251),""))</f>
        <v>5.4900870000544909E-2</v>
      </c>
      <c r="CN251">
        <f>+(IF(AND(ISNUMBER(Prices!CN251),ISNUMBER(Prices!CN252)),LOG(Prices!CN252/Prices!CN251),""))</f>
        <v>0.14934372320993405</v>
      </c>
      <c r="CO251">
        <f>+(IF(AND(ISNUMBER(Prices!CO251),ISNUMBER(Prices!CO252)),LOG(Prices!CO252/Prices!CO251),""))</f>
        <v>-1.8783229304059582E-2</v>
      </c>
      <c r="CP251">
        <f>+(IF(AND(ISNUMBER(Prices!CP251),ISNUMBER(Prices!CP252)),LOG(Prices!CP252/Prices!CP251),""))</f>
        <v>1.5758444649957792E-2</v>
      </c>
      <c r="CQ251">
        <f>+(IF(AND(ISNUMBER(Prices!CQ251),ISNUMBER(Prices!CQ252)),LOG(Prices!CQ252/Prices!CQ251),""))</f>
        <v>1.3924320346386342E-2</v>
      </c>
      <c r="CR251">
        <f>+(IF(AND(ISNUMBER(Prices!CR251),ISNUMBER(Prices!CR252)),LOG(Prices!CR252/Prices!CR251),""))</f>
        <v>-4.7305779123535799E-2</v>
      </c>
      <c r="CS251">
        <f>+(IF(AND(ISNUMBER(Prices!CS251),ISNUMBER(Prices!CS252)),LOG(Prices!CS252/Prices!CS251),""))</f>
        <v>-2.2116828652851767E-2</v>
      </c>
      <c r="CT251">
        <f>+(IF(AND(ISNUMBER(Prices!CT251),ISNUMBER(Prices!CT252)),LOG(Prices!CT252/Prices!CT251),""))</f>
        <v>-2.7864033364040426E-2</v>
      </c>
      <c r="CU251">
        <f>+(IF(AND(ISNUMBER(Prices!CU251),ISNUMBER(Prices!CU252)),LOG(Prices!CU252/Prices!CU251),""))</f>
        <v>-1.0803902462104963E-2</v>
      </c>
      <c r="CV251">
        <f>+(IF(AND(ISNUMBER(Prices!CV251),ISNUMBER(Prices!CV252)),LOG(Prices!CV252/Prices!CV251),""))</f>
        <v>8.4566270632373403E-3</v>
      </c>
      <c r="CW251">
        <f>+(IF(AND(ISNUMBER(Prices!CW251),ISNUMBER(Prices!CW252)),LOG(Prices!CW252/Prices!CW251),""))</f>
        <v>-6.9471764661116792E-2</v>
      </c>
      <c r="CX251">
        <f>+(IF(AND(ISNUMBER(Prices!CX251),ISNUMBER(Prices!CX252)),LOG(Prices!CX252/Prices!CX251),""))</f>
        <v>-1.1981297283114303E-2</v>
      </c>
      <c r="CY251">
        <f>+(IF(AND(ISNUMBER(Prices!CY251),ISNUMBER(Prices!CY252)),LOG(Prices!CY252/Prices!CY251),""))</f>
        <v>8.6491091085132005E-3</v>
      </c>
      <c r="CZ251">
        <f>+(IF(AND(ISNUMBER(Prices!CZ251),ISNUMBER(Prices!CZ252)),LOG(Prices!CZ252/Prices!CZ251),""))</f>
        <v>6.2208984659345719E-2</v>
      </c>
      <c r="DA251">
        <f>+(IF(AND(ISNUMBER(Prices!DA251),ISNUMBER(Prices!DA252)),LOG(Prices!DA252/Prices!DA251),""))</f>
        <v>-8.7248867795657853E-2</v>
      </c>
      <c r="DB251">
        <f>+(IF(AND(ISNUMBER(Prices!DB251),ISNUMBER(Prices!DB252)),LOG(Prices!DB252/Prices!DB251),""))</f>
        <v>-1.1281010409689009E-2</v>
      </c>
      <c r="DC251">
        <f>+(IF(AND(ISNUMBER(Prices!DC251),ISNUMBER(Prices!DC252)),LOG(Prices!DC252/Prices!DC251),""))</f>
        <v>-2.5084342953462201E-2</v>
      </c>
      <c r="DD251">
        <f>+(IF(AND(ISNUMBER(Prices!DD251),ISNUMBER(Prices!DD252)),LOG(Prices!DD252/Prices!DD251),""))</f>
        <v>6.9044834686304929E-2</v>
      </c>
      <c r="DE251">
        <f>+(IF(AND(ISNUMBER(Prices!DE251),ISNUMBER(Prices!DE252)),LOG(Prices!DE252/Prices!DE251),""))</f>
        <v>-3.5452807646497706E-3</v>
      </c>
      <c r="DF251">
        <f>+(IF(AND(ISNUMBER(Prices!DF251),ISNUMBER(Prices!DF252)),LOG(Prices!DF252/Prices!DF251),""))</f>
        <v>2.2777214849570012E-2</v>
      </c>
      <c r="DG251">
        <f>+(IF(AND(ISNUMBER(Prices!DG251),ISNUMBER(Prices!DG252)),LOG(Prices!DG252/Prices!DG251),""))</f>
        <v>3.5402321469037594E-2</v>
      </c>
      <c r="DH251">
        <f>+(IF(AND(ISNUMBER(Prices!DH251),ISNUMBER(Prices!DH252)),LOG(Prices!DH252/Prices!DH251),""))</f>
        <v>-4.290639623836448E-2</v>
      </c>
      <c r="DI251">
        <f>+(IF(AND(ISNUMBER(Prices!DI251),ISNUMBER(Prices!DI252)),LOG(Prices!DI252/Prices!DI251),""))</f>
        <v>4.2427952589830203E-2</v>
      </c>
      <c r="DJ251">
        <f>+(IF(AND(ISNUMBER(Prices!DJ251),ISNUMBER(Prices!DJ252)),LOG(Prices!DJ252/Prices!DJ251),""))</f>
        <v>1.3868346147193528E-2</v>
      </c>
      <c r="DK251">
        <f>+(IF(AND(ISNUMBER(Prices!DK251),ISNUMBER(Prices!DK252)),LOG(Prices!DK252/Prices!DK251),""))</f>
        <v>1.4512383069584316E-2</v>
      </c>
      <c r="DL251">
        <f>+(IF(AND(ISNUMBER(Prices!DL251),ISNUMBER(Prices!DL252)),LOG(Prices!DL252/Prices!DL251),""))</f>
        <v>-7.5856013439007289E-2</v>
      </c>
      <c r="DM251">
        <f>+(IF(AND(ISNUMBER(Prices!DM251),ISNUMBER(Prices!DM252)),LOG(Prices!DM252/Prices!DM251),""))</f>
        <v>-1.639041618816937E-2</v>
      </c>
      <c r="DN251">
        <f>+(IF(AND(ISNUMBER(Prices!DN251),ISNUMBER(Prices!DN252)),LOG(Prices!DN252/Prices!DN251),""))</f>
        <v>6.3524435577647823E-2</v>
      </c>
      <c r="DO251">
        <f>+(IF(AND(ISNUMBER(Prices!DO251),ISNUMBER(Prices!DO252)),LOG(Prices!DO252/Prices!DO251),""))</f>
        <v>-3.8204352670229258E-2</v>
      </c>
      <c r="DP251">
        <f>+(IF(AND(ISNUMBER(Prices!DP251),ISNUMBER(Prices!DP252)),LOG(Prices!DP252/Prices!DP251),""))</f>
        <v>-1.8243181568284191E-2</v>
      </c>
      <c r="DQ251">
        <f>+(IF(AND(ISNUMBER(Prices!DQ251),ISNUMBER(Prices!DQ252)),LOG(Prices!DQ252/Prices!DQ251),""))</f>
        <v>5.0609993355087243E-2</v>
      </c>
      <c r="DR251">
        <f>+(IF(AND(ISNUMBER(Prices!DR251),ISNUMBER(Prices!DR252)),LOG(Prices!DR252/Prices!DR251),""))</f>
        <v>-2.6429110440450598E-2</v>
      </c>
      <c r="DS251">
        <f>+(IF(AND(ISNUMBER(Prices!DS251),ISNUMBER(Prices!DS252)),LOG(Prices!DS252/Prices!DS251),""))</f>
        <v>1.7441568900578087E-3</v>
      </c>
      <c r="DT251">
        <f>+(IF(AND(ISNUMBER(Prices!DT251),ISNUMBER(Prices!DT252)),LOG(Prices!DT252/Prices!DT251),""))</f>
        <v>5.8557446490520885E-3</v>
      </c>
      <c r="DU251">
        <f>+(IF(AND(ISNUMBER(Prices!DU251),ISNUMBER(Prices!DU252)),LOG(Prices!DU252/Prices!DU251),""))</f>
        <v>-2.1412050540139109E-2</v>
      </c>
      <c r="DV251">
        <f>+(IF(AND(ISNUMBER(Prices!DV251),ISNUMBER(Prices!DV252)),LOG(Prices!DV252/Prices!DV251),""))</f>
        <v>1.3042856565975664E-2</v>
      </c>
      <c r="DW251">
        <f>+(IF(AND(ISNUMBER(Prices!DW251),ISNUMBER(Prices!DW252)),LOG(Prices!DW252/Prices!DW251),""))</f>
        <v>-2.1189299069937995E-2</v>
      </c>
      <c r="DX251">
        <f>+(IF(AND(ISNUMBER(Prices!DX251),ISNUMBER(Prices!DX252)),LOG(Prices!DX252/Prices!DX251),""))</f>
        <v>0</v>
      </c>
      <c r="DY251">
        <f>+(IF(AND(ISNUMBER(Prices!DY251),ISNUMBER(Prices!DY252)),LOG(Prices!DY252/Prices!DY251),""))</f>
        <v>-7.7082476776116612E-2</v>
      </c>
      <c r="DZ251">
        <f>+(IF(AND(ISNUMBER(Prices!DZ251),ISNUMBER(Prices!DZ252)),LOG(Prices!DZ252/Prices!DZ251),""))</f>
        <v>1.9305155195386624E-2</v>
      </c>
      <c r="EA251">
        <f>+(IF(AND(ISNUMBER(Prices!EA251),ISNUMBER(Prices!EA252)),LOG(Prices!EA252/Prices!EA251),""))</f>
        <v>-2.851605615398272E-2</v>
      </c>
      <c r="EB251">
        <f>+(IF(AND(ISNUMBER(Prices!EB251),ISNUMBER(Prices!EB252)),LOG(Prices!EB252/Prices!EB251),""))</f>
        <v>-9.7598372891562618E-3</v>
      </c>
      <c r="EC251">
        <f>+(IF(AND(ISNUMBER(Prices!EC251),ISNUMBER(Prices!EC252)),LOG(Prices!EC252/Prices!EC251),""))</f>
        <v>-2.0262309428978803E-2</v>
      </c>
      <c r="ED251" t="str">
        <f>+(IF(AND(ISNUMBER(Prices!ED251),ISNUMBER(Prices!ED252)),LOG(Prices!ED252/Prices!ED251),""))</f>
        <v/>
      </c>
      <c r="EE251" t="str">
        <f>+(IF(AND(ISNUMBER(Prices!EE251),ISNUMBER(Prices!EE252)),LOG(Prices!EE252/Prices!EE251),""))</f>
        <v/>
      </c>
      <c r="EF251">
        <f>+(IF(AND(ISNUMBER(Prices!EF251),ISNUMBER(Prices!EF252)),LOG(Prices!EF252/Prices!EF251),""))</f>
        <v>0.14943906428424103</v>
      </c>
      <c r="EG251">
        <f>+(IF(AND(ISNUMBER(Prices!EG251),ISNUMBER(Prices!EG252)),LOG(Prices!EG252/Prices!EG251),""))</f>
        <v>-4.2498229620915783E-2</v>
      </c>
      <c r="EH251">
        <f>+(IF(AND(ISNUMBER(Prices!EH251),ISNUMBER(Prices!EH252)),LOG(Prices!EH252/Prices!EH251),""))</f>
        <v>-3.6363864755848345E-2</v>
      </c>
      <c r="EI251">
        <f>+(IF(AND(ISNUMBER(Prices!EI251),ISNUMBER(Prices!EI252)),LOG(Prices!EI252/Prices!EI251),""))</f>
        <v>3.2485754081485213E-2</v>
      </c>
      <c r="EJ251">
        <f>+(IF(AND(ISNUMBER(Prices!EJ251),ISNUMBER(Prices!EJ252)),LOG(Prices!EJ252/Prices!EJ251),""))</f>
        <v>6.5637695023882401E-3</v>
      </c>
      <c r="EK251">
        <f>+(IF(AND(ISNUMBER(Prices!EK251),ISNUMBER(Prices!EK252)),LOG(Prices!EK252/Prices!EK251),""))</f>
        <v>-8.8541209445477703E-4</v>
      </c>
      <c r="EL251">
        <f>+(IF(AND(ISNUMBER(Prices!EL251),ISNUMBER(Prices!EL252)),LOG(Prices!EL252/Prices!EL251),""))</f>
        <v>-4.2374272519168026E-2</v>
      </c>
      <c r="EM251">
        <f>+(IF(AND(ISNUMBER(Prices!EM251),ISNUMBER(Prices!EM252)),LOG(Prices!EM252/Prices!EM251),""))</f>
        <v>-1.3530517449535205E-2</v>
      </c>
      <c r="EN251">
        <f>+(IF(AND(ISNUMBER(Prices!EN251),ISNUMBER(Prices!EN252)),LOG(Prices!EN252/Prices!EN251),""))</f>
        <v>-2.3575538490300283E-2</v>
      </c>
      <c r="EO251">
        <f>+(IF(AND(ISNUMBER(Prices!EO251),ISNUMBER(Prices!EO252)),LOG(Prices!EO252/Prices!EO251),""))</f>
        <v>6.5738064993135059E-2</v>
      </c>
      <c r="EP251">
        <f>+(IF(AND(ISNUMBER(Prices!EP251),ISNUMBER(Prices!EP252)),LOG(Prices!EP252/Prices!EP251),""))</f>
        <v>3.8522255132518758E-2</v>
      </c>
      <c r="EQ251">
        <f>+(IF(AND(ISNUMBER(Prices!EQ251),ISNUMBER(Prices!EQ252)),LOG(Prices!EQ252/Prices!EQ251),""))</f>
        <v>-9.6513856761807799E-3</v>
      </c>
      <c r="ER251">
        <f>+(IF(AND(ISNUMBER(Prices!ER251),ISNUMBER(Prices!ER252)),LOG(Prices!ER252/Prices!ER251),""))</f>
        <v>-2.9915482970458387E-2</v>
      </c>
      <c r="ES251">
        <f>+(IF(AND(ISNUMBER(Prices!ES251),ISNUMBER(Prices!ES252)),LOG(Prices!ES252/Prices!ES251),""))</f>
        <v>3.0311914268838884E-2</v>
      </c>
      <c r="ET251">
        <f>+(IF(AND(ISNUMBER(Prices!ET251),ISNUMBER(Prices!ET252)),LOG(Prices!ET252/Prices!ET251),""))</f>
        <v>3.342375548694964E-2</v>
      </c>
      <c r="EU251">
        <f>+(IF(AND(ISNUMBER(Prices!EU251),ISNUMBER(Prices!EU252)),LOG(Prices!EU252/Prices!EU251),""))</f>
        <v>-1.4338396593745152E-2</v>
      </c>
      <c r="EV251">
        <f>+(IF(AND(ISNUMBER(Prices!EV251),ISNUMBER(Prices!EV252)),LOG(Prices!EV252/Prices!EV251),""))</f>
        <v>-1.3569544748520183E-2</v>
      </c>
      <c r="EW251">
        <f>+(IF(AND(ISNUMBER(Prices!EW251),ISNUMBER(Prices!EW252)),LOG(Prices!EW252/Prices!EW251),""))</f>
        <v>-1.4723256820706297E-2</v>
      </c>
      <c r="EX251">
        <f>+(IF(AND(ISNUMBER(Prices!EX251),ISNUMBER(Prices!EX252)),LOG(Prices!EX252/Prices!EX251),""))</f>
        <v>0</v>
      </c>
      <c r="EY251">
        <f>+(IF(AND(ISNUMBER(Prices!EY251),ISNUMBER(Prices!EY252)),LOG(Prices!EY252/Prices!EY251),""))</f>
        <v>2.2607790745472242E-2</v>
      </c>
      <c r="EZ251">
        <f>+(IF(AND(ISNUMBER(Prices!EZ251),ISNUMBER(Prices!EZ252)),LOG(Prices!EZ252/Prices!EZ251),""))</f>
        <v>5.4287517113982258E-3</v>
      </c>
      <c r="FA251">
        <f>+(IF(AND(ISNUMBER(Prices!FA251),ISNUMBER(Prices!FA252)),LOG(Prices!FA252/Prices!FA251),""))</f>
        <v>5.0654763674378787E-2</v>
      </c>
      <c r="FB251">
        <f>+(IF(AND(ISNUMBER(Prices!FB251),ISNUMBER(Prices!FB252)),LOG(Prices!FB252/Prices!FB251),""))</f>
        <v>6.6717155657329795E-3</v>
      </c>
      <c r="FC251">
        <f>+(IF(AND(ISNUMBER(Prices!FC251),ISNUMBER(Prices!FC252)),LOG(Prices!FC252/Prices!FC251),""))</f>
        <v>6.3669079869377296E-2</v>
      </c>
      <c r="FD251">
        <f>+(IF(AND(ISNUMBER(Prices!FD251),ISNUMBER(Prices!FD252)),LOG(Prices!FD252/Prices!FD251),""))</f>
        <v>1.783277713501644E-2</v>
      </c>
      <c r="FE251">
        <f>+(IF(AND(ISNUMBER(Prices!FE251),ISNUMBER(Prices!FE252)),LOG(Prices!FE252/Prices!FE251),""))</f>
        <v>-5.5938768428175752E-2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C025-3548-4FE8-BAB7-125DA280F672}">
  <sheetPr codeName="Sheet3"/>
  <dimension ref="A1:FE252"/>
  <sheetViews>
    <sheetView workbookViewId="0">
      <selection sqref="A1:XFD1"/>
    </sheetView>
  </sheetViews>
  <sheetFormatPr baseColWidth="10" defaultColWidth="8.83203125" defaultRowHeight="15" x14ac:dyDescent="0.2"/>
  <sheetData>
    <row r="1" spans="1:161" x14ac:dyDescent="0.2">
      <c r="A1" t="e">
        <f ca="1">_xll.TR('Current Screen Template'!A2:A160,"TR.PriceClose.date","SDate=1999-12-11 EDate=2020-11-01 Frq=M Curn=EUR CH=IN RH=Fd",B1)</f>
        <v>#NAME?</v>
      </c>
      <c r="C1" s="1" t="s">
        <v>57</v>
      </c>
      <c r="D1" s="1" t="s">
        <v>65</v>
      </c>
      <c r="E1" s="1" t="s">
        <v>46</v>
      </c>
      <c r="F1" s="1" t="s">
        <v>123</v>
      </c>
      <c r="G1" s="1" t="s">
        <v>6</v>
      </c>
      <c r="H1" s="1" t="s">
        <v>26</v>
      </c>
      <c r="I1" s="1" t="s">
        <v>157</v>
      </c>
      <c r="J1" s="1" t="s">
        <v>66</v>
      </c>
      <c r="K1" s="1" t="s">
        <v>67</v>
      </c>
      <c r="L1" s="1" t="s">
        <v>43</v>
      </c>
      <c r="M1" s="1" t="s">
        <v>103</v>
      </c>
      <c r="N1" s="1" t="s">
        <v>70</v>
      </c>
      <c r="O1" s="1" t="s">
        <v>71</v>
      </c>
      <c r="P1" s="1" t="s">
        <v>155</v>
      </c>
      <c r="Q1" s="1" t="s">
        <v>72</v>
      </c>
      <c r="R1" s="1" t="s">
        <v>62</v>
      </c>
      <c r="S1" s="1" t="s">
        <v>73</v>
      </c>
      <c r="T1" s="1" t="s">
        <v>81</v>
      </c>
      <c r="U1" s="1" t="s">
        <v>47</v>
      </c>
      <c r="V1" s="1" t="s">
        <v>76</v>
      </c>
      <c r="W1" s="1" t="s">
        <v>7</v>
      </c>
      <c r="X1" s="1" t="s">
        <v>74</v>
      </c>
      <c r="Y1" s="1" t="s">
        <v>28</v>
      </c>
      <c r="Z1" s="1" t="s">
        <v>77</v>
      </c>
      <c r="AA1" s="1" t="s">
        <v>78</v>
      </c>
      <c r="AB1" s="1" t="s">
        <v>20</v>
      </c>
      <c r="AC1" s="1" t="s">
        <v>79</v>
      </c>
      <c r="AD1" s="1" t="s">
        <v>150</v>
      </c>
      <c r="AE1" s="1" t="s">
        <v>69</v>
      </c>
      <c r="AF1" s="1" t="s">
        <v>29</v>
      </c>
      <c r="AG1" s="1" t="s">
        <v>50</v>
      </c>
      <c r="AH1" s="1" t="s">
        <v>45</v>
      </c>
      <c r="AI1" s="1" t="s">
        <v>83</v>
      </c>
      <c r="AJ1" s="1" t="s">
        <v>84</v>
      </c>
      <c r="AK1" s="1" t="s">
        <v>82</v>
      </c>
      <c r="AL1" s="1" t="s">
        <v>22</v>
      </c>
      <c r="AM1" s="1" t="s">
        <v>68</v>
      </c>
      <c r="AN1" s="1" t="s">
        <v>49</v>
      </c>
      <c r="AO1" s="1" t="s">
        <v>85</v>
      </c>
      <c r="AP1" s="1" t="s">
        <v>27</v>
      </c>
      <c r="AQ1" s="1" t="s">
        <v>86</v>
      </c>
      <c r="AR1" s="1" t="s">
        <v>319</v>
      </c>
      <c r="AS1" s="1" t="s">
        <v>53</v>
      </c>
      <c r="AT1" s="1" t="s">
        <v>87</v>
      </c>
      <c r="AU1" s="1" t="s">
        <v>59</v>
      </c>
      <c r="AV1" s="1" t="s">
        <v>38</v>
      </c>
      <c r="AW1" s="1" t="s">
        <v>89</v>
      </c>
      <c r="AX1" s="1" t="s">
        <v>88</v>
      </c>
      <c r="AY1" s="1" t="s">
        <v>156</v>
      </c>
      <c r="AZ1" s="1" t="s">
        <v>90</v>
      </c>
      <c r="BA1" s="1" t="s">
        <v>44</v>
      </c>
      <c r="BB1" s="1" t="s">
        <v>48</v>
      </c>
      <c r="BC1" s="1" t="s">
        <v>36</v>
      </c>
      <c r="BD1" s="1" t="s">
        <v>91</v>
      </c>
      <c r="BE1" s="1" t="s">
        <v>92</v>
      </c>
      <c r="BF1" s="1" t="s">
        <v>14</v>
      </c>
      <c r="BG1" s="1" t="s">
        <v>93</v>
      </c>
      <c r="BH1" s="1" t="s">
        <v>94</v>
      </c>
      <c r="BI1" s="1" t="s">
        <v>147</v>
      </c>
      <c r="BJ1" s="1" t="s">
        <v>95</v>
      </c>
      <c r="BK1" s="1" t="s">
        <v>131</v>
      </c>
      <c r="BL1" s="1" t="s">
        <v>33</v>
      </c>
      <c r="BM1" s="1" t="s">
        <v>96</v>
      </c>
      <c r="BN1" s="1" t="s">
        <v>97</v>
      </c>
      <c r="BO1" s="1" t="s">
        <v>100</v>
      </c>
      <c r="BP1" s="1" t="s">
        <v>98</v>
      </c>
      <c r="BQ1" s="1" t="s">
        <v>99</v>
      </c>
      <c r="BR1" s="1" t="s">
        <v>19</v>
      </c>
      <c r="BS1" s="1" t="s">
        <v>101</v>
      </c>
      <c r="BT1" s="1" t="s">
        <v>102</v>
      </c>
      <c r="BU1" s="1" t="s">
        <v>56</v>
      </c>
      <c r="BV1" s="1" t="s">
        <v>30</v>
      </c>
      <c r="BW1" s="1" t="s">
        <v>15</v>
      </c>
      <c r="BX1" s="1" t="s">
        <v>104</v>
      </c>
      <c r="BY1" s="1" t="s">
        <v>107</v>
      </c>
      <c r="BZ1" s="1" t="s">
        <v>106</v>
      </c>
      <c r="CA1" s="1" t="s">
        <v>116</v>
      </c>
      <c r="CB1" s="1" t="s">
        <v>61</v>
      </c>
      <c r="CC1" s="1" t="s">
        <v>63</v>
      </c>
      <c r="CD1" s="1" t="s">
        <v>321</v>
      </c>
      <c r="CE1" s="1" t="s">
        <v>105</v>
      </c>
      <c r="CF1" s="1" t="s">
        <v>108</v>
      </c>
      <c r="CG1" s="1" t="s">
        <v>109</v>
      </c>
      <c r="CH1" s="1" t="s">
        <v>18</v>
      </c>
      <c r="CI1" s="1" t="s">
        <v>110</v>
      </c>
      <c r="CJ1" s="1" t="s">
        <v>10</v>
      </c>
      <c r="CK1" s="1" t="s">
        <v>111</v>
      </c>
      <c r="CL1" s="1" t="s">
        <v>52</v>
      </c>
      <c r="CM1" s="1" t="s">
        <v>37</v>
      </c>
      <c r="CN1" s="1" t="s">
        <v>16</v>
      </c>
      <c r="CO1" s="1" t="s">
        <v>113</v>
      </c>
      <c r="CP1" s="1" t="s">
        <v>114</v>
      </c>
      <c r="CQ1" s="1" t="s">
        <v>51</v>
      </c>
      <c r="CR1" s="1" t="s">
        <v>60</v>
      </c>
      <c r="CS1" s="1" t="s">
        <v>115</v>
      </c>
      <c r="CT1" s="1" t="s">
        <v>117</v>
      </c>
      <c r="CU1" s="1" t="s">
        <v>11</v>
      </c>
      <c r="CV1" s="1" t="s">
        <v>64</v>
      </c>
      <c r="CW1" s="1" t="s">
        <v>24</v>
      </c>
      <c r="CX1" s="1" t="s">
        <v>21</v>
      </c>
      <c r="CY1" s="1" t="s">
        <v>154</v>
      </c>
      <c r="CZ1" s="1" t="s">
        <v>119</v>
      </c>
      <c r="DA1" s="1" t="s">
        <v>34</v>
      </c>
      <c r="DB1" s="1" t="s">
        <v>118</v>
      </c>
      <c r="DC1" s="1" t="s">
        <v>120</v>
      </c>
      <c r="DD1" s="1" t="s">
        <v>32</v>
      </c>
      <c r="DE1" s="1" t="s">
        <v>121</v>
      </c>
      <c r="DF1" s="1" t="s">
        <v>122</v>
      </c>
      <c r="DG1" s="1" t="s">
        <v>124</v>
      </c>
      <c r="DH1" s="1" t="s">
        <v>80</v>
      </c>
      <c r="DI1" s="1" t="s">
        <v>58</v>
      </c>
      <c r="DJ1" s="1" t="s">
        <v>39</v>
      </c>
      <c r="DK1" s="1" t="s">
        <v>23</v>
      </c>
      <c r="DL1" s="1" t="s">
        <v>40</v>
      </c>
      <c r="DM1" s="1" t="s">
        <v>54</v>
      </c>
      <c r="DN1" s="1" t="s">
        <v>153</v>
      </c>
      <c r="DO1" s="1" t="s">
        <v>141</v>
      </c>
      <c r="DP1" s="1" t="s">
        <v>125</v>
      </c>
      <c r="DQ1" s="1" t="s">
        <v>323</v>
      </c>
      <c r="DR1" s="1" t="s">
        <v>2</v>
      </c>
      <c r="DS1" s="1" t="s">
        <v>126</v>
      </c>
      <c r="DT1" s="1" t="s">
        <v>4</v>
      </c>
      <c r="DU1" s="1" t="s">
        <v>127</v>
      </c>
      <c r="DV1" s="1" t="s">
        <v>134</v>
      </c>
      <c r="DW1" s="1" t="s">
        <v>128</v>
      </c>
      <c r="DX1" s="1" t="s">
        <v>129</v>
      </c>
      <c r="DY1" s="1" t="s">
        <v>130</v>
      </c>
      <c r="DZ1" s="1" t="s">
        <v>132</v>
      </c>
      <c r="EA1" s="1" t="s">
        <v>133</v>
      </c>
      <c r="EB1" s="1" t="s">
        <v>135</v>
      </c>
      <c r="EC1" s="1" t="s">
        <v>5</v>
      </c>
      <c r="ED1" s="1" t="s">
        <v>8</v>
      </c>
      <c r="EE1" s="1" t="s">
        <v>9</v>
      </c>
      <c r="EF1" s="1" t="s">
        <v>136</v>
      </c>
      <c r="EG1" s="1" t="s">
        <v>137</v>
      </c>
      <c r="EH1" s="1" t="s">
        <v>158</v>
      </c>
      <c r="EI1" s="1" t="s">
        <v>42</v>
      </c>
      <c r="EJ1" s="1" t="s">
        <v>138</v>
      </c>
      <c r="EK1" s="1" t="s">
        <v>25</v>
      </c>
      <c r="EL1" s="1" t="s">
        <v>31</v>
      </c>
      <c r="EM1" s="1" t="s">
        <v>139</v>
      </c>
      <c r="EN1" s="1" t="s">
        <v>41</v>
      </c>
      <c r="EO1" s="1" t="s">
        <v>140</v>
      </c>
      <c r="EP1" s="1" t="s">
        <v>112</v>
      </c>
      <c r="EQ1" s="1" t="s">
        <v>17</v>
      </c>
      <c r="ER1" s="1" t="s">
        <v>143</v>
      </c>
      <c r="ES1" s="1" t="s">
        <v>142</v>
      </c>
      <c r="ET1" s="1" t="s">
        <v>146</v>
      </c>
      <c r="EU1" s="1" t="s">
        <v>144</v>
      </c>
      <c r="EV1" s="1" t="s">
        <v>12</v>
      </c>
      <c r="EW1" s="1" t="s">
        <v>75</v>
      </c>
      <c r="EX1" s="1" t="s">
        <v>13</v>
      </c>
      <c r="EY1" s="1" t="s">
        <v>55</v>
      </c>
      <c r="EZ1" s="1" t="s">
        <v>145</v>
      </c>
      <c r="FA1" s="1" t="s">
        <v>35</v>
      </c>
      <c r="FB1" s="1" t="s">
        <v>148</v>
      </c>
      <c r="FC1" s="1" t="s">
        <v>149</v>
      </c>
      <c r="FD1" s="1" t="s">
        <v>151</v>
      </c>
      <c r="FE1" s="1" t="s">
        <v>152</v>
      </c>
    </row>
    <row r="2" spans="1:161" x14ac:dyDescent="0.2">
      <c r="B2" t="s">
        <v>161</v>
      </c>
      <c r="C2" t="s">
        <v>159</v>
      </c>
      <c r="D2" s="2">
        <v>36524</v>
      </c>
      <c r="E2" t="s">
        <v>159</v>
      </c>
      <c r="F2" s="2">
        <v>36524</v>
      </c>
      <c r="G2" t="s">
        <v>159</v>
      </c>
      <c r="H2" t="s">
        <v>159</v>
      </c>
      <c r="I2" t="s">
        <v>159</v>
      </c>
      <c r="J2" s="2">
        <v>36522</v>
      </c>
      <c r="K2" t="s">
        <v>159</v>
      </c>
      <c r="L2" t="s">
        <v>159</v>
      </c>
      <c r="M2" s="2">
        <v>36524</v>
      </c>
      <c r="N2" s="2">
        <v>36524</v>
      </c>
      <c r="O2" s="2">
        <v>36524</v>
      </c>
      <c r="P2" t="s">
        <v>159</v>
      </c>
      <c r="Q2" t="s">
        <v>159</v>
      </c>
      <c r="R2" t="s">
        <v>159</v>
      </c>
      <c r="S2" s="2">
        <v>36524</v>
      </c>
      <c r="T2" s="2">
        <v>36524</v>
      </c>
      <c r="U2" t="s">
        <v>159</v>
      </c>
      <c r="V2" t="s">
        <v>159</v>
      </c>
      <c r="W2" t="s">
        <v>159</v>
      </c>
      <c r="X2" t="s">
        <v>159</v>
      </c>
      <c r="Y2" t="s">
        <v>159</v>
      </c>
      <c r="Z2" t="s">
        <v>159</v>
      </c>
      <c r="AA2" s="2">
        <v>36524</v>
      </c>
      <c r="AB2" t="s">
        <v>159</v>
      </c>
      <c r="AC2" s="2">
        <v>36524</v>
      </c>
      <c r="AD2" s="2">
        <v>36524</v>
      </c>
      <c r="AE2" s="2">
        <v>36524</v>
      </c>
      <c r="AF2" s="2" t="s">
        <v>159</v>
      </c>
      <c r="AG2" t="s">
        <v>159</v>
      </c>
      <c r="AH2" t="s">
        <v>159</v>
      </c>
      <c r="AI2" s="2">
        <v>36524</v>
      </c>
      <c r="AJ2" s="2">
        <v>36524</v>
      </c>
      <c r="AK2" s="2">
        <v>36524</v>
      </c>
      <c r="AL2" t="s">
        <v>159</v>
      </c>
      <c r="AM2" s="2" t="s">
        <v>159</v>
      </c>
      <c r="AN2" t="s">
        <v>159</v>
      </c>
      <c r="AO2" t="s">
        <v>159</v>
      </c>
      <c r="AP2" t="s">
        <v>159</v>
      </c>
      <c r="AQ2" s="2">
        <v>36524</v>
      </c>
      <c r="AR2" t="s">
        <v>159</v>
      </c>
      <c r="AS2" s="2" t="s">
        <v>159</v>
      </c>
      <c r="AT2" s="2">
        <v>36524</v>
      </c>
      <c r="AU2" s="2" t="s">
        <v>159</v>
      </c>
      <c r="AV2" t="s">
        <v>159</v>
      </c>
      <c r="AW2" s="2">
        <v>36524</v>
      </c>
      <c r="AX2" s="2">
        <v>36524</v>
      </c>
      <c r="AY2" s="2">
        <v>36524</v>
      </c>
      <c r="AZ2" s="2">
        <v>36524</v>
      </c>
      <c r="BA2" s="2" t="s">
        <v>159</v>
      </c>
      <c r="BB2" t="s">
        <v>159</v>
      </c>
      <c r="BC2" t="s">
        <v>159</v>
      </c>
      <c r="BD2" s="2">
        <v>36524</v>
      </c>
      <c r="BE2" s="2">
        <v>36524</v>
      </c>
      <c r="BF2" s="2" t="s">
        <v>159</v>
      </c>
      <c r="BG2" s="2">
        <v>36524</v>
      </c>
      <c r="BH2" s="2">
        <v>36524</v>
      </c>
      <c r="BI2" s="2">
        <v>36524</v>
      </c>
      <c r="BJ2" s="2">
        <v>36523</v>
      </c>
      <c r="BK2" s="2">
        <v>36524</v>
      </c>
      <c r="BL2" s="2" t="s">
        <v>159</v>
      </c>
      <c r="BM2" s="2">
        <v>36524</v>
      </c>
      <c r="BN2" s="2">
        <v>36524</v>
      </c>
      <c r="BO2" s="2">
        <v>36524</v>
      </c>
      <c r="BP2" s="2">
        <v>36524</v>
      </c>
      <c r="BQ2" s="2" t="s">
        <v>159</v>
      </c>
      <c r="BR2" t="s">
        <v>159</v>
      </c>
      <c r="BS2" s="2">
        <v>36524</v>
      </c>
      <c r="BT2" s="2">
        <v>36524</v>
      </c>
      <c r="BU2" s="2" t="s">
        <v>159</v>
      </c>
      <c r="BV2" t="s">
        <v>159</v>
      </c>
      <c r="BW2" t="s">
        <v>159</v>
      </c>
      <c r="BX2" s="2">
        <v>36524</v>
      </c>
      <c r="BY2" s="2">
        <v>36524</v>
      </c>
      <c r="BZ2" s="2">
        <v>36524</v>
      </c>
      <c r="CA2" s="2" t="s">
        <v>159</v>
      </c>
      <c r="CB2" t="s">
        <v>159</v>
      </c>
      <c r="CC2" t="s">
        <v>159</v>
      </c>
      <c r="CD2" s="2">
        <v>36524</v>
      </c>
      <c r="CE2" s="2">
        <v>36524</v>
      </c>
      <c r="CF2" s="2">
        <v>36524</v>
      </c>
      <c r="CG2" t="s">
        <v>159</v>
      </c>
      <c r="CH2" t="s">
        <v>159</v>
      </c>
      <c r="CI2" s="2">
        <v>36524</v>
      </c>
      <c r="CJ2" t="s">
        <v>159</v>
      </c>
      <c r="CK2" s="2">
        <v>36524</v>
      </c>
      <c r="CL2" t="s">
        <v>159</v>
      </c>
      <c r="CM2" t="s">
        <v>159</v>
      </c>
      <c r="CN2" t="s">
        <v>159</v>
      </c>
      <c r="CO2" t="s">
        <v>159</v>
      </c>
      <c r="CP2" s="2">
        <v>36524</v>
      </c>
      <c r="CQ2" t="s">
        <v>159</v>
      </c>
      <c r="CR2" t="s">
        <v>159</v>
      </c>
      <c r="CS2" t="s">
        <v>159</v>
      </c>
      <c r="CT2" s="2">
        <v>36524</v>
      </c>
      <c r="CU2" t="s">
        <v>159</v>
      </c>
      <c r="CV2" t="s">
        <v>159</v>
      </c>
      <c r="CW2" t="s">
        <v>159</v>
      </c>
      <c r="CX2" t="s">
        <v>159</v>
      </c>
      <c r="CY2" s="2">
        <v>36522</v>
      </c>
      <c r="CZ2" s="2">
        <v>36524</v>
      </c>
      <c r="DA2" t="s">
        <v>159</v>
      </c>
      <c r="DB2" s="2">
        <v>36516</v>
      </c>
      <c r="DC2" t="s">
        <v>159</v>
      </c>
      <c r="DD2" t="s">
        <v>159</v>
      </c>
      <c r="DE2" s="2">
        <v>36524</v>
      </c>
      <c r="DF2" s="2">
        <v>36524</v>
      </c>
      <c r="DG2" s="2">
        <v>36524</v>
      </c>
      <c r="DH2" t="s">
        <v>159</v>
      </c>
      <c r="DI2" t="s">
        <v>159</v>
      </c>
      <c r="DJ2" t="s">
        <v>159</v>
      </c>
      <c r="DK2" t="s">
        <v>159</v>
      </c>
      <c r="DL2" t="s">
        <v>159</v>
      </c>
      <c r="DM2" t="s">
        <v>159</v>
      </c>
      <c r="DN2" s="2">
        <v>36524</v>
      </c>
      <c r="DO2" s="2">
        <v>36524</v>
      </c>
      <c r="DP2" s="2">
        <v>36524</v>
      </c>
      <c r="DQ2" t="s">
        <v>159</v>
      </c>
      <c r="DR2" t="s">
        <v>159</v>
      </c>
      <c r="DS2" t="s">
        <v>159</v>
      </c>
      <c r="DT2" t="s">
        <v>159</v>
      </c>
      <c r="DU2" s="2" t="s">
        <v>159</v>
      </c>
      <c r="DV2" s="2">
        <v>36524</v>
      </c>
      <c r="DW2" t="s">
        <v>159</v>
      </c>
      <c r="DX2" t="s">
        <v>159</v>
      </c>
      <c r="DY2" s="2" t="s">
        <v>159</v>
      </c>
      <c r="DZ2" s="2">
        <v>36524</v>
      </c>
      <c r="EA2" s="2">
        <v>36524</v>
      </c>
      <c r="EB2" t="s">
        <v>159</v>
      </c>
      <c r="EC2" t="s">
        <v>159</v>
      </c>
      <c r="ED2" t="s">
        <v>159</v>
      </c>
      <c r="EE2" t="s">
        <v>159</v>
      </c>
      <c r="EF2" s="2" t="s">
        <v>159</v>
      </c>
      <c r="EG2" s="2">
        <v>36524</v>
      </c>
      <c r="EH2" t="s">
        <v>159</v>
      </c>
      <c r="EI2" s="2" t="s">
        <v>159</v>
      </c>
      <c r="EJ2" s="2">
        <v>36524</v>
      </c>
      <c r="EK2" t="s">
        <v>159</v>
      </c>
      <c r="EL2" t="s">
        <v>159</v>
      </c>
      <c r="EM2" t="s">
        <v>159</v>
      </c>
      <c r="EN2" s="2" t="s">
        <v>159</v>
      </c>
      <c r="EO2" s="2">
        <v>36524</v>
      </c>
      <c r="EP2" s="2">
        <v>36524</v>
      </c>
      <c r="EQ2" s="2" t="s">
        <v>159</v>
      </c>
      <c r="ER2" s="2">
        <v>36524</v>
      </c>
      <c r="ES2" s="2">
        <v>36524</v>
      </c>
      <c r="ET2" s="2">
        <v>36524</v>
      </c>
      <c r="EU2" s="2">
        <v>36524</v>
      </c>
      <c r="EV2" s="2" t="s">
        <v>159</v>
      </c>
      <c r="EW2" s="2">
        <v>36524</v>
      </c>
      <c r="EX2" t="s">
        <v>159</v>
      </c>
      <c r="EY2" s="2" t="s">
        <v>159</v>
      </c>
      <c r="EZ2" s="2">
        <v>36524</v>
      </c>
      <c r="FA2" s="2" t="s">
        <v>159</v>
      </c>
      <c r="FB2" s="2">
        <v>36524</v>
      </c>
      <c r="FC2" s="2" t="s">
        <v>159</v>
      </c>
      <c r="FD2" s="2">
        <v>36524</v>
      </c>
      <c r="FE2" s="2">
        <v>36524</v>
      </c>
    </row>
    <row r="3" spans="1:161" x14ac:dyDescent="0.2">
      <c r="B3" t="s">
        <v>161</v>
      </c>
      <c r="C3" t="s">
        <v>159</v>
      </c>
      <c r="D3" s="2">
        <v>36556</v>
      </c>
      <c r="E3" t="s">
        <v>159</v>
      </c>
      <c r="F3" s="2">
        <v>36556</v>
      </c>
      <c r="G3" t="s">
        <v>159</v>
      </c>
      <c r="H3" t="s">
        <v>159</v>
      </c>
      <c r="I3" t="s">
        <v>159</v>
      </c>
      <c r="J3" s="2">
        <v>36556</v>
      </c>
      <c r="K3" t="s">
        <v>159</v>
      </c>
      <c r="L3" t="s">
        <v>159</v>
      </c>
      <c r="M3" s="2">
        <v>36556</v>
      </c>
      <c r="N3" s="2">
        <v>36556</v>
      </c>
      <c r="O3" s="2">
        <v>36556</v>
      </c>
      <c r="P3" t="s">
        <v>159</v>
      </c>
      <c r="Q3" t="s">
        <v>159</v>
      </c>
      <c r="R3" t="s">
        <v>159</v>
      </c>
      <c r="S3" s="2">
        <v>36556</v>
      </c>
      <c r="T3" s="2">
        <v>36556</v>
      </c>
      <c r="U3" t="s">
        <v>159</v>
      </c>
      <c r="V3" t="s">
        <v>159</v>
      </c>
      <c r="W3" t="s">
        <v>159</v>
      </c>
      <c r="X3" t="s">
        <v>159</v>
      </c>
      <c r="Y3" t="s">
        <v>159</v>
      </c>
      <c r="Z3" t="s">
        <v>159</v>
      </c>
      <c r="AA3" s="2">
        <v>36556</v>
      </c>
      <c r="AB3" t="s">
        <v>159</v>
      </c>
      <c r="AC3" s="2">
        <v>36556</v>
      </c>
      <c r="AD3" s="2">
        <v>36556</v>
      </c>
      <c r="AE3" s="2">
        <v>36556</v>
      </c>
      <c r="AF3" s="2" t="s">
        <v>159</v>
      </c>
      <c r="AG3" t="s">
        <v>159</v>
      </c>
      <c r="AH3" t="s">
        <v>159</v>
      </c>
      <c r="AI3" s="2">
        <v>36556</v>
      </c>
      <c r="AJ3" s="2">
        <v>36556</v>
      </c>
      <c r="AK3" s="2">
        <v>36556</v>
      </c>
      <c r="AL3" t="s">
        <v>159</v>
      </c>
      <c r="AM3" s="2" t="s">
        <v>159</v>
      </c>
      <c r="AN3" t="s">
        <v>159</v>
      </c>
      <c r="AO3" t="s">
        <v>159</v>
      </c>
      <c r="AP3" t="s">
        <v>159</v>
      </c>
      <c r="AQ3" s="2">
        <v>36556</v>
      </c>
      <c r="AR3" t="s">
        <v>159</v>
      </c>
      <c r="AS3" s="2" t="s">
        <v>159</v>
      </c>
      <c r="AT3" s="2">
        <v>36556</v>
      </c>
      <c r="AU3" s="2" t="s">
        <v>159</v>
      </c>
      <c r="AV3" t="s">
        <v>159</v>
      </c>
      <c r="AW3" s="2">
        <v>36556</v>
      </c>
      <c r="AX3" s="2">
        <v>36556</v>
      </c>
      <c r="AY3" s="2">
        <v>36556</v>
      </c>
      <c r="AZ3" s="2">
        <v>36556</v>
      </c>
      <c r="BA3" s="2" t="s">
        <v>159</v>
      </c>
      <c r="BB3" t="s">
        <v>159</v>
      </c>
      <c r="BC3" t="s">
        <v>159</v>
      </c>
      <c r="BD3" s="2">
        <v>36556</v>
      </c>
      <c r="BE3" s="2">
        <v>36556</v>
      </c>
      <c r="BF3" s="2" t="s">
        <v>159</v>
      </c>
      <c r="BG3" s="2">
        <v>36556</v>
      </c>
      <c r="BH3" s="2">
        <v>36556</v>
      </c>
      <c r="BI3" s="2">
        <v>36556</v>
      </c>
      <c r="BJ3" s="2">
        <v>36556</v>
      </c>
      <c r="BK3" s="2">
        <v>36556</v>
      </c>
      <c r="BL3" s="2" t="s">
        <v>159</v>
      </c>
      <c r="BM3" s="2">
        <v>36556</v>
      </c>
      <c r="BN3" s="2">
        <v>36556</v>
      </c>
      <c r="BO3" s="2">
        <v>36556</v>
      </c>
      <c r="BP3" s="2">
        <v>36556</v>
      </c>
      <c r="BQ3" s="2" t="s">
        <v>159</v>
      </c>
      <c r="BR3" t="s">
        <v>159</v>
      </c>
      <c r="BS3" s="2">
        <v>36556</v>
      </c>
      <c r="BT3" s="2">
        <v>36556</v>
      </c>
      <c r="BU3" s="2" t="s">
        <v>159</v>
      </c>
      <c r="BV3" t="s">
        <v>159</v>
      </c>
      <c r="BW3" t="s">
        <v>159</v>
      </c>
      <c r="BX3" s="2">
        <v>36553</v>
      </c>
      <c r="BY3" s="2">
        <v>36556</v>
      </c>
      <c r="BZ3" s="2">
        <v>36556</v>
      </c>
      <c r="CA3" s="2" t="s">
        <v>159</v>
      </c>
      <c r="CB3" t="s">
        <v>159</v>
      </c>
      <c r="CC3" t="s">
        <v>159</v>
      </c>
      <c r="CD3" s="2">
        <v>36556</v>
      </c>
      <c r="CE3" s="2">
        <v>36556</v>
      </c>
      <c r="CF3" s="2">
        <v>36556</v>
      </c>
      <c r="CG3" t="s">
        <v>159</v>
      </c>
      <c r="CH3" t="s">
        <v>159</v>
      </c>
      <c r="CI3" s="2">
        <v>36553</v>
      </c>
      <c r="CJ3" t="s">
        <v>159</v>
      </c>
      <c r="CK3" s="2">
        <v>36556</v>
      </c>
      <c r="CL3" t="s">
        <v>159</v>
      </c>
      <c r="CM3" t="s">
        <v>159</v>
      </c>
      <c r="CN3" t="s">
        <v>159</v>
      </c>
      <c r="CO3" t="s">
        <v>159</v>
      </c>
      <c r="CP3" s="2">
        <v>36556</v>
      </c>
      <c r="CQ3" t="s">
        <v>159</v>
      </c>
      <c r="CR3" t="s">
        <v>159</v>
      </c>
      <c r="CS3" t="s">
        <v>159</v>
      </c>
      <c r="CT3" s="2">
        <v>36556</v>
      </c>
      <c r="CU3" t="s">
        <v>159</v>
      </c>
      <c r="CV3" t="s">
        <v>159</v>
      </c>
      <c r="CW3" t="s">
        <v>159</v>
      </c>
      <c r="CX3" t="s">
        <v>159</v>
      </c>
      <c r="CY3" s="2">
        <v>36556</v>
      </c>
      <c r="CZ3" s="2">
        <v>36556</v>
      </c>
      <c r="DA3" t="s">
        <v>159</v>
      </c>
      <c r="DB3" s="2">
        <v>36550</v>
      </c>
      <c r="DC3" t="s">
        <v>159</v>
      </c>
      <c r="DD3" t="s">
        <v>159</v>
      </c>
      <c r="DE3" s="2">
        <v>36556</v>
      </c>
      <c r="DF3" s="2">
        <v>36556</v>
      </c>
      <c r="DG3" s="2">
        <v>36556</v>
      </c>
      <c r="DH3" t="s">
        <v>159</v>
      </c>
      <c r="DI3" t="s">
        <v>159</v>
      </c>
      <c r="DJ3" t="s">
        <v>159</v>
      </c>
      <c r="DK3" t="s">
        <v>159</v>
      </c>
      <c r="DL3" t="s">
        <v>159</v>
      </c>
      <c r="DM3" t="s">
        <v>159</v>
      </c>
      <c r="DN3" s="2">
        <v>36556</v>
      </c>
      <c r="DO3" s="2">
        <v>36556</v>
      </c>
      <c r="DP3" s="2">
        <v>36556</v>
      </c>
      <c r="DQ3" t="s">
        <v>159</v>
      </c>
      <c r="DR3" t="s">
        <v>159</v>
      </c>
      <c r="DS3" t="s">
        <v>159</v>
      </c>
      <c r="DT3" t="s">
        <v>159</v>
      </c>
      <c r="DU3" s="2" t="s">
        <v>159</v>
      </c>
      <c r="DV3" s="2">
        <v>36556</v>
      </c>
      <c r="DW3" t="s">
        <v>159</v>
      </c>
      <c r="DX3" t="s">
        <v>159</v>
      </c>
      <c r="DY3" s="2" t="s">
        <v>159</v>
      </c>
      <c r="DZ3" s="2">
        <v>36556</v>
      </c>
      <c r="EA3" s="2">
        <v>36556</v>
      </c>
      <c r="EB3" t="s">
        <v>159</v>
      </c>
      <c r="EC3" t="s">
        <v>159</v>
      </c>
      <c r="ED3" t="s">
        <v>159</v>
      </c>
      <c r="EE3" t="s">
        <v>159</v>
      </c>
      <c r="EF3" s="2" t="s">
        <v>159</v>
      </c>
      <c r="EG3" s="2">
        <v>36556</v>
      </c>
      <c r="EH3" t="s">
        <v>159</v>
      </c>
      <c r="EI3" s="2" t="s">
        <v>159</v>
      </c>
      <c r="EJ3" s="2">
        <v>36556</v>
      </c>
      <c r="EK3" t="s">
        <v>159</v>
      </c>
      <c r="EL3" t="s">
        <v>159</v>
      </c>
      <c r="EM3" t="s">
        <v>159</v>
      </c>
      <c r="EN3" s="2" t="s">
        <v>159</v>
      </c>
      <c r="EO3" s="2">
        <v>36556</v>
      </c>
      <c r="EP3" s="2">
        <v>36556</v>
      </c>
      <c r="EQ3" s="2" t="s">
        <v>159</v>
      </c>
      <c r="ER3" s="2">
        <v>36556</v>
      </c>
      <c r="ES3" s="2">
        <v>36556</v>
      </c>
      <c r="ET3" s="2">
        <v>36556</v>
      </c>
      <c r="EU3" s="2">
        <v>36556</v>
      </c>
      <c r="EV3" s="2" t="s">
        <v>159</v>
      </c>
      <c r="EW3" s="2">
        <v>36556</v>
      </c>
      <c r="EX3" t="s">
        <v>159</v>
      </c>
      <c r="EY3" s="2" t="s">
        <v>159</v>
      </c>
      <c r="EZ3" s="2">
        <v>36556</v>
      </c>
      <c r="FA3" s="2" t="s">
        <v>159</v>
      </c>
      <c r="FB3" s="2">
        <v>36556</v>
      </c>
      <c r="FC3" s="2" t="s">
        <v>159</v>
      </c>
      <c r="FD3" s="2">
        <v>36556</v>
      </c>
      <c r="FE3" s="2">
        <v>36556</v>
      </c>
    </row>
    <row r="4" spans="1:161" x14ac:dyDescent="0.2">
      <c r="B4" t="s">
        <v>161</v>
      </c>
      <c r="C4" t="s">
        <v>159</v>
      </c>
      <c r="D4" s="2">
        <v>36585</v>
      </c>
      <c r="E4" t="s">
        <v>159</v>
      </c>
      <c r="F4" s="2">
        <v>36585</v>
      </c>
      <c r="G4" t="s">
        <v>159</v>
      </c>
      <c r="H4" t="s">
        <v>159</v>
      </c>
      <c r="I4" t="s">
        <v>159</v>
      </c>
      <c r="J4" s="2">
        <v>36585</v>
      </c>
      <c r="K4" t="s">
        <v>159</v>
      </c>
      <c r="L4" t="s">
        <v>159</v>
      </c>
      <c r="M4" s="2">
        <v>36585</v>
      </c>
      <c r="N4" s="2">
        <v>36585</v>
      </c>
      <c r="O4" s="2">
        <v>36585</v>
      </c>
      <c r="P4" t="s">
        <v>159</v>
      </c>
      <c r="Q4" s="2">
        <v>36585</v>
      </c>
      <c r="R4" t="s">
        <v>159</v>
      </c>
      <c r="S4" s="2">
        <v>36585</v>
      </c>
      <c r="T4" s="2">
        <v>36585</v>
      </c>
      <c r="U4" t="s">
        <v>159</v>
      </c>
      <c r="V4" t="s">
        <v>159</v>
      </c>
      <c r="W4" t="s">
        <v>159</v>
      </c>
      <c r="X4" t="s">
        <v>159</v>
      </c>
      <c r="Y4" t="s">
        <v>159</v>
      </c>
      <c r="Z4" t="s">
        <v>159</v>
      </c>
      <c r="AA4" s="2">
        <v>36585</v>
      </c>
      <c r="AB4" t="s">
        <v>159</v>
      </c>
      <c r="AC4" s="2">
        <v>36585</v>
      </c>
      <c r="AD4" s="2">
        <v>36585</v>
      </c>
      <c r="AE4" s="2">
        <v>36585</v>
      </c>
      <c r="AF4" s="2" t="s">
        <v>159</v>
      </c>
      <c r="AG4" t="s">
        <v>159</v>
      </c>
      <c r="AH4" t="s">
        <v>159</v>
      </c>
      <c r="AI4" s="2">
        <v>36585</v>
      </c>
      <c r="AJ4" s="2">
        <v>36585</v>
      </c>
      <c r="AK4" s="2">
        <v>36585</v>
      </c>
      <c r="AL4" t="s">
        <v>159</v>
      </c>
      <c r="AM4" s="2" t="s">
        <v>159</v>
      </c>
      <c r="AN4" t="s">
        <v>159</v>
      </c>
      <c r="AO4" t="s">
        <v>159</v>
      </c>
      <c r="AP4" t="s">
        <v>159</v>
      </c>
      <c r="AQ4" s="2">
        <v>36585</v>
      </c>
      <c r="AR4" t="s">
        <v>159</v>
      </c>
      <c r="AS4" s="2" t="s">
        <v>159</v>
      </c>
      <c r="AT4" s="2">
        <v>36585</v>
      </c>
      <c r="AU4" s="2" t="s">
        <v>159</v>
      </c>
      <c r="AV4" t="s">
        <v>159</v>
      </c>
      <c r="AW4" s="2">
        <v>36585</v>
      </c>
      <c r="AX4" s="2">
        <v>36585</v>
      </c>
      <c r="AY4" s="2">
        <v>36585</v>
      </c>
      <c r="AZ4" s="2">
        <v>36585</v>
      </c>
      <c r="BA4" s="2" t="s">
        <v>159</v>
      </c>
      <c r="BB4" t="s">
        <v>159</v>
      </c>
      <c r="BC4" t="s">
        <v>159</v>
      </c>
      <c r="BD4" s="2">
        <v>36585</v>
      </c>
      <c r="BE4" s="2">
        <v>36585</v>
      </c>
      <c r="BF4" s="2" t="s">
        <v>159</v>
      </c>
      <c r="BG4" s="2">
        <v>36585</v>
      </c>
      <c r="BH4" s="2">
        <v>36585</v>
      </c>
      <c r="BI4" s="2">
        <v>36585</v>
      </c>
      <c r="BJ4" s="2">
        <v>36585</v>
      </c>
      <c r="BK4" s="2">
        <v>36578</v>
      </c>
      <c r="BL4" s="2" t="s">
        <v>159</v>
      </c>
      <c r="BM4" s="2">
        <v>36585</v>
      </c>
      <c r="BN4" s="2">
        <v>36585</v>
      </c>
      <c r="BO4" s="2">
        <v>36585</v>
      </c>
      <c r="BP4" s="2">
        <v>36585</v>
      </c>
      <c r="BQ4" s="2" t="s">
        <v>159</v>
      </c>
      <c r="BR4" t="s">
        <v>159</v>
      </c>
      <c r="BS4" s="2">
        <v>36584</v>
      </c>
      <c r="BT4" s="2">
        <v>36585</v>
      </c>
      <c r="BU4" s="2" t="s">
        <v>159</v>
      </c>
      <c r="BV4" t="s">
        <v>159</v>
      </c>
      <c r="BW4" t="s">
        <v>159</v>
      </c>
      <c r="BX4" s="2">
        <v>36585</v>
      </c>
      <c r="BY4" s="2">
        <v>36585</v>
      </c>
      <c r="BZ4" s="2">
        <v>36585</v>
      </c>
      <c r="CA4" s="2" t="s">
        <v>159</v>
      </c>
      <c r="CB4" t="s">
        <v>159</v>
      </c>
      <c r="CC4" t="s">
        <v>159</v>
      </c>
      <c r="CD4" s="2">
        <v>36585</v>
      </c>
      <c r="CE4" s="2">
        <v>36585</v>
      </c>
      <c r="CF4" s="2">
        <v>36585</v>
      </c>
      <c r="CG4" t="s">
        <v>159</v>
      </c>
      <c r="CH4" t="s">
        <v>159</v>
      </c>
      <c r="CI4" s="2">
        <v>36584</v>
      </c>
      <c r="CJ4" t="s">
        <v>159</v>
      </c>
      <c r="CK4" s="2">
        <v>36585</v>
      </c>
      <c r="CL4" t="s">
        <v>159</v>
      </c>
      <c r="CM4" t="s">
        <v>159</v>
      </c>
      <c r="CN4" t="s">
        <v>159</v>
      </c>
      <c r="CO4" t="s">
        <v>159</v>
      </c>
      <c r="CP4" s="2">
        <v>36585</v>
      </c>
      <c r="CQ4" t="s">
        <v>159</v>
      </c>
      <c r="CR4" t="s">
        <v>159</v>
      </c>
      <c r="CS4" t="s">
        <v>159</v>
      </c>
      <c r="CT4" s="2">
        <v>36585</v>
      </c>
      <c r="CU4" t="s">
        <v>159</v>
      </c>
      <c r="CV4" t="s">
        <v>159</v>
      </c>
      <c r="CW4" t="s">
        <v>159</v>
      </c>
      <c r="CX4" t="s">
        <v>159</v>
      </c>
      <c r="CY4" s="2">
        <v>36580</v>
      </c>
      <c r="CZ4" s="2">
        <v>36585</v>
      </c>
      <c r="DA4" t="s">
        <v>159</v>
      </c>
      <c r="DB4" s="2">
        <v>36581</v>
      </c>
      <c r="DC4" t="s">
        <v>159</v>
      </c>
      <c r="DD4" t="s">
        <v>159</v>
      </c>
      <c r="DE4" s="2">
        <v>36585</v>
      </c>
      <c r="DF4" s="2">
        <v>36585</v>
      </c>
      <c r="DG4" s="2">
        <v>36581</v>
      </c>
      <c r="DH4" t="s">
        <v>159</v>
      </c>
      <c r="DI4" t="s">
        <v>159</v>
      </c>
      <c r="DJ4" t="s">
        <v>159</v>
      </c>
      <c r="DK4" t="s">
        <v>159</v>
      </c>
      <c r="DL4" t="s">
        <v>159</v>
      </c>
      <c r="DM4" t="s">
        <v>159</v>
      </c>
      <c r="DN4" s="2">
        <v>36585</v>
      </c>
      <c r="DO4" s="2">
        <v>36585</v>
      </c>
      <c r="DP4" s="2">
        <v>36585</v>
      </c>
      <c r="DQ4" t="s">
        <v>159</v>
      </c>
      <c r="DR4" t="s">
        <v>159</v>
      </c>
      <c r="DS4" t="s">
        <v>159</v>
      </c>
      <c r="DT4" t="s">
        <v>159</v>
      </c>
      <c r="DU4" s="2" t="s">
        <v>159</v>
      </c>
      <c r="DV4" s="2">
        <v>36585</v>
      </c>
      <c r="DW4" t="s">
        <v>159</v>
      </c>
      <c r="DX4" t="s">
        <v>159</v>
      </c>
      <c r="DY4" s="2" t="s">
        <v>159</v>
      </c>
      <c r="DZ4" s="2">
        <v>36585</v>
      </c>
      <c r="EA4" s="2">
        <v>36585</v>
      </c>
      <c r="EB4" t="s">
        <v>159</v>
      </c>
      <c r="EC4" t="s">
        <v>159</v>
      </c>
      <c r="ED4" t="s">
        <v>159</v>
      </c>
      <c r="EE4" t="s">
        <v>159</v>
      </c>
      <c r="EF4" s="2" t="s">
        <v>159</v>
      </c>
      <c r="EG4" s="2">
        <v>36585</v>
      </c>
      <c r="EH4" t="s">
        <v>159</v>
      </c>
      <c r="EI4" s="2" t="s">
        <v>159</v>
      </c>
      <c r="EJ4" s="2">
        <v>36585</v>
      </c>
      <c r="EK4" t="s">
        <v>159</v>
      </c>
      <c r="EL4" t="s">
        <v>159</v>
      </c>
      <c r="EM4" t="s">
        <v>159</v>
      </c>
      <c r="EN4" s="2" t="s">
        <v>159</v>
      </c>
      <c r="EO4" s="2">
        <v>36585</v>
      </c>
      <c r="EP4" s="2">
        <v>36585</v>
      </c>
      <c r="EQ4" s="2" t="s">
        <v>159</v>
      </c>
      <c r="ER4" s="2">
        <v>36585</v>
      </c>
      <c r="ES4" s="2">
        <v>36585</v>
      </c>
      <c r="ET4" s="2">
        <v>36577</v>
      </c>
      <c r="EU4" s="2">
        <v>36585</v>
      </c>
      <c r="EV4" s="2" t="s">
        <v>159</v>
      </c>
      <c r="EW4" s="2">
        <v>36585</v>
      </c>
      <c r="EX4" t="s">
        <v>159</v>
      </c>
      <c r="EY4" s="2" t="s">
        <v>159</v>
      </c>
      <c r="EZ4" s="2">
        <v>36585</v>
      </c>
      <c r="FA4" s="2" t="s">
        <v>159</v>
      </c>
      <c r="FB4" s="2">
        <v>36585</v>
      </c>
      <c r="FC4" s="2" t="s">
        <v>159</v>
      </c>
      <c r="FD4" s="2">
        <v>36585</v>
      </c>
      <c r="FE4" s="2">
        <v>36585</v>
      </c>
    </row>
    <row r="5" spans="1:161" x14ac:dyDescent="0.2">
      <c r="B5" t="s">
        <v>161</v>
      </c>
      <c r="C5" t="s">
        <v>159</v>
      </c>
      <c r="D5" s="2">
        <v>36616</v>
      </c>
      <c r="E5" t="s">
        <v>159</v>
      </c>
      <c r="F5" s="2">
        <v>36616</v>
      </c>
      <c r="G5" t="s">
        <v>159</v>
      </c>
      <c r="H5" t="s">
        <v>159</v>
      </c>
      <c r="I5" t="s">
        <v>159</v>
      </c>
      <c r="J5" s="2">
        <v>36616</v>
      </c>
      <c r="K5" t="s">
        <v>159</v>
      </c>
      <c r="L5" t="s">
        <v>159</v>
      </c>
      <c r="M5" s="2">
        <v>36616</v>
      </c>
      <c r="N5" s="2">
        <v>36616</v>
      </c>
      <c r="O5" s="2">
        <v>36616</v>
      </c>
      <c r="P5" t="s">
        <v>159</v>
      </c>
      <c r="Q5" s="2">
        <v>36616</v>
      </c>
      <c r="R5" t="s">
        <v>159</v>
      </c>
      <c r="S5" s="2">
        <v>36616</v>
      </c>
      <c r="T5" s="2">
        <v>36616</v>
      </c>
      <c r="U5" t="s">
        <v>159</v>
      </c>
      <c r="V5" t="s">
        <v>159</v>
      </c>
      <c r="W5" t="s">
        <v>159</v>
      </c>
      <c r="X5" t="s">
        <v>159</v>
      </c>
      <c r="Y5" t="s">
        <v>159</v>
      </c>
      <c r="Z5" t="s">
        <v>159</v>
      </c>
      <c r="AA5" s="2">
        <v>36616</v>
      </c>
      <c r="AB5" t="s">
        <v>159</v>
      </c>
      <c r="AC5" s="2">
        <v>36616</v>
      </c>
      <c r="AD5" s="2">
        <v>36616</v>
      </c>
      <c r="AE5" s="2">
        <v>36616</v>
      </c>
      <c r="AF5" s="2" t="s">
        <v>159</v>
      </c>
      <c r="AG5" t="s">
        <v>159</v>
      </c>
      <c r="AH5" t="s">
        <v>159</v>
      </c>
      <c r="AI5" s="2">
        <v>36616</v>
      </c>
      <c r="AJ5" s="2">
        <v>36616</v>
      </c>
      <c r="AK5" s="2">
        <v>36616</v>
      </c>
      <c r="AL5" t="s">
        <v>159</v>
      </c>
      <c r="AM5" s="2" t="s">
        <v>159</v>
      </c>
      <c r="AN5" t="s">
        <v>159</v>
      </c>
      <c r="AO5" t="s">
        <v>159</v>
      </c>
      <c r="AP5" t="s">
        <v>159</v>
      </c>
      <c r="AQ5" s="2">
        <v>36616</v>
      </c>
      <c r="AR5" t="s">
        <v>159</v>
      </c>
      <c r="AS5" s="2" t="s">
        <v>159</v>
      </c>
      <c r="AT5" s="2">
        <v>36616</v>
      </c>
      <c r="AU5" s="2" t="s">
        <v>159</v>
      </c>
      <c r="AV5" t="s">
        <v>159</v>
      </c>
      <c r="AW5" s="2">
        <v>36616</v>
      </c>
      <c r="AX5" s="2">
        <v>36616</v>
      </c>
      <c r="AY5" s="2">
        <v>36616</v>
      </c>
      <c r="AZ5" s="2">
        <v>36616</v>
      </c>
      <c r="BA5" s="2" t="s">
        <v>159</v>
      </c>
      <c r="BB5" t="s">
        <v>159</v>
      </c>
      <c r="BC5" t="s">
        <v>159</v>
      </c>
      <c r="BD5" s="2">
        <v>36616</v>
      </c>
      <c r="BE5" s="2">
        <v>36616</v>
      </c>
      <c r="BF5" s="2" t="s">
        <v>159</v>
      </c>
      <c r="BG5" s="2">
        <v>36616</v>
      </c>
      <c r="BH5" s="2">
        <v>36614</v>
      </c>
      <c r="BI5" s="2">
        <v>36616</v>
      </c>
      <c r="BJ5" s="2">
        <v>36616</v>
      </c>
      <c r="BK5" s="2">
        <v>36615</v>
      </c>
      <c r="BL5" s="2" t="s">
        <v>159</v>
      </c>
      <c r="BM5" s="2">
        <v>36616</v>
      </c>
      <c r="BN5" s="2">
        <v>36616</v>
      </c>
      <c r="BO5" s="2">
        <v>36616</v>
      </c>
      <c r="BP5" s="2">
        <v>36616</v>
      </c>
      <c r="BQ5" s="2" t="s">
        <v>159</v>
      </c>
      <c r="BR5" t="s">
        <v>159</v>
      </c>
      <c r="BS5" s="2">
        <v>36615</v>
      </c>
      <c r="BT5" s="2">
        <v>36616</v>
      </c>
      <c r="BU5" s="2" t="s">
        <v>159</v>
      </c>
      <c r="BV5" t="s">
        <v>159</v>
      </c>
      <c r="BW5" t="s">
        <v>159</v>
      </c>
      <c r="BX5" s="2">
        <v>36616</v>
      </c>
      <c r="BY5" s="2">
        <v>36616</v>
      </c>
      <c r="BZ5" s="2">
        <v>36616</v>
      </c>
      <c r="CA5" s="2" t="s">
        <v>159</v>
      </c>
      <c r="CB5" t="s">
        <v>159</v>
      </c>
      <c r="CC5" t="s">
        <v>159</v>
      </c>
      <c r="CD5" s="2">
        <v>36616</v>
      </c>
      <c r="CE5" s="2">
        <v>36616</v>
      </c>
      <c r="CF5" s="2">
        <v>36615</v>
      </c>
      <c r="CG5" t="s">
        <v>159</v>
      </c>
      <c r="CH5" t="s">
        <v>159</v>
      </c>
      <c r="CI5" s="2">
        <v>36614</v>
      </c>
      <c r="CJ5" t="s">
        <v>159</v>
      </c>
      <c r="CK5" s="2">
        <v>36616</v>
      </c>
      <c r="CL5" t="s">
        <v>159</v>
      </c>
      <c r="CM5" t="s">
        <v>159</v>
      </c>
      <c r="CN5" t="s">
        <v>159</v>
      </c>
      <c r="CO5" t="s">
        <v>159</v>
      </c>
      <c r="CP5" s="2">
        <v>36616</v>
      </c>
      <c r="CQ5" t="s">
        <v>159</v>
      </c>
      <c r="CR5" t="s">
        <v>159</v>
      </c>
      <c r="CS5" t="s">
        <v>159</v>
      </c>
      <c r="CT5" s="2">
        <v>36616</v>
      </c>
      <c r="CU5" t="s">
        <v>159</v>
      </c>
      <c r="CV5" t="s">
        <v>159</v>
      </c>
      <c r="CW5" t="s">
        <v>159</v>
      </c>
      <c r="CX5" t="s">
        <v>159</v>
      </c>
      <c r="CY5" s="2">
        <v>36614</v>
      </c>
      <c r="CZ5" s="2">
        <v>36616</v>
      </c>
      <c r="DA5" t="s">
        <v>159</v>
      </c>
      <c r="DB5" s="2">
        <v>36608</v>
      </c>
      <c r="DC5" t="s">
        <v>159</v>
      </c>
      <c r="DD5" t="s">
        <v>159</v>
      </c>
      <c r="DE5" s="2">
        <v>36616</v>
      </c>
      <c r="DF5" s="2">
        <v>36616</v>
      </c>
      <c r="DG5" s="2">
        <v>36616</v>
      </c>
      <c r="DH5" t="s">
        <v>159</v>
      </c>
      <c r="DI5" t="s">
        <v>159</v>
      </c>
      <c r="DJ5" t="s">
        <v>159</v>
      </c>
      <c r="DK5" t="s">
        <v>159</v>
      </c>
      <c r="DL5" t="s">
        <v>159</v>
      </c>
      <c r="DM5" t="s">
        <v>159</v>
      </c>
      <c r="DN5" s="2">
        <v>36616</v>
      </c>
      <c r="DO5" s="2">
        <v>36616</v>
      </c>
      <c r="DP5" s="2">
        <v>36616</v>
      </c>
      <c r="DQ5" t="s">
        <v>159</v>
      </c>
      <c r="DR5" t="s">
        <v>159</v>
      </c>
      <c r="DS5" t="s">
        <v>159</v>
      </c>
      <c r="DT5" t="s">
        <v>159</v>
      </c>
      <c r="DU5" s="2" t="s">
        <v>159</v>
      </c>
      <c r="DV5" s="2">
        <v>36616</v>
      </c>
      <c r="DW5" t="s">
        <v>159</v>
      </c>
      <c r="DX5" t="s">
        <v>159</v>
      </c>
      <c r="DY5" s="2" t="s">
        <v>159</v>
      </c>
      <c r="DZ5" s="2">
        <v>36616</v>
      </c>
      <c r="EA5" s="2">
        <v>36616</v>
      </c>
      <c r="EB5" t="s">
        <v>159</v>
      </c>
      <c r="EC5" t="s">
        <v>159</v>
      </c>
      <c r="ED5" t="s">
        <v>159</v>
      </c>
      <c r="EE5" t="s">
        <v>159</v>
      </c>
      <c r="EF5" s="2" t="s">
        <v>159</v>
      </c>
      <c r="EG5" s="2">
        <v>36616</v>
      </c>
      <c r="EH5" t="s">
        <v>159</v>
      </c>
      <c r="EI5" s="2" t="s">
        <v>159</v>
      </c>
      <c r="EJ5" s="2">
        <v>36616</v>
      </c>
      <c r="EK5" t="s">
        <v>159</v>
      </c>
      <c r="EL5" s="2" t="s">
        <v>159</v>
      </c>
      <c r="EM5" s="2">
        <v>36616</v>
      </c>
      <c r="EN5" s="2" t="s">
        <v>159</v>
      </c>
      <c r="EO5" s="2">
        <v>36616</v>
      </c>
      <c r="EP5" s="2">
        <v>36616</v>
      </c>
      <c r="EQ5" s="2" t="s">
        <v>159</v>
      </c>
      <c r="ER5" s="2">
        <v>36616</v>
      </c>
      <c r="ES5" s="2">
        <v>36616</v>
      </c>
      <c r="ET5" s="2">
        <v>36615</v>
      </c>
      <c r="EU5" s="2">
        <v>36616</v>
      </c>
      <c r="EV5" s="2" t="s">
        <v>159</v>
      </c>
      <c r="EW5" s="2">
        <v>36616</v>
      </c>
      <c r="EX5" t="s">
        <v>159</v>
      </c>
      <c r="EY5" s="2" t="s">
        <v>159</v>
      </c>
      <c r="EZ5" s="2">
        <v>36616</v>
      </c>
      <c r="FA5" s="2" t="s">
        <v>159</v>
      </c>
      <c r="FB5" s="2">
        <v>36616</v>
      </c>
      <c r="FC5" s="2" t="s">
        <v>159</v>
      </c>
      <c r="FD5" s="2">
        <v>36615</v>
      </c>
      <c r="FE5" s="2">
        <v>36616</v>
      </c>
    </row>
    <row r="6" spans="1:161" x14ac:dyDescent="0.2">
      <c r="B6" t="s">
        <v>161</v>
      </c>
      <c r="C6" t="s">
        <v>159</v>
      </c>
      <c r="D6" s="2">
        <v>36644</v>
      </c>
      <c r="E6" t="s">
        <v>159</v>
      </c>
      <c r="F6" s="2">
        <v>36644</v>
      </c>
      <c r="G6" t="s">
        <v>159</v>
      </c>
      <c r="H6" t="s">
        <v>159</v>
      </c>
      <c r="I6" t="s">
        <v>159</v>
      </c>
      <c r="J6" s="2">
        <v>36643</v>
      </c>
      <c r="K6" t="s">
        <v>159</v>
      </c>
      <c r="L6" t="s">
        <v>159</v>
      </c>
      <c r="M6" s="2">
        <v>36644</v>
      </c>
      <c r="N6" s="2">
        <v>36644</v>
      </c>
      <c r="O6" s="2">
        <v>36644</v>
      </c>
      <c r="P6" t="s">
        <v>159</v>
      </c>
      <c r="Q6" s="2">
        <v>36644</v>
      </c>
      <c r="R6" t="s">
        <v>159</v>
      </c>
      <c r="S6" s="2">
        <v>36644</v>
      </c>
      <c r="T6" s="2">
        <v>36644</v>
      </c>
      <c r="U6" t="s">
        <v>159</v>
      </c>
      <c r="V6" t="s">
        <v>159</v>
      </c>
      <c r="W6" t="s">
        <v>159</v>
      </c>
      <c r="X6" t="s">
        <v>159</v>
      </c>
      <c r="Y6" t="s">
        <v>159</v>
      </c>
      <c r="Z6" t="s">
        <v>159</v>
      </c>
      <c r="AA6" s="2">
        <v>36643</v>
      </c>
      <c r="AB6" t="s">
        <v>159</v>
      </c>
      <c r="AC6" s="2">
        <v>36644</v>
      </c>
      <c r="AD6" s="2">
        <v>36644</v>
      </c>
      <c r="AE6" s="2">
        <v>36644</v>
      </c>
      <c r="AF6" s="2" t="s">
        <v>159</v>
      </c>
      <c r="AG6" t="s">
        <v>159</v>
      </c>
      <c r="AH6" t="s">
        <v>159</v>
      </c>
      <c r="AI6" s="2">
        <v>36644</v>
      </c>
      <c r="AJ6" s="2">
        <v>36644</v>
      </c>
      <c r="AK6" s="2">
        <v>36644</v>
      </c>
      <c r="AL6" t="s">
        <v>159</v>
      </c>
      <c r="AM6" s="2" t="s">
        <v>159</v>
      </c>
      <c r="AN6" t="s">
        <v>159</v>
      </c>
      <c r="AO6" s="2">
        <v>36644</v>
      </c>
      <c r="AP6" t="s">
        <v>159</v>
      </c>
      <c r="AQ6" s="2">
        <v>36644</v>
      </c>
      <c r="AR6" t="s">
        <v>159</v>
      </c>
      <c r="AS6" s="2" t="s">
        <v>159</v>
      </c>
      <c r="AT6" s="2">
        <v>36644</v>
      </c>
      <c r="AU6" s="2" t="s">
        <v>159</v>
      </c>
      <c r="AV6" t="s">
        <v>159</v>
      </c>
      <c r="AW6" s="2">
        <v>36644</v>
      </c>
      <c r="AX6" s="2">
        <v>36644</v>
      </c>
      <c r="AY6" s="2">
        <v>36644</v>
      </c>
      <c r="AZ6" s="2">
        <v>36644</v>
      </c>
      <c r="BA6" s="2" t="s">
        <v>159</v>
      </c>
      <c r="BB6" t="s">
        <v>159</v>
      </c>
      <c r="BC6" t="s">
        <v>159</v>
      </c>
      <c r="BD6" s="2">
        <v>36644</v>
      </c>
      <c r="BE6" s="2">
        <v>36644</v>
      </c>
      <c r="BF6" s="2" t="s">
        <v>159</v>
      </c>
      <c r="BG6" s="2">
        <v>36644</v>
      </c>
      <c r="BH6" s="2">
        <v>36644</v>
      </c>
      <c r="BI6" s="2">
        <v>36644</v>
      </c>
      <c r="BJ6" s="2">
        <v>36644</v>
      </c>
      <c r="BK6" s="2">
        <v>36644</v>
      </c>
      <c r="BL6" s="2" t="s">
        <v>159</v>
      </c>
      <c r="BM6" s="2">
        <v>36644</v>
      </c>
      <c r="BN6" s="2">
        <v>36641</v>
      </c>
      <c r="BO6" s="2">
        <v>36644</v>
      </c>
      <c r="BP6" s="2">
        <v>36644</v>
      </c>
      <c r="BQ6" s="2" t="s">
        <v>159</v>
      </c>
      <c r="BR6" t="s">
        <v>159</v>
      </c>
      <c r="BS6" s="2">
        <v>36641</v>
      </c>
      <c r="BT6" s="2">
        <v>36644</v>
      </c>
      <c r="BU6" s="2" t="s">
        <v>159</v>
      </c>
      <c r="BV6" t="s">
        <v>159</v>
      </c>
      <c r="BW6" t="s">
        <v>159</v>
      </c>
      <c r="BX6" s="2">
        <v>36635</v>
      </c>
      <c r="BY6" s="2">
        <v>36644</v>
      </c>
      <c r="BZ6" s="2">
        <v>36644</v>
      </c>
      <c r="CA6" s="2" t="s">
        <v>159</v>
      </c>
      <c r="CB6" t="s">
        <v>159</v>
      </c>
      <c r="CC6" t="s">
        <v>159</v>
      </c>
      <c r="CD6" s="2">
        <v>36644</v>
      </c>
      <c r="CE6" s="2">
        <v>36644</v>
      </c>
      <c r="CF6" s="2">
        <v>36643</v>
      </c>
      <c r="CG6" t="s">
        <v>159</v>
      </c>
      <c r="CH6" t="s">
        <v>159</v>
      </c>
      <c r="CI6" s="2">
        <v>36642</v>
      </c>
      <c r="CJ6" t="s">
        <v>159</v>
      </c>
      <c r="CK6" s="2">
        <v>36644</v>
      </c>
      <c r="CL6" t="s">
        <v>159</v>
      </c>
      <c r="CM6" t="s">
        <v>159</v>
      </c>
      <c r="CN6" t="s">
        <v>159</v>
      </c>
      <c r="CO6" t="s">
        <v>159</v>
      </c>
      <c r="CP6" s="2">
        <v>36644</v>
      </c>
      <c r="CQ6" t="s">
        <v>159</v>
      </c>
      <c r="CR6" t="s">
        <v>159</v>
      </c>
      <c r="CS6" t="s">
        <v>159</v>
      </c>
      <c r="CT6" s="2">
        <v>36644</v>
      </c>
      <c r="CU6" t="s">
        <v>159</v>
      </c>
      <c r="CV6" t="s">
        <v>159</v>
      </c>
      <c r="CW6" t="s">
        <v>159</v>
      </c>
      <c r="CX6" t="s">
        <v>159</v>
      </c>
      <c r="CY6" s="2">
        <v>36629</v>
      </c>
      <c r="CZ6" s="2">
        <v>36644</v>
      </c>
      <c r="DA6" t="s">
        <v>159</v>
      </c>
      <c r="DB6" s="2">
        <v>36621</v>
      </c>
      <c r="DC6" t="s">
        <v>159</v>
      </c>
      <c r="DD6" t="s">
        <v>159</v>
      </c>
      <c r="DE6" s="2">
        <v>36644</v>
      </c>
      <c r="DF6" s="2">
        <v>36644</v>
      </c>
      <c r="DG6" s="2">
        <v>36644</v>
      </c>
      <c r="DH6" t="s">
        <v>159</v>
      </c>
      <c r="DI6" t="s">
        <v>159</v>
      </c>
      <c r="DJ6" t="s">
        <v>159</v>
      </c>
      <c r="DK6" t="s">
        <v>159</v>
      </c>
      <c r="DL6" t="s">
        <v>159</v>
      </c>
      <c r="DM6" t="s">
        <v>159</v>
      </c>
      <c r="DN6" s="2">
        <v>36644</v>
      </c>
      <c r="DO6" s="2">
        <v>36643</v>
      </c>
      <c r="DP6" s="2">
        <v>36644</v>
      </c>
      <c r="DQ6" t="s">
        <v>159</v>
      </c>
      <c r="DR6" t="s">
        <v>159</v>
      </c>
      <c r="DS6" t="s">
        <v>159</v>
      </c>
      <c r="DT6" t="s">
        <v>159</v>
      </c>
      <c r="DU6" s="2" t="s">
        <v>159</v>
      </c>
      <c r="DV6" s="2">
        <v>36644</v>
      </c>
      <c r="DW6" t="s">
        <v>159</v>
      </c>
      <c r="DX6" t="s">
        <v>159</v>
      </c>
      <c r="DY6" s="2" t="s">
        <v>159</v>
      </c>
      <c r="DZ6" s="2">
        <v>36644</v>
      </c>
      <c r="EA6" s="2">
        <v>36644</v>
      </c>
      <c r="EB6" t="s">
        <v>159</v>
      </c>
      <c r="EC6" t="s">
        <v>159</v>
      </c>
      <c r="ED6" t="s">
        <v>159</v>
      </c>
      <c r="EE6" t="s">
        <v>159</v>
      </c>
      <c r="EF6" s="2" t="s">
        <v>159</v>
      </c>
      <c r="EG6" s="2">
        <v>36644</v>
      </c>
      <c r="EH6" t="s">
        <v>159</v>
      </c>
      <c r="EI6" s="2" t="s">
        <v>159</v>
      </c>
      <c r="EJ6" s="2">
        <v>36644</v>
      </c>
      <c r="EK6" t="s">
        <v>159</v>
      </c>
      <c r="EL6" s="2" t="s">
        <v>159</v>
      </c>
      <c r="EM6" s="2">
        <v>36644</v>
      </c>
      <c r="EN6" s="2" t="s">
        <v>159</v>
      </c>
      <c r="EO6" s="2">
        <v>36644</v>
      </c>
      <c r="EP6" s="2">
        <v>36644</v>
      </c>
      <c r="EQ6" s="2" t="s">
        <v>159</v>
      </c>
      <c r="ER6" s="2">
        <v>36644</v>
      </c>
      <c r="ES6" s="2">
        <v>36644</v>
      </c>
      <c r="ET6" s="2">
        <v>36615</v>
      </c>
      <c r="EU6" s="2">
        <v>36644</v>
      </c>
      <c r="EV6" s="2" t="s">
        <v>159</v>
      </c>
      <c r="EW6" s="2">
        <v>36644</v>
      </c>
      <c r="EX6" t="s">
        <v>159</v>
      </c>
      <c r="EY6" s="2" t="s">
        <v>159</v>
      </c>
      <c r="EZ6" s="2">
        <v>36643</v>
      </c>
      <c r="FA6" s="2" t="s">
        <v>159</v>
      </c>
      <c r="FB6" s="2">
        <v>36644</v>
      </c>
      <c r="FC6" s="2" t="s">
        <v>159</v>
      </c>
      <c r="FD6" s="2">
        <v>36643</v>
      </c>
      <c r="FE6" s="2">
        <v>36644</v>
      </c>
    </row>
    <row r="7" spans="1:161" x14ac:dyDescent="0.2">
      <c r="B7" t="s">
        <v>161</v>
      </c>
      <c r="C7" t="s">
        <v>159</v>
      </c>
      <c r="D7" s="2">
        <v>36677</v>
      </c>
      <c r="E7" t="s">
        <v>159</v>
      </c>
      <c r="F7" s="2">
        <v>36677</v>
      </c>
      <c r="G7" t="s">
        <v>159</v>
      </c>
      <c r="H7" t="s">
        <v>159</v>
      </c>
      <c r="I7" t="s">
        <v>159</v>
      </c>
      <c r="J7" s="2">
        <v>36677</v>
      </c>
      <c r="K7" t="s">
        <v>159</v>
      </c>
      <c r="L7" t="s">
        <v>159</v>
      </c>
      <c r="M7" s="2">
        <v>36677</v>
      </c>
      <c r="N7" s="2">
        <v>36677</v>
      </c>
      <c r="O7" s="2">
        <v>36675</v>
      </c>
      <c r="P7" t="s">
        <v>159</v>
      </c>
      <c r="Q7" s="2">
        <v>36677</v>
      </c>
      <c r="R7" t="s">
        <v>159</v>
      </c>
      <c r="S7" s="2">
        <v>36677</v>
      </c>
      <c r="T7" s="2">
        <v>36677</v>
      </c>
      <c r="U7" t="s">
        <v>159</v>
      </c>
      <c r="V7" t="s">
        <v>159</v>
      </c>
      <c r="W7" t="s">
        <v>159</v>
      </c>
      <c r="X7" t="s">
        <v>159</v>
      </c>
      <c r="Y7" t="s">
        <v>159</v>
      </c>
      <c r="Z7" t="s">
        <v>159</v>
      </c>
      <c r="AA7" s="2">
        <v>36677</v>
      </c>
      <c r="AB7" t="s">
        <v>159</v>
      </c>
      <c r="AC7" s="2">
        <v>36677</v>
      </c>
      <c r="AD7" s="2">
        <v>36677</v>
      </c>
      <c r="AE7" s="2">
        <v>36677</v>
      </c>
      <c r="AF7" s="2" t="s">
        <v>159</v>
      </c>
      <c r="AG7" t="s">
        <v>159</v>
      </c>
      <c r="AH7" t="s">
        <v>159</v>
      </c>
      <c r="AI7" s="2">
        <v>36675</v>
      </c>
      <c r="AJ7" s="2">
        <v>36677</v>
      </c>
      <c r="AK7" s="2">
        <v>36677</v>
      </c>
      <c r="AL7" t="s">
        <v>159</v>
      </c>
      <c r="AM7" s="2" t="s">
        <v>159</v>
      </c>
      <c r="AN7" t="s">
        <v>159</v>
      </c>
      <c r="AO7" s="2">
        <v>36677</v>
      </c>
      <c r="AP7" t="s">
        <v>159</v>
      </c>
      <c r="AQ7" s="2">
        <v>36677</v>
      </c>
      <c r="AR7" t="s">
        <v>159</v>
      </c>
      <c r="AS7" s="2" t="s">
        <v>159</v>
      </c>
      <c r="AT7" s="2">
        <v>36677</v>
      </c>
      <c r="AU7" s="2" t="s">
        <v>159</v>
      </c>
      <c r="AV7" t="s">
        <v>159</v>
      </c>
      <c r="AW7" s="2">
        <v>36677</v>
      </c>
      <c r="AX7" s="2">
        <v>36677</v>
      </c>
      <c r="AY7" s="2">
        <v>36677</v>
      </c>
      <c r="AZ7" s="2">
        <v>36677</v>
      </c>
      <c r="BA7" s="2" t="s">
        <v>159</v>
      </c>
      <c r="BB7" t="s">
        <v>159</v>
      </c>
      <c r="BC7" t="s">
        <v>159</v>
      </c>
      <c r="BD7" s="2">
        <v>36677</v>
      </c>
      <c r="BE7" s="2">
        <v>36677</v>
      </c>
      <c r="BF7" s="2" t="s">
        <v>159</v>
      </c>
      <c r="BG7" s="2">
        <v>36677</v>
      </c>
      <c r="BH7" s="2">
        <v>36676</v>
      </c>
      <c r="BI7" s="2">
        <v>36677</v>
      </c>
      <c r="BJ7" s="2">
        <v>36675</v>
      </c>
      <c r="BK7" s="2">
        <v>36677</v>
      </c>
      <c r="BL7" s="2" t="s">
        <v>159</v>
      </c>
      <c r="BM7" s="2">
        <v>36677</v>
      </c>
      <c r="BN7" s="2">
        <v>36676</v>
      </c>
      <c r="BO7" s="2">
        <v>36677</v>
      </c>
      <c r="BP7" s="2">
        <v>36677</v>
      </c>
      <c r="BQ7" s="2" t="s">
        <v>159</v>
      </c>
      <c r="BR7" t="s">
        <v>159</v>
      </c>
      <c r="BS7" s="2">
        <v>36676</v>
      </c>
      <c r="BT7" s="2">
        <v>36677</v>
      </c>
      <c r="BU7" s="2" t="s">
        <v>159</v>
      </c>
      <c r="BV7" t="s">
        <v>159</v>
      </c>
      <c r="BW7" t="s">
        <v>159</v>
      </c>
      <c r="BX7" s="2">
        <v>36668</v>
      </c>
      <c r="BY7" s="2">
        <v>36677</v>
      </c>
      <c r="BZ7" s="2">
        <v>36677</v>
      </c>
      <c r="CA7" s="2" t="s">
        <v>159</v>
      </c>
      <c r="CB7" t="s">
        <v>159</v>
      </c>
      <c r="CC7" t="s">
        <v>159</v>
      </c>
      <c r="CD7" s="2">
        <v>36677</v>
      </c>
      <c r="CE7" s="2">
        <v>36677</v>
      </c>
      <c r="CF7" s="2">
        <v>36677</v>
      </c>
      <c r="CG7" t="s">
        <v>159</v>
      </c>
      <c r="CH7" t="s">
        <v>159</v>
      </c>
      <c r="CI7" s="2">
        <v>36675</v>
      </c>
      <c r="CJ7" t="s">
        <v>159</v>
      </c>
      <c r="CK7" s="2">
        <v>36677</v>
      </c>
      <c r="CL7" t="s">
        <v>159</v>
      </c>
      <c r="CM7" t="s">
        <v>159</v>
      </c>
      <c r="CN7" t="s">
        <v>159</v>
      </c>
      <c r="CO7" t="s">
        <v>159</v>
      </c>
      <c r="CP7" s="2">
        <v>36677</v>
      </c>
      <c r="CQ7" t="s">
        <v>159</v>
      </c>
      <c r="CR7" t="s">
        <v>159</v>
      </c>
      <c r="CS7" t="s">
        <v>159</v>
      </c>
      <c r="CT7" s="2">
        <v>36677</v>
      </c>
      <c r="CU7" t="s">
        <v>159</v>
      </c>
      <c r="CV7" t="s">
        <v>159</v>
      </c>
      <c r="CW7" t="s">
        <v>159</v>
      </c>
      <c r="CX7" t="s">
        <v>159</v>
      </c>
      <c r="CY7" s="2">
        <v>36656</v>
      </c>
      <c r="CZ7" s="2">
        <v>36677</v>
      </c>
      <c r="DA7" t="s">
        <v>159</v>
      </c>
      <c r="DB7" s="2">
        <v>36621</v>
      </c>
      <c r="DC7" t="s">
        <v>159</v>
      </c>
      <c r="DD7" t="s">
        <v>159</v>
      </c>
      <c r="DE7" s="2">
        <v>36677</v>
      </c>
      <c r="DF7" s="2">
        <v>36677</v>
      </c>
      <c r="DG7" s="2">
        <v>36676</v>
      </c>
      <c r="DH7" t="s">
        <v>159</v>
      </c>
      <c r="DI7" t="s">
        <v>159</v>
      </c>
      <c r="DJ7" t="s">
        <v>159</v>
      </c>
      <c r="DK7" t="s">
        <v>159</v>
      </c>
      <c r="DL7" t="s">
        <v>159</v>
      </c>
      <c r="DM7" t="s">
        <v>159</v>
      </c>
      <c r="DN7" s="2">
        <v>36677</v>
      </c>
      <c r="DO7" s="2">
        <v>36677</v>
      </c>
      <c r="DP7" s="2">
        <v>36677</v>
      </c>
      <c r="DQ7" t="s">
        <v>159</v>
      </c>
      <c r="DR7" s="2" t="s">
        <v>159</v>
      </c>
      <c r="DS7" s="2">
        <v>36677</v>
      </c>
      <c r="DT7" t="s">
        <v>159</v>
      </c>
      <c r="DU7" s="2" t="s">
        <v>159</v>
      </c>
      <c r="DV7" s="2">
        <v>36677</v>
      </c>
      <c r="DW7" t="s">
        <v>159</v>
      </c>
      <c r="DX7" t="s">
        <v>159</v>
      </c>
      <c r="DY7" s="2" t="s">
        <v>159</v>
      </c>
      <c r="DZ7" s="2">
        <v>36677</v>
      </c>
      <c r="EA7" s="2">
        <v>36677</v>
      </c>
      <c r="EB7" t="s">
        <v>159</v>
      </c>
      <c r="EC7" t="s">
        <v>159</v>
      </c>
      <c r="ED7" t="s">
        <v>159</v>
      </c>
      <c r="EE7" t="s">
        <v>159</v>
      </c>
      <c r="EF7" s="2" t="s">
        <v>159</v>
      </c>
      <c r="EG7" s="2">
        <v>36677</v>
      </c>
      <c r="EH7" t="s">
        <v>159</v>
      </c>
      <c r="EI7" s="2" t="s">
        <v>159</v>
      </c>
      <c r="EJ7" s="2">
        <v>36677</v>
      </c>
      <c r="EK7" t="s">
        <v>159</v>
      </c>
      <c r="EL7" s="2" t="s">
        <v>159</v>
      </c>
      <c r="EM7" s="2">
        <v>36677</v>
      </c>
      <c r="EN7" s="2" t="s">
        <v>159</v>
      </c>
      <c r="EO7" s="2">
        <v>36677</v>
      </c>
      <c r="EP7" s="2">
        <v>36677</v>
      </c>
      <c r="EQ7" s="2" t="s">
        <v>159</v>
      </c>
      <c r="ER7" s="2">
        <v>36677</v>
      </c>
      <c r="ES7" s="2">
        <v>36677</v>
      </c>
      <c r="ET7" s="2">
        <v>36664</v>
      </c>
      <c r="EU7" s="2">
        <v>36677</v>
      </c>
      <c r="EV7" s="2" t="s">
        <v>159</v>
      </c>
      <c r="EW7" s="2">
        <v>36677</v>
      </c>
      <c r="EX7" t="s">
        <v>159</v>
      </c>
      <c r="EY7" s="2" t="s">
        <v>159</v>
      </c>
      <c r="EZ7" s="2">
        <v>36677</v>
      </c>
      <c r="FA7" s="2" t="s">
        <v>159</v>
      </c>
      <c r="FB7" s="2">
        <v>36677</v>
      </c>
      <c r="FC7" s="2" t="s">
        <v>159</v>
      </c>
      <c r="FD7" s="2">
        <v>36676</v>
      </c>
      <c r="FE7" s="2">
        <v>36677</v>
      </c>
    </row>
    <row r="8" spans="1:161" x14ac:dyDescent="0.2">
      <c r="B8" t="s">
        <v>161</v>
      </c>
      <c r="C8" t="s">
        <v>159</v>
      </c>
      <c r="D8" s="2">
        <v>36707</v>
      </c>
      <c r="E8" t="s">
        <v>159</v>
      </c>
      <c r="F8" s="2">
        <v>36707</v>
      </c>
      <c r="G8" t="s">
        <v>159</v>
      </c>
      <c r="H8" t="s">
        <v>159</v>
      </c>
      <c r="I8" t="s">
        <v>159</v>
      </c>
      <c r="J8" s="2">
        <v>36705</v>
      </c>
      <c r="K8" t="s">
        <v>159</v>
      </c>
      <c r="L8" t="s">
        <v>159</v>
      </c>
      <c r="M8" s="2">
        <v>36707</v>
      </c>
      <c r="N8" s="2">
        <v>36707</v>
      </c>
      <c r="O8" s="2">
        <v>36707</v>
      </c>
      <c r="P8" t="s">
        <v>159</v>
      </c>
      <c r="Q8" s="2">
        <v>36707</v>
      </c>
      <c r="R8" t="s">
        <v>159</v>
      </c>
      <c r="S8" s="2">
        <v>36707</v>
      </c>
      <c r="T8" s="2">
        <v>36707</v>
      </c>
      <c r="U8" t="s">
        <v>159</v>
      </c>
      <c r="V8" t="s">
        <v>159</v>
      </c>
      <c r="W8" t="s">
        <v>159</v>
      </c>
      <c r="X8" t="s">
        <v>159</v>
      </c>
      <c r="Y8" t="s">
        <v>159</v>
      </c>
      <c r="Z8" t="s">
        <v>159</v>
      </c>
      <c r="AA8" s="2">
        <v>36706</v>
      </c>
      <c r="AB8" t="s">
        <v>159</v>
      </c>
      <c r="AC8" s="2">
        <v>36707</v>
      </c>
      <c r="AD8" s="2">
        <v>36707</v>
      </c>
      <c r="AE8" s="2">
        <v>36707</v>
      </c>
      <c r="AF8" s="2" t="s">
        <v>159</v>
      </c>
      <c r="AG8" t="s">
        <v>159</v>
      </c>
      <c r="AH8" t="s">
        <v>159</v>
      </c>
      <c r="AI8" s="2">
        <v>36706</v>
      </c>
      <c r="AJ8" s="2">
        <v>36707</v>
      </c>
      <c r="AK8" s="2">
        <v>36707</v>
      </c>
      <c r="AL8" t="s">
        <v>159</v>
      </c>
      <c r="AM8" s="2" t="s">
        <v>159</v>
      </c>
      <c r="AN8" t="s">
        <v>159</v>
      </c>
      <c r="AO8" s="2">
        <v>36707</v>
      </c>
      <c r="AP8" t="s">
        <v>159</v>
      </c>
      <c r="AQ8" s="2">
        <v>36706</v>
      </c>
      <c r="AR8" t="s">
        <v>159</v>
      </c>
      <c r="AS8" s="2" t="s">
        <v>159</v>
      </c>
      <c r="AT8" s="2">
        <v>36707</v>
      </c>
      <c r="AU8" s="2" t="s">
        <v>159</v>
      </c>
      <c r="AV8" t="s">
        <v>159</v>
      </c>
      <c r="AW8" s="2">
        <v>36707</v>
      </c>
      <c r="AX8" s="2">
        <v>36707</v>
      </c>
      <c r="AY8" s="2">
        <v>36707</v>
      </c>
      <c r="AZ8" s="2">
        <v>36707</v>
      </c>
      <c r="BA8" s="2" t="s">
        <v>159</v>
      </c>
      <c r="BB8" t="s">
        <v>159</v>
      </c>
      <c r="BC8" t="s">
        <v>159</v>
      </c>
      <c r="BD8" s="2">
        <v>36707</v>
      </c>
      <c r="BE8" s="2">
        <v>36705</v>
      </c>
      <c r="BF8" s="2" t="s">
        <v>159</v>
      </c>
      <c r="BG8" s="2">
        <v>36707</v>
      </c>
      <c r="BH8" s="2">
        <v>36707</v>
      </c>
      <c r="BI8" s="2">
        <v>36707</v>
      </c>
      <c r="BJ8" s="2">
        <v>36703</v>
      </c>
      <c r="BK8" s="2">
        <v>36707</v>
      </c>
      <c r="BL8" s="2" t="s">
        <v>159</v>
      </c>
      <c r="BM8" s="2">
        <v>36707</v>
      </c>
      <c r="BN8" s="2">
        <v>36706</v>
      </c>
      <c r="BO8" s="2">
        <v>36707</v>
      </c>
      <c r="BP8" s="2">
        <v>36707</v>
      </c>
      <c r="BQ8" s="2" t="s">
        <v>159</v>
      </c>
      <c r="BR8" t="s">
        <v>159</v>
      </c>
      <c r="BS8" s="2">
        <v>36703</v>
      </c>
      <c r="BT8" s="2">
        <v>36707</v>
      </c>
      <c r="BU8" s="2" t="s">
        <v>159</v>
      </c>
      <c r="BV8" t="s">
        <v>159</v>
      </c>
      <c r="BW8" t="s">
        <v>159</v>
      </c>
      <c r="BX8" s="2">
        <v>36707</v>
      </c>
      <c r="BY8" s="2">
        <v>36707</v>
      </c>
      <c r="BZ8" s="2">
        <v>36706</v>
      </c>
      <c r="CA8" s="2" t="s">
        <v>159</v>
      </c>
      <c r="CB8" t="s">
        <v>159</v>
      </c>
      <c r="CC8" t="s">
        <v>159</v>
      </c>
      <c r="CD8" s="2">
        <v>36707</v>
      </c>
      <c r="CE8" s="2">
        <v>36707</v>
      </c>
      <c r="CF8" s="2">
        <v>36706</v>
      </c>
      <c r="CG8" t="s">
        <v>159</v>
      </c>
      <c r="CH8" t="s">
        <v>159</v>
      </c>
      <c r="CI8" s="2">
        <v>36703</v>
      </c>
      <c r="CJ8" t="s">
        <v>159</v>
      </c>
      <c r="CK8" s="2">
        <v>36707</v>
      </c>
      <c r="CL8" t="s">
        <v>159</v>
      </c>
      <c r="CM8" t="s">
        <v>159</v>
      </c>
      <c r="CN8" t="s">
        <v>159</v>
      </c>
      <c r="CO8" t="s">
        <v>159</v>
      </c>
      <c r="CP8" s="2">
        <v>36707</v>
      </c>
      <c r="CQ8" t="s">
        <v>159</v>
      </c>
      <c r="CR8" t="s">
        <v>159</v>
      </c>
      <c r="CS8" t="s">
        <v>159</v>
      </c>
      <c r="CT8" s="2">
        <v>36707</v>
      </c>
      <c r="CU8" t="s">
        <v>159</v>
      </c>
      <c r="CV8" t="s">
        <v>159</v>
      </c>
      <c r="CW8" t="s">
        <v>159</v>
      </c>
      <c r="CX8" t="s">
        <v>159</v>
      </c>
      <c r="CY8" s="2">
        <v>36703</v>
      </c>
      <c r="CZ8" s="2">
        <v>36707</v>
      </c>
      <c r="DA8" t="s">
        <v>159</v>
      </c>
      <c r="DB8" s="2">
        <v>36703</v>
      </c>
      <c r="DC8" t="s">
        <v>159</v>
      </c>
      <c r="DD8" t="s">
        <v>159</v>
      </c>
      <c r="DE8" s="2">
        <v>36707</v>
      </c>
      <c r="DF8" s="2">
        <v>36707</v>
      </c>
      <c r="DG8" s="2">
        <v>36706</v>
      </c>
      <c r="DH8" s="2">
        <v>36707</v>
      </c>
      <c r="DI8" t="s">
        <v>159</v>
      </c>
      <c r="DJ8" t="s">
        <v>159</v>
      </c>
      <c r="DK8" t="s">
        <v>159</v>
      </c>
      <c r="DL8" t="s">
        <v>159</v>
      </c>
      <c r="DM8" t="s">
        <v>159</v>
      </c>
      <c r="DN8" s="2">
        <v>36707</v>
      </c>
      <c r="DO8" s="2">
        <v>36706</v>
      </c>
      <c r="DP8" s="2">
        <v>36707</v>
      </c>
      <c r="DQ8" t="s">
        <v>159</v>
      </c>
      <c r="DR8" s="2" t="s">
        <v>159</v>
      </c>
      <c r="DS8" s="2">
        <v>36707</v>
      </c>
      <c r="DT8" t="s">
        <v>159</v>
      </c>
      <c r="DU8" s="2" t="s">
        <v>159</v>
      </c>
      <c r="DV8" s="2">
        <v>36707</v>
      </c>
      <c r="DW8" t="s">
        <v>159</v>
      </c>
      <c r="DX8" t="s">
        <v>159</v>
      </c>
      <c r="DY8" s="2" t="s">
        <v>159</v>
      </c>
      <c r="DZ8" s="2">
        <v>36707</v>
      </c>
      <c r="EA8" s="2">
        <v>36707</v>
      </c>
      <c r="EB8" t="s">
        <v>159</v>
      </c>
      <c r="EC8" t="s">
        <v>159</v>
      </c>
      <c r="ED8" t="s">
        <v>159</v>
      </c>
      <c r="EE8" t="s">
        <v>159</v>
      </c>
      <c r="EF8" s="2" t="s">
        <v>159</v>
      </c>
      <c r="EG8" s="2">
        <v>36707</v>
      </c>
      <c r="EH8" t="s">
        <v>159</v>
      </c>
      <c r="EI8" s="2" t="s">
        <v>159</v>
      </c>
      <c r="EJ8" s="2">
        <v>36707</v>
      </c>
      <c r="EK8" t="s">
        <v>159</v>
      </c>
      <c r="EL8" s="2" t="s">
        <v>159</v>
      </c>
      <c r="EM8" s="2">
        <v>36707</v>
      </c>
      <c r="EN8" s="2" t="s">
        <v>159</v>
      </c>
      <c r="EO8" s="2">
        <v>36707</v>
      </c>
      <c r="EP8" s="2">
        <v>36707</v>
      </c>
      <c r="EQ8" s="2" t="s">
        <v>159</v>
      </c>
      <c r="ER8" s="2">
        <v>36707</v>
      </c>
      <c r="ES8" s="2">
        <v>36707</v>
      </c>
      <c r="ET8" s="2">
        <v>36703</v>
      </c>
      <c r="EU8" s="2">
        <v>36707</v>
      </c>
      <c r="EV8" s="2" t="s">
        <v>159</v>
      </c>
      <c r="EW8" s="2">
        <v>36707</v>
      </c>
      <c r="EX8" t="s">
        <v>159</v>
      </c>
      <c r="EY8" s="2" t="s">
        <v>159</v>
      </c>
      <c r="EZ8" s="2">
        <v>36707</v>
      </c>
      <c r="FA8" s="2" t="s">
        <v>159</v>
      </c>
      <c r="FB8" s="2">
        <v>36707</v>
      </c>
      <c r="FC8" s="2" t="s">
        <v>159</v>
      </c>
      <c r="FD8" s="2">
        <v>36707</v>
      </c>
      <c r="FE8" s="2">
        <v>36707</v>
      </c>
    </row>
    <row r="9" spans="1:161" x14ac:dyDescent="0.2">
      <c r="B9" t="s">
        <v>161</v>
      </c>
      <c r="C9" t="s">
        <v>159</v>
      </c>
      <c r="D9" s="2">
        <v>36738</v>
      </c>
      <c r="E9" t="s">
        <v>159</v>
      </c>
      <c r="F9" s="2">
        <v>36738</v>
      </c>
      <c r="G9" t="s">
        <v>159</v>
      </c>
      <c r="H9" t="s">
        <v>159</v>
      </c>
      <c r="I9" t="s">
        <v>159</v>
      </c>
      <c r="J9" s="2">
        <v>36735</v>
      </c>
      <c r="K9" t="s">
        <v>159</v>
      </c>
      <c r="L9" t="s">
        <v>159</v>
      </c>
      <c r="M9" s="2">
        <v>36738</v>
      </c>
      <c r="N9" s="2">
        <v>36738</v>
      </c>
      <c r="O9" s="2">
        <v>36735</v>
      </c>
      <c r="P9" t="s">
        <v>159</v>
      </c>
      <c r="Q9" s="2">
        <v>36738</v>
      </c>
      <c r="R9" t="s">
        <v>159</v>
      </c>
      <c r="S9" s="2">
        <v>36738</v>
      </c>
      <c r="T9" s="2">
        <v>36738</v>
      </c>
      <c r="U9" t="s">
        <v>159</v>
      </c>
      <c r="V9" t="s">
        <v>159</v>
      </c>
      <c r="W9" t="s">
        <v>159</v>
      </c>
      <c r="X9" t="s">
        <v>159</v>
      </c>
      <c r="Y9" t="s">
        <v>159</v>
      </c>
      <c r="Z9" t="s">
        <v>159</v>
      </c>
      <c r="AA9" s="2">
        <v>36738</v>
      </c>
      <c r="AB9" t="s">
        <v>159</v>
      </c>
      <c r="AC9" s="2">
        <v>36738</v>
      </c>
      <c r="AD9" s="2">
        <v>36738</v>
      </c>
      <c r="AE9" s="2">
        <v>36738</v>
      </c>
      <c r="AF9" s="2" t="s">
        <v>159</v>
      </c>
      <c r="AG9" t="s">
        <v>159</v>
      </c>
      <c r="AH9" t="s">
        <v>159</v>
      </c>
      <c r="AI9" s="2">
        <v>36738</v>
      </c>
      <c r="AJ9" s="2">
        <v>36738</v>
      </c>
      <c r="AK9" s="2">
        <v>36734</v>
      </c>
      <c r="AL9" t="s">
        <v>159</v>
      </c>
      <c r="AM9" s="2" t="s">
        <v>159</v>
      </c>
      <c r="AN9" t="s">
        <v>159</v>
      </c>
      <c r="AO9" s="2">
        <v>36738</v>
      </c>
      <c r="AP9" t="s">
        <v>159</v>
      </c>
      <c r="AQ9" s="2">
        <v>36738</v>
      </c>
      <c r="AR9" t="s">
        <v>159</v>
      </c>
      <c r="AS9" s="2" t="s">
        <v>159</v>
      </c>
      <c r="AT9" s="2">
        <v>36738</v>
      </c>
      <c r="AU9" s="2" t="s">
        <v>159</v>
      </c>
      <c r="AV9" t="s">
        <v>159</v>
      </c>
      <c r="AW9" s="2">
        <v>36738</v>
      </c>
      <c r="AX9" s="2">
        <v>36738</v>
      </c>
      <c r="AY9" s="2">
        <v>36738</v>
      </c>
      <c r="AZ9" s="2">
        <v>36738</v>
      </c>
      <c r="BA9" s="2" t="s">
        <v>159</v>
      </c>
      <c r="BB9" t="s">
        <v>159</v>
      </c>
      <c r="BC9" t="s">
        <v>159</v>
      </c>
      <c r="BD9" s="2">
        <v>36738</v>
      </c>
      <c r="BE9" s="2">
        <v>36733</v>
      </c>
      <c r="BF9" s="2" t="s">
        <v>159</v>
      </c>
      <c r="BG9" s="2">
        <v>36738</v>
      </c>
      <c r="BH9" s="2">
        <v>36738</v>
      </c>
      <c r="BI9" s="2">
        <v>36738</v>
      </c>
      <c r="BJ9" s="2">
        <v>36733</v>
      </c>
      <c r="BK9" s="2">
        <v>36735</v>
      </c>
      <c r="BL9" s="2" t="s">
        <v>159</v>
      </c>
      <c r="BM9" s="2">
        <v>36738</v>
      </c>
      <c r="BN9" s="2">
        <v>36734</v>
      </c>
      <c r="BO9" s="2">
        <v>36738</v>
      </c>
      <c r="BP9" s="2">
        <v>36738</v>
      </c>
      <c r="BQ9" s="2" t="s">
        <v>159</v>
      </c>
      <c r="BR9" t="s">
        <v>159</v>
      </c>
      <c r="BS9" s="2">
        <v>36738</v>
      </c>
      <c r="BT9" s="2">
        <v>36738</v>
      </c>
      <c r="BU9" s="2" t="s">
        <v>159</v>
      </c>
      <c r="BV9" t="s">
        <v>159</v>
      </c>
      <c r="BW9" t="s">
        <v>159</v>
      </c>
      <c r="BX9" s="2">
        <v>36733</v>
      </c>
      <c r="BY9" s="2">
        <v>36738</v>
      </c>
      <c r="BZ9" s="2">
        <v>36738</v>
      </c>
      <c r="CA9" s="2" t="s">
        <v>159</v>
      </c>
      <c r="CB9" t="s">
        <v>159</v>
      </c>
      <c r="CC9" t="s">
        <v>159</v>
      </c>
      <c r="CD9" s="2">
        <v>36738</v>
      </c>
      <c r="CE9" s="2">
        <v>36738</v>
      </c>
      <c r="CF9" s="2">
        <v>36738</v>
      </c>
      <c r="CG9" t="s">
        <v>159</v>
      </c>
      <c r="CH9" t="s">
        <v>159</v>
      </c>
      <c r="CI9" s="2">
        <v>36710</v>
      </c>
      <c r="CJ9" t="s">
        <v>159</v>
      </c>
      <c r="CK9" s="2">
        <v>36738</v>
      </c>
      <c r="CL9" t="s">
        <v>159</v>
      </c>
      <c r="CM9" t="s">
        <v>159</v>
      </c>
      <c r="CN9" t="s">
        <v>159</v>
      </c>
      <c r="CO9" t="s">
        <v>159</v>
      </c>
      <c r="CP9" s="2">
        <v>36738</v>
      </c>
      <c r="CQ9" t="s">
        <v>159</v>
      </c>
      <c r="CR9" t="s">
        <v>159</v>
      </c>
      <c r="CS9" t="s">
        <v>159</v>
      </c>
      <c r="CT9" s="2">
        <v>36738</v>
      </c>
      <c r="CU9" t="s">
        <v>159</v>
      </c>
      <c r="CV9" t="s">
        <v>159</v>
      </c>
      <c r="CW9" t="s">
        <v>159</v>
      </c>
      <c r="CX9" t="s">
        <v>159</v>
      </c>
      <c r="CY9" s="2">
        <v>36703</v>
      </c>
      <c r="CZ9" s="2">
        <v>36738</v>
      </c>
      <c r="DA9" t="s">
        <v>159</v>
      </c>
      <c r="DB9" s="2">
        <v>36738</v>
      </c>
      <c r="DC9" t="s">
        <v>159</v>
      </c>
      <c r="DD9" t="s">
        <v>159</v>
      </c>
      <c r="DE9" s="2">
        <v>36738</v>
      </c>
      <c r="DF9" s="2">
        <v>36738</v>
      </c>
      <c r="DG9" s="2">
        <v>36738</v>
      </c>
      <c r="DH9" s="2">
        <v>36738</v>
      </c>
      <c r="DI9" t="s">
        <v>159</v>
      </c>
      <c r="DJ9" t="s">
        <v>159</v>
      </c>
      <c r="DK9" t="s">
        <v>159</v>
      </c>
      <c r="DL9" t="s">
        <v>159</v>
      </c>
      <c r="DM9" t="s">
        <v>159</v>
      </c>
      <c r="DN9" s="2">
        <v>36738</v>
      </c>
      <c r="DO9" s="2">
        <v>36738</v>
      </c>
      <c r="DP9" s="2">
        <v>36738</v>
      </c>
      <c r="DQ9" t="s">
        <v>159</v>
      </c>
      <c r="DR9" s="2" t="s">
        <v>159</v>
      </c>
      <c r="DS9" s="2">
        <v>36738</v>
      </c>
      <c r="DT9" t="s">
        <v>159</v>
      </c>
      <c r="DU9" s="2" t="s">
        <v>159</v>
      </c>
      <c r="DV9" s="2">
        <v>36738</v>
      </c>
      <c r="DW9" t="s">
        <v>159</v>
      </c>
      <c r="DX9" t="s">
        <v>159</v>
      </c>
      <c r="DY9" s="2" t="s">
        <v>159</v>
      </c>
      <c r="DZ9" s="2">
        <v>36738</v>
      </c>
      <c r="EA9" s="2">
        <v>36738</v>
      </c>
      <c r="EB9" t="s">
        <v>159</v>
      </c>
      <c r="EC9" t="s">
        <v>159</v>
      </c>
      <c r="ED9" t="s">
        <v>159</v>
      </c>
      <c r="EE9" t="s">
        <v>159</v>
      </c>
      <c r="EF9" s="2" t="s">
        <v>159</v>
      </c>
      <c r="EG9" s="2">
        <v>36738</v>
      </c>
      <c r="EH9" t="s">
        <v>159</v>
      </c>
      <c r="EI9" s="2" t="s">
        <v>159</v>
      </c>
      <c r="EJ9" s="2">
        <v>36738</v>
      </c>
      <c r="EK9" t="s">
        <v>159</v>
      </c>
      <c r="EL9" s="2" t="s">
        <v>159</v>
      </c>
      <c r="EM9" s="2">
        <v>36738</v>
      </c>
      <c r="EN9" s="2" t="s">
        <v>159</v>
      </c>
      <c r="EO9" s="2">
        <v>36738</v>
      </c>
      <c r="EP9" s="2">
        <v>36738</v>
      </c>
      <c r="EQ9" s="2" t="s">
        <v>159</v>
      </c>
      <c r="ER9" s="2">
        <v>36738</v>
      </c>
      <c r="ES9" s="2">
        <v>36738</v>
      </c>
      <c r="ET9" s="2">
        <v>36738</v>
      </c>
      <c r="EU9" s="2">
        <v>36738</v>
      </c>
      <c r="EV9" s="2" t="s">
        <v>159</v>
      </c>
      <c r="EW9" s="2">
        <v>36738</v>
      </c>
      <c r="EX9" t="s">
        <v>159</v>
      </c>
      <c r="EY9" s="2" t="s">
        <v>159</v>
      </c>
      <c r="EZ9" s="2">
        <v>36738</v>
      </c>
      <c r="FA9" s="2" t="s">
        <v>159</v>
      </c>
      <c r="FB9" s="2">
        <v>36738</v>
      </c>
      <c r="FC9" s="2" t="s">
        <v>159</v>
      </c>
      <c r="FD9" s="2">
        <v>36738</v>
      </c>
      <c r="FE9" s="2">
        <v>36738</v>
      </c>
    </row>
    <row r="10" spans="1:161" x14ac:dyDescent="0.2">
      <c r="B10" t="s">
        <v>161</v>
      </c>
      <c r="C10" t="s">
        <v>159</v>
      </c>
      <c r="D10" s="2">
        <v>36769</v>
      </c>
      <c r="E10" t="s">
        <v>159</v>
      </c>
      <c r="F10" s="2">
        <v>36769</v>
      </c>
      <c r="G10" t="s">
        <v>159</v>
      </c>
      <c r="H10" t="s">
        <v>159</v>
      </c>
      <c r="I10" t="s">
        <v>159</v>
      </c>
      <c r="J10" s="2">
        <v>36769</v>
      </c>
      <c r="K10" t="s">
        <v>159</v>
      </c>
      <c r="L10" t="s">
        <v>159</v>
      </c>
      <c r="M10" s="2">
        <v>36769</v>
      </c>
      <c r="N10" s="2">
        <v>36769</v>
      </c>
      <c r="O10" s="2">
        <v>36769</v>
      </c>
      <c r="P10" t="s">
        <v>159</v>
      </c>
      <c r="Q10" s="2">
        <v>36769</v>
      </c>
      <c r="R10" t="s">
        <v>159</v>
      </c>
      <c r="S10" s="2">
        <v>36769</v>
      </c>
      <c r="T10" s="2">
        <v>36769</v>
      </c>
      <c r="U10" t="s">
        <v>159</v>
      </c>
      <c r="V10" t="s">
        <v>159</v>
      </c>
      <c r="W10" t="s">
        <v>159</v>
      </c>
      <c r="X10" t="s">
        <v>159</v>
      </c>
      <c r="Y10" t="s">
        <v>159</v>
      </c>
      <c r="Z10" t="s">
        <v>159</v>
      </c>
      <c r="AA10" s="2">
        <v>36769</v>
      </c>
      <c r="AB10" t="s">
        <v>159</v>
      </c>
      <c r="AC10" s="2">
        <v>36769</v>
      </c>
      <c r="AD10" s="2">
        <v>36769</v>
      </c>
      <c r="AE10" s="2">
        <v>36769</v>
      </c>
      <c r="AF10" s="2" t="s">
        <v>159</v>
      </c>
      <c r="AG10" t="s">
        <v>159</v>
      </c>
      <c r="AH10" t="s">
        <v>159</v>
      </c>
      <c r="AI10" s="2">
        <v>36769</v>
      </c>
      <c r="AJ10" s="2">
        <v>36769</v>
      </c>
      <c r="AK10" s="2">
        <v>36769</v>
      </c>
      <c r="AL10" t="s">
        <v>159</v>
      </c>
      <c r="AM10" s="2" t="s">
        <v>159</v>
      </c>
      <c r="AN10" t="s">
        <v>159</v>
      </c>
      <c r="AO10" s="2">
        <v>36769</v>
      </c>
      <c r="AP10" t="s">
        <v>159</v>
      </c>
      <c r="AQ10" s="2">
        <v>36768</v>
      </c>
      <c r="AR10" t="s">
        <v>159</v>
      </c>
      <c r="AS10" s="2" t="s">
        <v>159</v>
      </c>
      <c r="AT10" s="2">
        <v>36769</v>
      </c>
      <c r="AU10" s="2" t="s">
        <v>159</v>
      </c>
      <c r="AV10" t="s">
        <v>159</v>
      </c>
      <c r="AW10" s="2">
        <v>36769</v>
      </c>
      <c r="AX10" s="2">
        <v>36769</v>
      </c>
      <c r="AY10" s="2">
        <v>36769</v>
      </c>
      <c r="AZ10" s="2">
        <v>36769</v>
      </c>
      <c r="BA10" s="2" t="s">
        <v>159</v>
      </c>
      <c r="BB10" t="s">
        <v>159</v>
      </c>
      <c r="BC10" t="s">
        <v>159</v>
      </c>
      <c r="BD10" s="2">
        <v>36769</v>
      </c>
      <c r="BE10" s="2">
        <v>36769</v>
      </c>
      <c r="BF10" s="2" t="s">
        <v>159</v>
      </c>
      <c r="BG10" s="2">
        <v>36769</v>
      </c>
      <c r="BH10" s="2">
        <v>36769</v>
      </c>
      <c r="BI10" s="2">
        <v>36769</v>
      </c>
      <c r="BJ10" s="2">
        <v>36769</v>
      </c>
      <c r="BK10" s="2">
        <v>36763</v>
      </c>
      <c r="BL10" s="2" t="s">
        <v>159</v>
      </c>
      <c r="BM10" s="2">
        <v>36769</v>
      </c>
      <c r="BN10" s="2">
        <v>36769</v>
      </c>
      <c r="BO10" s="2">
        <v>36769</v>
      </c>
      <c r="BP10" s="2">
        <v>36769</v>
      </c>
      <c r="BQ10" s="2" t="s">
        <v>159</v>
      </c>
      <c r="BR10" t="s">
        <v>159</v>
      </c>
      <c r="BS10" s="2">
        <v>36766</v>
      </c>
      <c r="BT10" s="2">
        <v>36769</v>
      </c>
      <c r="BU10" s="2" t="s">
        <v>159</v>
      </c>
      <c r="BV10" t="s">
        <v>159</v>
      </c>
      <c r="BW10" t="s">
        <v>159</v>
      </c>
      <c r="BX10" s="2">
        <v>36769</v>
      </c>
      <c r="BY10" s="2">
        <v>36769</v>
      </c>
      <c r="BZ10" s="2">
        <v>36769</v>
      </c>
      <c r="CA10" s="2" t="s">
        <v>159</v>
      </c>
      <c r="CB10" t="s">
        <v>159</v>
      </c>
      <c r="CC10" t="s">
        <v>159</v>
      </c>
      <c r="CD10" s="2">
        <v>36769</v>
      </c>
      <c r="CE10" s="2">
        <v>36769</v>
      </c>
      <c r="CF10" s="2">
        <v>36769</v>
      </c>
      <c r="CG10" t="s">
        <v>159</v>
      </c>
      <c r="CH10" t="s">
        <v>159</v>
      </c>
      <c r="CI10" s="2">
        <v>36762</v>
      </c>
      <c r="CJ10" t="s">
        <v>159</v>
      </c>
      <c r="CK10" s="2">
        <v>36769</v>
      </c>
      <c r="CL10" t="s">
        <v>159</v>
      </c>
      <c r="CM10" t="s">
        <v>159</v>
      </c>
      <c r="CN10" t="s">
        <v>159</v>
      </c>
      <c r="CO10" t="s">
        <v>159</v>
      </c>
      <c r="CP10" s="2">
        <v>36769</v>
      </c>
      <c r="CQ10" t="s">
        <v>159</v>
      </c>
      <c r="CR10" t="s">
        <v>159</v>
      </c>
      <c r="CS10" t="s">
        <v>159</v>
      </c>
      <c r="CT10" s="2">
        <v>36769</v>
      </c>
      <c r="CU10" t="s">
        <v>159</v>
      </c>
      <c r="CV10" t="s">
        <v>159</v>
      </c>
      <c r="CW10" t="s">
        <v>159</v>
      </c>
      <c r="CX10" t="s">
        <v>159</v>
      </c>
      <c r="CY10" s="2">
        <v>36767</v>
      </c>
      <c r="CZ10" s="2">
        <v>36766</v>
      </c>
      <c r="DA10" t="s">
        <v>159</v>
      </c>
      <c r="DB10" s="2">
        <v>36759</v>
      </c>
      <c r="DC10" t="s">
        <v>159</v>
      </c>
      <c r="DD10" t="s">
        <v>159</v>
      </c>
      <c r="DE10" s="2">
        <v>36769</v>
      </c>
      <c r="DF10" s="2">
        <v>36769</v>
      </c>
      <c r="DG10" s="2">
        <v>36769</v>
      </c>
      <c r="DH10" s="2">
        <v>36769</v>
      </c>
      <c r="DI10" t="s">
        <v>159</v>
      </c>
      <c r="DJ10" t="s">
        <v>159</v>
      </c>
      <c r="DK10" t="s">
        <v>159</v>
      </c>
      <c r="DL10" t="s">
        <v>159</v>
      </c>
      <c r="DM10" t="s">
        <v>159</v>
      </c>
      <c r="DN10" s="2">
        <v>36769</v>
      </c>
      <c r="DO10" s="2">
        <v>36768</v>
      </c>
      <c r="DP10" s="2">
        <v>36769</v>
      </c>
      <c r="DQ10" t="s">
        <v>159</v>
      </c>
      <c r="DR10" s="2" t="s">
        <v>159</v>
      </c>
      <c r="DS10" s="2">
        <v>36769</v>
      </c>
      <c r="DT10" t="s">
        <v>159</v>
      </c>
      <c r="DU10" s="2" t="s">
        <v>159</v>
      </c>
      <c r="DV10" s="2">
        <v>36769</v>
      </c>
      <c r="DW10" t="s">
        <v>159</v>
      </c>
      <c r="DX10" t="s">
        <v>159</v>
      </c>
      <c r="DY10" s="2" t="s">
        <v>159</v>
      </c>
      <c r="DZ10" s="2">
        <v>36769</v>
      </c>
      <c r="EA10" s="2">
        <v>36769</v>
      </c>
      <c r="EB10" t="s">
        <v>159</v>
      </c>
      <c r="EC10" t="s">
        <v>159</v>
      </c>
      <c r="ED10" t="s">
        <v>159</v>
      </c>
      <c r="EE10" t="s">
        <v>159</v>
      </c>
      <c r="EF10" s="2" t="s">
        <v>159</v>
      </c>
      <c r="EG10" s="2">
        <v>36769</v>
      </c>
      <c r="EH10" t="s">
        <v>159</v>
      </c>
      <c r="EI10" s="2" t="s">
        <v>159</v>
      </c>
      <c r="EJ10" s="2">
        <v>36769</v>
      </c>
      <c r="EK10" t="s">
        <v>159</v>
      </c>
      <c r="EL10" s="2" t="s">
        <v>159</v>
      </c>
      <c r="EM10" s="2">
        <v>36769</v>
      </c>
      <c r="EN10" s="2" t="s">
        <v>159</v>
      </c>
      <c r="EO10" s="2">
        <v>36768</v>
      </c>
      <c r="EP10" s="2">
        <v>36769</v>
      </c>
      <c r="EQ10" s="2" t="s">
        <v>159</v>
      </c>
      <c r="ER10" s="2">
        <v>36769</v>
      </c>
      <c r="ES10" s="2">
        <v>36769</v>
      </c>
      <c r="ET10" s="2">
        <v>36767</v>
      </c>
      <c r="EU10" s="2">
        <v>36769</v>
      </c>
      <c r="EV10" s="2" t="s">
        <v>159</v>
      </c>
      <c r="EW10" s="2">
        <v>36769</v>
      </c>
      <c r="EX10" t="s">
        <v>159</v>
      </c>
      <c r="EY10" s="2" t="s">
        <v>159</v>
      </c>
      <c r="EZ10" s="2">
        <v>36767</v>
      </c>
      <c r="FA10" s="2" t="s">
        <v>159</v>
      </c>
      <c r="FB10" s="2">
        <v>36769</v>
      </c>
      <c r="FC10" s="2" t="s">
        <v>159</v>
      </c>
      <c r="FD10" s="2">
        <v>36767</v>
      </c>
      <c r="FE10" s="2">
        <v>36769</v>
      </c>
    </row>
    <row r="11" spans="1:161" x14ac:dyDescent="0.2">
      <c r="B11" t="s">
        <v>161</v>
      </c>
      <c r="C11" t="s">
        <v>159</v>
      </c>
      <c r="D11" s="2">
        <v>36798</v>
      </c>
      <c r="E11" t="s">
        <v>159</v>
      </c>
      <c r="F11" s="2">
        <v>36798</v>
      </c>
      <c r="G11" t="s">
        <v>159</v>
      </c>
      <c r="H11" t="s">
        <v>159</v>
      </c>
      <c r="I11" t="s">
        <v>159</v>
      </c>
      <c r="J11" s="2">
        <v>36798</v>
      </c>
      <c r="K11" t="s">
        <v>159</v>
      </c>
      <c r="L11" t="s">
        <v>159</v>
      </c>
      <c r="M11" s="2">
        <v>36798</v>
      </c>
      <c r="N11" s="2">
        <v>36798</v>
      </c>
      <c r="O11" s="2">
        <v>36798</v>
      </c>
      <c r="P11" t="s">
        <v>159</v>
      </c>
      <c r="Q11" s="2">
        <v>36798</v>
      </c>
      <c r="R11" t="s">
        <v>159</v>
      </c>
      <c r="S11" s="2">
        <v>36798</v>
      </c>
      <c r="T11" s="2">
        <v>36798</v>
      </c>
      <c r="U11" t="s">
        <v>159</v>
      </c>
      <c r="V11" t="s">
        <v>159</v>
      </c>
      <c r="W11" t="s">
        <v>159</v>
      </c>
      <c r="X11" t="s">
        <v>159</v>
      </c>
      <c r="Y11" t="s">
        <v>159</v>
      </c>
      <c r="Z11" t="s">
        <v>159</v>
      </c>
      <c r="AA11" s="2">
        <v>36798</v>
      </c>
      <c r="AB11" t="s">
        <v>159</v>
      </c>
      <c r="AC11" s="2">
        <v>36798</v>
      </c>
      <c r="AD11" s="2">
        <v>36798</v>
      </c>
      <c r="AE11" s="2">
        <v>36798</v>
      </c>
      <c r="AF11" s="2" t="s">
        <v>159</v>
      </c>
      <c r="AG11" t="s">
        <v>159</v>
      </c>
      <c r="AH11" t="s">
        <v>159</v>
      </c>
      <c r="AI11" s="2">
        <v>36798</v>
      </c>
      <c r="AJ11" s="2">
        <v>36798</v>
      </c>
      <c r="AK11" s="2">
        <v>36798</v>
      </c>
      <c r="AL11" t="s">
        <v>159</v>
      </c>
      <c r="AM11" s="2" t="s">
        <v>159</v>
      </c>
      <c r="AN11" t="s">
        <v>159</v>
      </c>
      <c r="AO11" s="2">
        <v>36798</v>
      </c>
      <c r="AP11" t="s">
        <v>159</v>
      </c>
      <c r="AQ11" s="2">
        <v>36798</v>
      </c>
      <c r="AR11" t="s">
        <v>159</v>
      </c>
      <c r="AS11" s="2" t="s">
        <v>159</v>
      </c>
      <c r="AT11" s="2">
        <v>36798</v>
      </c>
      <c r="AU11" s="2" t="s">
        <v>159</v>
      </c>
      <c r="AV11" t="s">
        <v>159</v>
      </c>
      <c r="AW11" s="2">
        <v>36798</v>
      </c>
      <c r="AX11" s="2">
        <v>36798</v>
      </c>
      <c r="AY11" s="2">
        <v>36798</v>
      </c>
      <c r="AZ11" s="2">
        <v>36798</v>
      </c>
      <c r="BA11" s="2" t="s">
        <v>159</v>
      </c>
      <c r="BB11" t="s">
        <v>159</v>
      </c>
      <c r="BC11" t="s">
        <v>159</v>
      </c>
      <c r="BD11" s="2">
        <v>36798</v>
      </c>
      <c r="BE11" s="2">
        <v>36798</v>
      </c>
      <c r="BF11" s="2" t="s">
        <v>159</v>
      </c>
      <c r="BG11" s="2">
        <v>36798</v>
      </c>
      <c r="BH11" s="2">
        <v>36798</v>
      </c>
      <c r="BI11" s="2">
        <v>36798</v>
      </c>
      <c r="BJ11" s="2">
        <v>36798</v>
      </c>
      <c r="BK11" s="2">
        <v>36796</v>
      </c>
      <c r="BL11" s="2" t="s">
        <v>159</v>
      </c>
      <c r="BM11" s="2">
        <v>36798</v>
      </c>
      <c r="BN11" s="2">
        <v>36797</v>
      </c>
      <c r="BO11" s="2">
        <v>36798</v>
      </c>
      <c r="BP11" s="2">
        <v>36798</v>
      </c>
      <c r="BQ11" s="2" t="s">
        <v>159</v>
      </c>
      <c r="BR11" t="s">
        <v>159</v>
      </c>
      <c r="BS11" s="2">
        <v>36794</v>
      </c>
      <c r="BT11" s="2">
        <v>36797</v>
      </c>
      <c r="BU11" s="2" t="s">
        <v>159</v>
      </c>
      <c r="BV11" t="s">
        <v>159</v>
      </c>
      <c r="BW11" t="s">
        <v>159</v>
      </c>
      <c r="BX11" s="2">
        <v>36797</v>
      </c>
      <c r="BY11" s="2">
        <v>36798</v>
      </c>
      <c r="BZ11" s="2">
        <v>36798</v>
      </c>
      <c r="CA11" s="2" t="s">
        <v>159</v>
      </c>
      <c r="CB11" t="s">
        <v>159</v>
      </c>
      <c r="CC11" t="s">
        <v>159</v>
      </c>
      <c r="CD11" s="2">
        <v>36798</v>
      </c>
      <c r="CE11" s="2">
        <v>36798</v>
      </c>
      <c r="CF11" s="2">
        <v>36798</v>
      </c>
      <c r="CG11" t="s">
        <v>159</v>
      </c>
      <c r="CH11" t="s">
        <v>159</v>
      </c>
      <c r="CI11" s="2">
        <v>36789</v>
      </c>
      <c r="CJ11" t="s">
        <v>159</v>
      </c>
      <c r="CK11" s="2">
        <v>36798</v>
      </c>
      <c r="CL11" t="s">
        <v>159</v>
      </c>
      <c r="CM11" t="s">
        <v>159</v>
      </c>
      <c r="CN11" t="s">
        <v>159</v>
      </c>
      <c r="CO11" t="s">
        <v>159</v>
      </c>
      <c r="CP11" s="2">
        <v>36796</v>
      </c>
      <c r="CQ11" t="s">
        <v>159</v>
      </c>
      <c r="CR11" t="s">
        <v>159</v>
      </c>
      <c r="CS11" t="s">
        <v>159</v>
      </c>
      <c r="CT11" s="2">
        <v>36798</v>
      </c>
      <c r="CU11" t="s">
        <v>159</v>
      </c>
      <c r="CV11" t="s">
        <v>159</v>
      </c>
      <c r="CW11" t="s">
        <v>159</v>
      </c>
      <c r="CX11" t="s">
        <v>159</v>
      </c>
      <c r="CY11" s="2">
        <v>36798</v>
      </c>
      <c r="CZ11" s="2">
        <v>36798</v>
      </c>
      <c r="DA11" t="s">
        <v>159</v>
      </c>
      <c r="DB11" s="2">
        <v>36777</v>
      </c>
      <c r="DC11" t="s">
        <v>159</v>
      </c>
      <c r="DD11" t="s">
        <v>159</v>
      </c>
      <c r="DE11" s="2">
        <v>36798</v>
      </c>
      <c r="DF11" s="2">
        <v>36798</v>
      </c>
      <c r="DG11" s="2">
        <v>36798</v>
      </c>
      <c r="DH11" s="2">
        <v>36798</v>
      </c>
      <c r="DI11" t="s">
        <v>159</v>
      </c>
      <c r="DJ11" t="s">
        <v>159</v>
      </c>
      <c r="DK11" t="s">
        <v>159</v>
      </c>
      <c r="DL11" t="s">
        <v>159</v>
      </c>
      <c r="DM11" t="s">
        <v>159</v>
      </c>
      <c r="DN11" s="2">
        <v>36798</v>
      </c>
      <c r="DO11" s="2">
        <v>36795</v>
      </c>
      <c r="DP11" s="2">
        <v>36798</v>
      </c>
      <c r="DQ11" t="s">
        <v>159</v>
      </c>
      <c r="DR11" s="2" t="s">
        <v>159</v>
      </c>
      <c r="DS11" s="2">
        <v>36798</v>
      </c>
      <c r="DT11" t="s">
        <v>159</v>
      </c>
      <c r="DU11" s="2" t="s">
        <v>159</v>
      </c>
      <c r="DV11" s="2">
        <v>36798</v>
      </c>
      <c r="DW11" t="s">
        <v>159</v>
      </c>
      <c r="DX11" t="s">
        <v>159</v>
      </c>
      <c r="DY11" s="2" t="s">
        <v>159</v>
      </c>
      <c r="DZ11" s="2">
        <v>36798</v>
      </c>
      <c r="EA11" s="2">
        <v>36798</v>
      </c>
      <c r="EB11" t="s">
        <v>159</v>
      </c>
      <c r="EC11" t="s">
        <v>159</v>
      </c>
      <c r="ED11" t="s">
        <v>159</v>
      </c>
      <c r="EE11" t="s">
        <v>159</v>
      </c>
      <c r="EF11" s="2" t="s">
        <v>159</v>
      </c>
      <c r="EG11" s="2">
        <v>36798</v>
      </c>
      <c r="EH11" t="s">
        <v>159</v>
      </c>
      <c r="EI11" s="2" t="s">
        <v>159</v>
      </c>
      <c r="EJ11" s="2">
        <v>36798</v>
      </c>
      <c r="EK11" t="s">
        <v>159</v>
      </c>
      <c r="EL11" s="2" t="s">
        <v>159</v>
      </c>
      <c r="EM11" s="2">
        <v>36798</v>
      </c>
      <c r="EN11" s="2" t="s">
        <v>159</v>
      </c>
      <c r="EO11" s="2">
        <v>36797</v>
      </c>
      <c r="EP11" s="2">
        <v>36798</v>
      </c>
      <c r="EQ11" s="2" t="s">
        <v>159</v>
      </c>
      <c r="ER11" s="2">
        <v>36798</v>
      </c>
      <c r="ES11" s="2">
        <v>36798</v>
      </c>
      <c r="ET11" s="2">
        <v>36797</v>
      </c>
      <c r="EU11" s="2">
        <v>36798</v>
      </c>
      <c r="EV11" s="2" t="s">
        <v>159</v>
      </c>
      <c r="EW11" s="2">
        <v>36798</v>
      </c>
      <c r="EX11" t="s">
        <v>159</v>
      </c>
      <c r="EY11" s="2" t="s">
        <v>159</v>
      </c>
      <c r="EZ11" s="2">
        <v>36798</v>
      </c>
      <c r="FA11" s="2" t="s">
        <v>159</v>
      </c>
      <c r="FB11" s="2">
        <v>36798</v>
      </c>
      <c r="FC11" s="2" t="s">
        <v>159</v>
      </c>
      <c r="FD11" s="2">
        <v>36796</v>
      </c>
      <c r="FE11" s="2">
        <v>36798</v>
      </c>
    </row>
    <row r="12" spans="1:161" x14ac:dyDescent="0.2">
      <c r="B12" t="s">
        <v>161</v>
      </c>
      <c r="C12" t="s">
        <v>159</v>
      </c>
      <c r="D12" s="2">
        <v>36830</v>
      </c>
      <c r="E12" t="s">
        <v>159</v>
      </c>
      <c r="F12" s="2">
        <v>36830</v>
      </c>
      <c r="G12" t="s">
        <v>159</v>
      </c>
      <c r="H12" t="s">
        <v>159</v>
      </c>
      <c r="I12" t="s">
        <v>159</v>
      </c>
      <c r="J12" s="2">
        <v>36830</v>
      </c>
      <c r="K12" t="s">
        <v>159</v>
      </c>
      <c r="L12" t="s">
        <v>159</v>
      </c>
      <c r="M12" s="2">
        <v>36830</v>
      </c>
      <c r="N12" s="2">
        <v>36830</v>
      </c>
      <c r="O12" s="2">
        <v>36830</v>
      </c>
      <c r="P12" t="s">
        <v>159</v>
      </c>
      <c r="Q12" s="2">
        <v>36830</v>
      </c>
      <c r="R12" t="s">
        <v>159</v>
      </c>
      <c r="S12" s="2">
        <v>36830</v>
      </c>
      <c r="T12" s="2">
        <v>36830</v>
      </c>
      <c r="U12" t="s">
        <v>159</v>
      </c>
      <c r="V12" t="s">
        <v>159</v>
      </c>
      <c r="W12" t="s">
        <v>159</v>
      </c>
      <c r="X12" t="s">
        <v>159</v>
      </c>
      <c r="Y12" t="s">
        <v>159</v>
      </c>
      <c r="Z12" t="s">
        <v>159</v>
      </c>
      <c r="AA12" s="2">
        <v>36824</v>
      </c>
      <c r="AB12" t="s">
        <v>159</v>
      </c>
      <c r="AC12" s="2">
        <v>36830</v>
      </c>
      <c r="AD12" s="2">
        <v>36830</v>
      </c>
      <c r="AE12" s="2">
        <v>36830</v>
      </c>
      <c r="AF12" s="2" t="s">
        <v>159</v>
      </c>
      <c r="AG12" t="s">
        <v>159</v>
      </c>
      <c r="AH12" t="s">
        <v>159</v>
      </c>
      <c r="AI12" s="2">
        <v>36824</v>
      </c>
      <c r="AJ12" s="2">
        <v>36830</v>
      </c>
      <c r="AK12" s="2">
        <v>36829</v>
      </c>
      <c r="AL12" t="s">
        <v>159</v>
      </c>
      <c r="AM12" s="2" t="s">
        <v>159</v>
      </c>
      <c r="AN12" t="s">
        <v>159</v>
      </c>
      <c r="AO12" s="2">
        <v>36830</v>
      </c>
      <c r="AP12" t="s">
        <v>159</v>
      </c>
      <c r="AQ12" s="2">
        <v>36830</v>
      </c>
      <c r="AR12" t="s">
        <v>159</v>
      </c>
      <c r="AS12" s="2" t="s">
        <v>159</v>
      </c>
      <c r="AT12" s="2">
        <v>36830</v>
      </c>
      <c r="AU12" s="2" t="s">
        <v>159</v>
      </c>
      <c r="AV12" t="s">
        <v>159</v>
      </c>
      <c r="AW12" s="2">
        <v>36830</v>
      </c>
      <c r="AX12" s="2">
        <v>36830</v>
      </c>
      <c r="AY12" s="2">
        <v>36830</v>
      </c>
      <c r="AZ12" s="2">
        <v>36830</v>
      </c>
      <c r="BA12" s="2" t="s">
        <v>159</v>
      </c>
      <c r="BB12" t="s">
        <v>159</v>
      </c>
      <c r="BC12" t="s">
        <v>159</v>
      </c>
      <c r="BD12" s="2">
        <v>36830</v>
      </c>
      <c r="BE12" s="2">
        <v>36829</v>
      </c>
      <c r="BF12" s="2" t="s">
        <v>159</v>
      </c>
      <c r="BG12" s="2">
        <v>36830</v>
      </c>
      <c r="BH12" s="2">
        <v>36830</v>
      </c>
      <c r="BI12" s="2">
        <v>36830</v>
      </c>
      <c r="BJ12" s="2">
        <v>36830</v>
      </c>
      <c r="BK12" s="2">
        <v>36822</v>
      </c>
      <c r="BL12" s="2" t="s">
        <v>159</v>
      </c>
      <c r="BM12" s="2">
        <v>36830</v>
      </c>
      <c r="BN12" s="2">
        <v>36829</v>
      </c>
      <c r="BO12" s="2">
        <v>36830</v>
      </c>
      <c r="BP12" s="2">
        <v>36830</v>
      </c>
      <c r="BQ12" s="2" t="s">
        <v>159</v>
      </c>
      <c r="BR12" t="s">
        <v>159</v>
      </c>
      <c r="BS12" s="2">
        <v>36823</v>
      </c>
      <c r="BT12" s="2">
        <v>36830</v>
      </c>
      <c r="BU12" s="2" t="s">
        <v>159</v>
      </c>
      <c r="BV12" t="s">
        <v>159</v>
      </c>
      <c r="BW12" t="s">
        <v>159</v>
      </c>
      <c r="BX12" s="2">
        <v>36830</v>
      </c>
      <c r="BY12" s="2">
        <v>36830</v>
      </c>
      <c r="BZ12" s="2">
        <v>36830</v>
      </c>
      <c r="CA12" s="2" t="s">
        <v>159</v>
      </c>
      <c r="CB12" t="s">
        <v>159</v>
      </c>
      <c r="CC12" t="s">
        <v>159</v>
      </c>
      <c r="CD12" s="2">
        <v>36830</v>
      </c>
      <c r="CE12" s="2">
        <v>36830</v>
      </c>
      <c r="CF12" s="2">
        <v>36830</v>
      </c>
      <c r="CG12" t="s">
        <v>159</v>
      </c>
      <c r="CH12" t="s">
        <v>159</v>
      </c>
      <c r="CI12" s="2">
        <v>36824</v>
      </c>
      <c r="CJ12" t="s">
        <v>159</v>
      </c>
      <c r="CK12" s="2">
        <v>36830</v>
      </c>
      <c r="CL12" t="s">
        <v>159</v>
      </c>
      <c r="CM12" t="s">
        <v>159</v>
      </c>
      <c r="CN12" t="s">
        <v>159</v>
      </c>
      <c r="CO12" t="s">
        <v>159</v>
      </c>
      <c r="CP12" s="2">
        <v>36830</v>
      </c>
      <c r="CQ12" t="s">
        <v>159</v>
      </c>
      <c r="CR12" t="s">
        <v>159</v>
      </c>
      <c r="CS12" t="s">
        <v>159</v>
      </c>
      <c r="CT12" s="2">
        <v>36830</v>
      </c>
      <c r="CU12" t="s">
        <v>159</v>
      </c>
      <c r="CV12" t="s">
        <v>159</v>
      </c>
      <c r="CW12" t="s">
        <v>159</v>
      </c>
      <c r="CX12" t="s">
        <v>159</v>
      </c>
      <c r="CY12" s="2">
        <v>36823</v>
      </c>
      <c r="CZ12" s="2">
        <v>36830</v>
      </c>
      <c r="DA12" t="s">
        <v>159</v>
      </c>
      <c r="DB12" s="2">
        <v>36830</v>
      </c>
      <c r="DC12" t="s">
        <v>159</v>
      </c>
      <c r="DD12" t="s">
        <v>159</v>
      </c>
      <c r="DE12" s="2">
        <v>36830</v>
      </c>
      <c r="DF12" s="2">
        <v>36830</v>
      </c>
      <c r="DG12" s="2">
        <v>36830</v>
      </c>
      <c r="DH12" s="2">
        <v>36830</v>
      </c>
      <c r="DI12" t="s">
        <v>159</v>
      </c>
      <c r="DJ12" t="s">
        <v>159</v>
      </c>
      <c r="DK12" t="s">
        <v>159</v>
      </c>
      <c r="DL12" t="s">
        <v>159</v>
      </c>
      <c r="DM12" t="s">
        <v>159</v>
      </c>
      <c r="DN12" s="2">
        <v>36830</v>
      </c>
      <c r="DO12" s="2">
        <v>36830</v>
      </c>
      <c r="DP12" s="2">
        <v>36830</v>
      </c>
      <c r="DQ12" t="s">
        <v>159</v>
      </c>
      <c r="DR12" s="2" t="s">
        <v>159</v>
      </c>
      <c r="DS12" s="2">
        <v>36830</v>
      </c>
      <c r="DT12" t="s">
        <v>159</v>
      </c>
      <c r="DU12" s="2" t="s">
        <v>159</v>
      </c>
      <c r="DV12" s="2">
        <v>36830</v>
      </c>
      <c r="DW12" t="s">
        <v>159</v>
      </c>
      <c r="DX12" t="s">
        <v>159</v>
      </c>
      <c r="DY12" s="2" t="s">
        <v>159</v>
      </c>
      <c r="DZ12" s="2">
        <v>36830</v>
      </c>
      <c r="EA12" s="2">
        <v>36830</v>
      </c>
      <c r="EB12" t="s">
        <v>159</v>
      </c>
      <c r="EC12" t="s">
        <v>159</v>
      </c>
      <c r="ED12" t="s">
        <v>159</v>
      </c>
      <c r="EE12" t="s">
        <v>159</v>
      </c>
      <c r="EF12" s="2" t="s">
        <v>159</v>
      </c>
      <c r="EG12" s="2">
        <v>36830</v>
      </c>
      <c r="EH12" t="s">
        <v>159</v>
      </c>
      <c r="EI12" s="2" t="s">
        <v>159</v>
      </c>
      <c r="EJ12" s="2">
        <v>36830</v>
      </c>
      <c r="EK12" t="s">
        <v>159</v>
      </c>
      <c r="EL12" s="2" t="s">
        <v>159</v>
      </c>
      <c r="EM12" s="2">
        <v>36830</v>
      </c>
      <c r="EN12" s="2" t="s">
        <v>159</v>
      </c>
      <c r="EO12" s="2">
        <v>36830</v>
      </c>
      <c r="EP12" s="2">
        <v>36830</v>
      </c>
      <c r="EQ12" s="2" t="s">
        <v>159</v>
      </c>
      <c r="ER12" s="2">
        <v>36830</v>
      </c>
      <c r="ES12" s="2">
        <v>36830</v>
      </c>
      <c r="ET12" s="2">
        <v>36829</v>
      </c>
      <c r="EU12" s="2">
        <v>36830</v>
      </c>
      <c r="EV12" s="2" t="s">
        <v>159</v>
      </c>
      <c r="EW12" s="2">
        <v>36830</v>
      </c>
      <c r="EX12" t="s">
        <v>159</v>
      </c>
      <c r="EY12" s="2" t="s">
        <v>159</v>
      </c>
      <c r="EZ12" s="2">
        <v>36826</v>
      </c>
      <c r="FA12" s="2" t="s">
        <v>159</v>
      </c>
      <c r="FB12" s="2">
        <v>36830</v>
      </c>
      <c r="FC12" s="2">
        <v>36825</v>
      </c>
      <c r="FD12" s="2">
        <v>36826</v>
      </c>
      <c r="FE12" s="2">
        <v>36830</v>
      </c>
    </row>
    <row r="13" spans="1:161" x14ac:dyDescent="0.2">
      <c r="B13" t="s">
        <v>161</v>
      </c>
      <c r="C13" t="s">
        <v>159</v>
      </c>
      <c r="D13" s="2">
        <v>36860</v>
      </c>
      <c r="E13" t="s">
        <v>159</v>
      </c>
      <c r="F13" s="2">
        <v>36860</v>
      </c>
      <c r="G13" t="s">
        <v>159</v>
      </c>
      <c r="H13" t="s">
        <v>159</v>
      </c>
      <c r="I13" t="s">
        <v>159</v>
      </c>
      <c r="J13" s="2">
        <v>36859</v>
      </c>
      <c r="K13" t="s">
        <v>159</v>
      </c>
      <c r="L13" t="s">
        <v>159</v>
      </c>
      <c r="M13" s="2">
        <v>36860</v>
      </c>
      <c r="N13" s="2">
        <v>36860</v>
      </c>
      <c r="O13" s="2">
        <v>36860</v>
      </c>
      <c r="P13" t="s">
        <v>159</v>
      </c>
      <c r="Q13" s="2">
        <v>36860</v>
      </c>
      <c r="R13" t="s">
        <v>159</v>
      </c>
      <c r="S13" s="2">
        <v>36860</v>
      </c>
      <c r="T13" s="2">
        <v>36860</v>
      </c>
      <c r="U13" t="s">
        <v>159</v>
      </c>
      <c r="V13" s="2">
        <v>36858</v>
      </c>
      <c r="W13" t="s">
        <v>159</v>
      </c>
      <c r="X13" t="s">
        <v>159</v>
      </c>
      <c r="Y13" t="s">
        <v>159</v>
      </c>
      <c r="Z13" t="s">
        <v>159</v>
      </c>
      <c r="AA13" s="2">
        <v>36860</v>
      </c>
      <c r="AB13" t="s">
        <v>159</v>
      </c>
      <c r="AC13" s="2">
        <v>36860</v>
      </c>
      <c r="AD13" s="2">
        <v>36860</v>
      </c>
      <c r="AE13" s="2">
        <v>36860</v>
      </c>
      <c r="AF13" s="2" t="s">
        <v>159</v>
      </c>
      <c r="AG13" t="s">
        <v>159</v>
      </c>
      <c r="AH13" t="s">
        <v>159</v>
      </c>
      <c r="AI13" s="2">
        <v>36860</v>
      </c>
      <c r="AJ13" s="2">
        <v>36860</v>
      </c>
      <c r="AK13" s="2">
        <v>36860</v>
      </c>
      <c r="AL13" t="s">
        <v>159</v>
      </c>
      <c r="AM13" s="2">
        <v>36860</v>
      </c>
      <c r="AN13" t="s">
        <v>159</v>
      </c>
      <c r="AO13" s="2">
        <v>36860</v>
      </c>
      <c r="AP13" t="s">
        <v>159</v>
      </c>
      <c r="AQ13" s="2">
        <v>36860</v>
      </c>
      <c r="AR13" t="s">
        <v>159</v>
      </c>
      <c r="AS13" s="2" t="s">
        <v>159</v>
      </c>
      <c r="AT13" s="2">
        <v>36860</v>
      </c>
      <c r="AU13" s="2" t="s">
        <v>159</v>
      </c>
      <c r="AV13" t="s">
        <v>159</v>
      </c>
      <c r="AW13" s="2">
        <v>36860</v>
      </c>
      <c r="AX13" s="2">
        <v>36860</v>
      </c>
      <c r="AY13" s="2">
        <v>36860</v>
      </c>
      <c r="AZ13" s="2">
        <v>36860</v>
      </c>
      <c r="BA13" s="2" t="s">
        <v>159</v>
      </c>
      <c r="BB13" t="s">
        <v>159</v>
      </c>
      <c r="BC13" t="s">
        <v>159</v>
      </c>
      <c r="BD13" s="2">
        <v>36860</v>
      </c>
      <c r="BE13" s="2">
        <v>36857</v>
      </c>
      <c r="BF13" s="2" t="s">
        <v>159</v>
      </c>
      <c r="BG13" s="2">
        <v>36860</v>
      </c>
      <c r="BH13" s="2">
        <v>36860</v>
      </c>
      <c r="BI13" s="2">
        <v>36860</v>
      </c>
      <c r="BJ13" s="2">
        <v>36860</v>
      </c>
      <c r="BK13" s="2">
        <v>36843</v>
      </c>
      <c r="BL13" s="2" t="s">
        <v>159</v>
      </c>
      <c r="BM13" s="2">
        <v>36860</v>
      </c>
      <c r="BN13" s="2">
        <v>36860</v>
      </c>
      <c r="BO13" s="2">
        <v>36860</v>
      </c>
      <c r="BP13" s="2">
        <v>36860</v>
      </c>
      <c r="BQ13" s="2" t="s">
        <v>159</v>
      </c>
      <c r="BR13" t="s">
        <v>159</v>
      </c>
      <c r="BS13" s="2">
        <v>36859</v>
      </c>
      <c r="BT13" s="2">
        <v>36860</v>
      </c>
      <c r="BU13" s="2" t="s">
        <v>159</v>
      </c>
      <c r="BV13" t="s">
        <v>159</v>
      </c>
      <c r="BW13" t="s">
        <v>159</v>
      </c>
      <c r="BX13" s="2">
        <v>36860</v>
      </c>
      <c r="BY13" s="2">
        <v>36860</v>
      </c>
      <c r="BZ13" s="2">
        <v>36860</v>
      </c>
      <c r="CA13" s="2" t="s">
        <v>159</v>
      </c>
      <c r="CB13" t="s">
        <v>159</v>
      </c>
      <c r="CC13" t="s">
        <v>159</v>
      </c>
      <c r="CD13" s="2">
        <v>36860</v>
      </c>
      <c r="CE13" s="2">
        <v>36860</v>
      </c>
      <c r="CF13" s="2">
        <v>36859</v>
      </c>
      <c r="CG13" t="s">
        <v>159</v>
      </c>
      <c r="CH13" t="s">
        <v>159</v>
      </c>
      <c r="CI13" s="2">
        <v>36858</v>
      </c>
      <c r="CJ13" t="s">
        <v>159</v>
      </c>
      <c r="CK13" s="2">
        <v>36860</v>
      </c>
      <c r="CL13" t="s">
        <v>159</v>
      </c>
      <c r="CM13" t="s">
        <v>159</v>
      </c>
      <c r="CN13" t="s">
        <v>159</v>
      </c>
      <c r="CO13" t="s">
        <v>159</v>
      </c>
      <c r="CP13" s="2">
        <v>36860</v>
      </c>
      <c r="CQ13" t="s">
        <v>159</v>
      </c>
      <c r="CR13" t="s">
        <v>159</v>
      </c>
      <c r="CS13" t="s">
        <v>159</v>
      </c>
      <c r="CT13" s="2">
        <v>36860</v>
      </c>
      <c r="CU13" t="s">
        <v>159</v>
      </c>
      <c r="CV13" t="s">
        <v>159</v>
      </c>
      <c r="CW13" t="s">
        <v>159</v>
      </c>
      <c r="CX13" t="s">
        <v>159</v>
      </c>
      <c r="CY13" s="2">
        <v>36851</v>
      </c>
      <c r="CZ13" s="2">
        <v>36859</v>
      </c>
      <c r="DA13" t="s">
        <v>159</v>
      </c>
      <c r="DB13" s="2">
        <v>36854</v>
      </c>
      <c r="DC13" t="s">
        <v>159</v>
      </c>
      <c r="DD13" t="s">
        <v>159</v>
      </c>
      <c r="DE13" s="2">
        <v>36860</v>
      </c>
      <c r="DF13" s="2">
        <v>36847</v>
      </c>
      <c r="DG13" s="2">
        <v>36857</v>
      </c>
      <c r="DH13" s="2">
        <v>36860</v>
      </c>
      <c r="DI13" t="s">
        <v>159</v>
      </c>
      <c r="DJ13" t="s">
        <v>159</v>
      </c>
      <c r="DK13" t="s">
        <v>159</v>
      </c>
      <c r="DL13" t="s">
        <v>159</v>
      </c>
      <c r="DM13" t="s">
        <v>159</v>
      </c>
      <c r="DN13" s="2">
        <v>36860</v>
      </c>
      <c r="DO13" s="2">
        <v>36860</v>
      </c>
      <c r="DP13" s="2">
        <v>36860</v>
      </c>
      <c r="DQ13" t="s">
        <v>159</v>
      </c>
      <c r="DR13" s="2" t="s">
        <v>159</v>
      </c>
      <c r="DS13" s="2">
        <v>36860</v>
      </c>
      <c r="DT13" t="s">
        <v>159</v>
      </c>
      <c r="DU13" s="2" t="s">
        <v>159</v>
      </c>
      <c r="DV13" s="2">
        <v>36860</v>
      </c>
      <c r="DW13" t="s">
        <v>159</v>
      </c>
      <c r="DX13" t="s">
        <v>159</v>
      </c>
      <c r="DY13" s="2" t="s">
        <v>159</v>
      </c>
      <c r="DZ13" s="2">
        <v>36860</v>
      </c>
      <c r="EA13" s="2">
        <v>36860</v>
      </c>
      <c r="EB13" t="s">
        <v>159</v>
      </c>
      <c r="EC13" t="s">
        <v>159</v>
      </c>
      <c r="ED13" t="s">
        <v>159</v>
      </c>
      <c r="EE13" t="s">
        <v>159</v>
      </c>
      <c r="EF13" s="2" t="s">
        <v>159</v>
      </c>
      <c r="EG13" s="2">
        <v>36860</v>
      </c>
      <c r="EH13" t="s">
        <v>159</v>
      </c>
      <c r="EI13" s="2" t="s">
        <v>159</v>
      </c>
      <c r="EJ13" s="2">
        <v>36860</v>
      </c>
      <c r="EK13" t="s">
        <v>159</v>
      </c>
      <c r="EL13" s="2" t="s">
        <v>159</v>
      </c>
      <c r="EM13" s="2">
        <v>36860</v>
      </c>
      <c r="EN13" s="2" t="s">
        <v>159</v>
      </c>
      <c r="EO13" s="2">
        <v>36860</v>
      </c>
      <c r="EP13" s="2">
        <v>36860</v>
      </c>
      <c r="EQ13" s="2" t="s">
        <v>159</v>
      </c>
      <c r="ER13" s="2">
        <v>36860</v>
      </c>
      <c r="ES13" s="2">
        <v>36860</v>
      </c>
      <c r="ET13" s="2">
        <v>36844</v>
      </c>
      <c r="EU13" s="2">
        <v>36860</v>
      </c>
      <c r="EV13" s="2" t="s">
        <v>159</v>
      </c>
      <c r="EW13" s="2">
        <v>36860</v>
      </c>
      <c r="EX13" t="s">
        <v>159</v>
      </c>
      <c r="EY13" s="2" t="s">
        <v>159</v>
      </c>
      <c r="EZ13" s="2">
        <v>36860</v>
      </c>
      <c r="FA13" s="2" t="s">
        <v>159</v>
      </c>
      <c r="FB13" s="2">
        <v>36860</v>
      </c>
      <c r="FC13" s="2">
        <v>36860</v>
      </c>
      <c r="FD13" s="2">
        <v>36860</v>
      </c>
      <c r="FE13" s="2">
        <v>36860</v>
      </c>
    </row>
    <row r="14" spans="1:161" x14ac:dyDescent="0.2">
      <c r="B14" t="s">
        <v>161</v>
      </c>
      <c r="C14" t="s">
        <v>159</v>
      </c>
      <c r="D14" s="2">
        <v>36889</v>
      </c>
      <c r="E14" t="s">
        <v>159</v>
      </c>
      <c r="F14" s="2">
        <v>36889</v>
      </c>
      <c r="G14" t="s">
        <v>159</v>
      </c>
      <c r="H14" t="s">
        <v>159</v>
      </c>
      <c r="I14" t="s">
        <v>159</v>
      </c>
      <c r="J14" s="2">
        <v>36889</v>
      </c>
      <c r="K14" t="s">
        <v>159</v>
      </c>
      <c r="L14" t="s">
        <v>159</v>
      </c>
      <c r="M14" s="2">
        <v>36889</v>
      </c>
      <c r="N14" s="2">
        <v>36889</v>
      </c>
      <c r="O14" s="2">
        <v>36889</v>
      </c>
      <c r="P14" t="s">
        <v>159</v>
      </c>
      <c r="Q14" s="2">
        <v>36889</v>
      </c>
      <c r="R14" t="s">
        <v>159</v>
      </c>
      <c r="S14" s="2">
        <v>36889</v>
      </c>
      <c r="T14" s="2">
        <v>36889</v>
      </c>
      <c r="U14" t="s">
        <v>159</v>
      </c>
      <c r="V14" s="2">
        <v>36889</v>
      </c>
      <c r="W14" t="s">
        <v>159</v>
      </c>
      <c r="X14" t="s">
        <v>159</v>
      </c>
      <c r="Y14" t="s">
        <v>159</v>
      </c>
      <c r="Z14" t="s">
        <v>159</v>
      </c>
      <c r="AA14" s="2">
        <v>36889</v>
      </c>
      <c r="AB14" t="s">
        <v>159</v>
      </c>
      <c r="AC14" s="2">
        <v>36889</v>
      </c>
      <c r="AD14" s="2">
        <v>36889</v>
      </c>
      <c r="AE14" s="2">
        <v>36889</v>
      </c>
      <c r="AF14" s="2" t="s">
        <v>159</v>
      </c>
      <c r="AG14" t="s">
        <v>159</v>
      </c>
      <c r="AH14" t="s">
        <v>159</v>
      </c>
      <c r="AI14" s="2">
        <v>36889</v>
      </c>
      <c r="AJ14" s="2">
        <v>36889</v>
      </c>
      <c r="AK14" s="2">
        <v>36889</v>
      </c>
      <c r="AL14" t="s">
        <v>159</v>
      </c>
      <c r="AM14" s="2">
        <v>36889</v>
      </c>
      <c r="AN14" t="s">
        <v>159</v>
      </c>
      <c r="AO14" s="2">
        <v>36889</v>
      </c>
      <c r="AP14" t="s">
        <v>159</v>
      </c>
      <c r="AQ14" s="2">
        <v>36889</v>
      </c>
      <c r="AR14" t="s">
        <v>159</v>
      </c>
      <c r="AS14" s="2" t="s">
        <v>159</v>
      </c>
      <c r="AT14" s="2">
        <v>36889</v>
      </c>
      <c r="AU14" s="2" t="s">
        <v>159</v>
      </c>
      <c r="AV14" t="s">
        <v>159</v>
      </c>
      <c r="AW14" s="2">
        <v>36889</v>
      </c>
      <c r="AX14" s="2">
        <v>36889</v>
      </c>
      <c r="AY14" s="2">
        <v>36889</v>
      </c>
      <c r="AZ14" s="2">
        <v>36889</v>
      </c>
      <c r="BA14" s="2" t="s">
        <v>159</v>
      </c>
      <c r="BB14" t="s">
        <v>159</v>
      </c>
      <c r="BC14" t="s">
        <v>159</v>
      </c>
      <c r="BD14" s="2">
        <v>36889</v>
      </c>
      <c r="BE14" s="2">
        <v>36888</v>
      </c>
      <c r="BF14" s="2" t="s">
        <v>159</v>
      </c>
      <c r="BG14" s="2">
        <v>36889</v>
      </c>
      <c r="BH14" s="2">
        <v>36889</v>
      </c>
      <c r="BI14" s="2">
        <v>36889</v>
      </c>
      <c r="BJ14" s="2">
        <v>36887</v>
      </c>
      <c r="BK14" s="2">
        <v>36888</v>
      </c>
      <c r="BL14" s="2" t="s">
        <v>159</v>
      </c>
      <c r="BM14" s="2">
        <v>36889</v>
      </c>
      <c r="BN14" s="2">
        <v>36888</v>
      </c>
      <c r="BO14" s="2">
        <v>36889</v>
      </c>
      <c r="BP14" s="2">
        <v>36889</v>
      </c>
      <c r="BQ14" s="2" t="s">
        <v>159</v>
      </c>
      <c r="BR14" t="s">
        <v>159</v>
      </c>
      <c r="BS14" s="2">
        <v>36889</v>
      </c>
      <c r="BT14" s="2">
        <v>36889</v>
      </c>
      <c r="BU14" s="2" t="s">
        <v>159</v>
      </c>
      <c r="BV14" t="s">
        <v>159</v>
      </c>
      <c r="BW14" t="s">
        <v>159</v>
      </c>
      <c r="BX14" s="2">
        <v>36889</v>
      </c>
      <c r="BY14" s="2">
        <v>36889</v>
      </c>
      <c r="BZ14" s="2">
        <v>36889</v>
      </c>
      <c r="CA14" s="2" t="s">
        <v>159</v>
      </c>
      <c r="CB14" t="s">
        <v>159</v>
      </c>
      <c r="CC14" t="s">
        <v>159</v>
      </c>
      <c r="CD14" s="2">
        <v>36889</v>
      </c>
      <c r="CE14" s="2">
        <v>36889</v>
      </c>
      <c r="CF14" s="2">
        <v>36889</v>
      </c>
      <c r="CG14" t="s">
        <v>159</v>
      </c>
      <c r="CH14" t="s">
        <v>159</v>
      </c>
      <c r="CI14" s="2">
        <v>36887</v>
      </c>
      <c r="CJ14" t="s">
        <v>159</v>
      </c>
      <c r="CK14" s="2">
        <v>36889</v>
      </c>
      <c r="CL14" t="s">
        <v>159</v>
      </c>
      <c r="CM14" t="s">
        <v>159</v>
      </c>
      <c r="CN14" t="s">
        <v>159</v>
      </c>
      <c r="CO14" t="s">
        <v>159</v>
      </c>
      <c r="CP14" s="2">
        <v>36889</v>
      </c>
      <c r="CQ14" t="s">
        <v>159</v>
      </c>
      <c r="CR14" t="s">
        <v>159</v>
      </c>
      <c r="CS14" t="s">
        <v>159</v>
      </c>
      <c r="CT14" s="2">
        <v>36889</v>
      </c>
      <c r="CU14" t="s">
        <v>159</v>
      </c>
      <c r="CV14" t="s">
        <v>159</v>
      </c>
      <c r="CW14" t="s">
        <v>159</v>
      </c>
      <c r="CX14" t="s">
        <v>159</v>
      </c>
      <c r="CY14" s="2">
        <v>36889</v>
      </c>
      <c r="CZ14" s="2">
        <v>36888</v>
      </c>
      <c r="DA14" t="s">
        <v>159</v>
      </c>
      <c r="DB14" s="2">
        <v>36875</v>
      </c>
      <c r="DC14" t="s">
        <v>159</v>
      </c>
      <c r="DD14" t="s">
        <v>159</v>
      </c>
      <c r="DE14" s="2">
        <v>36889</v>
      </c>
      <c r="DF14" s="2">
        <v>36889</v>
      </c>
      <c r="DG14" s="2">
        <v>36889</v>
      </c>
      <c r="DH14" s="2">
        <v>36889</v>
      </c>
      <c r="DI14" t="s">
        <v>159</v>
      </c>
      <c r="DJ14" t="s">
        <v>159</v>
      </c>
      <c r="DK14" t="s">
        <v>159</v>
      </c>
      <c r="DL14" t="s">
        <v>159</v>
      </c>
      <c r="DM14" t="s">
        <v>159</v>
      </c>
      <c r="DN14" s="2">
        <v>36889</v>
      </c>
      <c r="DO14" s="2">
        <v>36888</v>
      </c>
      <c r="DP14" s="2">
        <v>36889</v>
      </c>
      <c r="DQ14" t="s">
        <v>159</v>
      </c>
      <c r="DR14" s="2" t="s">
        <v>159</v>
      </c>
      <c r="DS14" s="2">
        <v>36889</v>
      </c>
      <c r="DT14" t="s">
        <v>159</v>
      </c>
      <c r="DU14" s="2" t="s">
        <v>159</v>
      </c>
      <c r="DV14" s="2">
        <v>36889</v>
      </c>
      <c r="DW14" t="s">
        <v>159</v>
      </c>
      <c r="DX14" s="2" t="s">
        <v>159</v>
      </c>
      <c r="DY14" s="2">
        <v>36889</v>
      </c>
      <c r="DZ14" s="2">
        <v>36889</v>
      </c>
      <c r="EA14" s="2">
        <v>36889</v>
      </c>
      <c r="EB14" t="s">
        <v>159</v>
      </c>
      <c r="EC14" t="s">
        <v>159</v>
      </c>
      <c r="ED14" t="s">
        <v>159</v>
      </c>
      <c r="EE14" t="s">
        <v>159</v>
      </c>
      <c r="EF14" s="2" t="s">
        <v>159</v>
      </c>
      <c r="EG14" s="2">
        <v>36889</v>
      </c>
      <c r="EH14" t="s">
        <v>159</v>
      </c>
      <c r="EI14" s="2" t="s">
        <v>159</v>
      </c>
      <c r="EJ14" s="2">
        <v>36889</v>
      </c>
      <c r="EK14" t="s">
        <v>159</v>
      </c>
      <c r="EL14" s="2" t="s">
        <v>159</v>
      </c>
      <c r="EM14" s="2">
        <v>36889</v>
      </c>
      <c r="EN14" s="2" t="s">
        <v>159</v>
      </c>
      <c r="EO14" s="2">
        <v>36889</v>
      </c>
      <c r="EP14" s="2">
        <v>36889</v>
      </c>
      <c r="EQ14" s="2" t="s">
        <v>159</v>
      </c>
      <c r="ER14" s="2">
        <v>36889</v>
      </c>
      <c r="ES14" s="2">
        <v>36889</v>
      </c>
      <c r="ET14" s="2">
        <v>36889</v>
      </c>
      <c r="EU14" s="2">
        <v>36889</v>
      </c>
      <c r="EV14" s="2" t="s">
        <v>159</v>
      </c>
      <c r="EW14" s="2">
        <v>36889</v>
      </c>
      <c r="EX14" t="s">
        <v>159</v>
      </c>
      <c r="EY14" s="2" t="s">
        <v>159</v>
      </c>
      <c r="EZ14" s="2">
        <v>36889</v>
      </c>
      <c r="FA14" s="2" t="s">
        <v>159</v>
      </c>
      <c r="FB14" s="2">
        <v>36889</v>
      </c>
      <c r="FC14" s="2">
        <v>36887</v>
      </c>
      <c r="FD14" s="2">
        <v>36888</v>
      </c>
      <c r="FE14" s="2">
        <v>36889</v>
      </c>
    </row>
    <row r="15" spans="1:161" x14ac:dyDescent="0.2">
      <c r="B15" t="s">
        <v>161</v>
      </c>
      <c r="C15" t="s">
        <v>159</v>
      </c>
      <c r="D15" s="2">
        <v>36922</v>
      </c>
      <c r="E15" t="s">
        <v>159</v>
      </c>
      <c r="F15" s="2">
        <v>36922</v>
      </c>
      <c r="G15" t="s">
        <v>159</v>
      </c>
      <c r="H15" t="s">
        <v>159</v>
      </c>
      <c r="I15" t="s">
        <v>159</v>
      </c>
      <c r="J15" s="2">
        <v>36922</v>
      </c>
      <c r="K15" t="s">
        <v>159</v>
      </c>
      <c r="L15" t="s">
        <v>159</v>
      </c>
      <c r="M15" s="2">
        <v>36922</v>
      </c>
      <c r="N15" s="2">
        <v>36922</v>
      </c>
      <c r="O15" s="2">
        <v>36922</v>
      </c>
      <c r="P15" t="s">
        <v>159</v>
      </c>
      <c r="Q15" s="2">
        <v>36922</v>
      </c>
      <c r="R15" t="s">
        <v>159</v>
      </c>
      <c r="S15" s="2">
        <v>36922</v>
      </c>
      <c r="T15" s="2">
        <v>36922</v>
      </c>
      <c r="U15" t="s">
        <v>159</v>
      </c>
      <c r="V15" s="2">
        <v>36915</v>
      </c>
      <c r="W15" t="s">
        <v>159</v>
      </c>
      <c r="X15" t="s">
        <v>159</v>
      </c>
      <c r="Y15" t="s">
        <v>159</v>
      </c>
      <c r="Z15" t="s">
        <v>159</v>
      </c>
      <c r="AA15" s="2">
        <v>36922</v>
      </c>
      <c r="AB15" t="s">
        <v>159</v>
      </c>
      <c r="AC15" s="2">
        <v>36922</v>
      </c>
      <c r="AD15" s="2">
        <v>36922</v>
      </c>
      <c r="AE15" s="2">
        <v>36922</v>
      </c>
      <c r="AF15" s="2" t="s">
        <v>159</v>
      </c>
      <c r="AG15" t="s">
        <v>159</v>
      </c>
      <c r="AH15" t="s">
        <v>159</v>
      </c>
      <c r="AI15" s="2">
        <v>36922</v>
      </c>
      <c r="AJ15" s="2">
        <v>36922</v>
      </c>
      <c r="AK15" s="2">
        <v>36922</v>
      </c>
      <c r="AL15" t="s">
        <v>159</v>
      </c>
      <c r="AM15" s="2">
        <v>36922</v>
      </c>
      <c r="AN15" t="s">
        <v>159</v>
      </c>
      <c r="AO15" s="2">
        <v>36921</v>
      </c>
      <c r="AP15" t="s">
        <v>159</v>
      </c>
      <c r="AQ15" s="2">
        <v>36922</v>
      </c>
      <c r="AR15" t="s">
        <v>159</v>
      </c>
      <c r="AS15" s="2" t="s">
        <v>159</v>
      </c>
      <c r="AT15" s="2">
        <v>36922</v>
      </c>
      <c r="AU15" s="2" t="s">
        <v>159</v>
      </c>
      <c r="AV15" t="s">
        <v>159</v>
      </c>
      <c r="AW15" s="2">
        <v>36922</v>
      </c>
      <c r="AX15" s="2">
        <v>36922</v>
      </c>
      <c r="AY15" s="2">
        <v>36922</v>
      </c>
      <c r="AZ15" s="2">
        <v>36922</v>
      </c>
      <c r="BA15" s="2" t="s">
        <v>159</v>
      </c>
      <c r="BB15" t="s">
        <v>159</v>
      </c>
      <c r="BC15" t="s">
        <v>159</v>
      </c>
      <c r="BD15" s="2">
        <v>36922</v>
      </c>
      <c r="BE15" s="2">
        <v>36922</v>
      </c>
      <c r="BF15" s="2" t="s">
        <v>159</v>
      </c>
      <c r="BG15" s="2">
        <v>36922</v>
      </c>
      <c r="BH15" s="2">
        <v>36915</v>
      </c>
      <c r="BI15" s="2">
        <v>36922</v>
      </c>
      <c r="BJ15" s="2">
        <v>36920</v>
      </c>
      <c r="BK15" s="2">
        <v>36921</v>
      </c>
      <c r="BL15" s="2" t="s">
        <v>159</v>
      </c>
      <c r="BM15" s="2">
        <v>36922</v>
      </c>
      <c r="BN15" s="2">
        <v>36922</v>
      </c>
      <c r="BO15" s="2">
        <v>36922</v>
      </c>
      <c r="BP15" s="2">
        <v>36922</v>
      </c>
      <c r="BQ15" s="2" t="s">
        <v>159</v>
      </c>
      <c r="BR15" t="s">
        <v>159</v>
      </c>
      <c r="BS15" s="2">
        <v>36921</v>
      </c>
      <c r="BT15" s="2">
        <v>36922</v>
      </c>
      <c r="BU15" s="2" t="s">
        <v>159</v>
      </c>
      <c r="BV15" t="s">
        <v>159</v>
      </c>
      <c r="BW15" t="s">
        <v>159</v>
      </c>
      <c r="BX15" s="2">
        <v>36922</v>
      </c>
      <c r="BY15" s="2">
        <v>36922</v>
      </c>
      <c r="BZ15" s="2">
        <v>36922</v>
      </c>
      <c r="CA15" s="2" t="s">
        <v>159</v>
      </c>
      <c r="CB15" t="s">
        <v>159</v>
      </c>
      <c r="CC15" t="s">
        <v>159</v>
      </c>
      <c r="CD15" s="2">
        <v>36922</v>
      </c>
      <c r="CE15" s="2">
        <v>36922</v>
      </c>
      <c r="CF15" s="2">
        <v>36922</v>
      </c>
      <c r="CG15" t="s">
        <v>159</v>
      </c>
      <c r="CH15" t="s">
        <v>159</v>
      </c>
      <c r="CI15" s="2">
        <v>36900</v>
      </c>
      <c r="CJ15" t="s">
        <v>159</v>
      </c>
      <c r="CK15" s="2">
        <v>36922</v>
      </c>
      <c r="CL15" t="s">
        <v>159</v>
      </c>
      <c r="CM15" t="s">
        <v>159</v>
      </c>
      <c r="CN15" t="s">
        <v>159</v>
      </c>
      <c r="CO15" t="s">
        <v>159</v>
      </c>
      <c r="CP15" s="2">
        <v>36922</v>
      </c>
      <c r="CQ15" t="s">
        <v>159</v>
      </c>
      <c r="CR15" t="s">
        <v>159</v>
      </c>
      <c r="CS15" t="s">
        <v>159</v>
      </c>
      <c r="CT15" s="2">
        <v>36922</v>
      </c>
      <c r="CU15" t="s">
        <v>159</v>
      </c>
      <c r="CV15" t="s">
        <v>159</v>
      </c>
      <c r="CW15" t="s">
        <v>159</v>
      </c>
      <c r="CX15" t="s">
        <v>159</v>
      </c>
      <c r="CY15" s="2">
        <v>36921</v>
      </c>
      <c r="CZ15" s="2">
        <v>36921</v>
      </c>
      <c r="DA15" t="s">
        <v>159</v>
      </c>
      <c r="DB15" s="2">
        <v>36915</v>
      </c>
      <c r="DC15" t="s">
        <v>159</v>
      </c>
      <c r="DD15" t="s">
        <v>159</v>
      </c>
      <c r="DE15" s="2">
        <v>36922</v>
      </c>
      <c r="DF15" s="2">
        <v>36921</v>
      </c>
      <c r="DG15" s="2">
        <v>36917</v>
      </c>
      <c r="DH15" s="2">
        <v>36922</v>
      </c>
      <c r="DI15" t="s">
        <v>159</v>
      </c>
      <c r="DJ15" t="s">
        <v>159</v>
      </c>
      <c r="DK15" t="s">
        <v>159</v>
      </c>
      <c r="DL15" t="s">
        <v>159</v>
      </c>
      <c r="DM15" t="s">
        <v>159</v>
      </c>
      <c r="DN15" s="2">
        <v>36922</v>
      </c>
      <c r="DO15" s="2">
        <v>36920</v>
      </c>
      <c r="DP15" s="2">
        <v>36922</v>
      </c>
      <c r="DQ15" t="s">
        <v>159</v>
      </c>
      <c r="DR15" s="2" t="s">
        <v>159</v>
      </c>
      <c r="DS15" s="2">
        <v>36922</v>
      </c>
      <c r="DT15" t="s">
        <v>159</v>
      </c>
      <c r="DU15" s="2" t="s">
        <v>159</v>
      </c>
      <c r="DV15" s="2">
        <v>36922</v>
      </c>
      <c r="DW15" t="s">
        <v>159</v>
      </c>
      <c r="DX15" s="2" t="s">
        <v>159</v>
      </c>
      <c r="DY15" s="2">
        <v>36922</v>
      </c>
      <c r="DZ15" s="2">
        <v>36922</v>
      </c>
      <c r="EA15" s="2">
        <v>36922</v>
      </c>
      <c r="EB15" t="s">
        <v>159</v>
      </c>
      <c r="EC15" t="s">
        <v>159</v>
      </c>
      <c r="ED15" t="s">
        <v>159</v>
      </c>
      <c r="EE15" t="s">
        <v>159</v>
      </c>
      <c r="EF15" s="2" t="s">
        <v>159</v>
      </c>
      <c r="EG15" s="2">
        <v>36922</v>
      </c>
      <c r="EH15" t="s">
        <v>159</v>
      </c>
      <c r="EI15" s="2" t="s">
        <v>159</v>
      </c>
      <c r="EJ15" s="2">
        <v>36922</v>
      </c>
      <c r="EK15" t="s">
        <v>159</v>
      </c>
      <c r="EL15" s="2" t="s">
        <v>159</v>
      </c>
      <c r="EM15" s="2">
        <v>36922</v>
      </c>
      <c r="EN15" s="2" t="s">
        <v>159</v>
      </c>
      <c r="EO15" s="2">
        <v>36922</v>
      </c>
      <c r="EP15" s="2">
        <v>36922</v>
      </c>
      <c r="EQ15" s="2" t="s">
        <v>159</v>
      </c>
      <c r="ER15" s="2">
        <v>36922</v>
      </c>
      <c r="ES15" s="2">
        <v>36922</v>
      </c>
      <c r="ET15" s="2">
        <v>36921</v>
      </c>
      <c r="EU15" s="2">
        <v>36922</v>
      </c>
      <c r="EV15" s="2" t="s">
        <v>159</v>
      </c>
      <c r="EW15" s="2">
        <v>36922</v>
      </c>
      <c r="EX15" t="s">
        <v>159</v>
      </c>
      <c r="EY15" s="2" t="s">
        <v>159</v>
      </c>
      <c r="EZ15" s="2">
        <v>36922</v>
      </c>
      <c r="FA15" s="2" t="s">
        <v>159</v>
      </c>
      <c r="FB15" s="2">
        <v>36922</v>
      </c>
      <c r="FC15" s="2">
        <v>36920</v>
      </c>
      <c r="FD15" s="2">
        <v>36921</v>
      </c>
      <c r="FE15" s="2">
        <v>36922</v>
      </c>
    </row>
    <row r="16" spans="1:161" x14ac:dyDescent="0.2">
      <c r="B16" t="s">
        <v>161</v>
      </c>
      <c r="C16" t="s">
        <v>159</v>
      </c>
      <c r="D16" s="2">
        <v>36950</v>
      </c>
      <c r="E16" t="s">
        <v>159</v>
      </c>
      <c r="F16" s="2">
        <v>36949</v>
      </c>
      <c r="G16" t="s">
        <v>159</v>
      </c>
      <c r="H16" t="s">
        <v>159</v>
      </c>
      <c r="I16" t="s">
        <v>159</v>
      </c>
      <c r="J16" s="2">
        <v>36950</v>
      </c>
      <c r="K16" t="s">
        <v>159</v>
      </c>
      <c r="L16" t="s">
        <v>159</v>
      </c>
      <c r="M16" s="2">
        <v>36950</v>
      </c>
      <c r="N16" s="2">
        <v>36950</v>
      </c>
      <c r="O16" s="2">
        <v>36949</v>
      </c>
      <c r="P16" t="s">
        <v>159</v>
      </c>
      <c r="Q16" s="2">
        <v>36950</v>
      </c>
      <c r="R16" t="s">
        <v>159</v>
      </c>
      <c r="S16" s="2">
        <v>36950</v>
      </c>
      <c r="T16" s="2">
        <v>36950</v>
      </c>
      <c r="U16" t="s">
        <v>159</v>
      </c>
      <c r="V16" s="2">
        <v>36950</v>
      </c>
      <c r="W16" t="s">
        <v>159</v>
      </c>
      <c r="X16" t="s">
        <v>159</v>
      </c>
      <c r="Y16" t="s">
        <v>159</v>
      </c>
      <c r="Z16" t="s">
        <v>159</v>
      </c>
      <c r="AA16" s="2">
        <v>36950</v>
      </c>
      <c r="AB16" t="s">
        <v>159</v>
      </c>
      <c r="AC16" s="2">
        <v>36950</v>
      </c>
      <c r="AD16" s="2">
        <v>36950</v>
      </c>
      <c r="AE16" s="2">
        <v>36950</v>
      </c>
      <c r="AF16" s="2" t="s">
        <v>159</v>
      </c>
      <c r="AG16" t="s">
        <v>159</v>
      </c>
      <c r="AH16" t="s">
        <v>159</v>
      </c>
      <c r="AI16" s="2">
        <v>36949</v>
      </c>
      <c r="AJ16" s="2">
        <v>36950</v>
      </c>
      <c r="AK16" s="2">
        <v>36950</v>
      </c>
      <c r="AL16" t="s">
        <v>159</v>
      </c>
      <c r="AM16" s="2">
        <v>36950</v>
      </c>
      <c r="AN16" t="s">
        <v>159</v>
      </c>
      <c r="AO16" s="2">
        <v>36948</v>
      </c>
      <c r="AP16" t="s">
        <v>159</v>
      </c>
      <c r="AQ16" s="2">
        <v>36950</v>
      </c>
      <c r="AR16" t="s">
        <v>159</v>
      </c>
      <c r="AS16" s="2" t="s">
        <v>159</v>
      </c>
      <c r="AT16" s="2">
        <v>36950</v>
      </c>
      <c r="AU16" s="2" t="s">
        <v>159</v>
      </c>
      <c r="AV16" t="s">
        <v>159</v>
      </c>
      <c r="AW16" s="2">
        <v>36950</v>
      </c>
      <c r="AX16" s="2">
        <v>36950</v>
      </c>
      <c r="AY16" s="2">
        <v>36950</v>
      </c>
      <c r="AZ16" s="2">
        <v>36950</v>
      </c>
      <c r="BA16" s="2" t="s">
        <v>159</v>
      </c>
      <c r="BB16" t="s">
        <v>159</v>
      </c>
      <c r="BC16" t="s">
        <v>159</v>
      </c>
      <c r="BD16" s="2">
        <v>36950</v>
      </c>
      <c r="BE16" s="2">
        <v>36945</v>
      </c>
      <c r="BF16" s="2" t="s">
        <v>159</v>
      </c>
      <c r="BG16" s="2">
        <v>36950</v>
      </c>
      <c r="BH16" s="2">
        <v>36944</v>
      </c>
      <c r="BI16" s="2">
        <v>36950</v>
      </c>
      <c r="BJ16" s="2">
        <v>36950</v>
      </c>
      <c r="BK16" s="2">
        <v>36930</v>
      </c>
      <c r="BL16" s="2" t="s">
        <v>159</v>
      </c>
      <c r="BM16" s="2">
        <v>36950</v>
      </c>
      <c r="BN16" s="2">
        <v>36945</v>
      </c>
      <c r="BO16" s="2">
        <v>36950</v>
      </c>
      <c r="BP16" s="2">
        <v>36950</v>
      </c>
      <c r="BQ16" s="2" t="s">
        <v>159</v>
      </c>
      <c r="BR16" t="s">
        <v>159</v>
      </c>
      <c r="BS16" s="2">
        <v>36938</v>
      </c>
      <c r="BT16" s="2">
        <v>36950</v>
      </c>
      <c r="BU16" s="2" t="s">
        <v>159</v>
      </c>
      <c r="BV16" t="s">
        <v>159</v>
      </c>
      <c r="BW16" t="s">
        <v>159</v>
      </c>
      <c r="BX16" s="2">
        <v>36950</v>
      </c>
      <c r="BY16" s="2">
        <v>36950</v>
      </c>
      <c r="BZ16" s="2">
        <v>36950</v>
      </c>
      <c r="CA16" s="2" t="s">
        <v>159</v>
      </c>
      <c r="CB16" t="s">
        <v>159</v>
      </c>
      <c r="CC16" t="s">
        <v>159</v>
      </c>
      <c r="CD16" s="2">
        <v>36950</v>
      </c>
      <c r="CE16" s="2">
        <v>36950</v>
      </c>
      <c r="CF16" s="2">
        <v>36950</v>
      </c>
      <c r="CG16" t="s">
        <v>159</v>
      </c>
      <c r="CH16" t="s">
        <v>159</v>
      </c>
      <c r="CI16" s="2">
        <v>36949</v>
      </c>
      <c r="CJ16" t="s">
        <v>159</v>
      </c>
      <c r="CK16" s="2">
        <v>36950</v>
      </c>
      <c r="CL16" t="s">
        <v>159</v>
      </c>
      <c r="CM16" t="s">
        <v>159</v>
      </c>
      <c r="CN16" t="s">
        <v>159</v>
      </c>
      <c r="CO16" t="s">
        <v>159</v>
      </c>
      <c r="CP16" s="2">
        <v>36950</v>
      </c>
      <c r="CQ16" t="s">
        <v>159</v>
      </c>
      <c r="CR16" t="s">
        <v>159</v>
      </c>
      <c r="CS16" t="s">
        <v>159</v>
      </c>
      <c r="CT16" s="2">
        <v>36950</v>
      </c>
      <c r="CU16" t="s">
        <v>159</v>
      </c>
      <c r="CV16" t="s">
        <v>159</v>
      </c>
      <c r="CW16" t="s">
        <v>159</v>
      </c>
      <c r="CX16" t="s">
        <v>159</v>
      </c>
      <c r="CY16" s="2">
        <v>36943</v>
      </c>
      <c r="CZ16" s="2">
        <v>36949</v>
      </c>
      <c r="DA16" t="s">
        <v>159</v>
      </c>
      <c r="DB16" s="2">
        <v>36937</v>
      </c>
      <c r="DC16" t="s">
        <v>159</v>
      </c>
      <c r="DD16" t="s">
        <v>159</v>
      </c>
      <c r="DE16" s="2">
        <v>36950</v>
      </c>
      <c r="DF16" s="2">
        <v>36949</v>
      </c>
      <c r="DG16" s="2">
        <v>36945</v>
      </c>
      <c r="DH16" s="2">
        <v>36950</v>
      </c>
      <c r="DI16" t="s">
        <v>159</v>
      </c>
      <c r="DJ16" t="s">
        <v>159</v>
      </c>
      <c r="DK16" t="s">
        <v>159</v>
      </c>
      <c r="DL16" t="s">
        <v>159</v>
      </c>
      <c r="DM16" t="s">
        <v>159</v>
      </c>
      <c r="DN16" s="2">
        <v>36950</v>
      </c>
      <c r="DO16" s="2">
        <v>36949</v>
      </c>
      <c r="DP16" s="2">
        <v>36950</v>
      </c>
      <c r="DQ16" t="s">
        <v>159</v>
      </c>
      <c r="DR16" s="2" t="s">
        <v>159</v>
      </c>
      <c r="DS16" s="2">
        <v>36950</v>
      </c>
      <c r="DT16" t="s">
        <v>159</v>
      </c>
      <c r="DU16" s="2" t="s">
        <v>159</v>
      </c>
      <c r="DV16" s="2">
        <v>36950</v>
      </c>
      <c r="DW16" t="s">
        <v>159</v>
      </c>
      <c r="DX16" s="2" t="s">
        <v>159</v>
      </c>
      <c r="DY16" s="2">
        <v>36950</v>
      </c>
      <c r="DZ16" s="2">
        <v>36950</v>
      </c>
      <c r="EA16" s="2">
        <v>36950</v>
      </c>
      <c r="EB16" t="s">
        <v>159</v>
      </c>
      <c r="EC16" t="s">
        <v>159</v>
      </c>
      <c r="ED16" t="s">
        <v>159</v>
      </c>
      <c r="EE16" t="s">
        <v>159</v>
      </c>
      <c r="EF16" s="2" t="s">
        <v>159</v>
      </c>
      <c r="EG16" s="2">
        <v>36950</v>
      </c>
      <c r="EH16" t="s">
        <v>159</v>
      </c>
      <c r="EI16" s="2" t="s">
        <v>159</v>
      </c>
      <c r="EJ16" s="2">
        <v>36950</v>
      </c>
      <c r="EK16" t="s">
        <v>159</v>
      </c>
      <c r="EL16" s="2" t="s">
        <v>159</v>
      </c>
      <c r="EM16" s="2">
        <v>36950</v>
      </c>
      <c r="EN16" s="2" t="s">
        <v>159</v>
      </c>
      <c r="EO16" s="2">
        <v>36949</v>
      </c>
      <c r="EP16" s="2">
        <v>36950</v>
      </c>
      <c r="EQ16" s="2" t="s">
        <v>159</v>
      </c>
      <c r="ER16" s="2">
        <v>36950</v>
      </c>
      <c r="ES16" s="2">
        <v>36950</v>
      </c>
      <c r="ET16" s="2">
        <v>36949</v>
      </c>
      <c r="EU16" s="2">
        <v>36950</v>
      </c>
      <c r="EV16" s="2" t="s">
        <v>159</v>
      </c>
      <c r="EW16" s="2">
        <v>36950</v>
      </c>
      <c r="EX16" t="s">
        <v>159</v>
      </c>
      <c r="EY16" s="2" t="s">
        <v>159</v>
      </c>
      <c r="EZ16" s="2">
        <v>36950</v>
      </c>
      <c r="FA16" s="2" t="s">
        <v>159</v>
      </c>
      <c r="FB16" s="2">
        <v>36950</v>
      </c>
      <c r="FC16" s="2">
        <v>36950</v>
      </c>
      <c r="FD16" s="2">
        <v>36945</v>
      </c>
      <c r="FE16" s="2">
        <v>36950</v>
      </c>
    </row>
    <row r="17" spans="2:161" x14ac:dyDescent="0.2">
      <c r="B17" t="s">
        <v>161</v>
      </c>
      <c r="C17" t="s">
        <v>159</v>
      </c>
      <c r="D17" s="2">
        <v>36980</v>
      </c>
      <c r="E17" t="s">
        <v>159</v>
      </c>
      <c r="F17" s="2">
        <v>36980</v>
      </c>
      <c r="G17" t="s">
        <v>159</v>
      </c>
      <c r="H17" t="s">
        <v>159</v>
      </c>
      <c r="I17" t="s">
        <v>159</v>
      </c>
      <c r="J17" s="2">
        <v>36977</v>
      </c>
      <c r="K17" t="s">
        <v>159</v>
      </c>
      <c r="L17" t="s">
        <v>159</v>
      </c>
      <c r="M17" s="2">
        <v>36980</v>
      </c>
      <c r="N17" s="2">
        <v>36980</v>
      </c>
      <c r="O17" s="2">
        <v>36980</v>
      </c>
      <c r="P17" t="s">
        <v>159</v>
      </c>
      <c r="Q17" s="2">
        <v>36980</v>
      </c>
      <c r="R17" t="s">
        <v>159</v>
      </c>
      <c r="S17" s="2">
        <v>36980</v>
      </c>
      <c r="T17" s="2">
        <v>36980</v>
      </c>
      <c r="U17" t="s">
        <v>159</v>
      </c>
      <c r="V17" s="2">
        <v>36980</v>
      </c>
      <c r="W17" t="s">
        <v>159</v>
      </c>
      <c r="X17" t="s">
        <v>159</v>
      </c>
      <c r="Y17" t="s">
        <v>159</v>
      </c>
      <c r="Z17" s="2">
        <v>36979</v>
      </c>
      <c r="AA17" s="2">
        <v>36980</v>
      </c>
      <c r="AB17" t="s">
        <v>159</v>
      </c>
      <c r="AC17" s="2">
        <v>36978</v>
      </c>
      <c r="AD17" s="2">
        <v>36980</v>
      </c>
      <c r="AE17" s="2">
        <v>36980</v>
      </c>
      <c r="AF17" s="2" t="s">
        <v>159</v>
      </c>
      <c r="AG17" t="s">
        <v>159</v>
      </c>
      <c r="AH17" t="s">
        <v>159</v>
      </c>
      <c r="AI17" s="2">
        <v>36978</v>
      </c>
      <c r="AJ17" s="2">
        <v>36980</v>
      </c>
      <c r="AK17" s="2">
        <v>36980</v>
      </c>
      <c r="AL17" t="s">
        <v>159</v>
      </c>
      <c r="AM17" s="2">
        <v>36980</v>
      </c>
      <c r="AN17" t="s">
        <v>159</v>
      </c>
      <c r="AO17" s="2">
        <v>36978</v>
      </c>
      <c r="AP17" t="s">
        <v>159</v>
      </c>
      <c r="AQ17" s="2">
        <v>36980</v>
      </c>
      <c r="AR17" t="s">
        <v>159</v>
      </c>
      <c r="AS17" s="2" t="s">
        <v>159</v>
      </c>
      <c r="AT17" s="2">
        <v>36980</v>
      </c>
      <c r="AU17" s="2" t="s">
        <v>159</v>
      </c>
      <c r="AV17" t="s">
        <v>159</v>
      </c>
      <c r="AW17" s="2">
        <v>36980</v>
      </c>
      <c r="AX17" s="2">
        <v>36980</v>
      </c>
      <c r="AY17" s="2">
        <v>36980</v>
      </c>
      <c r="AZ17" s="2">
        <v>36980</v>
      </c>
      <c r="BA17" s="2" t="s">
        <v>159</v>
      </c>
      <c r="BB17" t="s">
        <v>159</v>
      </c>
      <c r="BC17" t="s">
        <v>159</v>
      </c>
      <c r="BD17" s="2">
        <v>36980</v>
      </c>
      <c r="BE17" s="2">
        <v>36980</v>
      </c>
      <c r="BF17" s="2" t="s">
        <v>159</v>
      </c>
      <c r="BG17" s="2">
        <v>36980</v>
      </c>
      <c r="BH17" s="2">
        <v>36979</v>
      </c>
      <c r="BI17" s="2">
        <v>36980</v>
      </c>
      <c r="BJ17" s="2">
        <v>36979</v>
      </c>
      <c r="BK17" s="2">
        <v>36972</v>
      </c>
      <c r="BL17" s="2" t="s">
        <v>159</v>
      </c>
      <c r="BM17" s="2">
        <v>36980</v>
      </c>
      <c r="BN17" s="2">
        <v>36972</v>
      </c>
      <c r="BO17" s="2">
        <v>36980</v>
      </c>
      <c r="BP17" s="2">
        <v>36980</v>
      </c>
      <c r="BQ17" s="2" t="s">
        <v>159</v>
      </c>
      <c r="BR17" t="s">
        <v>159</v>
      </c>
      <c r="BS17" s="2">
        <v>36980</v>
      </c>
      <c r="BT17" s="2">
        <v>36980</v>
      </c>
      <c r="BU17" s="2" t="s">
        <v>159</v>
      </c>
      <c r="BV17" t="s">
        <v>159</v>
      </c>
      <c r="BW17" t="s">
        <v>159</v>
      </c>
      <c r="BX17" s="2">
        <v>36980</v>
      </c>
      <c r="BY17" s="2">
        <v>36980</v>
      </c>
      <c r="BZ17" s="2">
        <v>36980</v>
      </c>
      <c r="CA17" s="2" t="s">
        <v>159</v>
      </c>
      <c r="CB17" t="s">
        <v>159</v>
      </c>
      <c r="CC17" t="s">
        <v>159</v>
      </c>
      <c r="CD17" s="2">
        <v>36980</v>
      </c>
      <c r="CE17" s="2">
        <v>36980</v>
      </c>
      <c r="CF17" s="2">
        <v>36980</v>
      </c>
      <c r="CG17" t="s">
        <v>159</v>
      </c>
      <c r="CH17" t="s">
        <v>159</v>
      </c>
      <c r="CI17" s="2">
        <v>36976</v>
      </c>
      <c r="CJ17" t="s">
        <v>159</v>
      </c>
      <c r="CK17" s="2">
        <v>36980</v>
      </c>
      <c r="CL17" t="s">
        <v>159</v>
      </c>
      <c r="CM17" t="s">
        <v>159</v>
      </c>
      <c r="CN17" t="s">
        <v>159</v>
      </c>
      <c r="CO17" t="s">
        <v>159</v>
      </c>
      <c r="CP17" s="2">
        <v>36980</v>
      </c>
      <c r="CQ17" t="s">
        <v>159</v>
      </c>
      <c r="CR17" t="s">
        <v>159</v>
      </c>
      <c r="CS17" t="s">
        <v>159</v>
      </c>
      <c r="CT17" s="2">
        <v>36980</v>
      </c>
      <c r="CU17" t="s">
        <v>159</v>
      </c>
      <c r="CV17" t="s">
        <v>159</v>
      </c>
      <c r="CW17" t="s">
        <v>159</v>
      </c>
      <c r="CX17" t="s">
        <v>159</v>
      </c>
      <c r="CY17" s="2">
        <v>36980</v>
      </c>
      <c r="CZ17" s="2">
        <v>36969</v>
      </c>
      <c r="DA17" t="s">
        <v>159</v>
      </c>
      <c r="DB17" s="2">
        <v>36976</v>
      </c>
      <c r="DC17" t="s">
        <v>159</v>
      </c>
      <c r="DD17" t="s">
        <v>159</v>
      </c>
      <c r="DE17" s="2">
        <v>36980</v>
      </c>
      <c r="DF17" s="2">
        <v>36978</v>
      </c>
      <c r="DG17" s="2">
        <v>36977</v>
      </c>
      <c r="DH17" s="2">
        <v>36980</v>
      </c>
      <c r="DI17" t="s">
        <v>159</v>
      </c>
      <c r="DJ17" t="s">
        <v>159</v>
      </c>
      <c r="DK17" t="s">
        <v>159</v>
      </c>
      <c r="DL17" t="s">
        <v>159</v>
      </c>
      <c r="DM17" t="s">
        <v>159</v>
      </c>
      <c r="DN17" s="2">
        <v>36980</v>
      </c>
      <c r="DO17" s="2">
        <v>36979</v>
      </c>
      <c r="DP17" s="2">
        <v>36980</v>
      </c>
      <c r="DQ17" t="s">
        <v>159</v>
      </c>
      <c r="DR17" s="2" t="s">
        <v>159</v>
      </c>
      <c r="DS17" s="2">
        <v>36980</v>
      </c>
      <c r="DT17" t="s">
        <v>159</v>
      </c>
      <c r="DU17" s="2" t="s">
        <v>159</v>
      </c>
      <c r="DV17" s="2">
        <v>36980</v>
      </c>
      <c r="DW17" t="s">
        <v>159</v>
      </c>
      <c r="DX17" s="2" t="s">
        <v>159</v>
      </c>
      <c r="DY17" s="2">
        <v>36980</v>
      </c>
      <c r="DZ17" s="2">
        <v>36980</v>
      </c>
      <c r="EA17" s="2">
        <v>36980</v>
      </c>
      <c r="EB17" t="s">
        <v>159</v>
      </c>
      <c r="EC17" t="s">
        <v>159</v>
      </c>
      <c r="ED17" t="s">
        <v>159</v>
      </c>
      <c r="EE17" t="s">
        <v>159</v>
      </c>
      <c r="EF17" s="2" t="s">
        <v>159</v>
      </c>
      <c r="EG17" s="2">
        <v>36980</v>
      </c>
      <c r="EH17" t="s">
        <v>159</v>
      </c>
      <c r="EI17" s="2" t="s">
        <v>159</v>
      </c>
      <c r="EJ17" s="2">
        <v>36980</v>
      </c>
      <c r="EK17" t="s">
        <v>159</v>
      </c>
      <c r="EL17" s="2" t="s">
        <v>159</v>
      </c>
      <c r="EM17" s="2">
        <v>36980</v>
      </c>
      <c r="EN17" s="2" t="s">
        <v>159</v>
      </c>
      <c r="EO17" s="2">
        <v>36980</v>
      </c>
      <c r="EP17" s="2">
        <v>36980</v>
      </c>
      <c r="EQ17" s="2" t="s">
        <v>159</v>
      </c>
      <c r="ER17" s="2">
        <v>36980</v>
      </c>
      <c r="ES17" s="2">
        <v>36980</v>
      </c>
      <c r="ET17" s="2">
        <v>36977</v>
      </c>
      <c r="EU17" s="2">
        <v>36980</v>
      </c>
      <c r="EV17" s="2" t="s">
        <v>159</v>
      </c>
      <c r="EW17" s="2">
        <v>36980</v>
      </c>
      <c r="EX17" t="s">
        <v>159</v>
      </c>
      <c r="EY17" s="2" t="s">
        <v>159</v>
      </c>
      <c r="EZ17" s="2">
        <v>36980</v>
      </c>
      <c r="FA17" s="2" t="s">
        <v>159</v>
      </c>
      <c r="FB17" s="2">
        <v>36980</v>
      </c>
      <c r="FC17" s="2">
        <v>36964</v>
      </c>
      <c r="FD17" s="2">
        <v>36976</v>
      </c>
      <c r="FE17" s="2">
        <v>36980</v>
      </c>
    </row>
    <row r="18" spans="2:161" x14ac:dyDescent="0.2">
      <c r="B18" t="s">
        <v>161</v>
      </c>
      <c r="C18" t="s">
        <v>159</v>
      </c>
      <c r="D18" s="2">
        <v>37011</v>
      </c>
      <c r="E18" t="s">
        <v>159</v>
      </c>
      <c r="F18" s="2">
        <v>37011</v>
      </c>
      <c r="G18" t="s">
        <v>159</v>
      </c>
      <c r="H18" t="s">
        <v>159</v>
      </c>
      <c r="I18" t="s">
        <v>159</v>
      </c>
      <c r="J18" s="2">
        <v>37008</v>
      </c>
      <c r="K18" t="s">
        <v>159</v>
      </c>
      <c r="L18" t="s">
        <v>159</v>
      </c>
      <c r="M18" s="2">
        <v>37008</v>
      </c>
      <c r="N18" s="2">
        <v>37011</v>
      </c>
      <c r="O18" s="2">
        <v>37011</v>
      </c>
      <c r="P18" t="s">
        <v>159</v>
      </c>
      <c r="Q18" s="2">
        <v>37011</v>
      </c>
      <c r="R18" t="s">
        <v>159</v>
      </c>
      <c r="S18" s="2">
        <v>37011</v>
      </c>
      <c r="T18" s="2">
        <v>37011</v>
      </c>
      <c r="U18" t="s">
        <v>159</v>
      </c>
      <c r="V18" s="2">
        <v>37011</v>
      </c>
      <c r="W18" t="s">
        <v>159</v>
      </c>
      <c r="X18" t="s">
        <v>159</v>
      </c>
      <c r="Y18" t="s">
        <v>159</v>
      </c>
      <c r="Z18" s="2">
        <v>37011</v>
      </c>
      <c r="AA18" s="2">
        <v>37011</v>
      </c>
      <c r="AB18" t="s">
        <v>159</v>
      </c>
      <c r="AC18" s="2">
        <v>37011</v>
      </c>
      <c r="AD18" s="2">
        <v>37011</v>
      </c>
      <c r="AE18" s="2">
        <v>37011</v>
      </c>
      <c r="AF18" s="2" t="s">
        <v>159</v>
      </c>
      <c r="AG18" t="s">
        <v>159</v>
      </c>
      <c r="AH18" t="s">
        <v>159</v>
      </c>
      <c r="AI18" s="2">
        <v>37007</v>
      </c>
      <c r="AJ18" s="2">
        <v>37011</v>
      </c>
      <c r="AK18" s="2">
        <v>37011</v>
      </c>
      <c r="AL18" t="s">
        <v>159</v>
      </c>
      <c r="AM18" s="2">
        <v>37011</v>
      </c>
      <c r="AN18" t="s">
        <v>159</v>
      </c>
      <c r="AO18" s="2">
        <v>37011</v>
      </c>
      <c r="AP18" t="s">
        <v>159</v>
      </c>
      <c r="AQ18" s="2">
        <v>37011</v>
      </c>
      <c r="AR18" t="s">
        <v>159</v>
      </c>
      <c r="AS18" s="2" t="s">
        <v>159</v>
      </c>
      <c r="AT18" s="2">
        <v>37011</v>
      </c>
      <c r="AU18" s="2" t="s">
        <v>159</v>
      </c>
      <c r="AV18" t="s">
        <v>159</v>
      </c>
      <c r="AW18" s="2">
        <v>37011</v>
      </c>
      <c r="AX18" s="2">
        <v>37011</v>
      </c>
      <c r="AY18" s="2">
        <v>37011</v>
      </c>
      <c r="AZ18" s="2">
        <v>37011</v>
      </c>
      <c r="BA18" s="2" t="s">
        <v>159</v>
      </c>
      <c r="BB18" t="s">
        <v>159</v>
      </c>
      <c r="BC18" t="s">
        <v>159</v>
      </c>
      <c r="BD18" s="2">
        <v>37011</v>
      </c>
      <c r="BE18" s="2">
        <v>37011</v>
      </c>
      <c r="BF18" s="2" t="s">
        <v>159</v>
      </c>
      <c r="BG18" s="2">
        <v>37011</v>
      </c>
      <c r="BH18" s="2">
        <v>37005</v>
      </c>
      <c r="BI18" s="2">
        <v>37011</v>
      </c>
      <c r="BJ18" s="2">
        <v>36998</v>
      </c>
      <c r="BK18" s="2">
        <v>37004</v>
      </c>
      <c r="BL18" s="2" t="s">
        <v>159</v>
      </c>
      <c r="BM18" s="2">
        <v>37011</v>
      </c>
      <c r="BN18" s="2">
        <v>37011</v>
      </c>
      <c r="BO18" s="2">
        <v>37011</v>
      </c>
      <c r="BP18" s="2">
        <v>37011</v>
      </c>
      <c r="BQ18" s="2" t="s">
        <v>159</v>
      </c>
      <c r="BR18" t="s">
        <v>159</v>
      </c>
      <c r="BS18" s="2">
        <v>37007</v>
      </c>
      <c r="BT18" s="2">
        <v>37011</v>
      </c>
      <c r="BU18" s="2" t="s">
        <v>159</v>
      </c>
      <c r="BV18" t="s">
        <v>159</v>
      </c>
      <c r="BW18" t="s">
        <v>159</v>
      </c>
      <c r="BX18" s="2">
        <v>37008</v>
      </c>
      <c r="BY18" s="2">
        <v>37011</v>
      </c>
      <c r="BZ18" s="2">
        <v>37011</v>
      </c>
      <c r="CA18" s="2" t="s">
        <v>159</v>
      </c>
      <c r="CB18" t="s">
        <v>159</v>
      </c>
      <c r="CC18" t="s">
        <v>159</v>
      </c>
      <c r="CD18" s="2">
        <v>37011</v>
      </c>
      <c r="CE18" s="2">
        <v>37011</v>
      </c>
      <c r="CF18" s="2">
        <v>37011</v>
      </c>
      <c r="CG18" t="s">
        <v>159</v>
      </c>
      <c r="CH18" t="s">
        <v>159</v>
      </c>
      <c r="CI18" s="2">
        <v>37011</v>
      </c>
      <c r="CJ18" t="s">
        <v>159</v>
      </c>
      <c r="CK18" s="2">
        <v>37011</v>
      </c>
      <c r="CL18" t="s">
        <v>159</v>
      </c>
      <c r="CM18" t="s">
        <v>159</v>
      </c>
      <c r="CN18" t="s">
        <v>159</v>
      </c>
      <c r="CO18" t="s">
        <v>159</v>
      </c>
      <c r="CP18" s="2">
        <v>37008</v>
      </c>
      <c r="CQ18" t="s">
        <v>159</v>
      </c>
      <c r="CR18" t="s">
        <v>159</v>
      </c>
      <c r="CS18" t="s">
        <v>159</v>
      </c>
      <c r="CT18" s="2">
        <v>37011</v>
      </c>
      <c r="CU18" t="s">
        <v>159</v>
      </c>
      <c r="CV18" t="s">
        <v>159</v>
      </c>
      <c r="CW18" t="s">
        <v>159</v>
      </c>
      <c r="CX18" t="s">
        <v>159</v>
      </c>
      <c r="CY18" s="2">
        <v>37005</v>
      </c>
      <c r="CZ18" s="2">
        <v>37011</v>
      </c>
      <c r="DA18" t="s">
        <v>159</v>
      </c>
      <c r="DB18" s="2">
        <v>36976</v>
      </c>
      <c r="DC18" t="s">
        <v>159</v>
      </c>
      <c r="DD18" t="s">
        <v>159</v>
      </c>
      <c r="DE18" s="2">
        <v>37011</v>
      </c>
      <c r="DF18" s="2">
        <v>37011</v>
      </c>
      <c r="DG18" s="2">
        <v>37005</v>
      </c>
      <c r="DH18" s="2">
        <v>37011</v>
      </c>
      <c r="DI18" t="s">
        <v>159</v>
      </c>
      <c r="DJ18" t="s">
        <v>159</v>
      </c>
      <c r="DK18" t="s">
        <v>159</v>
      </c>
      <c r="DL18" t="s">
        <v>159</v>
      </c>
      <c r="DM18" t="s">
        <v>159</v>
      </c>
      <c r="DN18" s="2">
        <v>37011</v>
      </c>
      <c r="DO18" s="2">
        <v>37011</v>
      </c>
      <c r="DP18" s="2">
        <v>37011</v>
      </c>
      <c r="DQ18" t="s">
        <v>159</v>
      </c>
      <c r="DR18" s="2" t="s">
        <v>159</v>
      </c>
      <c r="DS18" s="2">
        <v>37011</v>
      </c>
      <c r="DT18" t="s">
        <v>159</v>
      </c>
      <c r="DU18" s="2" t="s">
        <v>159</v>
      </c>
      <c r="DV18" s="2">
        <v>37011</v>
      </c>
      <c r="DW18" t="s">
        <v>159</v>
      </c>
      <c r="DX18" s="2" t="s">
        <v>159</v>
      </c>
      <c r="DY18" s="2">
        <v>37011</v>
      </c>
      <c r="DZ18" s="2">
        <v>37011</v>
      </c>
      <c r="EA18" s="2">
        <v>37011</v>
      </c>
      <c r="EB18" t="s">
        <v>159</v>
      </c>
      <c r="EC18" t="s">
        <v>159</v>
      </c>
      <c r="ED18" t="s">
        <v>159</v>
      </c>
      <c r="EE18" s="2" t="s">
        <v>159</v>
      </c>
      <c r="EF18" s="2">
        <v>37011</v>
      </c>
      <c r="EG18" s="2">
        <v>37011</v>
      </c>
      <c r="EH18" t="s">
        <v>159</v>
      </c>
      <c r="EI18" s="2" t="s">
        <v>159</v>
      </c>
      <c r="EJ18" s="2">
        <v>37011</v>
      </c>
      <c r="EK18" t="s">
        <v>159</v>
      </c>
      <c r="EL18" s="2" t="s">
        <v>159</v>
      </c>
      <c r="EM18" s="2">
        <v>37011</v>
      </c>
      <c r="EN18" s="2" t="s">
        <v>159</v>
      </c>
      <c r="EO18" s="2">
        <v>37011</v>
      </c>
      <c r="EP18" s="2">
        <v>37011</v>
      </c>
      <c r="EQ18" s="2" t="s">
        <v>159</v>
      </c>
      <c r="ER18" s="2">
        <v>37011</v>
      </c>
      <c r="ES18" s="2">
        <v>37011</v>
      </c>
      <c r="ET18" s="2">
        <v>37011</v>
      </c>
      <c r="EU18" s="2">
        <v>37011</v>
      </c>
      <c r="EV18" s="2" t="s">
        <v>159</v>
      </c>
      <c r="EW18" s="2">
        <v>37011</v>
      </c>
      <c r="EX18" t="s">
        <v>159</v>
      </c>
      <c r="EY18" s="2" t="s">
        <v>159</v>
      </c>
      <c r="EZ18" s="2">
        <v>37007</v>
      </c>
      <c r="FA18" s="2" t="s">
        <v>159</v>
      </c>
      <c r="FB18" s="2">
        <v>37011</v>
      </c>
      <c r="FC18" s="2">
        <v>37006</v>
      </c>
      <c r="FD18" s="2">
        <v>37011</v>
      </c>
      <c r="FE18" s="2">
        <v>37007</v>
      </c>
    </row>
    <row r="19" spans="2:161" x14ac:dyDescent="0.2">
      <c r="B19" t="s">
        <v>161</v>
      </c>
      <c r="C19" t="s">
        <v>159</v>
      </c>
      <c r="D19" s="2">
        <v>37042</v>
      </c>
      <c r="E19" t="s">
        <v>159</v>
      </c>
      <c r="F19" s="2">
        <v>37042</v>
      </c>
      <c r="G19" t="s">
        <v>159</v>
      </c>
      <c r="H19" t="s">
        <v>159</v>
      </c>
      <c r="I19" t="s">
        <v>159</v>
      </c>
      <c r="J19" s="2">
        <v>37040</v>
      </c>
      <c r="K19" t="s">
        <v>159</v>
      </c>
      <c r="L19" t="s">
        <v>159</v>
      </c>
      <c r="M19" s="2">
        <v>37041</v>
      </c>
      <c r="N19" s="2">
        <v>37042</v>
      </c>
      <c r="O19" s="2">
        <v>37042</v>
      </c>
      <c r="P19" t="s">
        <v>159</v>
      </c>
      <c r="Q19" s="2">
        <v>37042</v>
      </c>
      <c r="R19" t="s">
        <v>159</v>
      </c>
      <c r="S19" s="2">
        <v>37042</v>
      </c>
      <c r="T19" s="2">
        <v>37042</v>
      </c>
      <c r="U19" t="s">
        <v>159</v>
      </c>
      <c r="V19" s="2">
        <v>37042</v>
      </c>
      <c r="W19" t="s">
        <v>159</v>
      </c>
      <c r="X19" t="s">
        <v>159</v>
      </c>
      <c r="Y19" t="s">
        <v>159</v>
      </c>
      <c r="Z19" s="2">
        <v>37042</v>
      </c>
      <c r="AA19" s="2">
        <v>37042</v>
      </c>
      <c r="AB19" t="s">
        <v>159</v>
      </c>
      <c r="AC19" s="2">
        <v>37042</v>
      </c>
      <c r="AD19" s="2">
        <v>37042</v>
      </c>
      <c r="AE19" s="2">
        <v>37042</v>
      </c>
      <c r="AF19" s="2" t="s">
        <v>159</v>
      </c>
      <c r="AG19" t="s">
        <v>159</v>
      </c>
      <c r="AH19" t="s">
        <v>159</v>
      </c>
      <c r="AI19" s="2">
        <v>37041</v>
      </c>
      <c r="AJ19" s="2">
        <v>37042</v>
      </c>
      <c r="AK19" s="2">
        <v>37041</v>
      </c>
      <c r="AL19" t="s">
        <v>159</v>
      </c>
      <c r="AM19" s="2">
        <v>37042</v>
      </c>
      <c r="AN19" t="s">
        <v>159</v>
      </c>
      <c r="AO19" s="2">
        <v>37041</v>
      </c>
      <c r="AP19" t="s">
        <v>159</v>
      </c>
      <c r="AQ19" s="2">
        <v>37042</v>
      </c>
      <c r="AR19" t="s">
        <v>159</v>
      </c>
      <c r="AS19" s="2" t="s">
        <v>159</v>
      </c>
      <c r="AT19" s="2">
        <v>37042</v>
      </c>
      <c r="AU19" s="2" t="s">
        <v>159</v>
      </c>
      <c r="AV19" t="s">
        <v>159</v>
      </c>
      <c r="AW19" s="2">
        <v>37042</v>
      </c>
      <c r="AX19" s="2">
        <v>37042</v>
      </c>
      <c r="AY19" s="2">
        <v>37042</v>
      </c>
      <c r="AZ19" s="2">
        <v>37042</v>
      </c>
      <c r="BA19" s="2" t="s">
        <v>159</v>
      </c>
      <c r="BB19" t="s">
        <v>159</v>
      </c>
      <c r="BC19" t="s">
        <v>159</v>
      </c>
      <c r="BD19" s="2">
        <v>37042</v>
      </c>
      <c r="BE19" s="2">
        <v>37041</v>
      </c>
      <c r="BF19" s="2" t="s">
        <v>159</v>
      </c>
      <c r="BG19" s="2">
        <v>37042</v>
      </c>
      <c r="BH19" s="2">
        <v>37042</v>
      </c>
      <c r="BI19" s="2">
        <v>37042</v>
      </c>
      <c r="BJ19" s="2">
        <v>37041</v>
      </c>
      <c r="BK19" s="2">
        <v>37022</v>
      </c>
      <c r="BL19" s="2" t="s">
        <v>159</v>
      </c>
      <c r="BM19" s="2">
        <v>37042</v>
      </c>
      <c r="BN19" s="2">
        <v>37034</v>
      </c>
      <c r="BO19" s="2">
        <v>37042</v>
      </c>
      <c r="BP19" s="2">
        <v>37042</v>
      </c>
      <c r="BQ19" s="2" t="s">
        <v>159</v>
      </c>
      <c r="BR19" t="s">
        <v>159</v>
      </c>
      <c r="BS19" s="2">
        <v>37040</v>
      </c>
      <c r="BT19" s="2">
        <v>37042</v>
      </c>
      <c r="BU19" s="2" t="s">
        <v>159</v>
      </c>
      <c r="BV19" t="s">
        <v>159</v>
      </c>
      <c r="BW19" t="s">
        <v>159</v>
      </c>
      <c r="BX19" s="2">
        <v>37042</v>
      </c>
      <c r="BY19" s="2">
        <v>37042</v>
      </c>
      <c r="BZ19" s="2">
        <v>37042</v>
      </c>
      <c r="CA19" s="2" t="s">
        <v>159</v>
      </c>
      <c r="CB19" t="s">
        <v>159</v>
      </c>
      <c r="CC19" t="s">
        <v>159</v>
      </c>
      <c r="CD19" s="2">
        <v>37042</v>
      </c>
      <c r="CE19" s="2">
        <v>37042</v>
      </c>
      <c r="CF19" s="2">
        <v>37041</v>
      </c>
      <c r="CG19" t="s">
        <v>159</v>
      </c>
      <c r="CH19" t="s">
        <v>159</v>
      </c>
      <c r="CI19" s="2">
        <v>37041</v>
      </c>
      <c r="CJ19" t="s">
        <v>159</v>
      </c>
      <c r="CK19" s="2">
        <v>37042</v>
      </c>
      <c r="CL19" t="s">
        <v>159</v>
      </c>
      <c r="CM19" t="s">
        <v>159</v>
      </c>
      <c r="CN19" t="s">
        <v>159</v>
      </c>
      <c r="CO19" t="s">
        <v>159</v>
      </c>
      <c r="CP19" s="2">
        <v>37042</v>
      </c>
      <c r="CQ19" t="s">
        <v>159</v>
      </c>
      <c r="CR19" t="s">
        <v>159</v>
      </c>
      <c r="CS19" t="s">
        <v>159</v>
      </c>
      <c r="CT19" s="2">
        <v>37042</v>
      </c>
      <c r="CU19" t="s">
        <v>159</v>
      </c>
      <c r="CV19" t="s">
        <v>159</v>
      </c>
      <c r="CW19" t="s">
        <v>159</v>
      </c>
      <c r="CX19" t="s">
        <v>159</v>
      </c>
      <c r="CY19" s="2">
        <v>37040</v>
      </c>
      <c r="CZ19" s="2">
        <v>37041</v>
      </c>
      <c r="DA19" t="s">
        <v>159</v>
      </c>
      <c r="DB19" s="2">
        <v>37039</v>
      </c>
      <c r="DC19" t="s">
        <v>159</v>
      </c>
      <c r="DD19" t="s">
        <v>159</v>
      </c>
      <c r="DE19" s="2">
        <v>37042</v>
      </c>
      <c r="DF19" s="2">
        <v>37042</v>
      </c>
      <c r="DG19" s="2">
        <v>37042</v>
      </c>
      <c r="DH19" s="2">
        <v>37042</v>
      </c>
      <c r="DI19" t="s">
        <v>159</v>
      </c>
      <c r="DJ19" t="s">
        <v>159</v>
      </c>
      <c r="DK19" t="s">
        <v>159</v>
      </c>
      <c r="DL19" t="s">
        <v>159</v>
      </c>
      <c r="DM19" t="s">
        <v>159</v>
      </c>
      <c r="DN19" s="2">
        <v>37042</v>
      </c>
      <c r="DO19" s="2">
        <v>37042</v>
      </c>
      <c r="DP19" s="2">
        <v>37042</v>
      </c>
      <c r="DQ19" t="s">
        <v>159</v>
      </c>
      <c r="DR19" s="2" t="s">
        <v>159</v>
      </c>
      <c r="DS19" s="2">
        <v>37042</v>
      </c>
      <c r="DT19" t="s">
        <v>159</v>
      </c>
      <c r="DU19" s="2" t="s">
        <v>159</v>
      </c>
      <c r="DV19" s="2">
        <v>37041</v>
      </c>
      <c r="DW19" t="s">
        <v>159</v>
      </c>
      <c r="DX19" s="2" t="s">
        <v>159</v>
      </c>
      <c r="DY19" s="2">
        <v>37042</v>
      </c>
      <c r="DZ19" s="2">
        <v>37042</v>
      </c>
      <c r="EA19" s="2">
        <v>37042</v>
      </c>
      <c r="EB19" t="s">
        <v>159</v>
      </c>
      <c r="EC19" t="s">
        <v>159</v>
      </c>
      <c r="ED19" t="s">
        <v>159</v>
      </c>
      <c r="EE19" s="2" t="s">
        <v>159</v>
      </c>
      <c r="EF19" s="2">
        <v>37042</v>
      </c>
      <c r="EG19" s="2">
        <v>37042</v>
      </c>
      <c r="EH19" t="s">
        <v>159</v>
      </c>
      <c r="EI19" s="2" t="s">
        <v>159</v>
      </c>
      <c r="EJ19" s="2">
        <v>37042</v>
      </c>
      <c r="EK19" t="s">
        <v>159</v>
      </c>
      <c r="EL19" s="2" t="s">
        <v>159</v>
      </c>
      <c r="EM19" s="2">
        <v>37042</v>
      </c>
      <c r="EN19" s="2" t="s">
        <v>159</v>
      </c>
      <c r="EO19" s="2">
        <v>37042</v>
      </c>
      <c r="EP19" s="2">
        <v>37042</v>
      </c>
      <c r="EQ19" s="2" t="s">
        <v>159</v>
      </c>
      <c r="ER19" s="2">
        <v>37042</v>
      </c>
      <c r="ES19" s="2">
        <v>37042</v>
      </c>
      <c r="ET19" s="2">
        <v>37042</v>
      </c>
      <c r="EU19" s="2">
        <v>37042</v>
      </c>
      <c r="EV19" s="2" t="s">
        <v>159</v>
      </c>
      <c r="EW19" s="2">
        <v>37042</v>
      </c>
      <c r="EX19" t="s">
        <v>159</v>
      </c>
      <c r="EY19" s="2" t="s">
        <v>159</v>
      </c>
      <c r="EZ19" s="2">
        <v>37040</v>
      </c>
      <c r="FA19" s="2" t="s">
        <v>159</v>
      </c>
      <c r="FB19" s="2">
        <v>37042</v>
      </c>
      <c r="FC19" s="2">
        <v>37041</v>
      </c>
      <c r="FD19" s="2">
        <v>37042</v>
      </c>
      <c r="FE19" s="2">
        <v>37042</v>
      </c>
    </row>
    <row r="20" spans="2:161" x14ac:dyDescent="0.2">
      <c r="B20" t="s">
        <v>161</v>
      </c>
      <c r="C20" t="s">
        <v>159</v>
      </c>
      <c r="D20" s="2">
        <v>37071</v>
      </c>
      <c r="E20" t="s">
        <v>159</v>
      </c>
      <c r="F20" s="2">
        <v>37071</v>
      </c>
      <c r="G20" t="s">
        <v>159</v>
      </c>
      <c r="H20" t="s">
        <v>159</v>
      </c>
      <c r="I20" t="s">
        <v>159</v>
      </c>
      <c r="J20" s="2">
        <v>37070</v>
      </c>
      <c r="K20" t="s">
        <v>159</v>
      </c>
      <c r="L20" t="s">
        <v>159</v>
      </c>
      <c r="M20" s="2">
        <v>37071</v>
      </c>
      <c r="N20" s="2">
        <v>37071</v>
      </c>
      <c r="O20" s="2">
        <v>37070</v>
      </c>
      <c r="P20" t="s">
        <v>159</v>
      </c>
      <c r="Q20" s="2">
        <v>37071</v>
      </c>
      <c r="R20" t="s">
        <v>159</v>
      </c>
      <c r="S20" s="2">
        <v>37068</v>
      </c>
      <c r="T20" s="2">
        <v>37071</v>
      </c>
      <c r="U20" t="s">
        <v>159</v>
      </c>
      <c r="V20" s="2">
        <v>37071</v>
      </c>
      <c r="W20" t="s">
        <v>159</v>
      </c>
      <c r="X20" t="s">
        <v>159</v>
      </c>
      <c r="Y20" t="s">
        <v>159</v>
      </c>
      <c r="Z20" s="2">
        <v>37068</v>
      </c>
      <c r="AA20" s="2">
        <v>37071</v>
      </c>
      <c r="AB20" t="s">
        <v>159</v>
      </c>
      <c r="AC20" s="2">
        <v>37071</v>
      </c>
      <c r="AD20" s="2">
        <v>37071</v>
      </c>
      <c r="AE20" s="2">
        <v>37071</v>
      </c>
      <c r="AF20" s="2" t="s">
        <v>159</v>
      </c>
      <c r="AG20" t="s">
        <v>159</v>
      </c>
      <c r="AH20" t="s">
        <v>159</v>
      </c>
      <c r="AI20" s="2">
        <v>37069</v>
      </c>
      <c r="AJ20" s="2">
        <v>37071</v>
      </c>
      <c r="AK20" s="2">
        <v>37071</v>
      </c>
      <c r="AL20" t="s">
        <v>159</v>
      </c>
      <c r="AM20" s="2">
        <v>37070</v>
      </c>
      <c r="AN20" t="s">
        <v>159</v>
      </c>
      <c r="AO20" s="2">
        <v>37063</v>
      </c>
      <c r="AP20" t="s">
        <v>159</v>
      </c>
      <c r="AQ20" s="2">
        <v>37071</v>
      </c>
      <c r="AR20" t="s">
        <v>159</v>
      </c>
      <c r="AS20" s="2" t="s">
        <v>159</v>
      </c>
      <c r="AT20" s="2">
        <v>37071</v>
      </c>
      <c r="AU20" s="2" t="s">
        <v>159</v>
      </c>
      <c r="AV20" t="s">
        <v>159</v>
      </c>
      <c r="AW20" s="2">
        <v>37071</v>
      </c>
      <c r="AX20" s="2">
        <v>37071</v>
      </c>
      <c r="AY20" s="2">
        <v>37071</v>
      </c>
      <c r="AZ20" s="2">
        <v>37071</v>
      </c>
      <c r="BA20" s="2" t="s">
        <v>159</v>
      </c>
      <c r="BB20" t="s">
        <v>159</v>
      </c>
      <c r="BC20" t="s">
        <v>159</v>
      </c>
      <c r="BD20" s="2">
        <v>37071</v>
      </c>
      <c r="BE20" s="2">
        <v>37069</v>
      </c>
      <c r="BF20" s="2" t="s">
        <v>159</v>
      </c>
      <c r="BG20" s="2">
        <v>37071</v>
      </c>
      <c r="BH20" s="2">
        <v>37071</v>
      </c>
      <c r="BI20" s="2">
        <v>37071</v>
      </c>
      <c r="BJ20" s="2">
        <v>37070</v>
      </c>
      <c r="BK20" s="2">
        <v>37056</v>
      </c>
      <c r="BL20" s="2" t="s">
        <v>159</v>
      </c>
      <c r="BM20" s="2">
        <v>37071</v>
      </c>
      <c r="BN20" s="2">
        <v>37070</v>
      </c>
      <c r="BO20" s="2">
        <v>37071</v>
      </c>
      <c r="BP20" s="2">
        <v>37071</v>
      </c>
      <c r="BQ20" s="2" t="s">
        <v>159</v>
      </c>
      <c r="BR20" t="s">
        <v>159</v>
      </c>
      <c r="BS20" s="2">
        <v>37063</v>
      </c>
      <c r="BT20" s="2">
        <v>37071</v>
      </c>
      <c r="BU20" s="2" t="s">
        <v>159</v>
      </c>
      <c r="BV20" t="s">
        <v>159</v>
      </c>
      <c r="BW20" t="s">
        <v>159</v>
      </c>
      <c r="BX20" s="2">
        <v>37070</v>
      </c>
      <c r="BY20" s="2">
        <v>37071</v>
      </c>
      <c r="BZ20" s="2">
        <v>37071</v>
      </c>
      <c r="CA20" s="2" t="s">
        <v>159</v>
      </c>
      <c r="CB20" t="s">
        <v>159</v>
      </c>
      <c r="CC20" t="s">
        <v>159</v>
      </c>
      <c r="CD20" s="2">
        <v>37071</v>
      </c>
      <c r="CE20" s="2">
        <v>37071</v>
      </c>
      <c r="CF20" s="2">
        <v>37062</v>
      </c>
      <c r="CG20" t="s">
        <v>159</v>
      </c>
      <c r="CH20" t="s">
        <v>159</v>
      </c>
      <c r="CI20" s="2">
        <v>37050</v>
      </c>
      <c r="CJ20" t="s">
        <v>159</v>
      </c>
      <c r="CK20" s="2">
        <v>37071</v>
      </c>
      <c r="CL20" t="s">
        <v>159</v>
      </c>
      <c r="CM20" t="s">
        <v>159</v>
      </c>
      <c r="CN20" t="s">
        <v>159</v>
      </c>
      <c r="CO20" t="s">
        <v>159</v>
      </c>
      <c r="CP20" s="2">
        <v>37071</v>
      </c>
      <c r="CQ20" t="s">
        <v>159</v>
      </c>
      <c r="CR20" t="s">
        <v>159</v>
      </c>
      <c r="CS20" t="s">
        <v>159</v>
      </c>
      <c r="CT20" s="2">
        <v>37071</v>
      </c>
      <c r="CU20" t="s">
        <v>159</v>
      </c>
      <c r="CV20" t="s">
        <v>159</v>
      </c>
      <c r="CW20" t="s">
        <v>159</v>
      </c>
      <c r="CX20" t="s">
        <v>159</v>
      </c>
      <c r="CY20" s="2">
        <v>37071</v>
      </c>
      <c r="CZ20" s="2">
        <v>37067</v>
      </c>
      <c r="DA20" t="s">
        <v>159</v>
      </c>
      <c r="DB20" s="2">
        <v>37068</v>
      </c>
      <c r="DC20" t="s">
        <v>159</v>
      </c>
      <c r="DD20" t="s">
        <v>159</v>
      </c>
      <c r="DE20" s="2">
        <v>37071</v>
      </c>
      <c r="DF20" s="2">
        <v>37068</v>
      </c>
      <c r="DG20" s="2">
        <v>37056</v>
      </c>
      <c r="DH20" s="2">
        <v>37071</v>
      </c>
      <c r="DI20" t="s">
        <v>159</v>
      </c>
      <c r="DJ20" t="s">
        <v>159</v>
      </c>
      <c r="DK20" t="s">
        <v>159</v>
      </c>
      <c r="DL20" t="s">
        <v>159</v>
      </c>
      <c r="DM20" t="s">
        <v>159</v>
      </c>
      <c r="DN20" s="2">
        <v>37071</v>
      </c>
      <c r="DO20" s="2">
        <v>37069</v>
      </c>
      <c r="DP20" s="2">
        <v>37071</v>
      </c>
      <c r="DQ20" t="s">
        <v>159</v>
      </c>
      <c r="DR20" s="2" t="s">
        <v>159</v>
      </c>
      <c r="DS20" s="2">
        <v>37070</v>
      </c>
      <c r="DT20" t="s">
        <v>159</v>
      </c>
      <c r="DU20" s="2" t="s">
        <v>159</v>
      </c>
      <c r="DV20" s="2">
        <v>37071</v>
      </c>
      <c r="DW20" t="s">
        <v>159</v>
      </c>
      <c r="DX20" s="2" t="s">
        <v>159</v>
      </c>
      <c r="DY20" s="2">
        <v>37071</v>
      </c>
      <c r="DZ20" s="2">
        <v>37071</v>
      </c>
      <c r="EA20" s="2">
        <v>37071</v>
      </c>
      <c r="EB20" t="s">
        <v>159</v>
      </c>
      <c r="EC20" t="s">
        <v>159</v>
      </c>
      <c r="ED20" t="s">
        <v>159</v>
      </c>
      <c r="EE20" s="2" t="s">
        <v>159</v>
      </c>
      <c r="EF20" s="2">
        <v>37071</v>
      </c>
      <c r="EG20" s="2">
        <v>37071</v>
      </c>
      <c r="EH20" t="s">
        <v>159</v>
      </c>
      <c r="EI20" s="2" t="s">
        <v>159</v>
      </c>
      <c r="EJ20" s="2">
        <v>37071</v>
      </c>
      <c r="EK20" t="s">
        <v>159</v>
      </c>
      <c r="EL20" s="2" t="s">
        <v>159</v>
      </c>
      <c r="EM20" s="2">
        <v>37071</v>
      </c>
      <c r="EN20" s="2" t="s">
        <v>159</v>
      </c>
      <c r="EO20" s="2">
        <v>37070</v>
      </c>
      <c r="EP20" s="2">
        <v>37071</v>
      </c>
      <c r="EQ20" s="2" t="s">
        <v>159</v>
      </c>
      <c r="ER20" s="2">
        <v>37071</v>
      </c>
      <c r="ES20" s="2">
        <v>37071</v>
      </c>
      <c r="ET20" s="2">
        <v>37071</v>
      </c>
      <c r="EU20" s="2">
        <v>37071</v>
      </c>
      <c r="EV20" s="2" t="s">
        <v>159</v>
      </c>
      <c r="EW20" s="2">
        <v>37071</v>
      </c>
      <c r="EX20" t="s">
        <v>159</v>
      </c>
      <c r="EY20" s="2" t="s">
        <v>159</v>
      </c>
      <c r="EZ20" s="2">
        <v>37071</v>
      </c>
      <c r="FA20" s="2" t="s">
        <v>159</v>
      </c>
      <c r="FB20" s="2">
        <v>37071</v>
      </c>
      <c r="FC20" s="2">
        <v>37053</v>
      </c>
      <c r="FD20" s="2">
        <v>37068</v>
      </c>
      <c r="FE20" s="2">
        <v>37071</v>
      </c>
    </row>
    <row r="21" spans="2:161" x14ac:dyDescent="0.2">
      <c r="B21" t="s">
        <v>161</v>
      </c>
      <c r="C21" t="s">
        <v>159</v>
      </c>
      <c r="D21" s="2">
        <v>37103</v>
      </c>
      <c r="E21" t="s">
        <v>159</v>
      </c>
      <c r="F21" s="2">
        <v>37103</v>
      </c>
      <c r="G21" t="s">
        <v>159</v>
      </c>
      <c r="H21" t="s">
        <v>159</v>
      </c>
      <c r="I21" t="s">
        <v>159</v>
      </c>
      <c r="J21" s="2">
        <v>37103</v>
      </c>
      <c r="K21" t="s">
        <v>159</v>
      </c>
      <c r="L21" t="s">
        <v>159</v>
      </c>
      <c r="M21" s="2">
        <v>37103</v>
      </c>
      <c r="N21" s="2">
        <v>37097</v>
      </c>
      <c r="O21" s="2">
        <v>37103</v>
      </c>
      <c r="P21" t="s">
        <v>159</v>
      </c>
      <c r="Q21" s="2">
        <v>37103</v>
      </c>
      <c r="R21" t="s">
        <v>159</v>
      </c>
      <c r="S21" s="2">
        <v>37102</v>
      </c>
      <c r="T21" s="2">
        <v>37103</v>
      </c>
      <c r="U21" t="s">
        <v>159</v>
      </c>
      <c r="V21" s="2">
        <v>37103</v>
      </c>
      <c r="W21" t="s">
        <v>159</v>
      </c>
      <c r="X21" t="s">
        <v>159</v>
      </c>
      <c r="Y21" t="s">
        <v>159</v>
      </c>
      <c r="Z21" s="2">
        <v>37102</v>
      </c>
      <c r="AA21" s="2">
        <v>37099</v>
      </c>
      <c r="AB21" t="s">
        <v>159</v>
      </c>
      <c r="AC21" s="2">
        <v>37103</v>
      </c>
      <c r="AD21" s="2">
        <v>37103</v>
      </c>
      <c r="AE21" s="2">
        <v>37103</v>
      </c>
      <c r="AF21" s="2" t="s">
        <v>159</v>
      </c>
      <c r="AG21" t="s">
        <v>159</v>
      </c>
      <c r="AH21" t="s">
        <v>159</v>
      </c>
      <c r="AI21" s="2">
        <v>37097</v>
      </c>
      <c r="AJ21" s="2">
        <v>37103</v>
      </c>
      <c r="AK21" s="2">
        <v>37103</v>
      </c>
      <c r="AL21" t="s">
        <v>159</v>
      </c>
      <c r="AM21" s="2">
        <v>37102</v>
      </c>
      <c r="AN21" t="s">
        <v>159</v>
      </c>
      <c r="AO21" s="2">
        <v>37091</v>
      </c>
      <c r="AP21" t="s">
        <v>159</v>
      </c>
      <c r="AQ21" s="2">
        <v>37103</v>
      </c>
      <c r="AR21" t="s">
        <v>159</v>
      </c>
      <c r="AS21" s="2" t="s">
        <v>159</v>
      </c>
      <c r="AT21" s="2">
        <v>37103</v>
      </c>
      <c r="AU21" s="2" t="s">
        <v>159</v>
      </c>
      <c r="AV21" t="s">
        <v>159</v>
      </c>
      <c r="AW21" s="2">
        <v>37103</v>
      </c>
      <c r="AX21" s="2">
        <v>37103</v>
      </c>
      <c r="AY21" s="2">
        <v>37103</v>
      </c>
      <c r="AZ21" s="2">
        <v>37102</v>
      </c>
      <c r="BA21" s="2" t="s">
        <v>159</v>
      </c>
      <c r="BB21" t="s">
        <v>159</v>
      </c>
      <c r="BC21" t="s">
        <v>159</v>
      </c>
      <c r="BD21" s="2">
        <v>37103</v>
      </c>
      <c r="BE21" s="2">
        <v>37103</v>
      </c>
      <c r="BF21" s="2" t="s">
        <v>159</v>
      </c>
      <c r="BG21" s="2">
        <v>37103</v>
      </c>
      <c r="BH21" s="2">
        <v>37089</v>
      </c>
      <c r="BI21" s="2">
        <v>37103</v>
      </c>
      <c r="BJ21" s="2">
        <v>37103</v>
      </c>
      <c r="BK21" s="2">
        <v>37091</v>
      </c>
      <c r="BL21" s="2" t="s">
        <v>159</v>
      </c>
      <c r="BM21" s="2">
        <v>37103</v>
      </c>
      <c r="BN21" s="2">
        <v>37090</v>
      </c>
      <c r="BO21" s="2">
        <v>37103</v>
      </c>
      <c r="BP21" s="2">
        <v>37103</v>
      </c>
      <c r="BQ21" s="2" t="s">
        <v>159</v>
      </c>
      <c r="BR21" t="s">
        <v>159</v>
      </c>
      <c r="BS21" s="2">
        <v>37084</v>
      </c>
      <c r="BT21" s="2">
        <v>37103</v>
      </c>
      <c r="BU21" s="2" t="s">
        <v>159</v>
      </c>
      <c r="BV21" t="s">
        <v>159</v>
      </c>
      <c r="BW21" t="s">
        <v>159</v>
      </c>
      <c r="BX21" s="2">
        <v>37103</v>
      </c>
      <c r="BY21" s="2">
        <v>37103</v>
      </c>
      <c r="BZ21" s="2">
        <v>37103</v>
      </c>
      <c r="CA21" s="2" t="s">
        <v>159</v>
      </c>
      <c r="CB21" t="s">
        <v>159</v>
      </c>
      <c r="CC21" t="s">
        <v>159</v>
      </c>
      <c r="CD21" s="2">
        <v>37103</v>
      </c>
      <c r="CE21" s="2">
        <v>37103</v>
      </c>
      <c r="CF21" s="2">
        <v>37098</v>
      </c>
      <c r="CG21" t="s">
        <v>159</v>
      </c>
      <c r="CH21" t="s">
        <v>159</v>
      </c>
      <c r="CI21" s="2">
        <v>37090</v>
      </c>
      <c r="CJ21" t="s">
        <v>159</v>
      </c>
      <c r="CK21" s="2">
        <v>37103</v>
      </c>
      <c r="CL21" t="s">
        <v>159</v>
      </c>
      <c r="CM21" t="s">
        <v>159</v>
      </c>
      <c r="CN21" t="s">
        <v>159</v>
      </c>
      <c r="CO21" t="s">
        <v>159</v>
      </c>
      <c r="CP21" s="2">
        <v>37103</v>
      </c>
      <c r="CQ21" t="s">
        <v>159</v>
      </c>
      <c r="CR21" t="s">
        <v>159</v>
      </c>
      <c r="CS21" t="s">
        <v>159</v>
      </c>
      <c r="CT21" s="2">
        <v>37103</v>
      </c>
      <c r="CU21" t="s">
        <v>159</v>
      </c>
      <c r="CV21" t="s">
        <v>159</v>
      </c>
      <c r="CW21" t="s">
        <v>159</v>
      </c>
      <c r="CX21" t="s">
        <v>159</v>
      </c>
      <c r="CY21" s="2">
        <v>37103</v>
      </c>
      <c r="CZ21" s="2">
        <v>37102</v>
      </c>
      <c r="DA21" t="s">
        <v>159</v>
      </c>
      <c r="DB21" s="2">
        <v>37068</v>
      </c>
      <c r="DC21" t="s">
        <v>159</v>
      </c>
      <c r="DD21" t="s">
        <v>159</v>
      </c>
      <c r="DE21" s="2">
        <v>37103</v>
      </c>
      <c r="DF21" s="2">
        <v>37103</v>
      </c>
      <c r="DG21" s="2">
        <v>37056</v>
      </c>
      <c r="DH21" s="2">
        <v>37103</v>
      </c>
      <c r="DI21" t="s">
        <v>159</v>
      </c>
      <c r="DJ21" t="s">
        <v>159</v>
      </c>
      <c r="DK21" t="s">
        <v>159</v>
      </c>
      <c r="DL21" t="s">
        <v>159</v>
      </c>
      <c r="DM21" t="s">
        <v>159</v>
      </c>
      <c r="DN21" s="2">
        <v>37103</v>
      </c>
      <c r="DO21" s="2">
        <v>37103</v>
      </c>
      <c r="DP21" s="2">
        <v>37103</v>
      </c>
      <c r="DQ21" t="s">
        <v>159</v>
      </c>
      <c r="DR21" s="2" t="s">
        <v>159</v>
      </c>
      <c r="DS21" s="2">
        <v>37102</v>
      </c>
      <c r="DT21" t="s">
        <v>159</v>
      </c>
      <c r="DU21" s="2" t="s">
        <v>159</v>
      </c>
      <c r="DV21" s="2">
        <v>37103</v>
      </c>
      <c r="DW21" t="s">
        <v>159</v>
      </c>
      <c r="DX21" s="2" t="s">
        <v>159</v>
      </c>
      <c r="DY21" s="2">
        <v>37103</v>
      </c>
      <c r="DZ21" s="2">
        <v>37103</v>
      </c>
      <c r="EA21" s="2">
        <v>37103</v>
      </c>
      <c r="EB21" t="s">
        <v>159</v>
      </c>
      <c r="EC21" t="s">
        <v>159</v>
      </c>
      <c r="ED21" t="s">
        <v>159</v>
      </c>
      <c r="EE21" s="2" t="s">
        <v>159</v>
      </c>
      <c r="EF21" s="2">
        <v>37103</v>
      </c>
      <c r="EG21" s="2">
        <v>37103</v>
      </c>
      <c r="EH21" t="s">
        <v>159</v>
      </c>
      <c r="EI21" s="2" t="s">
        <v>159</v>
      </c>
      <c r="EJ21" s="2">
        <v>37103</v>
      </c>
      <c r="EK21" t="s">
        <v>159</v>
      </c>
      <c r="EL21" s="2" t="s">
        <v>159</v>
      </c>
      <c r="EM21" s="2">
        <v>37103</v>
      </c>
      <c r="EN21" s="2" t="s">
        <v>159</v>
      </c>
      <c r="EO21" s="2">
        <v>37103</v>
      </c>
      <c r="EP21" s="2">
        <v>37103</v>
      </c>
      <c r="EQ21" s="2" t="s">
        <v>159</v>
      </c>
      <c r="ER21" s="2">
        <v>37103</v>
      </c>
      <c r="ES21" s="2">
        <v>37103</v>
      </c>
      <c r="ET21" s="2">
        <v>37098</v>
      </c>
      <c r="EU21" s="2">
        <v>37103</v>
      </c>
      <c r="EV21" s="2" t="s">
        <v>159</v>
      </c>
      <c r="EW21" s="2">
        <v>37103</v>
      </c>
      <c r="EX21" t="s">
        <v>159</v>
      </c>
      <c r="EY21" s="2" t="s">
        <v>159</v>
      </c>
      <c r="EZ21" s="2">
        <v>37103</v>
      </c>
      <c r="FA21" s="2" t="s">
        <v>159</v>
      </c>
      <c r="FB21" s="2">
        <v>37103</v>
      </c>
      <c r="FC21" s="2">
        <v>37092</v>
      </c>
      <c r="FD21" s="2">
        <v>37099</v>
      </c>
      <c r="FE21" s="2">
        <v>37102</v>
      </c>
    </row>
    <row r="22" spans="2:161" x14ac:dyDescent="0.2">
      <c r="B22" t="s">
        <v>161</v>
      </c>
      <c r="C22" t="s">
        <v>159</v>
      </c>
      <c r="D22" s="2">
        <v>37134</v>
      </c>
      <c r="E22" t="s">
        <v>159</v>
      </c>
      <c r="F22" s="2">
        <v>37134</v>
      </c>
      <c r="G22" t="s">
        <v>159</v>
      </c>
      <c r="H22" t="s">
        <v>159</v>
      </c>
      <c r="I22" t="s">
        <v>159</v>
      </c>
      <c r="J22" s="2">
        <v>37133</v>
      </c>
      <c r="K22" t="s">
        <v>159</v>
      </c>
      <c r="L22" t="s">
        <v>159</v>
      </c>
      <c r="M22" s="2">
        <v>37133</v>
      </c>
      <c r="N22" s="2">
        <v>37134</v>
      </c>
      <c r="O22" s="2">
        <v>37134</v>
      </c>
      <c r="P22" t="s">
        <v>159</v>
      </c>
      <c r="Q22" s="2">
        <v>37134</v>
      </c>
      <c r="R22" t="s">
        <v>159</v>
      </c>
      <c r="S22" s="2">
        <v>37134</v>
      </c>
      <c r="T22" s="2">
        <v>37134</v>
      </c>
      <c r="U22" t="s">
        <v>159</v>
      </c>
      <c r="V22" s="2">
        <v>37134</v>
      </c>
      <c r="W22" t="s">
        <v>159</v>
      </c>
      <c r="X22" t="s">
        <v>159</v>
      </c>
      <c r="Y22" t="s">
        <v>159</v>
      </c>
      <c r="Z22" s="2">
        <v>37132</v>
      </c>
      <c r="AA22" s="2">
        <v>37131</v>
      </c>
      <c r="AB22" t="s">
        <v>159</v>
      </c>
      <c r="AC22" s="2">
        <v>37134</v>
      </c>
      <c r="AD22" s="2">
        <v>37134</v>
      </c>
      <c r="AE22" s="2">
        <v>37134</v>
      </c>
      <c r="AF22" s="2" t="s">
        <v>159</v>
      </c>
      <c r="AG22" t="s">
        <v>159</v>
      </c>
      <c r="AH22" t="s">
        <v>159</v>
      </c>
      <c r="AI22" s="2">
        <v>37134</v>
      </c>
      <c r="AJ22" s="2">
        <v>37134</v>
      </c>
      <c r="AK22" s="2">
        <v>37133</v>
      </c>
      <c r="AL22" t="s">
        <v>159</v>
      </c>
      <c r="AM22" s="2">
        <v>37134</v>
      </c>
      <c r="AN22" t="s">
        <v>159</v>
      </c>
      <c r="AO22" s="2">
        <v>37133</v>
      </c>
      <c r="AP22" t="s">
        <v>159</v>
      </c>
      <c r="AQ22" s="2">
        <v>37134</v>
      </c>
      <c r="AR22" t="s">
        <v>159</v>
      </c>
      <c r="AS22" s="2" t="s">
        <v>159</v>
      </c>
      <c r="AT22" s="2">
        <v>37134</v>
      </c>
      <c r="AU22" s="2" t="s">
        <v>159</v>
      </c>
      <c r="AV22" t="s">
        <v>159</v>
      </c>
      <c r="AW22" s="2">
        <v>37134</v>
      </c>
      <c r="AX22" s="2">
        <v>37134</v>
      </c>
      <c r="AY22" s="2">
        <v>37134</v>
      </c>
      <c r="AZ22" s="2">
        <v>37133</v>
      </c>
      <c r="BA22" s="2" t="s">
        <v>159</v>
      </c>
      <c r="BB22" t="s">
        <v>159</v>
      </c>
      <c r="BC22" t="s">
        <v>159</v>
      </c>
      <c r="BD22" s="2">
        <v>37134</v>
      </c>
      <c r="BE22" s="2">
        <v>37132</v>
      </c>
      <c r="BF22" s="2" t="s">
        <v>159</v>
      </c>
      <c r="BG22" s="2">
        <v>37134</v>
      </c>
      <c r="BH22" s="2">
        <v>37127</v>
      </c>
      <c r="BI22" s="2">
        <v>37134</v>
      </c>
      <c r="BJ22" s="2">
        <v>37134</v>
      </c>
      <c r="BK22" s="2">
        <v>37131</v>
      </c>
      <c r="BL22" s="2" t="s">
        <v>159</v>
      </c>
      <c r="BM22" s="2">
        <v>37134</v>
      </c>
      <c r="BN22" s="2">
        <v>37132</v>
      </c>
      <c r="BO22" s="2">
        <v>37134</v>
      </c>
      <c r="BP22" s="2">
        <v>37134</v>
      </c>
      <c r="BQ22" s="2" t="s">
        <v>159</v>
      </c>
      <c r="BR22" t="s">
        <v>159</v>
      </c>
      <c r="BS22" s="2">
        <v>37134</v>
      </c>
      <c r="BT22" s="2">
        <v>37134</v>
      </c>
      <c r="BU22" s="2" t="s">
        <v>159</v>
      </c>
      <c r="BV22" t="s">
        <v>159</v>
      </c>
      <c r="BW22" t="s">
        <v>159</v>
      </c>
      <c r="BX22" s="2">
        <v>37133</v>
      </c>
      <c r="BY22" s="2">
        <v>37134</v>
      </c>
      <c r="BZ22" s="2">
        <v>37133</v>
      </c>
      <c r="CA22" s="2" t="s">
        <v>159</v>
      </c>
      <c r="CB22" t="s">
        <v>159</v>
      </c>
      <c r="CC22" t="s">
        <v>159</v>
      </c>
      <c r="CD22" s="2">
        <v>37134</v>
      </c>
      <c r="CE22" s="2">
        <v>37134</v>
      </c>
      <c r="CF22" s="2">
        <v>37133</v>
      </c>
      <c r="CG22" t="s">
        <v>159</v>
      </c>
      <c r="CH22" t="s">
        <v>159</v>
      </c>
      <c r="CI22" s="2">
        <v>37090</v>
      </c>
      <c r="CJ22" t="s">
        <v>159</v>
      </c>
      <c r="CK22" s="2">
        <v>37134</v>
      </c>
      <c r="CL22" t="s">
        <v>159</v>
      </c>
      <c r="CM22" t="s">
        <v>159</v>
      </c>
      <c r="CN22" t="s">
        <v>159</v>
      </c>
      <c r="CO22" t="s">
        <v>159</v>
      </c>
      <c r="CP22" s="2">
        <v>37134</v>
      </c>
      <c r="CQ22" t="s">
        <v>159</v>
      </c>
      <c r="CR22" t="s">
        <v>159</v>
      </c>
      <c r="CS22" t="s">
        <v>159</v>
      </c>
      <c r="CT22" s="2">
        <v>37134</v>
      </c>
      <c r="CU22" t="s">
        <v>159</v>
      </c>
      <c r="CV22" t="s">
        <v>159</v>
      </c>
      <c r="CW22" t="s">
        <v>159</v>
      </c>
      <c r="CX22" t="s">
        <v>159</v>
      </c>
      <c r="CY22" s="2">
        <v>37130</v>
      </c>
      <c r="CZ22" s="2">
        <v>37134</v>
      </c>
      <c r="DA22" t="s">
        <v>159</v>
      </c>
      <c r="DB22" s="2">
        <v>37131</v>
      </c>
      <c r="DC22" t="s">
        <v>159</v>
      </c>
      <c r="DD22" t="s">
        <v>159</v>
      </c>
      <c r="DE22" s="2">
        <v>37134</v>
      </c>
      <c r="DF22" s="2">
        <v>37133</v>
      </c>
      <c r="DG22" s="2">
        <v>37134</v>
      </c>
      <c r="DH22" s="2">
        <v>37134</v>
      </c>
      <c r="DI22" t="s">
        <v>159</v>
      </c>
      <c r="DJ22" t="s">
        <v>159</v>
      </c>
      <c r="DK22" t="s">
        <v>159</v>
      </c>
      <c r="DL22" t="s">
        <v>159</v>
      </c>
      <c r="DM22" t="s">
        <v>159</v>
      </c>
      <c r="DN22" s="2">
        <v>37134</v>
      </c>
      <c r="DO22" s="2">
        <v>37132</v>
      </c>
      <c r="DP22" s="2">
        <v>37134</v>
      </c>
      <c r="DQ22" t="s">
        <v>159</v>
      </c>
      <c r="DR22" s="2" t="s">
        <v>159</v>
      </c>
      <c r="DS22" s="2">
        <v>37134</v>
      </c>
      <c r="DT22" t="s">
        <v>159</v>
      </c>
      <c r="DU22" s="2" t="s">
        <v>159</v>
      </c>
      <c r="DV22" s="2">
        <v>37134</v>
      </c>
      <c r="DW22" t="s">
        <v>159</v>
      </c>
      <c r="DX22" s="2" t="s">
        <v>159</v>
      </c>
      <c r="DY22" s="2">
        <v>37134</v>
      </c>
      <c r="DZ22" s="2">
        <v>37134</v>
      </c>
      <c r="EA22" s="2">
        <v>37134</v>
      </c>
      <c r="EB22" t="s">
        <v>159</v>
      </c>
      <c r="EC22" t="s">
        <v>159</v>
      </c>
      <c r="ED22" t="s">
        <v>159</v>
      </c>
      <c r="EE22" s="2" t="s">
        <v>159</v>
      </c>
      <c r="EF22" s="2">
        <v>37134</v>
      </c>
      <c r="EG22" s="2">
        <v>37134</v>
      </c>
      <c r="EH22" t="s">
        <v>159</v>
      </c>
      <c r="EI22" s="2" t="s">
        <v>159</v>
      </c>
      <c r="EJ22" s="2">
        <v>37134</v>
      </c>
      <c r="EK22" t="s">
        <v>159</v>
      </c>
      <c r="EL22" s="2" t="s">
        <v>159</v>
      </c>
      <c r="EM22" s="2">
        <v>37134</v>
      </c>
      <c r="EN22" s="2" t="s">
        <v>159</v>
      </c>
      <c r="EO22" s="2">
        <v>37132</v>
      </c>
      <c r="EP22" s="2">
        <v>37134</v>
      </c>
      <c r="EQ22" s="2" t="s">
        <v>159</v>
      </c>
      <c r="ER22" s="2">
        <v>37134</v>
      </c>
      <c r="ES22" s="2">
        <v>37134</v>
      </c>
      <c r="ET22" s="2">
        <v>37131</v>
      </c>
      <c r="EU22" s="2">
        <v>37134</v>
      </c>
      <c r="EV22" s="2" t="s">
        <v>159</v>
      </c>
      <c r="EW22" s="2">
        <v>37134</v>
      </c>
      <c r="EX22" t="s">
        <v>159</v>
      </c>
      <c r="EY22" s="2" t="s">
        <v>159</v>
      </c>
      <c r="EZ22" s="2">
        <v>37130</v>
      </c>
      <c r="FA22" s="2" t="s">
        <v>159</v>
      </c>
      <c r="FB22" s="2">
        <v>37134</v>
      </c>
      <c r="FC22" s="2">
        <v>37134</v>
      </c>
      <c r="FD22" s="2">
        <v>37131</v>
      </c>
      <c r="FE22" s="2">
        <v>37134</v>
      </c>
    </row>
    <row r="23" spans="2:161" x14ac:dyDescent="0.2">
      <c r="B23" t="s">
        <v>161</v>
      </c>
      <c r="C23" t="s">
        <v>159</v>
      </c>
      <c r="D23" s="2">
        <v>37162</v>
      </c>
      <c r="E23" t="s">
        <v>159</v>
      </c>
      <c r="F23" s="2">
        <v>37162</v>
      </c>
      <c r="G23" t="s">
        <v>159</v>
      </c>
      <c r="H23" t="s">
        <v>159</v>
      </c>
      <c r="I23" t="s">
        <v>159</v>
      </c>
      <c r="J23" s="2">
        <v>37160</v>
      </c>
      <c r="K23" t="s">
        <v>159</v>
      </c>
      <c r="L23" t="s">
        <v>159</v>
      </c>
      <c r="M23" s="2">
        <v>37159</v>
      </c>
      <c r="N23" s="2">
        <v>37162</v>
      </c>
      <c r="O23" s="2">
        <v>37161</v>
      </c>
      <c r="P23" t="s">
        <v>159</v>
      </c>
      <c r="Q23" s="2">
        <v>37162</v>
      </c>
      <c r="R23" t="s">
        <v>159</v>
      </c>
      <c r="S23" s="2">
        <v>37162</v>
      </c>
      <c r="T23" s="2">
        <v>37162</v>
      </c>
      <c r="U23" t="s">
        <v>159</v>
      </c>
      <c r="V23" s="2">
        <v>37160</v>
      </c>
      <c r="W23" t="s">
        <v>159</v>
      </c>
      <c r="X23" t="s">
        <v>159</v>
      </c>
      <c r="Y23" t="s">
        <v>159</v>
      </c>
      <c r="Z23" s="2">
        <v>37160</v>
      </c>
      <c r="AA23" s="2">
        <v>37161</v>
      </c>
      <c r="AB23" t="s">
        <v>159</v>
      </c>
      <c r="AC23" s="2">
        <v>37162</v>
      </c>
      <c r="AD23" s="2">
        <v>37160</v>
      </c>
      <c r="AE23" s="2">
        <v>37162</v>
      </c>
      <c r="AF23" s="2" t="s">
        <v>159</v>
      </c>
      <c r="AG23" t="s">
        <v>159</v>
      </c>
      <c r="AH23" t="s">
        <v>159</v>
      </c>
      <c r="AI23" s="2">
        <v>37162</v>
      </c>
      <c r="AJ23" s="2">
        <v>37162</v>
      </c>
      <c r="AK23" s="2">
        <v>37159</v>
      </c>
      <c r="AL23" t="s">
        <v>159</v>
      </c>
      <c r="AM23" s="2">
        <v>37162</v>
      </c>
      <c r="AN23" t="s">
        <v>159</v>
      </c>
      <c r="AO23" s="2">
        <v>37162</v>
      </c>
      <c r="AP23" t="s">
        <v>159</v>
      </c>
      <c r="AQ23" s="2">
        <v>37162</v>
      </c>
      <c r="AR23" t="s">
        <v>159</v>
      </c>
      <c r="AS23" s="2" t="s">
        <v>159</v>
      </c>
      <c r="AT23" s="2">
        <v>37162</v>
      </c>
      <c r="AU23" s="2" t="s">
        <v>159</v>
      </c>
      <c r="AV23" t="s">
        <v>159</v>
      </c>
      <c r="AW23" s="2">
        <v>37162</v>
      </c>
      <c r="AX23" s="2">
        <v>37162</v>
      </c>
      <c r="AY23" s="2">
        <v>37162</v>
      </c>
      <c r="AZ23" s="2">
        <v>37162</v>
      </c>
      <c r="BA23" s="2" t="s">
        <v>159</v>
      </c>
      <c r="BB23" t="s">
        <v>159</v>
      </c>
      <c r="BC23" t="s">
        <v>159</v>
      </c>
      <c r="BD23" s="2">
        <v>37162</v>
      </c>
      <c r="BE23" s="2">
        <v>37162</v>
      </c>
      <c r="BF23" s="2" t="s">
        <v>159</v>
      </c>
      <c r="BG23" s="2">
        <v>37162</v>
      </c>
      <c r="BH23" s="2">
        <v>37161</v>
      </c>
      <c r="BI23" s="2">
        <v>37162</v>
      </c>
      <c r="BJ23" s="2">
        <v>37158</v>
      </c>
      <c r="BK23" s="2">
        <v>37151</v>
      </c>
      <c r="BL23" s="2" t="s">
        <v>159</v>
      </c>
      <c r="BM23" s="2">
        <v>37162</v>
      </c>
      <c r="BN23" s="2">
        <v>37158</v>
      </c>
      <c r="BO23" s="2">
        <v>37162</v>
      </c>
      <c r="BP23" s="2">
        <v>37162</v>
      </c>
      <c r="BQ23" s="2" t="s">
        <v>159</v>
      </c>
      <c r="BR23" t="s">
        <v>159</v>
      </c>
      <c r="BS23" s="2">
        <v>37159</v>
      </c>
      <c r="BT23" s="2">
        <v>37162</v>
      </c>
      <c r="BU23" s="2" t="s">
        <v>159</v>
      </c>
      <c r="BV23" t="s">
        <v>159</v>
      </c>
      <c r="BW23" t="s">
        <v>159</v>
      </c>
      <c r="BX23" s="2">
        <v>37162</v>
      </c>
      <c r="BY23" s="2">
        <v>37162</v>
      </c>
      <c r="BZ23" s="2">
        <v>37158</v>
      </c>
      <c r="CA23" s="2" t="s">
        <v>159</v>
      </c>
      <c r="CB23" t="s">
        <v>159</v>
      </c>
      <c r="CC23" t="s">
        <v>159</v>
      </c>
      <c r="CD23" s="2">
        <v>37162</v>
      </c>
      <c r="CE23" s="2">
        <v>37162</v>
      </c>
      <c r="CF23" s="2">
        <v>37162</v>
      </c>
      <c r="CG23" t="s">
        <v>159</v>
      </c>
      <c r="CH23" t="s">
        <v>159</v>
      </c>
      <c r="CI23" s="2">
        <v>37159</v>
      </c>
      <c r="CJ23" t="s">
        <v>159</v>
      </c>
      <c r="CK23" s="2">
        <v>37162</v>
      </c>
      <c r="CL23" t="s">
        <v>159</v>
      </c>
      <c r="CM23" t="s">
        <v>159</v>
      </c>
      <c r="CN23" t="s">
        <v>159</v>
      </c>
      <c r="CO23" t="s">
        <v>159</v>
      </c>
      <c r="CP23" s="2">
        <v>37162</v>
      </c>
      <c r="CQ23" t="s">
        <v>159</v>
      </c>
      <c r="CR23" t="s">
        <v>159</v>
      </c>
      <c r="CS23" t="s">
        <v>159</v>
      </c>
      <c r="CT23" s="2">
        <v>37162</v>
      </c>
      <c r="CU23" t="s">
        <v>159</v>
      </c>
      <c r="CV23" t="s">
        <v>159</v>
      </c>
      <c r="CW23" t="s">
        <v>159</v>
      </c>
      <c r="CX23" t="s">
        <v>159</v>
      </c>
      <c r="CY23" s="2">
        <v>37162</v>
      </c>
      <c r="CZ23" s="2">
        <v>37162</v>
      </c>
      <c r="DA23" t="s">
        <v>159</v>
      </c>
      <c r="DB23" s="2">
        <v>37153</v>
      </c>
      <c r="DC23" t="s">
        <v>159</v>
      </c>
      <c r="DD23" t="s">
        <v>159</v>
      </c>
      <c r="DE23" s="2">
        <v>37162</v>
      </c>
      <c r="DF23" s="2">
        <v>37162</v>
      </c>
      <c r="DG23" s="2">
        <v>37151</v>
      </c>
      <c r="DH23" s="2">
        <v>37162</v>
      </c>
      <c r="DI23" t="s">
        <v>159</v>
      </c>
      <c r="DJ23" t="s">
        <v>159</v>
      </c>
      <c r="DK23" t="s">
        <v>159</v>
      </c>
      <c r="DL23" t="s">
        <v>159</v>
      </c>
      <c r="DM23" t="s">
        <v>159</v>
      </c>
      <c r="DN23" s="2">
        <v>37162</v>
      </c>
      <c r="DO23" s="2">
        <v>37160</v>
      </c>
      <c r="DP23" s="2">
        <v>37162</v>
      </c>
      <c r="DQ23" t="s">
        <v>159</v>
      </c>
      <c r="DR23" s="2" t="s">
        <v>159</v>
      </c>
      <c r="DS23" s="2">
        <v>37162</v>
      </c>
      <c r="DT23" t="s">
        <v>159</v>
      </c>
      <c r="DU23" s="2" t="s">
        <v>159</v>
      </c>
      <c r="DV23" s="2">
        <v>37161</v>
      </c>
      <c r="DW23" t="s">
        <v>159</v>
      </c>
      <c r="DX23" s="2" t="s">
        <v>159</v>
      </c>
      <c r="DY23" s="2">
        <v>37162</v>
      </c>
      <c r="DZ23" s="2">
        <v>37162</v>
      </c>
      <c r="EA23" s="2">
        <v>37162</v>
      </c>
      <c r="EB23" t="s">
        <v>159</v>
      </c>
      <c r="EC23" t="s">
        <v>159</v>
      </c>
      <c r="ED23" t="s">
        <v>159</v>
      </c>
      <c r="EE23" s="2" t="s">
        <v>159</v>
      </c>
      <c r="EF23" s="2">
        <v>37162</v>
      </c>
      <c r="EG23" s="2">
        <v>37162</v>
      </c>
      <c r="EH23" t="s">
        <v>159</v>
      </c>
      <c r="EI23" s="2" t="s">
        <v>159</v>
      </c>
      <c r="EJ23" s="2">
        <v>37162</v>
      </c>
      <c r="EK23" t="s">
        <v>159</v>
      </c>
      <c r="EL23" s="2" t="s">
        <v>159</v>
      </c>
      <c r="EM23" s="2">
        <v>37162</v>
      </c>
      <c r="EN23" s="2" t="s">
        <v>159</v>
      </c>
      <c r="EO23" s="2">
        <v>37162</v>
      </c>
      <c r="EP23" s="2">
        <v>37162</v>
      </c>
      <c r="EQ23" s="2" t="s">
        <v>159</v>
      </c>
      <c r="ER23" s="2">
        <v>37162</v>
      </c>
      <c r="ES23" s="2">
        <v>37162</v>
      </c>
      <c r="ET23" s="2">
        <v>37146</v>
      </c>
      <c r="EU23" s="2">
        <v>37162</v>
      </c>
      <c r="EV23" s="2" t="s">
        <v>159</v>
      </c>
      <c r="EW23" s="2">
        <v>37162</v>
      </c>
      <c r="EX23" t="s">
        <v>159</v>
      </c>
      <c r="EY23" s="2" t="s">
        <v>159</v>
      </c>
      <c r="EZ23" s="2">
        <v>37161</v>
      </c>
      <c r="FA23" s="2" t="s">
        <v>159</v>
      </c>
      <c r="FB23" s="2">
        <v>37162</v>
      </c>
      <c r="FC23" s="2">
        <v>37162</v>
      </c>
      <c r="FD23" s="2">
        <v>37162</v>
      </c>
      <c r="FE23" s="2">
        <v>37162</v>
      </c>
    </row>
    <row r="24" spans="2:161" x14ac:dyDescent="0.2">
      <c r="B24" t="s">
        <v>161</v>
      </c>
      <c r="C24" t="s">
        <v>159</v>
      </c>
      <c r="D24" s="2">
        <v>37195</v>
      </c>
      <c r="E24" t="s">
        <v>159</v>
      </c>
      <c r="F24" s="2">
        <v>37195</v>
      </c>
      <c r="G24" t="s">
        <v>159</v>
      </c>
      <c r="H24" t="s">
        <v>159</v>
      </c>
      <c r="I24" t="s">
        <v>159</v>
      </c>
      <c r="J24" s="2">
        <v>37194</v>
      </c>
      <c r="K24" t="s">
        <v>159</v>
      </c>
      <c r="L24" t="s">
        <v>159</v>
      </c>
      <c r="M24" s="2">
        <v>37195</v>
      </c>
      <c r="N24" s="2">
        <v>37195</v>
      </c>
      <c r="O24" s="2">
        <v>37195</v>
      </c>
      <c r="P24" t="s">
        <v>159</v>
      </c>
      <c r="Q24" s="2">
        <v>37195</v>
      </c>
      <c r="R24" t="s">
        <v>159</v>
      </c>
      <c r="S24" s="2">
        <v>37195</v>
      </c>
      <c r="T24" s="2">
        <v>37195</v>
      </c>
      <c r="U24" t="s">
        <v>159</v>
      </c>
      <c r="V24" s="2">
        <v>37195</v>
      </c>
      <c r="W24" t="s">
        <v>159</v>
      </c>
      <c r="X24" t="s">
        <v>159</v>
      </c>
      <c r="Y24" t="s">
        <v>159</v>
      </c>
      <c r="Z24" s="2">
        <v>37195</v>
      </c>
      <c r="AA24" s="2">
        <v>37195</v>
      </c>
      <c r="AB24" t="s">
        <v>159</v>
      </c>
      <c r="AC24" s="2">
        <v>37195</v>
      </c>
      <c r="AD24" s="2">
        <v>37195</v>
      </c>
      <c r="AE24" s="2">
        <v>37195</v>
      </c>
      <c r="AF24" s="2" t="s">
        <v>159</v>
      </c>
      <c r="AG24" t="s">
        <v>159</v>
      </c>
      <c r="AH24" t="s">
        <v>159</v>
      </c>
      <c r="AI24" s="2">
        <v>37193</v>
      </c>
      <c r="AJ24" s="2">
        <v>37195</v>
      </c>
      <c r="AK24" s="2">
        <v>37193</v>
      </c>
      <c r="AL24" t="s">
        <v>159</v>
      </c>
      <c r="AM24" s="2">
        <v>37195</v>
      </c>
      <c r="AN24" t="s">
        <v>159</v>
      </c>
      <c r="AO24" s="2">
        <v>37195</v>
      </c>
      <c r="AP24" t="s">
        <v>159</v>
      </c>
      <c r="AQ24" s="2">
        <v>37194</v>
      </c>
      <c r="AR24" t="s">
        <v>159</v>
      </c>
      <c r="AS24" s="2" t="s">
        <v>159</v>
      </c>
      <c r="AT24" s="2">
        <v>37195</v>
      </c>
      <c r="AU24" s="2" t="s">
        <v>159</v>
      </c>
      <c r="AV24" t="s">
        <v>159</v>
      </c>
      <c r="AW24" s="2">
        <v>37195</v>
      </c>
      <c r="AX24" s="2">
        <v>37195</v>
      </c>
      <c r="AY24" s="2">
        <v>37195</v>
      </c>
      <c r="AZ24" s="2">
        <v>37195</v>
      </c>
      <c r="BA24" s="2" t="s">
        <v>159</v>
      </c>
      <c r="BB24" t="s">
        <v>159</v>
      </c>
      <c r="BC24" t="s">
        <v>159</v>
      </c>
      <c r="BD24" s="2">
        <v>37195</v>
      </c>
      <c r="BE24" s="2">
        <v>37195</v>
      </c>
      <c r="BF24" s="2" t="s">
        <v>159</v>
      </c>
      <c r="BG24" s="2">
        <v>37195</v>
      </c>
      <c r="BH24" s="2">
        <v>37190</v>
      </c>
      <c r="BI24" s="2">
        <v>37195</v>
      </c>
      <c r="BJ24" s="2">
        <v>37193</v>
      </c>
      <c r="BK24" s="2">
        <v>37187</v>
      </c>
      <c r="BL24" s="2" t="s">
        <v>159</v>
      </c>
      <c r="BM24" s="2">
        <v>37195</v>
      </c>
      <c r="BN24" s="2">
        <v>37194</v>
      </c>
      <c r="BO24" s="2">
        <v>37195</v>
      </c>
      <c r="BP24" s="2">
        <v>37195</v>
      </c>
      <c r="BQ24" s="2" t="s">
        <v>159</v>
      </c>
      <c r="BR24" t="s">
        <v>159</v>
      </c>
      <c r="BS24" s="2">
        <v>37194</v>
      </c>
      <c r="BT24" s="2">
        <v>37195</v>
      </c>
      <c r="BU24" s="2" t="s">
        <v>159</v>
      </c>
      <c r="BV24" t="s">
        <v>159</v>
      </c>
      <c r="BW24" t="s">
        <v>159</v>
      </c>
      <c r="BX24" s="2">
        <v>37194</v>
      </c>
      <c r="BY24" s="2">
        <v>37195</v>
      </c>
      <c r="BZ24" s="2">
        <v>37195</v>
      </c>
      <c r="CA24" s="2" t="s">
        <v>159</v>
      </c>
      <c r="CB24" t="s">
        <v>159</v>
      </c>
      <c r="CC24" t="s">
        <v>159</v>
      </c>
      <c r="CD24" s="2">
        <v>37195</v>
      </c>
      <c r="CE24" s="2">
        <v>37195</v>
      </c>
      <c r="CF24" s="2">
        <v>37194</v>
      </c>
      <c r="CG24" t="s">
        <v>159</v>
      </c>
      <c r="CH24" t="s">
        <v>159</v>
      </c>
      <c r="CI24" s="2">
        <v>37169</v>
      </c>
      <c r="CJ24" t="s">
        <v>159</v>
      </c>
      <c r="CK24" s="2">
        <v>37195</v>
      </c>
      <c r="CL24" t="s">
        <v>159</v>
      </c>
      <c r="CM24" t="s">
        <v>159</v>
      </c>
      <c r="CN24" t="s">
        <v>159</v>
      </c>
      <c r="CO24" t="s">
        <v>159</v>
      </c>
      <c r="CP24" s="2">
        <v>37193</v>
      </c>
      <c r="CQ24" t="s">
        <v>159</v>
      </c>
      <c r="CR24" t="s">
        <v>159</v>
      </c>
      <c r="CS24" t="s">
        <v>159</v>
      </c>
      <c r="CT24" s="2">
        <v>37195</v>
      </c>
      <c r="CU24" t="s">
        <v>159</v>
      </c>
      <c r="CV24" t="s">
        <v>159</v>
      </c>
      <c r="CW24" t="s">
        <v>159</v>
      </c>
      <c r="CX24" t="s">
        <v>159</v>
      </c>
      <c r="CY24" s="2">
        <v>37195</v>
      </c>
      <c r="CZ24" s="2">
        <v>37195</v>
      </c>
      <c r="DA24" t="s">
        <v>159</v>
      </c>
      <c r="DB24" s="2">
        <v>37186</v>
      </c>
      <c r="DC24" t="s">
        <v>159</v>
      </c>
      <c r="DD24" t="s">
        <v>159</v>
      </c>
      <c r="DE24" s="2">
        <v>37195</v>
      </c>
      <c r="DF24" s="2">
        <v>37193</v>
      </c>
      <c r="DG24" s="2">
        <v>37188</v>
      </c>
      <c r="DH24" s="2">
        <v>37195</v>
      </c>
      <c r="DI24" t="s">
        <v>159</v>
      </c>
      <c r="DJ24" t="s">
        <v>159</v>
      </c>
      <c r="DK24" t="s">
        <v>159</v>
      </c>
      <c r="DL24" t="s">
        <v>159</v>
      </c>
      <c r="DM24" t="s">
        <v>159</v>
      </c>
      <c r="DN24" s="2">
        <v>37195</v>
      </c>
      <c r="DO24" s="2">
        <v>37194</v>
      </c>
      <c r="DP24" s="2">
        <v>37195</v>
      </c>
      <c r="DQ24" t="s">
        <v>159</v>
      </c>
      <c r="DR24" s="2" t="s">
        <v>159</v>
      </c>
      <c r="DS24" s="2">
        <v>37195</v>
      </c>
      <c r="DT24" t="s">
        <v>159</v>
      </c>
      <c r="DU24" s="2" t="s">
        <v>159</v>
      </c>
      <c r="DV24" s="2">
        <v>37195</v>
      </c>
      <c r="DW24" t="s">
        <v>159</v>
      </c>
      <c r="DX24" s="2" t="s">
        <v>159</v>
      </c>
      <c r="DY24" s="2">
        <v>37195</v>
      </c>
      <c r="DZ24" s="2">
        <v>37195</v>
      </c>
      <c r="EA24" s="2">
        <v>37195</v>
      </c>
      <c r="EB24" s="2">
        <v>37195</v>
      </c>
      <c r="EC24" t="s">
        <v>159</v>
      </c>
      <c r="ED24" t="s">
        <v>159</v>
      </c>
      <c r="EE24" s="2" t="s">
        <v>159</v>
      </c>
      <c r="EF24" s="2">
        <v>37195</v>
      </c>
      <c r="EG24" s="2">
        <v>37195</v>
      </c>
      <c r="EH24" t="s">
        <v>159</v>
      </c>
      <c r="EI24" s="2" t="s">
        <v>159</v>
      </c>
      <c r="EJ24" s="2">
        <v>37195</v>
      </c>
      <c r="EK24" t="s">
        <v>159</v>
      </c>
      <c r="EL24" s="2" t="s">
        <v>159</v>
      </c>
      <c r="EM24" s="2">
        <v>37195</v>
      </c>
      <c r="EN24" s="2" t="s">
        <v>159</v>
      </c>
      <c r="EO24" s="2">
        <v>37195</v>
      </c>
      <c r="EP24" s="2">
        <v>37195</v>
      </c>
      <c r="EQ24" s="2" t="s">
        <v>159</v>
      </c>
      <c r="ER24" s="2">
        <v>37195</v>
      </c>
      <c r="ES24" s="2">
        <v>37195</v>
      </c>
      <c r="ET24" s="2">
        <v>37186</v>
      </c>
      <c r="EU24" s="2">
        <v>37195</v>
      </c>
      <c r="EV24" s="2" t="s">
        <v>159</v>
      </c>
      <c r="EW24" s="2">
        <v>37195</v>
      </c>
      <c r="EX24" t="s">
        <v>159</v>
      </c>
      <c r="EY24" s="2" t="s">
        <v>159</v>
      </c>
      <c r="EZ24" s="2">
        <v>37190</v>
      </c>
      <c r="FA24" s="2" t="s">
        <v>159</v>
      </c>
      <c r="FB24" s="2">
        <v>37195</v>
      </c>
      <c r="FC24" s="2">
        <v>37194</v>
      </c>
      <c r="FD24" s="2">
        <v>37188</v>
      </c>
      <c r="FE24" s="2">
        <v>37195</v>
      </c>
    </row>
    <row r="25" spans="2:161" x14ac:dyDescent="0.2">
      <c r="B25" t="s">
        <v>161</v>
      </c>
      <c r="C25" t="s">
        <v>159</v>
      </c>
      <c r="D25" s="2">
        <v>37225</v>
      </c>
      <c r="E25" t="s">
        <v>159</v>
      </c>
      <c r="F25" s="2">
        <v>37225</v>
      </c>
      <c r="G25" t="s">
        <v>159</v>
      </c>
      <c r="H25" t="s">
        <v>159</v>
      </c>
      <c r="I25" t="s">
        <v>159</v>
      </c>
      <c r="J25" s="2">
        <v>37222</v>
      </c>
      <c r="K25" t="s">
        <v>159</v>
      </c>
      <c r="L25" t="s">
        <v>159</v>
      </c>
      <c r="M25" s="2">
        <v>37225</v>
      </c>
      <c r="N25" s="2">
        <v>37225</v>
      </c>
      <c r="O25" s="2">
        <v>37225</v>
      </c>
      <c r="P25" t="s">
        <v>159</v>
      </c>
      <c r="Q25" s="2">
        <v>37225</v>
      </c>
      <c r="R25" t="s">
        <v>159</v>
      </c>
      <c r="S25" s="2">
        <v>37225</v>
      </c>
      <c r="T25" s="2">
        <v>37225</v>
      </c>
      <c r="U25" t="s">
        <v>159</v>
      </c>
      <c r="V25" s="2">
        <v>37225</v>
      </c>
      <c r="W25" t="s">
        <v>159</v>
      </c>
      <c r="X25" t="s">
        <v>159</v>
      </c>
      <c r="Y25" t="s">
        <v>159</v>
      </c>
      <c r="Z25" s="2">
        <v>37225</v>
      </c>
      <c r="AA25" s="2">
        <v>37225</v>
      </c>
      <c r="AB25" t="s">
        <v>159</v>
      </c>
      <c r="AC25" s="2">
        <v>37225</v>
      </c>
      <c r="AD25" s="2">
        <v>37225</v>
      </c>
      <c r="AE25" s="2">
        <v>37225</v>
      </c>
      <c r="AF25" s="2" t="s">
        <v>159</v>
      </c>
      <c r="AG25" t="s">
        <v>159</v>
      </c>
      <c r="AH25" t="s">
        <v>159</v>
      </c>
      <c r="AI25" s="2">
        <v>37224</v>
      </c>
      <c r="AJ25" s="2">
        <v>37225</v>
      </c>
      <c r="AK25" s="2">
        <v>37225</v>
      </c>
      <c r="AL25" t="s">
        <v>159</v>
      </c>
      <c r="AM25" s="2">
        <v>37225</v>
      </c>
      <c r="AN25" t="s">
        <v>159</v>
      </c>
      <c r="AO25" s="2">
        <v>37225</v>
      </c>
      <c r="AP25" t="s">
        <v>159</v>
      </c>
      <c r="AQ25" s="2">
        <v>37223</v>
      </c>
      <c r="AR25" t="s">
        <v>159</v>
      </c>
      <c r="AS25" s="2" t="s">
        <v>159</v>
      </c>
      <c r="AT25" s="2">
        <v>37225</v>
      </c>
      <c r="AU25" s="2" t="s">
        <v>159</v>
      </c>
      <c r="AV25" t="s">
        <v>159</v>
      </c>
      <c r="AW25" s="2">
        <v>37225</v>
      </c>
      <c r="AX25" s="2">
        <v>37225</v>
      </c>
      <c r="AY25" s="2">
        <v>37225</v>
      </c>
      <c r="AZ25" s="2">
        <v>37225</v>
      </c>
      <c r="BA25" s="2" t="s">
        <v>159</v>
      </c>
      <c r="BB25" t="s">
        <v>159</v>
      </c>
      <c r="BC25" t="s">
        <v>159</v>
      </c>
      <c r="BD25" s="2">
        <v>37225</v>
      </c>
      <c r="BE25" s="2">
        <v>37225</v>
      </c>
      <c r="BF25" s="2" t="s">
        <v>159</v>
      </c>
      <c r="BG25" s="2">
        <v>37225</v>
      </c>
      <c r="BH25" s="2">
        <v>37217</v>
      </c>
      <c r="BI25" s="2">
        <v>37225</v>
      </c>
      <c r="BJ25" s="2">
        <v>37218</v>
      </c>
      <c r="BK25" s="2">
        <v>37216</v>
      </c>
      <c r="BL25" s="2" t="s">
        <v>159</v>
      </c>
      <c r="BM25" s="2">
        <v>37225</v>
      </c>
      <c r="BN25" s="2">
        <v>37223</v>
      </c>
      <c r="BO25" s="2">
        <v>37225</v>
      </c>
      <c r="BP25" s="2">
        <v>37225</v>
      </c>
      <c r="BQ25" s="2" t="s">
        <v>159</v>
      </c>
      <c r="BR25" t="s">
        <v>159</v>
      </c>
      <c r="BS25" s="2">
        <v>37225</v>
      </c>
      <c r="BT25" s="2">
        <v>37224</v>
      </c>
      <c r="BU25" s="2" t="s">
        <v>159</v>
      </c>
      <c r="BV25" t="s">
        <v>159</v>
      </c>
      <c r="BW25" t="s">
        <v>159</v>
      </c>
      <c r="BX25" s="2">
        <v>37225</v>
      </c>
      <c r="BY25" s="2">
        <v>37225</v>
      </c>
      <c r="BZ25" s="2">
        <v>37225</v>
      </c>
      <c r="CA25" s="2" t="s">
        <v>159</v>
      </c>
      <c r="CB25" t="s">
        <v>159</v>
      </c>
      <c r="CC25" t="s">
        <v>159</v>
      </c>
      <c r="CD25" s="2">
        <v>37225</v>
      </c>
      <c r="CE25" s="2">
        <v>37225</v>
      </c>
      <c r="CF25" s="2">
        <v>37225</v>
      </c>
      <c r="CG25" t="s">
        <v>159</v>
      </c>
      <c r="CH25" t="s">
        <v>159</v>
      </c>
      <c r="CI25" s="2">
        <v>37218</v>
      </c>
      <c r="CJ25" t="s">
        <v>159</v>
      </c>
      <c r="CK25" s="2">
        <v>37225</v>
      </c>
      <c r="CL25" t="s">
        <v>159</v>
      </c>
      <c r="CM25" t="s">
        <v>159</v>
      </c>
      <c r="CN25" t="s">
        <v>159</v>
      </c>
      <c r="CO25" t="s">
        <v>159</v>
      </c>
      <c r="CP25" s="2">
        <v>37225</v>
      </c>
      <c r="CQ25" t="s">
        <v>159</v>
      </c>
      <c r="CR25" t="s">
        <v>159</v>
      </c>
      <c r="CS25" t="s">
        <v>159</v>
      </c>
      <c r="CT25" s="2">
        <v>37225</v>
      </c>
      <c r="CU25" t="s">
        <v>159</v>
      </c>
      <c r="CV25" t="s">
        <v>159</v>
      </c>
      <c r="CW25" t="s">
        <v>159</v>
      </c>
      <c r="CX25" t="s">
        <v>159</v>
      </c>
      <c r="CY25" s="2">
        <v>37214</v>
      </c>
      <c r="CZ25" s="2">
        <v>37225</v>
      </c>
      <c r="DA25" t="s">
        <v>159</v>
      </c>
      <c r="DB25" s="2">
        <v>37218</v>
      </c>
      <c r="DC25" t="s">
        <v>159</v>
      </c>
      <c r="DD25" t="s">
        <v>159</v>
      </c>
      <c r="DE25" s="2">
        <v>37225</v>
      </c>
      <c r="DF25" s="2">
        <v>37225</v>
      </c>
      <c r="DG25" s="2">
        <v>37224</v>
      </c>
      <c r="DH25" s="2">
        <v>37225</v>
      </c>
      <c r="DI25" t="s">
        <v>159</v>
      </c>
      <c r="DJ25" t="s">
        <v>159</v>
      </c>
      <c r="DK25" t="s">
        <v>159</v>
      </c>
      <c r="DL25" t="s">
        <v>159</v>
      </c>
      <c r="DM25" t="s">
        <v>159</v>
      </c>
      <c r="DN25" s="2">
        <v>37225</v>
      </c>
      <c r="DO25" s="2">
        <v>37225</v>
      </c>
      <c r="DP25" s="2">
        <v>37225</v>
      </c>
      <c r="DQ25" t="s">
        <v>159</v>
      </c>
      <c r="DR25" s="2" t="s">
        <v>159</v>
      </c>
      <c r="DS25" s="2">
        <v>37225</v>
      </c>
      <c r="DT25" t="s">
        <v>159</v>
      </c>
      <c r="DU25" s="2" t="s">
        <v>159</v>
      </c>
      <c r="DV25" s="2">
        <v>37225</v>
      </c>
      <c r="DW25" t="s">
        <v>159</v>
      </c>
      <c r="DX25" s="2" t="s">
        <v>159</v>
      </c>
      <c r="DY25" s="2">
        <v>37225</v>
      </c>
      <c r="DZ25" s="2">
        <v>37225</v>
      </c>
      <c r="EA25" s="2">
        <v>37225</v>
      </c>
      <c r="EB25" s="2">
        <v>37225</v>
      </c>
      <c r="EC25" t="s">
        <v>159</v>
      </c>
      <c r="ED25" t="s">
        <v>159</v>
      </c>
      <c r="EE25" s="2" t="s">
        <v>159</v>
      </c>
      <c r="EF25" s="2">
        <v>37225</v>
      </c>
      <c r="EG25" s="2">
        <v>37225</v>
      </c>
      <c r="EH25" t="s">
        <v>159</v>
      </c>
      <c r="EI25" s="2" t="s">
        <v>159</v>
      </c>
      <c r="EJ25" s="2">
        <v>37225</v>
      </c>
      <c r="EK25" t="s">
        <v>159</v>
      </c>
      <c r="EL25" s="2" t="s">
        <v>159</v>
      </c>
      <c r="EM25" s="2">
        <v>37225</v>
      </c>
      <c r="EN25" s="2" t="s">
        <v>159</v>
      </c>
      <c r="EO25" s="2">
        <v>37225</v>
      </c>
      <c r="EP25" s="2">
        <v>37225</v>
      </c>
      <c r="EQ25" s="2" t="s">
        <v>159</v>
      </c>
      <c r="ER25" s="2">
        <v>37225</v>
      </c>
      <c r="ES25" s="2">
        <v>37225</v>
      </c>
      <c r="ET25" s="2">
        <v>37224</v>
      </c>
      <c r="EU25" s="2">
        <v>37225</v>
      </c>
      <c r="EV25" s="2" t="s">
        <v>159</v>
      </c>
      <c r="EW25" s="2">
        <v>37225</v>
      </c>
      <c r="EX25" t="s">
        <v>159</v>
      </c>
      <c r="EY25" s="2" t="s">
        <v>159</v>
      </c>
      <c r="EZ25" s="2">
        <v>37225</v>
      </c>
      <c r="FA25" s="2" t="s">
        <v>159</v>
      </c>
      <c r="FB25" s="2">
        <v>37225</v>
      </c>
      <c r="FC25" s="2">
        <v>37225</v>
      </c>
      <c r="FD25" s="2">
        <v>37225</v>
      </c>
      <c r="FE25" s="2">
        <v>37225</v>
      </c>
    </row>
    <row r="26" spans="2:161" x14ac:dyDescent="0.2">
      <c r="B26" t="s">
        <v>161</v>
      </c>
      <c r="C26" t="s">
        <v>159</v>
      </c>
      <c r="D26" s="2">
        <v>37253</v>
      </c>
      <c r="E26" t="s">
        <v>159</v>
      </c>
      <c r="F26" s="2">
        <v>37253</v>
      </c>
      <c r="G26" t="s">
        <v>159</v>
      </c>
      <c r="H26" t="s">
        <v>159</v>
      </c>
      <c r="I26" t="s">
        <v>159</v>
      </c>
      <c r="J26" s="2">
        <v>37253</v>
      </c>
      <c r="K26" t="s">
        <v>159</v>
      </c>
      <c r="L26" t="s">
        <v>159</v>
      </c>
      <c r="M26" s="2">
        <v>37253</v>
      </c>
      <c r="N26" s="2">
        <v>37253</v>
      </c>
      <c r="O26" s="2">
        <v>37253</v>
      </c>
      <c r="P26" t="s">
        <v>159</v>
      </c>
      <c r="Q26" s="2">
        <v>37253</v>
      </c>
      <c r="R26" t="s">
        <v>159</v>
      </c>
      <c r="S26" s="2">
        <v>37253</v>
      </c>
      <c r="T26" s="2">
        <v>37253</v>
      </c>
      <c r="U26" t="s">
        <v>159</v>
      </c>
      <c r="V26" s="2">
        <v>37253</v>
      </c>
      <c r="W26" t="s">
        <v>159</v>
      </c>
      <c r="X26" t="s">
        <v>159</v>
      </c>
      <c r="Y26" t="s">
        <v>159</v>
      </c>
      <c r="Z26" s="2">
        <v>37253</v>
      </c>
      <c r="AA26" s="2">
        <v>37253</v>
      </c>
      <c r="AB26" t="s">
        <v>159</v>
      </c>
      <c r="AC26" s="2">
        <v>37253</v>
      </c>
      <c r="AD26" s="2">
        <v>37253</v>
      </c>
      <c r="AE26" s="2">
        <v>37253</v>
      </c>
      <c r="AF26" s="2" t="s">
        <v>159</v>
      </c>
      <c r="AG26" t="s">
        <v>159</v>
      </c>
      <c r="AH26" t="s">
        <v>159</v>
      </c>
      <c r="AI26" s="2">
        <v>37253</v>
      </c>
      <c r="AJ26" s="2">
        <v>37253</v>
      </c>
      <c r="AK26" s="2">
        <v>37253</v>
      </c>
      <c r="AL26" t="s">
        <v>159</v>
      </c>
      <c r="AM26" s="2">
        <v>37253</v>
      </c>
      <c r="AN26" t="s">
        <v>159</v>
      </c>
      <c r="AO26" s="2">
        <v>37253</v>
      </c>
      <c r="AP26" t="s">
        <v>159</v>
      </c>
      <c r="AQ26" s="2">
        <v>37253</v>
      </c>
      <c r="AR26" t="s">
        <v>159</v>
      </c>
      <c r="AS26" s="2" t="s">
        <v>159</v>
      </c>
      <c r="AT26" s="2">
        <v>37253</v>
      </c>
      <c r="AU26" s="2" t="s">
        <v>159</v>
      </c>
      <c r="AV26" t="s">
        <v>159</v>
      </c>
      <c r="AW26" s="2">
        <v>37253</v>
      </c>
      <c r="AX26" s="2">
        <v>37253</v>
      </c>
      <c r="AY26" s="2">
        <v>37253</v>
      </c>
      <c r="AZ26" s="2">
        <v>37253</v>
      </c>
      <c r="BA26" s="2" t="s">
        <v>159</v>
      </c>
      <c r="BB26" t="s">
        <v>159</v>
      </c>
      <c r="BC26" t="s">
        <v>159</v>
      </c>
      <c r="BD26" s="2">
        <v>37253</v>
      </c>
      <c r="BE26" s="2">
        <v>37252</v>
      </c>
      <c r="BF26" s="2" t="s">
        <v>159</v>
      </c>
      <c r="BG26" s="2">
        <v>37253</v>
      </c>
      <c r="BH26" s="2">
        <v>37253</v>
      </c>
      <c r="BI26" s="2">
        <v>37253</v>
      </c>
      <c r="BJ26" s="2">
        <v>37245</v>
      </c>
      <c r="BK26" s="2">
        <v>37216</v>
      </c>
      <c r="BL26" s="2" t="s">
        <v>159</v>
      </c>
      <c r="BM26" s="2">
        <v>37253</v>
      </c>
      <c r="BN26" s="2">
        <v>37253</v>
      </c>
      <c r="BO26" s="2">
        <v>37253</v>
      </c>
      <c r="BP26" s="2">
        <v>37253</v>
      </c>
      <c r="BQ26" s="2" t="s">
        <v>159</v>
      </c>
      <c r="BR26" t="s">
        <v>159</v>
      </c>
      <c r="BS26" s="2">
        <v>37253</v>
      </c>
      <c r="BT26" s="2">
        <v>37253</v>
      </c>
      <c r="BU26" s="2" t="s">
        <v>159</v>
      </c>
      <c r="BV26" t="s">
        <v>159</v>
      </c>
      <c r="BW26" t="s">
        <v>159</v>
      </c>
      <c r="BX26" s="2">
        <v>37253</v>
      </c>
      <c r="BY26" s="2">
        <v>37253</v>
      </c>
      <c r="BZ26" s="2">
        <v>37253</v>
      </c>
      <c r="CA26" s="2" t="s">
        <v>159</v>
      </c>
      <c r="CB26" t="s">
        <v>159</v>
      </c>
      <c r="CC26" t="s">
        <v>159</v>
      </c>
      <c r="CD26" s="2">
        <v>37253</v>
      </c>
      <c r="CE26" s="2">
        <v>37253</v>
      </c>
      <c r="CF26" s="2">
        <v>37253</v>
      </c>
      <c r="CG26" t="s">
        <v>159</v>
      </c>
      <c r="CH26" t="s">
        <v>159</v>
      </c>
      <c r="CI26" s="2">
        <v>37246</v>
      </c>
      <c r="CJ26" t="s">
        <v>159</v>
      </c>
      <c r="CK26" s="2">
        <v>37253</v>
      </c>
      <c r="CL26" t="s">
        <v>159</v>
      </c>
      <c r="CM26" t="s">
        <v>159</v>
      </c>
      <c r="CN26" t="s">
        <v>159</v>
      </c>
      <c r="CO26" t="s">
        <v>159</v>
      </c>
      <c r="CP26" s="2">
        <v>37253</v>
      </c>
      <c r="CQ26" t="s">
        <v>159</v>
      </c>
      <c r="CR26" t="s">
        <v>159</v>
      </c>
      <c r="CS26" t="s">
        <v>159</v>
      </c>
      <c r="CT26" s="2">
        <v>37253</v>
      </c>
      <c r="CU26" t="s">
        <v>159</v>
      </c>
      <c r="CV26" t="s">
        <v>159</v>
      </c>
      <c r="CW26" t="s">
        <v>159</v>
      </c>
      <c r="CX26" t="s">
        <v>159</v>
      </c>
      <c r="CY26" s="2">
        <v>37246</v>
      </c>
      <c r="CZ26" s="2">
        <v>37253</v>
      </c>
      <c r="DA26" t="s">
        <v>159</v>
      </c>
      <c r="DB26" s="2">
        <v>37246</v>
      </c>
      <c r="DC26" t="s">
        <v>159</v>
      </c>
      <c r="DD26" t="s">
        <v>159</v>
      </c>
      <c r="DE26" s="2">
        <v>37253</v>
      </c>
      <c r="DF26" s="2">
        <v>37253</v>
      </c>
      <c r="DG26" s="2">
        <v>37253</v>
      </c>
      <c r="DH26" s="2">
        <v>37253</v>
      </c>
      <c r="DI26" t="s">
        <v>159</v>
      </c>
      <c r="DJ26" t="s">
        <v>159</v>
      </c>
      <c r="DK26" t="s">
        <v>159</v>
      </c>
      <c r="DL26" t="s">
        <v>159</v>
      </c>
      <c r="DM26" t="s">
        <v>159</v>
      </c>
      <c r="DN26" s="2">
        <v>37253</v>
      </c>
      <c r="DO26" s="2">
        <v>37253</v>
      </c>
      <c r="DP26" s="2">
        <v>37253</v>
      </c>
      <c r="DQ26" t="s">
        <v>159</v>
      </c>
      <c r="DR26" s="2" t="s">
        <v>159</v>
      </c>
      <c r="DS26" s="2">
        <v>37253</v>
      </c>
      <c r="DT26" t="s">
        <v>159</v>
      </c>
      <c r="DU26" s="2" t="s">
        <v>159</v>
      </c>
      <c r="DV26" s="2">
        <v>37253</v>
      </c>
      <c r="DW26" t="s">
        <v>159</v>
      </c>
      <c r="DX26" s="2" t="s">
        <v>159</v>
      </c>
      <c r="DY26" s="2">
        <v>37253</v>
      </c>
      <c r="DZ26" s="2">
        <v>37253</v>
      </c>
      <c r="EA26" s="2">
        <v>37253</v>
      </c>
      <c r="EB26" s="2">
        <v>37253</v>
      </c>
      <c r="EC26" t="s">
        <v>159</v>
      </c>
      <c r="ED26" t="s">
        <v>159</v>
      </c>
      <c r="EE26" s="2" t="s">
        <v>159</v>
      </c>
      <c r="EF26" s="2">
        <v>37253</v>
      </c>
      <c r="EG26" s="2">
        <v>37253</v>
      </c>
      <c r="EH26" t="s">
        <v>159</v>
      </c>
      <c r="EI26" s="2" t="s">
        <v>159</v>
      </c>
      <c r="EJ26" s="2">
        <v>37253</v>
      </c>
      <c r="EK26" t="s">
        <v>159</v>
      </c>
      <c r="EL26" s="2" t="s">
        <v>159</v>
      </c>
      <c r="EM26" s="2">
        <v>37253</v>
      </c>
      <c r="EN26" s="2" t="s">
        <v>159</v>
      </c>
      <c r="EO26" s="2">
        <v>37253</v>
      </c>
      <c r="EP26" s="2">
        <v>37253</v>
      </c>
      <c r="EQ26" s="2" t="s">
        <v>159</v>
      </c>
      <c r="ER26" s="2">
        <v>37253</v>
      </c>
      <c r="ES26" s="2">
        <v>37253</v>
      </c>
      <c r="ET26" s="2">
        <v>37244</v>
      </c>
      <c r="EU26" s="2">
        <v>37253</v>
      </c>
      <c r="EV26" s="2" t="s">
        <v>159</v>
      </c>
      <c r="EW26" s="2">
        <v>37253</v>
      </c>
      <c r="EX26" t="s">
        <v>159</v>
      </c>
      <c r="EY26" s="2" t="s">
        <v>159</v>
      </c>
      <c r="EZ26" s="2">
        <v>37253</v>
      </c>
      <c r="FA26" s="2" t="s">
        <v>159</v>
      </c>
      <c r="FB26" s="2">
        <v>37253</v>
      </c>
      <c r="FC26" s="2">
        <v>37253</v>
      </c>
      <c r="FD26" s="2">
        <v>37246</v>
      </c>
      <c r="FE26" s="2">
        <v>37253</v>
      </c>
    </row>
    <row r="27" spans="2:161" x14ac:dyDescent="0.2">
      <c r="B27" t="s">
        <v>161</v>
      </c>
      <c r="C27" t="s">
        <v>159</v>
      </c>
      <c r="D27" s="2">
        <v>37287</v>
      </c>
      <c r="E27" t="s">
        <v>159</v>
      </c>
      <c r="F27" s="2">
        <v>37287</v>
      </c>
      <c r="G27" t="s">
        <v>159</v>
      </c>
      <c r="H27" t="s">
        <v>159</v>
      </c>
      <c r="I27" t="s">
        <v>159</v>
      </c>
      <c r="J27" s="2">
        <v>37287</v>
      </c>
      <c r="K27" t="s">
        <v>159</v>
      </c>
      <c r="L27" t="s">
        <v>159</v>
      </c>
      <c r="M27" s="2">
        <v>37286</v>
      </c>
      <c r="N27" s="2">
        <v>37287</v>
      </c>
      <c r="O27" s="2">
        <v>37287</v>
      </c>
      <c r="P27" t="s">
        <v>159</v>
      </c>
      <c r="Q27" s="2">
        <v>37287</v>
      </c>
      <c r="R27" t="s">
        <v>159</v>
      </c>
      <c r="S27" s="2">
        <v>37287</v>
      </c>
      <c r="T27" s="2">
        <v>37287</v>
      </c>
      <c r="U27" t="s">
        <v>159</v>
      </c>
      <c r="V27" s="2">
        <v>37287</v>
      </c>
      <c r="W27" t="s">
        <v>159</v>
      </c>
      <c r="X27" t="s">
        <v>159</v>
      </c>
      <c r="Y27" t="s">
        <v>159</v>
      </c>
      <c r="Z27" s="2">
        <v>37286</v>
      </c>
      <c r="AA27" s="2">
        <v>37287</v>
      </c>
      <c r="AB27" t="s">
        <v>159</v>
      </c>
      <c r="AC27" s="2">
        <v>37287</v>
      </c>
      <c r="AD27" s="2">
        <v>37287</v>
      </c>
      <c r="AE27" s="2">
        <v>37287</v>
      </c>
      <c r="AF27" s="2" t="s">
        <v>159</v>
      </c>
      <c r="AG27" t="s">
        <v>159</v>
      </c>
      <c r="AH27" t="s">
        <v>159</v>
      </c>
      <c r="AI27" s="2">
        <v>37287</v>
      </c>
      <c r="AJ27" s="2">
        <v>37287</v>
      </c>
      <c r="AK27" s="2">
        <v>37287</v>
      </c>
      <c r="AL27" t="s">
        <v>159</v>
      </c>
      <c r="AM27" s="2">
        <v>37287</v>
      </c>
      <c r="AN27" t="s">
        <v>159</v>
      </c>
      <c r="AO27" s="2">
        <v>37287</v>
      </c>
      <c r="AP27" t="s">
        <v>159</v>
      </c>
      <c r="AQ27" s="2">
        <v>37287</v>
      </c>
      <c r="AR27" t="s">
        <v>159</v>
      </c>
      <c r="AS27" s="2" t="s">
        <v>159</v>
      </c>
      <c r="AT27" s="2">
        <v>37287</v>
      </c>
      <c r="AU27" s="2" t="s">
        <v>159</v>
      </c>
      <c r="AV27" t="s">
        <v>159</v>
      </c>
      <c r="AW27" s="2">
        <v>37287</v>
      </c>
      <c r="AX27" s="2">
        <v>37287</v>
      </c>
      <c r="AY27" s="2">
        <v>37287</v>
      </c>
      <c r="AZ27" s="2">
        <v>37287</v>
      </c>
      <c r="BA27" s="2" t="s">
        <v>159</v>
      </c>
      <c r="BB27" t="s">
        <v>159</v>
      </c>
      <c r="BC27" t="s">
        <v>159</v>
      </c>
      <c r="BD27" s="2">
        <v>37287</v>
      </c>
      <c r="BE27" s="2">
        <v>37287</v>
      </c>
      <c r="BF27" s="2" t="s">
        <v>159</v>
      </c>
      <c r="BG27" s="2">
        <v>37287</v>
      </c>
      <c r="BH27" s="2">
        <v>37286</v>
      </c>
      <c r="BI27" s="2">
        <v>37287</v>
      </c>
      <c r="BJ27" s="2">
        <v>37286</v>
      </c>
      <c r="BK27" s="2">
        <v>37284</v>
      </c>
      <c r="BL27" s="2" t="s">
        <v>159</v>
      </c>
      <c r="BM27" s="2">
        <v>37287</v>
      </c>
      <c r="BN27" s="2">
        <v>37286</v>
      </c>
      <c r="BO27" s="2">
        <v>37287</v>
      </c>
      <c r="BP27" s="2">
        <v>37287</v>
      </c>
      <c r="BQ27" s="2" t="s">
        <v>159</v>
      </c>
      <c r="BR27" t="s">
        <v>159</v>
      </c>
      <c r="BS27" s="2">
        <v>37284</v>
      </c>
      <c r="BT27" s="2">
        <v>37287</v>
      </c>
      <c r="BU27" s="2" t="s">
        <v>159</v>
      </c>
      <c r="BV27" t="s">
        <v>159</v>
      </c>
      <c r="BW27" t="s">
        <v>159</v>
      </c>
      <c r="BX27" s="2">
        <v>37281</v>
      </c>
      <c r="BY27" s="2">
        <v>37287</v>
      </c>
      <c r="BZ27" s="2">
        <v>37287</v>
      </c>
      <c r="CA27" s="2" t="s">
        <v>159</v>
      </c>
      <c r="CB27" t="s">
        <v>159</v>
      </c>
      <c r="CC27" t="s">
        <v>159</v>
      </c>
      <c r="CD27" s="2">
        <v>37287</v>
      </c>
      <c r="CE27" s="2">
        <v>37287</v>
      </c>
      <c r="CF27" s="2">
        <v>37287</v>
      </c>
      <c r="CG27" t="s">
        <v>159</v>
      </c>
      <c r="CH27" t="s">
        <v>159</v>
      </c>
      <c r="CI27" s="2">
        <v>37271</v>
      </c>
      <c r="CJ27" t="s">
        <v>159</v>
      </c>
      <c r="CK27" s="2">
        <v>37287</v>
      </c>
      <c r="CL27" t="s">
        <v>159</v>
      </c>
      <c r="CM27" t="s">
        <v>159</v>
      </c>
      <c r="CN27" t="s">
        <v>159</v>
      </c>
      <c r="CO27" t="s">
        <v>159</v>
      </c>
      <c r="CP27" s="2">
        <v>37286</v>
      </c>
      <c r="CQ27" t="s">
        <v>159</v>
      </c>
      <c r="CR27" t="s">
        <v>159</v>
      </c>
      <c r="CS27" t="s">
        <v>159</v>
      </c>
      <c r="CT27" s="2">
        <v>37287</v>
      </c>
      <c r="CU27" t="s">
        <v>159</v>
      </c>
      <c r="CV27" t="s">
        <v>159</v>
      </c>
      <c r="CW27" t="s">
        <v>159</v>
      </c>
      <c r="CX27" t="s">
        <v>159</v>
      </c>
      <c r="CY27" s="2">
        <v>37286</v>
      </c>
      <c r="CZ27" s="2">
        <v>37286</v>
      </c>
      <c r="DA27" t="s">
        <v>159</v>
      </c>
      <c r="DB27" s="2">
        <v>37284</v>
      </c>
      <c r="DC27" t="s">
        <v>159</v>
      </c>
      <c r="DD27" t="s">
        <v>159</v>
      </c>
      <c r="DE27" s="2">
        <v>37287</v>
      </c>
      <c r="DF27" s="2">
        <v>37287</v>
      </c>
      <c r="DG27" s="2">
        <v>37287</v>
      </c>
      <c r="DH27" s="2">
        <v>37287</v>
      </c>
      <c r="DI27" t="s">
        <v>159</v>
      </c>
      <c r="DJ27" t="s">
        <v>159</v>
      </c>
      <c r="DK27" t="s">
        <v>159</v>
      </c>
      <c r="DL27" t="s">
        <v>159</v>
      </c>
      <c r="DM27" t="s">
        <v>159</v>
      </c>
      <c r="DN27" s="2">
        <v>37287</v>
      </c>
      <c r="DO27" s="2">
        <v>37287</v>
      </c>
      <c r="DP27" s="2">
        <v>37287</v>
      </c>
      <c r="DQ27" t="s">
        <v>159</v>
      </c>
      <c r="DR27" s="2" t="s">
        <v>159</v>
      </c>
      <c r="DS27" s="2">
        <v>37286</v>
      </c>
      <c r="DT27" t="s">
        <v>159</v>
      </c>
      <c r="DU27" s="2" t="s">
        <v>159</v>
      </c>
      <c r="DV27" s="2">
        <v>37287</v>
      </c>
      <c r="DW27" t="s">
        <v>159</v>
      </c>
      <c r="DX27" s="2" t="s">
        <v>159</v>
      </c>
      <c r="DY27" s="2">
        <v>37287</v>
      </c>
      <c r="DZ27" s="2">
        <v>37287</v>
      </c>
      <c r="EA27" s="2">
        <v>37287</v>
      </c>
      <c r="EB27" s="2">
        <v>37287</v>
      </c>
      <c r="EC27" t="s">
        <v>159</v>
      </c>
      <c r="ED27" t="s">
        <v>159</v>
      </c>
      <c r="EE27" s="2" t="s">
        <v>159</v>
      </c>
      <c r="EF27" s="2">
        <v>37287</v>
      </c>
      <c r="EG27" s="2">
        <v>37287</v>
      </c>
      <c r="EH27" t="s">
        <v>159</v>
      </c>
      <c r="EI27" s="2" t="s">
        <v>159</v>
      </c>
      <c r="EJ27" s="2">
        <v>37287</v>
      </c>
      <c r="EK27" t="s">
        <v>159</v>
      </c>
      <c r="EL27" s="2" t="s">
        <v>159</v>
      </c>
      <c r="EM27" s="2">
        <v>37287</v>
      </c>
      <c r="EN27" s="2" t="s">
        <v>159</v>
      </c>
      <c r="EO27" s="2">
        <v>37287</v>
      </c>
      <c r="EP27" s="2">
        <v>37287</v>
      </c>
      <c r="EQ27" s="2" t="s">
        <v>159</v>
      </c>
      <c r="ER27" s="2">
        <v>37287</v>
      </c>
      <c r="ES27" s="2">
        <v>37287</v>
      </c>
      <c r="ET27" s="2">
        <v>37281</v>
      </c>
      <c r="EU27" s="2">
        <v>37287</v>
      </c>
      <c r="EV27" s="2" t="s">
        <v>159</v>
      </c>
      <c r="EW27" s="2">
        <v>37287</v>
      </c>
      <c r="EX27" t="s">
        <v>159</v>
      </c>
      <c r="EY27" s="2" t="s">
        <v>159</v>
      </c>
      <c r="EZ27" s="2">
        <v>37287</v>
      </c>
      <c r="FA27" s="2" t="s">
        <v>159</v>
      </c>
      <c r="FB27" s="2">
        <v>37287</v>
      </c>
      <c r="FC27" s="2">
        <v>37287</v>
      </c>
      <c r="FD27" s="2">
        <v>37285</v>
      </c>
      <c r="FE27" s="2">
        <v>37287</v>
      </c>
    </row>
    <row r="28" spans="2:161" x14ac:dyDescent="0.2">
      <c r="B28" t="s">
        <v>161</v>
      </c>
      <c r="C28" t="s">
        <v>159</v>
      </c>
      <c r="D28" s="2">
        <v>37315</v>
      </c>
      <c r="E28" t="s">
        <v>159</v>
      </c>
      <c r="F28" s="2">
        <v>37312</v>
      </c>
      <c r="G28" t="s">
        <v>159</v>
      </c>
      <c r="H28" t="s">
        <v>159</v>
      </c>
      <c r="I28" t="s">
        <v>159</v>
      </c>
      <c r="J28" s="2">
        <v>37314</v>
      </c>
      <c r="K28" t="s">
        <v>159</v>
      </c>
      <c r="L28" t="s">
        <v>159</v>
      </c>
      <c r="M28" s="2">
        <v>37315</v>
      </c>
      <c r="N28" s="2">
        <v>37315</v>
      </c>
      <c r="O28" s="2">
        <v>37315</v>
      </c>
      <c r="P28" t="s">
        <v>159</v>
      </c>
      <c r="Q28" s="2">
        <v>37315</v>
      </c>
      <c r="R28" t="s">
        <v>159</v>
      </c>
      <c r="S28" s="2">
        <v>37315</v>
      </c>
      <c r="T28" s="2">
        <v>37315</v>
      </c>
      <c r="U28" t="s">
        <v>159</v>
      </c>
      <c r="V28" s="2">
        <v>37315</v>
      </c>
      <c r="W28" t="s">
        <v>159</v>
      </c>
      <c r="X28" t="s">
        <v>159</v>
      </c>
      <c r="Y28" t="s">
        <v>159</v>
      </c>
      <c r="Z28" s="2">
        <v>37315</v>
      </c>
      <c r="AA28" s="2">
        <v>37315</v>
      </c>
      <c r="AB28" t="s">
        <v>159</v>
      </c>
      <c r="AC28" s="2">
        <v>37315</v>
      </c>
      <c r="AD28" s="2">
        <v>37315</v>
      </c>
      <c r="AE28" s="2">
        <v>37315</v>
      </c>
      <c r="AF28" s="2" t="s">
        <v>159</v>
      </c>
      <c r="AG28" t="s">
        <v>159</v>
      </c>
      <c r="AH28" t="s">
        <v>159</v>
      </c>
      <c r="AI28" s="2">
        <v>37315</v>
      </c>
      <c r="AJ28" s="2">
        <v>37315</v>
      </c>
      <c r="AK28" s="2">
        <v>37315</v>
      </c>
      <c r="AL28" t="s">
        <v>159</v>
      </c>
      <c r="AM28" s="2">
        <v>37315</v>
      </c>
      <c r="AN28" t="s">
        <v>159</v>
      </c>
      <c r="AO28" s="2">
        <v>37314</v>
      </c>
      <c r="AP28" t="s">
        <v>159</v>
      </c>
      <c r="AQ28" s="2">
        <v>37315</v>
      </c>
      <c r="AR28" t="s">
        <v>159</v>
      </c>
      <c r="AS28" s="2" t="s">
        <v>159</v>
      </c>
      <c r="AT28" s="2">
        <v>37315</v>
      </c>
      <c r="AU28" s="2" t="s">
        <v>159</v>
      </c>
      <c r="AV28" t="s">
        <v>159</v>
      </c>
      <c r="AW28" s="2">
        <v>37315</v>
      </c>
      <c r="AX28" s="2">
        <v>37315</v>
      </c>
      <c r="AY28" s="2">
        <v>37315</v>
      </c>
      <c r="AZ28" s="2">
        <v>37315</v>
      </c>
      <c r="BA28" s="2" t="s">
        <v>159</v>
      </c>
      <c r="BB28" t="s">
        <v>159</v>
      </c>
      <c r="BC28" t="s">
        <v>159</v>
      </c>
      <c r="BD28" s="2">
        <v>37315</v>
      </c>
      <c r="BE28" s="2">
        <v>37315</v>
      </c>
      <c r="BF28" s="2" t="s">
        <v>159</v>
      </c>
      <c r="BG28" s="2">
        <v>37315</v>
      </c>
      <c r="BH28" s="2">
        <v>37314</v>
      </c>
      <c r="BI28" s="2">
        <v>37315</v>
      </c>
      <c r="BJ28" s="2">
        <v>37315</v>
      </c>
      <c r="BK28" s="2">
        <v>37314</v>
      </c>
      <c r="BL28" s="2" t="s">
        <v>159</v>
      </c>
      <c r="BM28" s="2">
        <v>37315</v>
      </c>
      <c r="BN28" s="2">
        <v>37312</v>
      </c>
      <c r="BO28" s="2">
        <v>37315</v>
      </c>
      <c r="BP28" s="2">
        <v>37315</v>
      </c>
      <c r="BQ28" s="2" t="s">
        <v>159</v>
      </c>
      <c r="BR28" t="s">
        <v>159</v>
      </c>
      <c r="BS28" s="2">
        <v>37315</v>
      </c>
      <c r="BT28" s="2">
        <v>37315</v>
      </c>
      <c r="BU28" s="2" t="s">
        <v>159</v>
      </c>
      <c r="BV28" t="s">
        <v>159</v>
      </c>
      <c r="BW28" t="s">
        <v>159</v>
      </c>
      <c r="BX28" s="2">
        <v>37314</v>
      </c>
      <c r="BY28" s="2">
        <v>37315</v>
      </c>
      <c r="BZ28" s="2">
        <v>37315</v>
      </c>
      <c r="CA28" s="2" t="s">
        <v>159</v>
      </c>
      <c r="CB28" t="s">
        <v>159</v>
      </c>
      <c r="CC28" t="s">
        <v>159</v>
      </c>
      <c r="CD28" s="2">
        <v>37315</v>
      </c>
      <c r="CE28" s="2">
        <v>37315</v>
      </c>
      <c r="CF28" s="2">
        <v>37315</v>
      </c>
      <c r="CG28" t="s">
        <v>159</v>
      </c>
      <c r="CH28" t="s">
        <v>159</v>
      </c>
      <c r="CI28" s="2">
        <v>37306</v>
      </c>
      <c r="CJ28" t="s">
        <v>159</v>
      </c>
      <c r="CK28" s="2">
        <v>37315</v>
      </c>
      <c r="CL28" t="s">
        <v>159</v>
      </c>
      <c r="CM28" t="s">
        <v>159</v>
      </c>
      <c r="CN28" t="s">
        <v>159</v>
      </c>
      <c r="CO28" t="s">
        <v>159</v>
      </c>
      <c r="CP28" s="2">
        <v>37315</v>
      </c>
      <c r="CQ28" t="s">
        <v>159</v>
      </c>
      <c r="CR28" t="s">
        <v>159</v>
      </c>
      <c r="CS28" t="s">
        <v>159</v>
      </c>
      <c r="CT28" s="2">
        <v>37315</v>
      </c>
      <c r="CU28" t="s">
        <v>159</v>
      </c>
      <c r="CV28" t="s">
        <v>159</v>
      </c>
      <c r="CW28" t="s">
        <v>159</v>
      </c>
      <c r="CX28" t="s">
        <v>159</v>
      </c>
      <c r="CY28" s="2">
        <v>37315</v>
      </c>
      <c r="CZ28" s="2">
        <v>37315</v>
      </c>
      <c r="DA28" t="s">
        <v>159</v>
      </c>
      <c r="DB28" s="2">
        <v>37293</v>
      </c>
      <c r="DC28" t="s">
        <v>159</v>
      </c>
      <c r="DD28" t="s">
        <v>159</v>
      </c>
      <c r="DE28" s="2">
        <v>37315</v>
      </c>
      <c r="DF28" s="2">
        <v>37315</v>
      </c>
      <c r="DG28" s="2">
        <v>37315</v>
      </c>
      <c r="DH28" s="2">
        <v>37315</v>
      </c>
      <c r="DI28" t="s">
        <v>159</v>
      </c>
      <c r="DJ28" t="s">
        <v>159</v>
      </c>
      <c r="DK28" t="s">
        <v>159</v>
      </c>
      <c r="DL28" t="s">
        <v>159</v>
      </c>
      <c r="DM28" t="s">
        <v>159</v>
      </c>
      <c r="DN28" s="2">
        <v>37315</v>
      </c>
      <c r="DO28" s="2">
        <v>37312</v>
      </c>
      <c r="DP28" s="2">
        <v>37315</v>
      </c>
      <c r="DQ28" t="s">
        <v>159</v>
      </c>
      <c r="DR28" s="2" t="s">
        <v>159</v>
      </c>
      <c r="DS28" s="2">
        <v>37315</v>
      </c>
      <c r="DT28" t="s">
        <v>159</v>
      </c>
      <c r="DU28" s="2" t="s">
        <v>159</v>
      </c>
      <c r="DV28" s="2">
        <v>37315</v>
      </c>
      <c r="DW28" t="s">
        <v>159</v>
      </c>
      <c r="DX28" s="2" t="s">
        <v>159</v>
      </c>
      <c r="DY28" s="2">
        <v>37315</v>
      </c>
      <c r="DZ28" s="2">
        <v>37315</v>
      </c>
      <c r="EA28" s="2">
        <v>37315</v>
      </c>
      <c r="EB28" s="2">
        <v>37315</v>
      </c>
      <c r="EC28" t="s">
        <v>159</v>
      </c>
      <c r="ED28" t="s">
        <v>159</v>
      </c>
      <c r="EE28" s="2" t="s">
        <v>159</v>
      </c>
      <c r="EF28" s="2">
        <v>37315</v>
      </c>
      <c r="EG28" s="2">
        <v>37315</v>
      </c>
      <c r="EH28" t="s">
        <v>159</v>
      </c>
      <c r="EI28" s="2" t="s">
        <v>159</v>
      </c>
      <c r="EJ28" s="2">
        <v>37315</v>
      </c>
      <c r="EK28" t="s">
        <v>159</v>
      </c>
      <c r="EL28" s="2" t="s">
        <v>159</v>
      </c>
      <c r="EM28" s="2">
        <v>37315</v>
      </c>
      <c r="EN28" s="2" t="s">
        <v>159</v>
      </c>
      <c r="EO28" s="2">
        <v>37314</v>
      </c>
      <c r="EP28" s="2">
        <v>37315</v>
      </c>
      <c r="EQ28" s="2" t="s">
        <v>159</v>
      </c>
      <c r="ER28" s="2">
        <v>37315</v>
      </c>
      <c r="ES28" s="2">
        <v>37315</v>
      </c>
      <c r="ET28" s="2">
        <v>37314</v>
      </c>
      <c r="EU28" s="2">
        <v>37315</v>
      </c>
      <c r="EV28" s="2" t="s">
        <v>159</v>
      </c>
      <c r="EW28" s="2">
        <v>37315</v>
      </c>
      <c r="EX28" t="s">
        <v>159</v>
      </c>
      <c r="EY28" s="2" t="s">
        <v>159</v>
      </c>
      <c r="EZ28" s="2">
        <v>37315</v>
      </c>
      <c r="FA28" s="2" t="s">
        <v>159</v>
      </c>
      <c r="FB28" s="2">
        <v>37315</v>
      </c>
      <c r="FC28" s="2">
        <v>37314</v>
      </c>
      <c r="FD28" s="2">
        <v>37306</v>
      </c>
      <c r="FE28" s="2">
        <v>37315</v>
      </c>
    </row>
    <row r="29" spans="2:161" x14ac:dyDescent="0.2">
      <c r="B29" t="s">
        <v>161</v>
      </c>
      <c r="C29" t="s">
        <v>159</v>
      </c>
      <c r="D29" s="2">
        <v>37342</v>
      </c>
      <c r="E29" t="s">
        <v>159</v>
      </c>
      <c r="F29" s="2">
        <v>37342</v>
      </c>
      <c r="G29" t="s">
        <v>159</v>
      </c>
      <c r="H29" t="s">
        <v>159</v>
      </c>
      <c r="I29" t="s">
        <v>159</v>
      </c>
      <c r="J29" s="2">
        <v>37341</v>
      </c>
      <c r="K29" t="s">
        <v>159</v>
      </c>
      <c r="L29" t="s">
        <v>159</v>
      </c>
      <c r="M29" s="2">
        <v>37342</v>
      </c>
      <c r="N29" s="2">
        <v>37342</v>
      </c>
      <c r="O29" s="2">
        <v>37342</v>
      </c>
      <c r="P29" t="s">
        <v>159</v>
      </c>
      <c r="Q29" s="2">
        <v>37342</v>
      </c>
      <c r="R29" t="s">
        <v>159</v>
      </c>
      <c r="S29" s="2">
        <v>37342</v>
      </c>
      <c r="T29" s="2">
        <v>37342</v>
      </c>
      <c r="U29" t="s">
        <v>159</v>
      </c>
      <c r="V29" s="2">
        <v>37342</v>
      </c>
      <c r="W29" t="s">
        <v>159</v>
      </c>
      <c r="X29" t="s">
        <v>159</v>
      </c>
      <c r="Y29" t="s">
        <v>159</v>
      </c>
      <c r="Z29" s="2">
        <v>37342</v>
      </c>
      <c r="AA29" s="2">
        <v>37342</v>
      </c>
      <c r="AB29" t="s">
        <v>159</v>
      </c>
      <c r="AC29" s="2">
        <v>37342</v>
      </c>
      <c r="AD29" s="2">
        <v>37342</v>
      </c>
      <c r="AE29" s="2">
        <v>37342</v>
      </c>
      <c r="AF29" s="2" t="s">
        <v>159</v>
      </c>
      <c r="AG29" t="s">
        <v>159</v>
      </c>
      <c r="AH29" t="s">
        <v>159</v>
      </c>
      <c r="AI29" s="2">
        <v>37342</v>
      </c>
      <c r="AJ29" s="2">
        <v>37342</v>
      </c>
      <c r="AK29" s="2">
        <v>37336</v>
      </c>
      <c r="AL29" t="s">
        <v>159</v>
      </c>
      <c r="AM29" s="2">
        <v>37342</v>
      </c>
      <c r="AN29" t="s">
        <v>159</v>
      </c>
      <c r="AO29" s="2">
        <v>37342</v>
      </c>
      <c r="AP29" t="s">
        <v>159</v>
      </c>
      <c r="AQ29" s="2">
        <v>37340</v>
      </c>
      <c r="AR29" t="s">
        <v>159</v>
      </c>
      <c r="AS29" s="2" t="s">
        <v>159</v>
      </c>
      <c r="AT29" s="2">
        <v>37342</v>
      </c>
      <c r="AU29" s="2" t="s">
        <v>159</v>
      </c>
      <c r="AV29" t="s">
        <v>159</v>
      </c>
      <c r="AW29" s="2">
        <v>37342</v>
      </c>
      <c r="AX29" s="2">
        <v>37342</v>
      </c>
      <c r="AY29" s="2">
        <v>37342</v>
      </c>
      <c r="AZ29" s="2">
        <v>37342</v>
      </c>
      <c r="BA29" s="2" t="s">
        <v>159</v>
      </c>
      <c r="BB29" t="s">
        <v>159</v>
      </c>
      <c r="BC29" t="s">
        <v>159</v>
      </c>
      <c r="BD29" s="2">
        <v>37342</v>
      </c>
      <c r="BE29" s="2">
        <v>37342</v>
      </c>
      <c r="BF29" s="2" t="s">
        <v>159</v>
      </c>
      <c r="BG29" s="2">
        <v>37342</v>
      </c>
      <c r="BH29" s="2">
        <v>37342</v>
      </c>
      <c r="BI29" s="2">
        <v>37342</v>
      </c>
      <c r="BJ29" s="2">
        <v>37342</v>
      </c>
      <c r="BK29" s="2">
        <v>37342</v>
      </c>
      <c r="BL29" s="2" t="s">
        <v>159</v>
      </c>
      <c r="BM29" s="2">
        <v>37342</v>
      </c>
      <c r="BN29" s="2">
        <v>37336</v>
      </c>
      <c r="BO29" s="2">
        <v>37342</v>
      </c>
      <c r="BP29" s="2">
        <v>37342</v>
      </c>
      <c r="BQ29" s="2" t="s">
        <v>159</v>
      </c>
      <c r="BR29" t="s">
        <v>159</v>
      </c>
      <c r="BS29" s="2">
        <v>37341</v>
      </c>
      <c r="BT29" s="2">
        <v>37342</v>
      </c>
      <c r="BU29" s="2" t="s">
        <v>159</v>
      </c>
      <c r="BV29" t="s">
        <v>159</v>
      </c>
      <c r="BW29" t="s">
        <v>159</v>
      </c>
      <c r="BX29" s="2">
        <v>37329</v>
      </c>
      <c r="BY29" s="2">
        <v>37342</v>
      </c>
      <c r="BZ29" s="2">
        <v>37342</v>
      </c>
      <c r="CA29" s="2" t="s">
        <v>159</v>
      </c>
      <c r="CB29" t="s">
        <v>159</v>
      </c>
      <c r="CC29" t="s">
        <v>159</v>
      </c>
      <c r="CD29" s="2">
        <v>37342</v>
      </c>
      <c r="CE29" s="2">
        <v>37342</v>
      </c>
      <c r="CF29" s="2">
        <v>37342</v>
      </c>
      <c r="CG29" t="s">
        <v>159</v>
      </c>
      <c r="CH29" t="s">
        <v>159</v>
      </c>
      <c r="CI29" s="2">
        <v>37342</v>
      </c>
      <c r="CJ29" t="s">
        <v>159</v>
      </c>
      <c r="CK29" s="2">
        <v>37342</v>
      </c>
      <c r="CL29" t="s">
        <v>159</v>
      </c>
      <c r="CM29" t="s">
        <v>159</v>
      </c>
      <c r="CN29" t="s">
        <v>159</v>
      </c>
      <c r="CO29" t="s">
        <v>159</v>
      </c>
      <c r="CP29" s="2">
        <v>37342</v>
      </c>
      <c r="CQ29" t="s">
        <v>159</v>
      </c>
      <c r="CR29" t="s">
        <v>159</v>
      </c>
      <c r="CS29" t="s">
        <v>159</v>
      </c>
      <c r="CT29" s="2">
        <v>37342</v>
      </c>
      <c r="CU29" t="s">
        <v>159</v>
      </c>
      <c r="CV29" t="s">
        <v>159</v>
      </c>
      <c r="CW29" t="s">
        <v>159</v>
      </c>
      <c r="CX29" t="s">
        <v>159</v>
      </c>
      <c r="CY29" s="2">
        <v>37342</v>
      </c>
      <c r="CZ29" s="2">
        <v>37342</v>
      </c>
      <c r="DA29" t="s">
        <v>159</v>
      </c>
      <c r="DB29" s="2">
        <v>37293</v>
      </c>
      <c r="DC29" s="2">
        <v>37342</v>
      </c>
      <c r="DD29" t="s">
        <v>159</v>
      </c>
      <c r="DE29" s="2">
        <v>37342</v>
      </c>
      <c r="DF29" s="2">
        <v>37342</v>
      </c>
      <c r="DG29" s="2">
        <v>37342</v>
      </c>
      <c r="DH29" s="2">
        <v>37342</v>
      </c>
      <c r="DI29" t="s">
        <v>159</v>
      </c>
      <c r="DJ29" t="s">
        <v>159</v>
      </c>
      <c r="DK29" t="s">
        <v>159</v>
      </c>
      <c r="DL29" t="s">
        <v>159</v>
      </c>
      <c r="DM29" t="s">
        <v>159</v>
      </c>
      <c r="DN29" s="2">
        <v>37342</v>
      </c>
      <c r="DO29" s="2">
        <v>37340</v>
      </c>
      <c r="DP29" s="2">
        <v>37342</v>
      </c>
      <c r="DQ29" t="s">
        <v>159</v>
      </c>
      <c r="DR29" s="2" t="s">
        <v>159</v>
      </c>
      <c r="DS29" s="2">
        <v>37341</v>
      </c>
      <c r="DT29" t="s">
        <v>159</v>
      </c>
      <c r="DU29" s="2" t="s">
        <v>159</v>
      </c>
      <c r="DV29" s="2">
        <v>37342</v>
      </c>
      <c r="DW29" t="s">
        <v>159</v>
      </c>
      <c r="DX29" s="2" t="s">
        <v>159</v>
      </c>
      <c r="DY29" s="2">
        <v>37342</v>
      </c>
      <c r="DZ29" s="2">
        <v>37342</v>
      </c>
      <c r="EA29" s="2">
        <v>37342</v>
      </c>
      <c r="EB29" s="2">
        <v>37342</v>
      </c>
      <c r="EC29" t="s">
        <v>159</v>
      </c>
      <c r="ED29" t="s">
        <v>159</v>
      </c>
      <c r="EE29" s="2" t="s">
        <v>159</v>
      </c>
      <c r="EF29" s="2">
        <v>37342</v>
      </c>
      <c r="EG29" s="2">
        <v>37342</v>
      </c>
      <c r="EH29" t="s">
        <v>159</v>
      </c>
      <c r="EI29" s="2" t="s">
        <v>159</v>
      </c>
      <c r="EJ29" s="2">
        <v>37342</v>
      </c>
      <c r="EK29" t="s">
        <v>159</v>
      </c>
      <c r="EL29" s="2" t="s">
        <v>159</v>
      </c>
      <c r="EM29" s="2">
        <v>37342</v>
      </c>
      <c r="EN29" s="2" t="s">
        <v>159</v>
      </c>
      <c r="EO29" s="2">
        <v>37342</v>
      </c>
      <c r="EP29" s="2">
        <v>37342</v>
      </c>
      <c r="EQ29" s="2" t="s">
        <v>159</v>
      </c>
      <c r="ER29" s="2">
        <v>37342</v>
      </c>
      <c r="ES29" s="2">
        <v>37342</v>
      </c>
      <c r="ET29" s="2">
        <v>37322</v>
      </c>
      <c r="EU29" s="2">
        <v>37342</v>
      </c>
      <c r="EV29" s="2" t="s">
        <v>159</v>
      </c>
      <c r="EW29" s="2">
        <v>37342</v>
      </c>
      <c r="EX29" t="s">
        <v>159</v>
      </c>
      <c r="EY29" s="2" t="s">
        <v>159</v>
      </c>
      <c r="EZ29" s="2">
        <v>37342</v>
      </c>
      <c r="FA29" s="2" t="s">
        <v>159</v>
      </c>
      <c r="FB29" s="2">
        <v>37342</v>
      </c>
      <c r="FC29" s="2">
        <v>37342</v>
      </c>
      <c r="FD29" s="2">
        <v>37341</v>
      </c>
      <c r="FE29" s="2">
        <v>37342</v>
      </c>
    </row>
    <row r="30" spans="2:161" x14ac:dyDescent="0.2">
      <c r="B30" t="s">
        <v>161</v>
      </c>
      <c r="C30" t="s">
        <v>159</v>
      </c>
      <c r="D30" s="2">
        <v>37376</v>
      </c>
      <c r="E30" t="s">
        <v>159</v>
      </c>
      <c r="F30" s="2">
        <v>37375</v>
      </c>
      <c r="G30" t="s">
        <v>159</v>
      </c>
      <c r="H30" t="s">
        <v>159</v>
      </c>
      <c r="I30" t="s">
        <v>159</v>
      </c>
      <c r="J30" s="2">
        <v>37376</v>
      </c>
      <c r="K30" t="s">
        <v>159</v>
      </c>
      <c r="L30" t="s">
        <v>159</v>
      </c>
      <c r="M30" s="2">
        <v>37375</v>
      </c>
      <c r="N30" s="2">
        <v>37376</v>
      </c>
      <c r="O30" s="2">
        <v>37376</v>
      </c>
      <c r="P30" t="s">
        <v>159</v>
      </c>
      <c r="Q30" s="2">
        <v>37376</v>
      </c>
      <c r="R30" t="s">
        <v>159</v>
      </c>
      <c r="S30" s="2">
        <v>37376</v>
      </c>
      <c r="T30" s="2">
        <v>37376</v>
      </c>
      <c r="U30" t="s">
        <v>159</v>
      </c>
      <c r="V30" s="2">
        <v>37376</v>
      </c>
      <c r="W30" t="s">
        <v>159</v>
      </c>
      <c r="X30" t="s">
        <v>159</v>
      </c>
      <c r="Y30" t="s">
        <v>159</v>
      </c>
      <c r="Z30" s="2">
        <v>37376</v>
      </c>
      <c r="AA30" s="2">
        <v>37376</v>
      </c>
      <c r="AB30" t="s">
        <v>159</v>
      </c>
      <c r="AC30" s="2">
        <v>37375</v>
      </c>
      <c r="AD30" s="2">
        <v>37376</v>
      </c>
      <c r="AE30" s="2">
        <v>37376</v>
      </c>
      <c r="AF30" s="2" t="s">
        <v>159</v>
      </c>
      <c r="AG30" t="s">
        <v>159</v>
      </c>
      <c r="AH30" t="s">
        <v>159</v>
      </c>
      <c r="AI30" s="2">
        <v>37376</v>
      </c>
      <c r="AJ30" s="2">
        <v>37376</v>
      </c>
      <c r="AK30" s="2">
        <v>37372</v>
      </c>
      <c r="AL30" t="s">
        <v>159</v>
      </c>
      <c r="AM30" s="2">
        <v>37376</v>
      </c>
      <c r="AN30" t="s">
        <v>159</v>
      </c>
      <c r="AO30" s="2">
        <v>37372</v>
      </c>
      <c r="AP30" t="s">
        <v>159</v>
      </c>
      <c r="AQ30" s="2">
        <v>37376</v>
      </c>
      <c r="AR30" t="s">
        <v>159</v>
      </c>
      <c r="AS30" s="2" t="s">
        <v>159</v>
      </c>
      <c r="AT30" s="2">
        <v>37376</v>
      </c>
      <c r="AU30" s="2" t="s">
        <v>159</v>
      </c>
      <c r="AV30" t="s">
        <v>159</v>
      </c>
      <c r="AW30" s="2">
        <v>37376</v>
      </c>
      <c r="AX30" s="2">
        <v>37376</v>
      </c>
      <c r="AY30" s="2">
        <v>37376</v>
      </c>
      <c r="AZ30" s="2">
        <v>37376</v>
      </c>
      <c r="BA30" s="2" t="s">
        <v>159</v>
      </c>
      <c r="BB30" t="s">
        <v>159</v>
      </c>
      <c r="BC30" t="s">
        <v>159</v>
      </c>
      <c r="BD30" s="2">
        <v>37376</v>
      </c>
      <c r="BE30" s="2">
        <v>37376</v>
      </c>
      <c r="BF30" s="2" t="s">
        <v>159</v>
      </c>
      <c r="BG30" s="2">
        <v>37376</v>
      </c>
      <c r="BH30" s="2">
        <v>37372</v>
      </c>
      <c r="BI30" s="2">
        <v>37376</v>
      </c>
      <c r="BJ30" s="2">
        <v>37375</v>
      </c>
      <c r="BK30" s="2">
        <v>37372</v>
      </c>
      <c r="BL30" s="2" t="s">
        <v>159</v>
      </c>
      <c r="BM30" s="2">
        <v>37376</v>
      </c>
      <c r="BN30" s="2">
        <v>37371</v>
      </c>
      <c r="BO30" s="2">
        <v>37376</v>
      </c>
      <c r="BP30" s="2">
        <v>37376</v>
      </c>
      <c r="BQ30" s="2" t="s">
        <v>159</v>
      </c>
      <c r="BR30" t="s">
        <v>159</v>
      </c>
      <c r="BS30" s="2">
        <v>37371</v>
      </c>
      <c r="BT30" s="2">
        <v>37376</v>
      </c>
      <c r="BU30" s="2" t="s">
        <v>159</v>
      </c>
      <c r="BV30" t="s">
        <v>159</v>
      </c>
      <c r="BW30" t="s">
        <v>159</v>
      </c>
      <c r="BX30" s="2">
        <v>37376</v>
      </c>
      <c r="BY30" s="2">
        <v>37376</v>
      </c>
      <c r="BZ30" s="2">
        <v>37375</v>
      </c>
      <c r="CA30" s="2" t="s">
        <v>159</v>
      </c>
      <c r="CB30" t="s">
        <v>159</v>
      </c>
      <c r="CC30" t="s">
        <v>159</v>
      </c>
      <c r="CD30" s="2">
        <v>37376</v>
      </c>
      <c r="CE30" s="2">
        <v>37376</v>
      </c>
      <c r="CF30" s="2">
        <v>37376</v>
      </c>
      <c r="CG30" t="s">
        <v>159</v>
      </c>
      <c r="CH30" t="s">
        <v>159</v>
      </c>
      <c r="CI30" s="2">
        <v>37376</v>
      </c>
      <c r="CJ30" t="s">
        <v>159</v>
      </c>
      <c r="CK30" s="2">
        <v>37376</v>
      </c>
      <c r="CL30" t="s">
        <v>159</v>
      </c>
      <c r="CM30" t="s">
        <v>159</v>
      </c>
      <c r="CN30" t="s">
        <v>159</v>
      </c>
      <c r="CO30" t="s">
        <v>159</v>
      </c>
      <c r="CP30" s="2">
        <v>37376</v>
      </c>
      <c r="CQ30" t="s">
        <v>159</v>
      </c>
      <c r="CR30" t="s">
        <v>159</v>
      </c>
      <c r="CS30" t="s">
        <v>159</v>
      </c>
      <c r="CT30" s="2">
        <v>37376</v>
      </c>
      <c r="CU30" t="s">
        <v>159</v>
      </c>
      <c r="CV30" t="s">
        <v>159</v>
      </c>
      <c r="CW30" t="s">
        <v>159</v>
      </c>
      <c r="CX30" t="s">
        <v>159</v>
      </c>
      <c r="CY30" s="2">
        <v>37376</v>
      </c>
      <c r="CZ30" s="2">
        <v>37376</v>
      </c>
      <c r="DA30" t="s">
        <v>159</v>
      </c>
      <c r="DB30" s="2">
        <v>37293</v>
      </c>
      <c r="DC30" s="2">
        <v>37375</v>
      </c>
      <c r="DD30" t="s">
        <v>159</v>
      </c>
      <c r="DE30" s="2">
        <v>37376</v>
      </c>
      <c r="DF30" s="2">
        <v>37376</v>
      </c>
      <c r="DG30" s="2">
        <v>37376</v>
      </c>
      <c r="DH30" s="2">
        <v>37376</v>
      </c>
      <c r="DI30" t="s">
        <v>159</v>
      </c>
      <c r="DJ30" t="s">
        <v>159</v>
      </c>
      <c r="DK30" t="s">
        <v>159</v>
      </c>
      <c r="DL30" t="s">
        <v>159</v>
      </c>
      <c r="DM30" t="s">
        <v>159</v>
      </c>
      <c r="DN30" s="2">
        <v>37376</v>
      </c>
      <c r="DO30" s="2">
        <v>37375</v>
      </c>
      <c r="DP30" s="2">
        <v>37376</v>
      </c>
      <c r="DQ30" t="s">
        <v>159</v>
      </c>
      <c r="DR30" s="2" t="s">
        <v>159</v>
      </c>
      <c r="DS30" s="2">
        <v>37376</v>
      </c>
      <c r="DT30" t="s">
        <v>159</v>
      </c>
      <c r="DU30" s="2" t="s">
        <v>159</v>
      </c>
      <c r="DV30" s="2">
        <v>37375</v>
      </c>
      <c r="DW30" t="s">
        <v>159</v>
      </c>
      <c r="DX30" s="2" t="s">
        <v>159</v>
      </c>
      <c r="DY30" s="2">
        <v>37376</v>
      </c>
      <c r="DZ30" s="2">
        <v>37376</v>
      </c>
      <c r="EA30" s="2">
        <v>37376</v>
      </c>
      <c r="EB30" s="2">
        <v>37376</v>
      </c>
      <c r="EC30" t="s">
        <v>159</v>
      </c>
      <c r="ED30" t="s">
        <v>159</v>
      </c>
      <c r="EE30" s="2" t="s">
        <v>159</v>
      </c>
      <c r="EF30" s="2">
        <v>37376</v>
      </c>
      <c r="EG30" s="2">
        <v>37376</v>
      </c>
      <c r="EH30" t="s">
        <v>159</v>
      </c>
      <c r="EI30" s="2" t="s">
        <v>159</v>
      </c>
      <c r="EJ30" s="2">
        <v>37376</v>
      </c>
      <c r="EK30" t="s">
        <v>159</v>
      </c>
      <c r="EL30" s="2" t="s">
        <v>159</v>
      </c>
      <c r="EM30" s="2">
        <v>37376</v>
      </c>
      <c r="EN30" s="2" t="s">
        <v>159</v>
      </c>
      <c r="EO30" s="2">
        <v>37376</v>
      </c>
      <c r="EP30" s="2">
        <v>37376</v>
      </c>
      <c r="EQ30" s="2" t="s">
        <v>159</v>
      </c>
      <c r="ER30" s="2">
        <v>37376</v>
      </c>
      <c r="ES30" s="2">
        <v>37376</v>
      </c>
      <c r="ET30" s="2">
        <v>37363</v>
      </c>
      <c r="EU30" s="2">
        <v>37376</v>
      </c>
      <c r="EV30" s="2" t="s">
        <v>159</v>
      </c>
      <c r="EW30" s="2">
        <v>37376</v>
      </c>
      <c r="EX30" t="s">
        <v>159</v>
      </c>
      <c r="EY30" s="2" t="s">
        <v>159</v>
      </c>
      <c r="EZ30" s="2">
        <v>37376</v>
      </c>
      <c r="FA30" s="2" t="s">
        <v>159</v>
      </c>
      <c r="FB30" s="2">
        <v>37376</v>
      </c>
      <c r="FC30" s="2">
        <v>37371</v>
      </c>
      <c r="FD30" s="2">
        <v>37372</v>
      </c>
      <c r="FE30" s="2">
        <v>37376</v>
      </c>
    </row>
    <row r="31" spans="2:161" x14ac:dyDescent="0.2">
      <c r="B31" t="s">
        <v>161</v>
      </c>
      <c r="C31" t="s">
        <v>159</v>
      </c>
      <c r="D31" s="2">
        <v>37407</v>
      </c>
      <c r="E31" t="s">
        <v>159</v>
      </c>
      <c r="F31" s="2">
        <v>37407</v>
      </c>
      <c r="G31" t="s">
        <v>159</v>
      </c>
      <c r="H31" t="s">
        <v>159</v>
      </c>
      <c r="I31" t="s">
        <v>159</v>
      </c>
      <c r="J31" s="2">
        <v>37407</v>
      </c>
      <c r="K31" t="s">
        <v>159</v>
      </c>
      <c r="L31" t="s">
        <v>159</v>
      </c>
      <c r="M31" s="2">
        <v>37407</v>
      </c>
      <c r="N31" s="2">
        <v>37407</v>
      </c>
      <c r="O31" s="2">
        <v>37407</v>
      </c>
      <c r="P31" t="s">
        <v>159</v>
      </c>
      <c r="Q31" s="2">
        <v>37407</v>
      </c>
      <c r="R31" t="s">
        <v>159</v>
      </c>
      <c r="S31" s="2">
        <v>37407</v>
      </c>
      <c r="T31" s="2">
        <v>37407</v>
      </c>
      <c r="U31" t="s">
        <v>159</v>
      </c>
      <c r="V31" s="2">
        <v>37407</v>
      </c>
      <c r="W31" t="s">
        <v>159</v>
      </c>
      <c r="X31" t="s">
        <v>159</v>
      </c>
      <c r="Y31" t="s">
        <v>159</v>
      </c>
      <c r="Z31" s="2">
        <v>37404</v>
      </c>
      <c r="AA31" s="2">
        <v>37407</v>
      </c>
      <c r="AB31" t="s">
        <v>159</v>
      </c>
      <c r="AC31" s="2">
        <v>37407</v>
      </c>
      <c r="AD31" s="2">
        <v>37407</v>
      </c>
      <c r="AE31" s="2">
        <v>37407</v>
      </c>
      <c r="AF31" s="2" t="s">
        <v>159</v>
      </c>
      <c r="AG31" t="s">
        <v>159</v>
      </c>
      <c r="AH31" t="s">
        <v>159</v>
      </c>
      <c r="AI31" s="2">
        <v>37403</v>
      </c>
      <c r="AJ31" s="2">
        <v>37407</v>
      </c>
      <c r="AK31" s="2">
        <v>37398</v>
      </c>
      <c r="AL31" t="s">
        <v>159</v>
      </c>
      <c r="AM31" s="2">
        <v>37407</v>
      </c>
      <c r="AN31" t="s">
        <v>159</v>
      </c>
      <c r="AO31" s="2">
        <v>37407</v>
      </c>
      <c r="AP31" t="s">
        <v>159</v>
      </c>
      <c r="AQ31" s="2">
        <v>37405</v>
      </c>
      <c r="AR31" t="s">
        <v>159</v>
      </c>
      <c r="AS31" s="2" t="s">
        <v>159</v>
      </c>
      <c r="AT31" s="2">
        <v>37407</v>
      </c>
      <c r="AU31" s="2" t="s">
        <v>159</v>
      </c>
      <c r="AV31" t="s">
        <v>159</v>
      </c>
      <c r="AW31" s="2">
        <v>37407</v>
      </c>
      <c r="AX31" s="2">
        <v>37407</v>
      </c>
      <c r="AY31" s="2">
        <v>37407</v>
      </c>
      <c r="AZ31" s="2">
        <v>37407</v>
      </c>
      <c r="BA31" s="2" t="s">
        <v>159</v>
      </c>
      <c r="BB31" t="s">
        <v>159</v>
      </c>
      <c r="BC31" t="s">
        <v>159</v>
      </c>
      <c r="BD31" s="2">
        <v>37407</v>
      </c>
      <c r="BE31" s="2">
        <v>37407</v>
      </c>
      <c r="BF31" s="2" t="s">
        <v>159</v>
      </c>
      <c r="BG31" s="2">
        <v>37407</v>
      </c>
      <c r="BH31" s="2">
        <v>37407</v>
      </c>
      <c r="BI31" s="2">
        <v>37407</v>
      </c>
      <c r="BJ31" s="2">
        <v>37407</v>
      </c>
      <c r="BK31" s="2">
        <v>37406</v>
      </c>
      <c r="BL31" s="2" t="s">
        <v>159</v>
      </c>
      <c r="BM31" s="2">
        <v>37407</v>
      </c>
      <c r="BN31" s="2">
        <v>37407</v>
      </c>
      <c r="BO31" s="2">
        <v>37407</v>
      </c>
      <c r="BP31" s="2">
        <v>37407</v>
      </c>
      <c r="BQ31" s="2" t="s">
        <v>159</v>
      </c>
      <c r="BR31" t="s">
        <v>159</v>
      </c>
      <c r="BS31" s="2">
        <v>37390</v>
      </c>
      <c r="BT31" s="2">
        <v>37406</v>
      </c>
      <c r="BU31" s="2" t="s">
        <v>159</v>
      </c>
      <c r="BV31" t="s">
        <v>159</v>
      </c>
      <c r="BW31" t="s">
        <v>159</v>
      </c>
      <c r="BX31" s="2">
        <v>37406</v>
      </c>
      <c r="BY31" s="2">
        <v>37407</v>
      </c>
      <c r="BZ31" s="2">
        <v>37407</v>
      </c>
      <c r="CA31" s="2" t="s">
        <v>159</v>
      </c>
      <c r="CB31" t="s">
        <v>159</v>
      </c>
      <c r="CC31" t="s">
        <v>159</v>
      </c>
      <c r="CD31" s="2">
        <v>37407</v>
      </c>
      <c r="CE31" s="2">
        <v>37407</v>
      </c>
      <c r="CF31" s="2">
        <v>37407</v>
      </c>
      <c r="CG31" t="s">
        <v>159</v>
      </c>
      <c r="CH31" t="s">
        <v>159</v>
      </c>
      <c r="CI31" s="2">
        <v>37407</v>
      </c>
      <c r="CJ31" t="s">
        <v>159</v>
      </c>
      <c r="CK31" s="2">
        <v>37407</v>
      </c>
      <c r="CL31" t="s">
        <v>159</v>
      </c>
      <c r="CM31" t="s">
        <v>159</v>
      </c>
      <c r="CN31" t="s">
        <v>159</v>
      </c>
      <c r="CO31" t="s">
        <v>159</v>
      </c>
      <c r="CP31" s="2">
        <v>37407</v>
      </c>
      <c r="CQ31" t="s">
        <v>159</v>
      </c>
      <c r="CR31" t="s">
        <v>159</v>
      </c>
      <c r="CS31" t="s">
        <v>159</v>
      </c>
      <c r="CT31" s="2">
        <v>37407</v>
      </c>
      <c r="CU31" t="s">
        <v>159</v>
      </c>
      <c r="CV31" t="s">
        <v>159</v>
      </c>
      <c r="CW31" t="s">
        <v>159</v>
      </c>
      <c r="CX31" t="s">
        <v>159</v>
      </c>
      <c r="CY31" s="2">
        <v>37407</v>
      </c>
      <c r="CZ31" s="2">
        <v>37407</v>
      </c>
      <c r="DA31" t="s">
        <v>159</v>
      </c>
      <c r="DB31" s="2">
        <v>37379</v>
      </c>
      <c r="DC31" s="2">
        <v>37407</v>
      </c>
      <c r="DD31" t="s">
        <v>159</v>
      </c>
      <c r="DE31" s="2">
        <v>37407</v>
      </c>
      <c r="DF31" s="2">
        <v>37406</v>
      </c>
      <c r="DG31" s="2">
        <v>37405</v>
      </c>
      <c r="DH31" s="2">
        <v>37407</v>
      </c>
      <c r="DI31" t="s">
        <v>159</v>
      </c>
      <c r="DJ31" t="s">
        <v>159</v>
      </c>
      <c r="DK31" t="s">
        <v>159</v>
      </c>
      <c r="DL31" t="s">
        <v>159</v>
      </c>
      <c r="DM31" t="s">
        <v>159</v>
      </c>
      <c r="DN31" s="2">
        <v>37407</v>
      </c>
      <c r="DO31" s="2">
        <v>37407</v>
      </c>
      <c r="DP31" s="2">
        <v>37407</v>
      </c>
      <c r="DQ31" t="s">
        <v>159</v>
      </c>
      <c r="DR31" s="2" t="s">
        <v>159</v>
      </c>
      <c r="DS31" s="2">
        <v>37407</v>
      </c>
      <c r="DT31" t="s">
        <v>159</v>
      </c>
      <c r="DU31" s="2" t="s">
        <v>159</v>
      </c>
      <c r="DV31" s="2">
        <v>37407</v>
      </c>
      <c r="DW31" t="s">
        <v>159</v>
      </c>
      <c r="DX31" s="2" t="s">
        <v>159</v>
      </c>
      <c r="DY31" s="2">
        <v>37407</v>
      </c>
      <c r="DZ31" s="2">
        <v>37407</v>
      </c>
      <c r="EA31" s="2">
        <v>37407</v>
      </c>
      <c r="EB31" s="2">
        <v>37407</v>
      </c>
      <c r="EC31" t="s">
        <v>159</v>
      </c>
      <c r="ED31" t="s">
        <v>159</v>
      </c>
      <c r="EE31" s="2" t="s">
        <v>159</v>
      </c>
      <c r="EF31" s="2">
        <v>37407</v>
      </c>
      <c r="EG31" s="2">
        <v>37407</v>
      </c>
      <c r="EH31" t="s">
        <v>159</v>
      </c>
      <c r="EI31" s="2" t="s">
        <v>159</v>
      </c>
      <c r="EJ31" s="2">
        <v>37407</v>
      </c>
      <c r="EK31" t="s">
        <v>159</v>
      </c>
      <c r="EL31" s="2" t="s">
        <v>159</v>
      </c>
      <c r="EM31" s="2">
        <v>37407</v>
      </c>
      <c r="EN31" s="2" t="s">
        <v>159</v>
      </c>
      <c r="EO31" s="2">
        <v>37407</v>
      </c>
      <c r="EP31" s="2">
        <v>37407</v>
      </c>
      <c r="EQ31" s="2" t="s">
        <v>159</v>
      </c>
      <c r="ER31" s="2">
        <v>37407</v>
      </c>
      <c r="ES31" s="2">
        <v>37407</v>
      </c>
      <c r="ET31" s="2">
        <v>37389</v>
      </c>
      <c r="EU31" s="2">
        <v>37407</v>
      </c>
      <c r="EV31" s="2" t="s">
        <v>159</v>
      </c>
      <c r="EW31" s="2">
        <v>37407</v>
      </c>
      <c r="EX31" t="s">
        <v>159</v>
      </c>
      <c r="EY31" s="2" t="s">
        <v>159</v>
      </c>
      <c r="EZ31" s="2">
        <v>37407</v>
      </c>
      <c r="FA31" s="2" t="s">
        <v>159</v>
      </c>
      <c r="FB31" s="2">
        <v>37407</v>
      </c>
      <c r="FC31" s="2">
        <v>37406</v>
      </c>
      <c r="FD31" s="2">
        <v>37397</v>
      </c>
      <c r="FE31" s="2">
        <v>37407</v>
      </c>
    </row>
    <row r="32" spans="2:161" x14ac:dyDescent="0.2">
      <c r="B32" t="s">
        <v>161</v>
      </c>
      <c r="C32" t="s">
        <v>159</v>
      </c>
      <c r="D32" s="2">
        <v>37435</v>
      </c>
      <c r="E32" t="s">
        <v>159</v>
      </c>
      <c r="F32" s="2">
        <v>37435</v>
      </c>
      <c r="G32" t="s">
        <v>159</v>
      </c>
      <c r="H32" t="s">
        <v>159</v>
      </c>
      <c r="I32" t="s">
        <v>159</v>
      </c>
      <c r="J32" s="2">
        <v>37435</v>
      </c>
      <c r="K32" t="s">
        <v>159</v>
      </c>
      <c r="L32" t="s">
        <v>159</v>
      </c>
      <c r="M32" s="2">
        <v>37435</v>
      </c>
      <c r="N32" s="2">
        <v>37435</v>
      </c>
      <c r="O32" s="2">
        <v>37435</v>
      </c>
      <c r="P32" t="s">
        <v>159</v>
      </c>
      <c r="Q32" s="2">
        <v>37435</v>
      </c>
      <c r="R32" t="s">
        <v>159</v>
      </c>
      <c r="S32" s="2">
        <v>37435</v>
      </c>
      <c r="T32" s="2">
        <v>37435</v>
      </c>
      <c r="U32" t="s">
        <v>159</v>
      </c>
      <c r="V32" s="2">
        <v>37435</v>
      </c>
      <c r="W32" t="s">
        <v>159</v>
      </c>
      <c r="X32" t="s">
        <v>159</v>
      </c>
      <c r="Y32" t="s">
        <v>159</v>
      </c>
      <c r="Z32" s="2">
        <v>37433</v>
      </c>
      <c r="AA32" s="2">
        <v>37435</v>
      </c>
      <c r="AB32" t="s">
        <v>159</v>
      </c>
      <c r="AC32" s="2">
        <v>37435</v>
      </c>
      <c r="AD32" s="2">
        <v>37435</v>
      </c>
      <c r="AE32" s="2">
        <v>37435</v>
      </c>
      <c r="AF32" s="2" t="s">
        <v>159</v>
      </c>
      <c r="AG32" t="s">
        <v>159</v>
      </c>
      <c r="AH32" t="s">
        <v>159</v>
      </c>
      <c r="AI32" s="2">
        <v>37434</v>
      </c>
      <c r="AJ32" s="2">
        <v>37435</v>
      </c>
      <c r="AK32" s="2">
        <v>37435</v>
      </c>
      <c r="AL32" t="s">
        <v>159</v>
      </c>
      <c r="AM32" s="2">
        <v>37434</v>
      </c>
      <c r="AN32" t="s">
        <v>159</v>
      </c>
      <c r="AO32" s="2">
        <v>37435</v>
      </c>
      <c r="AP32" t="s">
        <v>159</v>
      </c>
      <c r="AQ32" s="2">
        <v>37434</v>
      </c>
      <c r="AR32" t="s">
        <v>159</v>
      </c>
      <c r="AS32" s="2" t="s">
        <v>159</v>
      </c>
      <c r="AT32" s="2">
        <v>37435</v>
      </c>
      <c r="AU32" s="2" t="s">
        <v>159</v>
      </c>
      <c r="AV32" t="s">
        <v>159</v>
      </c>
      <c r="AW32" s="2">
        <v>37435</v>
      </c>
      <c r="AX32" s="2">
        <v>37435</v>
      </c>
      <c r="AY32" s="2">
        <v>37435</v>
      </c>
      <c r="AZ32" s="2">
        <v>37435</v>
      </c>
      <c r="BA32" s="2" t="s">
        <v>159</v>
      </c>
      <c r="BB32" t="s">
        <v>159</v>
      </c>
      <c r="BC32" t="s">
        <v>159</v>
      </c>
      <c r="BD32" s="2">
        <v>37435</v>
      </c>
      <c r="BE32" s="2">
        <v>37435</v>
      </c>
      <c r="BF32" s="2" t="s">
        <v>159</v>
      </c>
      <c r="BG32" s="2">
        <v>37435</v>
      </c>
      <c r="BH32" s="2">
        <v>37435</v>
      </c>
      <c r="BI32" s="2">
        <v>37435</v>
      </c>
      <c r="BJ32" s="2">
        <v>37435</v>
      </c>
      <c r="BK32" s="2">
        <v>37411</v>
      </c>
      <c r="BL32" s="2" t="s">
        <v>159</v>
      </c>
      <c r="BM32" s="2">
        <v>37435</v>
      </c>
      <c r="BN32" s="2">
        <v>37434</v>
      </c>
      <c r="BO32" s="2">
        <v>37435</v>
      </c>
      <c r="BP32" s="2">
        <v>37435</v>
      </c>
      <c r="BQ32" s="2" t="s">
        <v>159</v>
      </c>
      <c r="BR32" t="s">
        <v>159</v>
      </c>
      <c r="BS32" s="2">
        <v>37427</v>
      </c>
      <c r="BT32" s="2">
        <v>37435</v>
      </c>
      <c r="BU32" s="2" t="s">
        <v>159</v>
      </c>
      <c r="BV32" t="s">
        <v>159</v>
      </c>
      <c r="BW32" t="s">
        <v>159</v>
      </c>
      <c r="BX32" s="2">
        <v>37435</v>
      </c>
      <c r="BY32" s="2">
        <v>37435</v>
      </c>
      <c r="BZ32" s="2">
        <v>37435</v>
      </c>
      <c r="CA32" s="2" t="s">
        <v>159</v>
      </c>
      <c r="CB32" t="s">
        <v>159</v>
      </c>
      <c r="CC32" t="s">
        <v>159</v>
      </c>
      <c r="CD32" s="2">
        <v>37435</v>
      </c>
      <c r="CE32" s="2">
        <v>37435</v>
      </c>
      <c r="CF32" s="2">
        <v>37433</v>
      </c>
      <c r="CG32" t="s">
        <v>159</v>
      </c>
      <c r="CH32" t="s">
        <v>159</v>
      </c>
      <c r="CI32" s="2">
        <v>37424</v>
      </c>
      <c r="CJ32" t="s">
        <v>159</v>
      </c>
      <c r="CK32" s="2">
        <v>37435</v>
      </c>
      <c r="CL32" t="s">
        <v>159</v>
      </c>
      <c r="CM32" t="s">
        <v>159</v>
      </c>
      <c r="CN32" t="s">
        <v>159</v>
      </c>
      <c r="CO32" t="s">
        <v>159</v>
      </c>
      <c r="CP32" s="2">
        <v>37434</v>
      </c>
      <c r="CQ32" t="s">
        <v>159</v>
      </c>
      <c r="CR32" t="s">
        <v>159</v>
      </c>
      <c r="CS32" t="s">
        <v>159</v>
      </c>
      <c r="CT32" s="2">
        <v>37435</v>
      </c>
      <c r="CU32" t="s">
        <v>159</v>
      </c>
      <c r="CV32" t="s">
        <v>159</v>
      </c>
      <c r="CW32" t="s">
        <v>159</v>
      </c>
      <c r="CX32" t="s">
        <v>159</v>
      </c>
      <c r="CY32" s="2">
        <v>37431</v>
      </c>
      <c r="CZ32" s="2">
        <v>37435</v>
      </c>
      <c r="DA32" t="s">
        <v>159</v>
      </c>
      <c r="DB32" s="2">
        <v>37427</v>
      </c>
      <c r="DC32" s="2">
        <v>37435</v>
      </c>
      <c r="DD32" t="s">
        <v>159</v>
      </c>
      <c r="DE32" s="2">
        <v>37435</v>
      </c>
      <c r="DF32" s="2">
        <v>37435</v>
      </c>
      <c r="DG32" s="2">
        <v>37435</v>
      </c>
      <c r="DH32" s="2">
        <v>37435</v>
      </c>
      <c r="DI32" t="s">
        <v>159</v>
      </c>
      <c r="DJ32" t="s">
        <v>159</v>
      </c>
      <c r="DK32" t="s">
        <v>159</v>
      </c>
      <c r="DL32" t="s">
        <v>159</v>
      </c>
      <c r="DM32" t="s">
        <v>159</v>
      </c>
      <c r="DN32" s="2">
        <v>37435</v>
      </c>
      <c r="DO32" s="2">
        <v>37435</v>
      </c>
      <c r="DP32" s="2">
        <v>37435</v>
      </c>
      <c r="DQ32" t="s">
        <v>159</v>
      </c>
      <c r="DR32" s="2" t="s">
        <v>159</v>
      </c>
      <c r="DS32" s="2">
        <v>37435</v>
      </c>
      <c r="DT32" t="s">
        <v>159</v>
      </c>
      <c r="DU32" s="2" t="s">
        <v>159</v>
      </c>
      <c r="DV32" s="2">
        <v>37435</v>
      </c>
      <c r="DW32" t="s">
        <v>159</v>
      </c>
      <c r="DX32" s="2" t="s">
        <v>159</v>
      </c>
      <c r="DY32" s="2">
        <v>37435</v>
      </c>
      <c r="DZ32" s="2">
        <v>37435</v>
      </c>
      <c r="EA32" s="2">
        <v>37435</v>
      </c>
      <c r="EB32" s="2">
        <v>37435</v>
      </c>
      <c r="EC32" t="s">
        <v>159</v>
      </c>
      <c r="ED32" t="s">
        <v>159</v>
      </c>
      <c r="EE32" s="2" t="s">
        <v>159</v>
      </c>
      <c r="EF32" s="2">
        <v>37435</v>
      </c>
      <c r="EG32" s="2">
        <v>37435</v>
      </c>
      <c r="EH32" t="s">
        <v>159</v>
      </c>
      <c r="EI32" s="2" t="s">
        <v>159</v>
      </c>
      <c r="EJ32" s="2">
        <v>37435</v>
      </c>
      <c r="EK32" t="s">
        <v>159</v>
      </c>
      <c r="EL32" s="2" t="s">
        <v>159</v>
      </c>
      <c r="EM32" s="2">
        <v>37435</v>
      </c>
      <c r="EN32" s="2" t="s">
        <v>159</v>
      </c>
      <c r="EO32" s="2">
        <v>37435</v>
      </c>
      <c r="EP32" s="2">
        <v>37435</v>
      </c>
      <c r="EQ32" s="2" t="s">
        <v>159</v>
      </c>
      <c r="ER32" s="2">
        <v>37435</v>
      </c>
      <c r="ES32" s="2">
        <v>37435</v>
      </c>
      <c r="ET32" s="2">
        <v>37435</v>
      </c>
      <c r="EU32" s="2">
        <v>37435</v>
      </c>
      <c r="EV32" s="2" t="s">
        <v>159</v>
      </c>
      <c r="EW32" s="2">
        <v>37435</v>
      </c>
      <c r="EX32" t="s">
        <v>159</v>
      </c>
      <c r="EY32" s="2" t="s">
        <v>159</v>
      </c>
      <c r="EZ32" s="2">
        <v>37433</v>
      </c>
      <c r="FA32" s="2" t="s">
        <v>159</v>
      </c>
      <c r="FB32" s="2">
        <v>37435</v>
      </c>
      <c r="FC32" s="2">
        <v>37435</v>
      </c>
      <c r="FD32" s="2">
        <v>37435</v>
      </c>
      <c r="FE32" s="2">
        <v>37435</v>
      </c>
    </row>
    <row r="33" spans="2:161" x14ac:dyDescent="0.2">
      <c r="B33" t="s">
        <v>161</v>
      </c>
      <c r="C33" t="s">
        <v>159</v>
      </c>
      <c r="D33" s="2">
        <v>37468</v>
      </c>
      <c r="E33" t="s">
        <v>159</v>
      </c>
      <c r="F33" s="2">
        <v>37468</v>
      </c>
      <c r="G33" t="s">
        <v>159</v>
      </c>
      <c r="H33" t="s">
        <v>159</v>
      </c>
      <c r="I33" t="s">
        <v>159</v>
      </c>
      <c r="J33" s="2">
        <v>37463</v>
      </c>
      <c r="K33" t="s">
        <v>159</v>
      </c>
      <c r="L33" t="s">
        <v>159</v>
      </c>
      <c r="M33" s="2">
        <v>37468</v>
      </c>
      <c r="N33" s="2">
        <v>37467</v>
      </c>
      <c r="O33" s="2">
        <v>37468</v>
      </c>
      <c r="P33" t="s">
        <v>159</v>
      </c>
      <c r="Q33" s="2">
        <v>37467</v>
      </c>
      <c r="R33" t="s">
        <v>159</v>
      </c>
      <c r="S33" s="2">
        <v>37468</v>
      </c>
      <c r="T33" s="2">
        <v>37468</v>
      </c>
      <c r="U33" t="s">
        <v>159</v>
      </c>
      <c r="V33" s="2">
        <v>37468</v>
      </c>
      <c r="W33" t="s">
        <v>159</v>
      </c>
      <c r="X33" t="s">
        <v>159</v>
      </c>
      <c r="Y33" t="s">
        <v>159</v>
      </c>
      <c r="Z33" s="2">
        <v>37467</v>
      </c>
      <c r="AA33" s="2">
        <v>37468</v>
      </c>
      <c r="AB33" t="s">
        <v>159</v>
      </c>
      <c r="AC33" s="2">
        <v>37468</v>
      </c>
      <c r="AD33" s="2">
        <v>37468</v>
      </c>
      <c r="AE33" s="2">
        <v>37468</v>
      </c>
      <c r="AF33" s="2" t="s">
        <v>159</v>
      </c>
      <c r="AG33" t="s">
        <v>159</v>
      </c>
      <c r="AH33" t="s">
        <v>159</v>
      </c>
      <c r="AI33" s="2">
        <v>37468</v>
      </c>
      <c r="AJ33" s="2">
        <v>37468</v>
      </c>
      <c r="AK33" s="2">
        <v>37468</v>
      </c>
      <c r="AL33" t="s">
        <v>159</v>
      </c>
      <c r="AM33" s="2">
        <v>37463</v>
      </c>
      <c r="AN33" t="s">
        <v>159</v>
      </c>
      <c r="AO33" s="2">
        <v>37461</v>
      </c>
      <c r="AP33" t="s">
        <v>159</v>
      </c>
      <c r="AQ33" s="2">
        <v>37468</v>
      </c>
      <c r="AR33" t="s">
        <v>159</v>
      </c>
      <c r="AS33" s="2" t="s">
        <v>159</v>
      </c>
      <c r="AT33" s="2">
        <v>37468</v>
      </c>
      <c r="AU33" s="2" t="s">
        <v>159</v>
      </c>
      <c r="AV33" t="s">
        <v>159</v>
      </c>
      <c r="AW33" s="2">
        <v>37468</v>
      </c>
      <c r="AX33" s="2">
        <v>37468</v>
      </c>
      <c r="AY33" s="2">
        <v>37468</v>
      </c>
      <c r="AZ33" s="2">
        <v>37468</v>
      </c>
      <c r="BA33" s="2" t="s">
        <v>159</v>
      </c>
      <c r="BB33" t="s">
        <v>159</v>
      </c>
      <c r="BC33" t="s">
        <v>159</v>
      </c>
      <c r="BD33" s="2">
        <v>37468</v>
      </c>
      <c r="BE33" s="2">
        <v>37468</v>
      </c>
      <c r="BF33" s="2" t="s">
        <v>159</v>
      </c>
      <c r="BG33" s="2">
        <v>37468</v>
      </c>
      <c r="BH33" s="2">
        <v>37462</v>
      </c>
      <c r="BI33" s="2">
        <v>37468</v>
      </c>
      <c r="BJ33" s="2">
        <v>37468</v>
      </c>
      <c r="BK33" s="2">
        <v>37411</v>
      </c>
      <c r="BL33" s="2" t="s">
        <v>159</v>
      </c>
      <c r="BM33" s="2">
        <v>37468</v>
      </c>
      <c r="BN33" s="2">
        <v>37468</v>
      </c>
      <c r="BO33" s="2">
        <v>37468</v>
      </c>
      <c r="BP33" s="2">
        <v>37468</v>
      </c>
      <c r="BQ33" s="2" t="s">
        <v>159</v>
      </c>
      <c r="BR33" t="s">
        <v>159</v>
      </c>
      <c r="BS33" s="2">
        <v>37466</v>
      </c>
      <c r="BT33" s="2">
        <v>37468</v>
      </c>
      <c r="BU33" s="2" t="s">
        <v>159</v>
      </c>
      <c r="BV33" t="s">
        <v>159</v>
      </c>
      <c r="BW33" t="s">
        <v>159</v>
      </c>
      <c r="BX33" s="2">
        <v>37468</v>
      </c>
      <c r="BY33" s="2">
        <v>37468</v>
      </c>
      <c r="BZ33" s="2">
        <v>37468</v>
      </c>
      <c r="CA33" s="2" t="s">
        <v>159</v>
      </c>
      <c r="CB33" t="s">
        <v>159</v>
      </c>
      <c r="CC33" t="s">
        <v>159</v>
      </c>
      <c r="CD33" s="2">
        <v>37468</v>
      </c>
      <c r="CE33" s="2">
        <v>37468</v>
      </c>
      <c r="CF33" s="2">
        <v>37468</v>
      </c>
      <c r="CG33" t="s">
        <v>159</v>
      </c>
      <c r="CH33" t="s">
        <v>159</v>
      </c>
      <c r="CI33" s="2">
        <v>37461</v>
      </c>
      <c r="CJ33" t="s">
        <v>159</v>
      </c>
      <c r="CK33" s="2">
        <v>37468</v>
      </c>
      <c r="CL33" t="s">
        <v>159</v>
      </c>
      <c r="CM33" t="s">
        <v>159</v>
      </c>
      <c r="CN33" t="s">
        <v>159</v>
      </c>
      <c r="CO33" t="s">
        <v>159</v>
      </c>
      <c r="CP33" s="2">
        <v>37468</v>
      </c>
      <c r="CQ33" t="s">
        <v>159</v>
      </c>
      <c r="CR33" t="s">
        <v>159</v>
      </c>
      <c r="CS33" t="s">
        <v>159</v>
      </c>
      <c r="CT33" s="2">
        <v>37468</v>
      </c>
      <c r="CU33" t="s">
        <v>159</v>
      </c>
      <c r="CV33" t="s">
        <v>159</v>
      </c>
      <c r="CW33" t="s">
        <v>159</v>
      </c>
      <c r="CX33" t="s">
        <v>159</v>
      </c>
      <c r="CY33" s="2">
        <v>37463</v>
      </c>
      <c r="CZ33" s="2">
        <v>37468</v>
      </c>
      <c r="DA33" t="s">
        <v>159</v>
      </c>
      <c r="DB33" s="2">
        <v>37466</v>
      </c>
      <c r="DC33" s="2">
        <v>37468</v>
      </c>
      <c r="DD33" t="s">
        <v>159</v>
      </c>
      <c r="DE33" s="2">
        <v>37468</v>
      </c>
      <c r="DF33" s="2">
        <v>37468</v>
      </c>
      <c r="DG33" s="2">
        <v>37468</v>
      </c>
      <c r="DH33" s="2">
        <v>37468</v>
      </c>
      <c r="DI33" t="s">
        <v>159</v>
      </c>
      <c r="DJ33" t="s">
        <v>159</v>
      </c>
      <c r="DK33" t="s">
        <v>159</v>
      </c>
      <c r="DL33" t="s">
        <v>159</v>
      </c>
      <c r="DM33" t="s">
        <v>159</v>
      </c>
      <c r="DN33" s="2">
        <v>37468</v>
      </c>
      <c r="DO33" s="2">
        <v>37467</v>
      </c>
      <c r="DP33" s="2">
        <v>37468</v>
      </c>
      <c r="DQ33" t="s">
        <v>159</v>
      </c>
      <c r="DR33" s="2" t="s">
        <v>159</v>
      </c>
      <c r="DS33" s="2">
        <v>37468</v>
      </c>
      <c r="DT33" t="s">
        <v>159</v>
      </c>
      <c r="DU33" s="2" t="s">
        <v>159</v>
      </c>
      <c r="DV33" s="2">
        <v>37467</v>
      </c>
      <c r="DW33" t="s">
        <v>159</v>
      </c>
      <c r="DX33" s="2" t="s">
        <v>159</v>
      </c>
      <c r="DY33" s="2">
        <v>37468</v>
      </c>
      <c r="DZ33" s="2">
        <v>37468</v>
      </c>
      <c r="EA33" s="2">
        <v>37468</v>
      </c>
      <c r="EB33" s="2">
        <v>37468</v>
      </c>
      <c r="EC33" t="s">
        <v>159</v>
      </c>
      <c r="ED33" t="s">
        <v>159</v>
      </c>
      <c r="EE33" s="2" t="s">
        <v>159</v>
      </c>
      <c r="EF33" s="2">
        <v>37468</v>
      </c>
      <c r="EG33" s="2">
        <v>37468</v>
      </c>
      <c r="EH33" t="s">
        <v>159</v>
      </c>
      <c r="EI33" s="2" t="s">
        <v>159</v>
      </c>
      <c r="EJ33" s="2">
        <v>37468</v>
      </c>
      <c r="EK33" t="s">
        <v>159</v>
      </c>
      <c r="EL33" s="2" t="s">
        <v>159</v>
      </c>
      <c r="EM33" s="2">
        <v>37468</v>
      </c>
      <c r="EN33" s="2" t="s">
        <v>159</v>
      </c>
      <c r="EO33" s="2">
        <v>37466</v>
      </c>
      <c r="EP33" s="2">
        <v>37468</v>
      </c>
      <c r="EQ33" s="2" t="s">
        <v>159</v>
      </c>
      <c r="ER33" s="2">
        <v>37468</v>
      </c>
      <c r="ES33" s="2">
        <v>37468</v>
      </c>
      <c r="ET33" s="2">
        <v>37468</v>
      </c>
      <c r="EU33" s="2">
        <v>37468</v>
      </c>
      <c r="EV33" s="2" t="s">
        <v>159</v>
      </c>
      <c r="EW33" s="2">
        <v>37468</v>
      </c>
      <c r="EX33" t="s">
        <v>159</v>
      </c>
      <c r="EY33" s="2" t="s">
        <v>159</v>
      </c>
      <c r="EZ33" s="2">
        <v>37463</v>
      </c>
      <c r="FA33" s="2" t="s">
        <v>159</v>
      </c>
      <c r="FB33" s="2">
        <v>37468</v>
      </c>
      <c r="FC33" s="2">
        <v>37468</v>
      </c>
      <c r="FD33" s="2">
        <v>37467</v>
      </c>
      <c r="FE33" s="2">
        <v>37468</v>
      </c>
    </row>
    <row r="34" spans="2:161" x14ac:dyDescent="0.2">
      <c r="B34" t="s">
        <v>161</v>
      </c>
      <c r="C34" t="s">
        <v>159</v>
      </c>
      <c r="D34" s="2">
        <v>37497</v>
      </c>
      <c r="E34" t="s">
        <v>159</v>
      </c>
      <c r="F34" s="2">
        <v>37498</v>
      </c>
      <c r="G34" t="s">
        <v>159</v>
      </c>
      <c r="H34" t="s">
        <v>159</v>
      </c>
      <c r="I34" t="s">
        <v>159</v>
      </c>
      <c r="J34" s="2">
        <v>37495</v>
      </c>
      <c r="K34" t="s">
        <v>159</v>
      </c>
      <c r="L34" t="s">
        <v>159</v>
      </c>
      <c r="M34" s="2">
        <v>37498</v>
      </c>
      <c r="N34" s="2">
        <v>37498</v>
      </c>
      <c r="O34" s="2">
        <v>37498</v>
      </c>
      <c r="P34" t="s">
        <v>159</v>
      </c>
      <c r="Q34" s="2">
        <v>37498</v>
      </c>
      <c r="R34" t="s">
        <v>159</v>
      </c>
      <c r="S34" s="2">
        <v>37498</v>
      </c>
      <c r="T34" s="2">
        <v>37498</v>
      </c>
      <c r="U34" t="s">
        <v>159</v>
      </c>
      <c r="V34" s="2">
        <v>37498</v>
      </c>
      <c r="W34" t="s">
        <v>159</v>
      </c>
      <c r="X34" t="s">
        <v>159</v>
      </c>
      <c r="Y34" t="s">
        <v>159</v>
      </c>
      <c r="Z34" s="2">
        <v>37494</v>
      </c>
      <c r="AA34" s="2">
        <v>37498</v>
      </c>
      <c r="AB34" t="s">
        <v>159</v>
      </c>
      <c r="AC34" s="2">
        <v>37497</v>
      </c>
      <c r="AD34" s="2">
        <v>37494</v>
      </c>
      <c r="AE34" s="2">
        <v>37498</v>
      </c>
      <c r="AF34" s="2" t="s">
        <v>159</v>
      </c>
      <c r="AG34" t="s">
        <v>159</v>
      </c>
      <c r="AH34" t="s">
        <v>159</v>
      </c>
      <c r="AI34" s="2">
        <v>37498</v>
      </c>
      <c r="AJ34" s="2">
        <v>37498</v>
      </c>
      <c r="AK34" s="2">
        <v>37496</v>
      </c>
      <c r="AL34" t="s">
        <v>159</v>
      </c>
      <c r="AM34" s="2">
        <v>37498</v>
      </c>
      <c r="AN34" t="s">
        <v>159</v>
      </c>
      <c r="AO34" s="2">
        <v>37498</v>
      </c>
      <c r="AP34" t="s">
        <v>159</v>
      </c>
      <c r="AQ34" s="2">
        <v>37497</v>
      </c>
      <c r="AR34" t="s">
        <v>159</v>
      </c>
      <c r="AS34" s="2" t="s">
        <v>159</v>
      </c>
      <c r="AT34" s="2">
        <v>37498</v>
      </c>
      <c r="AU34" s="2" t="s">
        <v>159</v>
      </c>
      <c r="AV34" t="s">
        <v>159</v>
      </c>
      <c r="AW34" s="2">
        <v>37498</v>
      </c>
      <c r="AX34" s="2">
        <v>37498</v>
      </c>
      <c r="AY34" s="2">
        <v>37498</v>
      </c>
      <c r="AZ34" s="2">
        <v>37497</v>
      </c>
      <c r="BA34" s="2" t="s">
        <v>159</v>
      </c>
      <c r="BB34" t="s">
        <v>159</v>
      </c>
      <c r="BC34" t="s">
        <v>159</v>
      </c>
      <c r="BD34" s="2">
        <v>37498</v>
      </c>
      <c r="BE34" s="2">
        <v>37498</v>
      </c>
      <c r="BF34" s="2" t="s">
        <v>159</v>
      </c>
      <c r="BG34" s="2">
        <v>37498</v>
      </c>
      <c r="BH34" s="2">
        <v>37498</v>
      </c>
      <c r="BI34" s="2">
        <v>37498</v>
      </c>
      <c r="BJ34" s="2">
        <v>37498</v>
      </c>
      <c r="BK34" s="2">
        <v>37490</v>
      </c>
      <c r="BL34" s="2" t="s">
        <v>159</v>
      </c>
      <c r="BM34" s="2">
        <v>37498</v>
      </c>
      <c r="BN34" s="2">
        <v>37481</v>
      </c>
      <c r="BO34" s="2">
        <v>37498</v>
      </c>
      <c r="BP34" s="2">
        <v>37498</v>
      </c>
      <c r="BQ34" s="2" t="s">
        <v>159</v>
      </c>
      <c r="BR34" t="s">
        <v>159</v>
      </c>
      <c r="BS34" s="2">
        <v>37495</v>
      </c>
      <c r="BT34" s="2">
        <v>37498</v>
      </c>
      <c r="BU34" s="2" t="s">
        <v>159</v>
      </c>
      <c r="BV34" t="s">
        <v>159</v>
      </c>
      <c r="BW34" t="s">
        <v>159</v>
      </c>
      <c r="BX34" s="2">
        <v>37496</v>
      </c>
      <c r="BY34" s="2">
        <v>37498</v>
      </c>
      <c r="BZ34" s="2">
        <v>37498</v>
      </c>
      <c r="CA34" s="2" t="s">
        <v>159</v>
      </c>
      <c r="CB34" t="s">
        <v>159</v>
      </c>
      <c r="CC34" t="s">
        <v>159</v>
      </c>
      <c r="CD34" s="2">
        <v>37498</v>
      </c>
      <c r="CE34" s="2">
        <v>37498</v>
      </c>
      <c r="CF34" s="2">
        <v>37498</v>
      </c>
      <c r="CG34" t="s">
        <v>159</v>
      </c>
      <c r="CH34" t="s">
        <v>159</v>
      </c>
      <c r="CI34" s="2">
        <v>37496</v>
      </c>
      <c r="CJ34" t="s">
        <v>159</v>
      </c>
      <c r="CK34" s="2">
        <v>37498</v>
      </c>
      <c r="CL34" t="s">
        <v>159</v>
      </c>
      <c r="CM34" t="s">
        <v>159</v>
      </c>
      <c r="CN34" t="s">
        <v>159</v>
      </c>
      <c r="CO34" t="s">
        <v>159</v>
      </c>
      <c r="CP34" s="2">
        <v>37498</v>
      </c>
      <c r="CQ34" t="s">
        <v>159</v>
      </c>
      <c r="CR34" t="s">
        <v>159</v>
      </c>
      <c r="CS34" t="s">
        <v>159</v>
      </c>
      <c r="CT34" s="2">
        <v>37498</v>
      </c>
      <c r="CU34" t="s">
        <v>159</v>
      </c>
      <c r="CV34" t="s">
        <v>159</v>
      </c>
      <c r="CW34" t="s">
        <v>159</v>
      </c>
      <c r="CX34" t="s">
        <v>159</v>
      </c>
      <c r="CY34" s="2">
        <v>37495</v>
      </c>
      <c r="CZ34" s="2">
        <v>37497</v>
      </c>
      <c r="DA34" t="s">
        <v>159</v>
      </c>
      <c r="DB34" s="2">
        <v>37497</v>
      </c>
      <c r="DC34" s="2">
        <v>37498</v>
      </c>
      <c r="DD34" t="s">
        <v>159</v>
      </c>
      <c r="DE34" s="2">
        <v>37498</v>
      </c>
      <c r="DF34" s="2">
        <v>37498</v>
      </c>
      <c r="DG34" s="2">
        <v>37497</v>
      </c>
      <c r="DH34" s="2">
        <v>37498</v>
      </c>
      <c r="DI34" t="s">
        <v>159</v>
      </c>
      <c r="DJ34" t="s">
        <v>159</v>
      </c>
      <c r="DK34" t="s">
        <v>159</v>
      </c>
      <c r="DL34" t="s">
        <v>159</v>
      </c>
      <c r="DM34" t="s">
        <v>159</v>
      </c>
      <c r="DN34" s="2">
        <v>37498</v>
      </c>
      <c r="DO34" s="2">
        <v>37491</v>
      </c>
      <c r="DP34" s="2">
        <v>37498</v>
      </c>
      <c r="DQ34" t="s">
        <v>159</v>
      </c>
      <c r="DR34" s="2" t="s">
        <v>159</v>
      </c>
      <c r="DS34" s="2">
        <v>37498</v>
      </c>
      <c r="DT34" t="s">
        <v>159</v>
      </c>
      <c r="DU34" s="2" t="s">
        <v>159</v>
      </c>
      <c r="DV34" s="2">
        <v>37498</v>
      </c>
      <c r="DW34" t="s">
        <v>159</v>
      </c>
      <c r="DX34" s="2" t="s">
        <v>159</v>
      </c>
      <c r="DY34" s="2">
        <v>37498</v>
      </c>
      <c r="DZ34" s="2">
        <v>37498</v>
      </c>
      <c r="EA34" s="2">
        <v>37498</v>
      </c>
      <c r="EB34" s="2">
        <v>37498</v>
      </c>
      <c r="EC34" t="s">
        <v>159</v>
      </c>
      <c r="ED34" t="s">
        <v>159</v>
      </c>
      <c r="EE34" s="2" t="s">
        <v>159</v>
      </c>
      <c r="EF34" s="2">
        <v>37498</v>
      </c>
      <c r="EG34" s="2">
        <v>37498</v>
      </c>
      <c r="EH34" t="s">
        <v>159</v>
      </c>
      <c r="EI34" s="2" t="s">
        <v>159</v>
      </c>
      <c r="EJ34" s="2">
        <v>37498</v>
      </c>
      <c r="EK34" t="s">
        <v>159</v>
      </c>
      <c r="EL34" s="2" t="s">
        <v>159</v>
      </c>
      <c r="EM34" s="2">
        <v>37498</v>
      </c>
      <c r="EN34" s="2" t="s">
        <v>159</v>
      </c>
      <c r="EO34" s="2">
        <v>37498</v>
      </c>
      <c r="EP34" s="2">
        <v>37498</v>
      </c>
      <c r="EQ34" s="2" t="s">
        <v>159</v>
      </c>
      <c r="ER34" s="2">
        <v>37498</v>
      </c>
      <c r="ES34" s="2">
        <v>37498</v>
      </c>
      <c r="ET34" s="2">
        <v>37495</v>
      </c>
      <c r="EU34" s="2">
        <v>37497</v>
      </c>
      <c r="EV34" s="2" t="s">
        <v>159</v>
      </c>
      <c r="EW34" s="2">
        <v>37498</v>
      </c>
      <c r="EX34" t="s">
        <v>159</v>
      </c>
      <c r="EY34" s="2" t="s">
        <v>159</v>
      </c>
      <c r="EZ34" s="2">
        <v>37498</v>
      </c>
      <c r="FA34" s="2" t="s">
        <v>159</v>
      </c>
      <c r="FB34" s="2">
        <v>37498</v>
      </c>
      <c r="FC34" s="2">
        <v>37498</v>
      </c>
      <c r="FD34" s="2">
        <v>37494</v>
      </c>
      <c r="FE34" s="2">
        <v>37498</v>
      </c>
    </row>
    <row r="35" spans="2:161" x14ac:dyDescent="0.2">
      <c r="B35" t="s">
        <v>161</v>
      </c>
      <c r="C35" t="s">
        <v>159</v>
      </c>
      <c r="D35" s="2">
        <v>37529</v>
      </c>
      <c r="E35" t="s">
        <v>159</v>
      </c>
      <c r="F35" s="2">
        <v>37529</v>
      </c>
      <c r="G35" t="s">
        <v>159</v>
      </c>
      <c r="H35" t="s">
        <v>159</v>
      </c>
      <c r="I35" t="s">
        <v>159</v>
      </c>
      <c r="J35" s="2">
        <v>37523</v>
      </c>
      <c r="K35" t="s">
        <v>159</v>
      </c>
      <c r="L35" t="s">
        <v>159</v>
      </c>
      <c r="M35" s="2">
        <v>37529</v>
      </c>
      <c r="N35" s="2">
        <v>37529</v>
      </c>
      <c r="O35" s="2">
        <v>37529</v>
      </c>
      <c r="P35" t="s">
        <v>159</v>
      </c>
      <c r="Q35" s="2">
        <v>37529</v>
      </c>
      <c r="R35" t="s">
        <v>159</v>
      </c>
      <c r="S35" s="2">
        <v>37529</v>
      </c>
      <c r="T35" s="2">
        <v>37529</v>
      </c>
      <c r="U35" t="s">
        <v>159</v>
      </c>
      <c r="V35" s="2">
        <v>37529</v>
      </c>
      <c r="W35" t="s">
        <v>159</v>
      </c>
      <c r="X35" t="s">
        <v>159</v>
      </c>
      <c r="Y35" t="s">
        <v>159</v>
      </c>
      <c r="Z35" s="2">
        <v>37529</v>
      </c>
      <c r="AA35" s="2">
        <v>37529</v>
      </c>
      <c r="AB35" t="s">
        <v>159</v>
      </c>
      <c r="AC35" s="2">
        <v>37529</v>
      </c>
      <c r="AD35" s="2">
        <v>37529</v>
      </c>
      <c r="AE35" s="2">
        <v>37529</v>
      </c>
      <c r="AF35" s="2" t="s">
        <v>159</v>
      </c>
      <c r="AG35" t="s">
        <v>159</v>
      </c>
      <c r="AH35" t="s">
        <v>159</v>
      </c>
      <c r="AI35" s="2">
        <v>37529</v>
      </c>
      <c r="AJ35" s="2">
        <v>37529</v>
      </c>
      <c r="AK35" s="2">
        <v>37529</v>
      </c>
      <c r="AL35" t="s">
        <v>159</v>
      </c>
      <c r="AM35" s="2">
        <v>37529</v>
      </c>
      <c r="AN35" t="s">
        <v>159</v>
      </c>
      <c r="AO35" s="2">
        <v>37529</v>
      </c>
      <c r="AP35" t="s">
        <v>159</v>
      </c>
      <c r="AQ35" s="2">
        <v>37526</v>
      </c>
      <c r="AR35" t="s">
        <v>159</v>
      </c>
      <c r="AS35" s="2" t="s">
        <v>159</v>
      </c>
      <c r="AT35" s="2">
        <v>37529</v>
      </c>
      <c r="AU35" s="2" t="s">
        <v>159</v>
      </c>
      <c r="AV35" t="s">
        <v>159</v>
      </c>
      <c r="AW35" s="2">
        <v>37529</v>
      </c>
      <c r="AX35" s="2">
        <v>37529</v>
      </c>
      <c r="AY35" s="2">
        <v>37529</v>
      </c>
      <c r="AZ35" s="2">
        <v>37529</v>
      </c>
      <c r="BA35" s="2" t="s">
        <v>159</v>
      </c>
      <c r="BB35" t="s">
        <v>159</v>
      </c>
      <c r="BC35" t="s">
        <v>159</v>
      </c>
      <c r="BD35" s="2">
        <v>37529</v>
      </c>
      <c r="BE35" s="2">
        <v>37529</v>
      </c>
      <c r="BF35" s="2" t="s">
        <v>159</v>
      </c>
      <c r="BG35" s="2">
        <v>37529</v>
      </c>
      <c r="BH35" s="2">
        <v>37529</v>
      </c>
      <c r="BI35" s="2">
        <v>37529</v>
      </c>
      <c r="BJ35" s="2">
        <v>37529</v>
      </c>
      <c r="BK35" s="2">
        <v>37490</v>
      </c>
      <c r="BL35" s="2" t="s">
        <v>159</v>
      </c>
      <c r="BM35" s="2">
        <v>37529</v>
      </c>
      <c r="BN35" s="2">
        <v>37525</v>
      </c>
      <c r="BO35" s="2">
        <v>37529</v>
      </c>
      <c r="BP35" s="2">
        <v>37529</v>
      </c>
      <c r="BQ35" s="2" t="s">
        <v>159</v>
      </c>
      <c r="BR35" t="s">
        <v>159</v>
      </c>
      <c r="BS35" s="2">
        <v>37526</v>
      </c>
      <c r="BT35" s="2">
        <v>37524</v>
      </c>
      <c r="BU35" s="2" t="s">
        <v>159</v>
      </c>
      <c r="BV35" t="s">
        <v>159</v>
      </c>
      <c r="BW35" t="s">
        <v>159</v>
      </c>
      <c r="BX35" s="2">
        <v>37526</v>
      </c>
      <c r="BY35" s="2">
        <v>37529</v>
      </c>
      <c r="BZ35" s="2">
        <v>37529</v>
      </c>
      <c r="CA35" s="2" t="s">
        <v>159</v>
      </c>
      <c r="CB35" t="s">
        <v>159</v>
      </c>
      <c r="CC35" t="s">
        <v>159</v>
      </c>
      <c r="CD35" s="2">
        <v>37529</v>
      </c>
      <c r="CE35" s="2">
        <v>37529</v>
      </c>
      <c r="CF35" s="2">
        <v>37529</v>
      </c>
      <c r="CG35" t="s">
        <v>159</v>
      </c>
      <c r="CH35" t="s">
        <v>159</v>
      </c>
      <c r="CI35" s="2">
        <v>37501</v>
      </c>
      <c r="CJ35" t="s">
        <v>159</v>
      </c>
      <c r="CK35" s="2">
        <v>37529</v>
      </c>
      <c r="CL35" t="s">
        <v>159</v>
      </c>
      <c r="CM35" t="s">
        <v>159</v>
      </c>
      <c r="CN35" t="s">
        <v>159</v>
      </c>
      <c r="CO35" t="s">
        <v>159</v>
      </c>
      <c r="CP35" s="2">
        <v>37526</v>
      </c>
      <c r="CQ35" t="s">
        <v>159</v>
      </c>
      <c r="CR35" t="s">
        <v>159</v>
      </c>
      <c r="CS35" t="s">
        <v>159</v>
      </c>
      <c r="CT35" s="2">
        <v>37529</v>
      </c>
      <c r="CU35" t="s">
        <v>159</v>
      </c>
      <c r="CV35" t="s">
        <v>159</v>
      </c>
      <c r="CW35" t="s">
        <v>159</v>
      </c>
      <c r="CX35" t="s">
        <v>159</v>
      </c>
      <c r="CY35" s="2">
        <v>37529</v>
      </c>
      <c r="CZ35" s="2">
        <v>37526</v>
      </c>
      <c r="DA35" t="s">
        <v>159</v>
      </c>
      <c r="DB35" s="2">
        <v>37529</v>
      </c>
      <c r="DC35" s="2">
        <v>37529</v>
      </c>
      <c r="DD35" t="s">
        <v>159</v>
      </c>
      <c r="DE35" s="2">
        <v>37529</v>
      </c>
      <c r="DF35" s="2">
        <v>37529</v>
      </c>
      <c r="DG35" s="2">
        <v>37529</v>
      </c>
      <c r="DH35" s="2">
        <v>37529</v>
      </c>
      <c r="DI35" t="s">
        <v>159</v>
      </c>
      <c r="DJ35" t="s">
        <v>159</v>
      </c>
      <c r="DK35" t="s">
        <v>159</v>
      </c>
      <c r="DL35" t="s">
        <v>159</v>
      </c>
      <c r="DM35" t="s">
        <v>159</v>
      </c>
      <c r="DN35" s="2">
        <v>37529</v>
      </c>
      <c r="DO35" s="2">
        <v>37529</v>
      </c>
      <c r="DP35" s="2">
        <v>37529</v>
      </c>
      <c r="DQ35" t="s">
        <v>159</v>
      </c>
      <c r="DR35" s="2" t="s">
        <v>159</v>
      </c>
      <c r="DS35" s="2">
        <v>37529</v>
      </c>
      <c r="DT35" t="s">
        <v>159</v>
      </c>
      <c r="DU35" s="2" t="s">
        <v>159</v>
      </c>
      <c r="DV35" s="2">
        <v>37526</v>
      </c>
      <c r="DW35" t="s">
        <v>159</v>
      </c>
      <c r="DX35" s="2" t="s">
        <v>159</v>
      </c>
      <c r="DY35" s="2">
        <v>37529</v>
      </c>
      <c r="DZ35" s="2">
        <v>37529</v>
      </c>
      <c r="EA35" s="2">
        <v>37529</v>
      </c>
      <c r="EB35" s="2">
        <v>37529</v>
      </c>
      <c r="EC35" t="s">
        <v>159</v>
      </c>
      <c r="ED35" t="s">
        <v>159</v>
      </c>
      <c r="EE35" s="2" t="s">
        <v>159</v>
      </c>
      <c r="EF35" s="2">
        <v>37529</v>
      </c>
      <c r="EG35" s="2">
        <v>37529</v>
      </c>
      <c r="EH35" t="s">
        <v>159</v>
      </c>
      <c r="EI35" s="2" t="s">
        <v>159</v>
      </c>
      <c r="EJ35" s="2">
        <v>37529</v>
      </c>
      <c r="EK35" t="s">
        <v>159</v>
      </c>
      <c r="EL35" s="2" t="s">
        <v>159</v>
      </c>
      <c r="EM35" s="2">
        <v>37529</v>
      </c>
      <c r="EN35" s="2" t="s">
        <v>159</v>
      </c>
      <c r="EO35" s="2">
        <v>37529</v>
      </c>
      <c r="EP35" s="2">
        <v>37529</v>
      </c>
      <c r="EQ35" s="2" t="s">
        <v>159</v>
      </c>
      <c r="ER35" s="2">
        <v>37529</v>
      </c>
      <c r="ES35" s="2">
        <v>37529</v>
      </c>
      <c r="ET35" s="2">
        <v>37529</v>
      </c>
      <c r="EU35" s="2">
        <v>37529</v>
      </c>
      <c r="EV35" s="2" t="s">
        <v>159</v>
      </c>
      <c r="EW35" s="2">
        <v>37529</v>
      </c>
      <c r="EX35" t="s">
        <v>159</v>
      </c>
      <c r="EY35" s="2" t="s">
        <v>159</v>
      </c>
      <c r="EZ35" s="2">
        <v>37529</v>
      </c>
      <c r="FA35" s="2" t="s">
        <v>159</v>
      </c>
      <c r="FB35" s="2">
        <v>37529</v>
      </c>
      <c r="FC35" s="2">
        <v>37526</v>
      </c>
      <c r="FD35" s="2">
        <v>37524</v>
      </c>
      <c r="FE35" s="2">
        <v>37529</v>
      </c>
    </row>
    <row r="36" spans="2:161" x14ac:dyDescent="0.2">
      <c r="B36" t="s">
        <v>161</v>
      </c>
      <c r="C36" t="s">
        <v>159</v>
      </c>
      <c r="D36" s="2">
        <v>37560</v>
      </c>
      <c r="E36" t="s">
        <v>159</v>
      </c>
      <c r="F36" s="2">
        <v>37560</v>
      </c>
      <c r="G36" t="s">
        <v>159</v>
      </c>
      <c r="H36" t="s">
        <v>159</v>
      </c>
      <c r="I36" t="s">
        <v>159</v>
      </c>
      <c r="J36" s="2">
        <v>37558</v>
      </c>
      <c r="K36" t="s">
        <v>159</v>
      </c>
      <c r="L36" t="s">
        <v>159</v>
      </c>
      <c r="M36" s="2">
        <v>37560</v>
      </c>
      <c r="N36" s="2">
        <v>37560</v>
      </c>
      <c r="O36" s="2">
        <v>37560</v>
      </c>
      <c r="P36" t="s">
        <v>159</v>
      </c>
      <c r="Q36" s="2">
        <v>37560</v>
      </c>
      <c r="R36" t="s">
        <v>159</v>
      </c>
      <c r="S36" s="2">
        <v>37560</v>
      </c>
      <c r="T36" s="2">
        <v>37560</v>
      </c>
      <c r="U36" t="s">
        <v>159</v>
      </c>
      <c r="V36" s="2">
        <v>37560</v>
      </c>
      <c r="W36" t="s">
        <v>159</v>
      </c>
      <c r="X36" t="s">
        <v>159</v>
      </c>
      <c r="Y36" t="s">
        <v>159</v>
      </c>
      <c r="Z36" s="2">
        <v>37559</v>
      </c>
      <c r="AA36" s="2">
        <v>37560</v>
      </c>
      <c r="AB36" t="s">
        <v>159</v>
      </c>
      <c r="AC36" s="2">
        <v>37560</v>
      </c>
      <c r="AD36" s="2">
        <v>37560</v>
      </c>
      <c r="AE36" s="2">
        <v>37560</v>
      </c>
      <c r="AF36" s="2" t="s">
        <v>159</v>
      </c>
      <c r="AG36" t="s">
        <v>159</v>
      </c>
      <c r="AH36" t="s">
        <v>159</v>
      </c>
      <c r="AI36" s="2">
        <v>37560</v>
      </c>
      <c r="AJ36" s="2">
        <v>37560</v>
      </c>
      <c r="AK36" s="2">
        <v>37560</v>
      </c>
      <c r="AL36" t="s">
        <v>159</v>
      </c>
      <c r="AM36" s="2">
        <v>37560</v>
      </c>
      <c r="AN36" t="s">
        <v>159</v>
      </c>
      <c r="AO36" s="2">
        <v>37560</v>
      </c>
      <c r="AP36" t="s">
        <v>159</v>
      </c>
      <c r="AQ36" s="2">
        <v>37558</v>
      </c>
      <c r="AR36" t="s">
        <v>159</v>
      </c>
      <c r="AS36" s="2" t="s">
        <v>159</v>
      </c>
      <c r="AT36" s="2">
        <v>37560</v>
      </c>
      <c r="AU36" s="2" t="s">
        <v>159</v>
      </c>
      <c r="AV36" t="s">
        <v>159</v>
      </c>
      <c r="AW36" s="2">
        <v>37560</v>
      </c>
      <c r="AX36" s="2">
        <v>37560</v>
      </c>
      <c r="AY36" s="2">
        <v>37560</v>
      </c>
      <c r="AZ36" s="2">
        <v>37560</v>
      </c>
      <c r="BA36" s="2" t="s">
        <v>159</v>
      </c>
      <c r="BB36" t="s">
        <v>159</v>
      </c>
      <c r="BC36" t="s">
        <v>159</v>
      </c>
      <c r="BD36" s="2">
        <v>37560</v>
      </c>
      <c r="BE36" s="2">
        <v>37559</v>
      </c>
      <c r="BF36" s="2" t="s">
        <v>159</v>
      </c>
      <c r="BG36" s="2">
        <v>37560</v>
      </c>
      <c r="BH36" s="2">
        <v>37559</v>
      </c>
      <c r="BI36" s="2">
        <v>37560</v>
      </c>
      <c r="BJ36" s="2">
        <v>37560</v>
      </c>
      <c r="BK36" s="2">
        <v>37490</v>
      </c>
      <c r="BL36" s="2" t="s">
        <v>159</v>
      </c>
      <c r="BM36" s="2">
        <v>37560</v>
      </c>
      <c r="BN36" s="2">
        <v>37559</v>
      </c>
      <c r="BO36" s="2">
        <v>37560</v>
      </c>
      <c r="BP36" s="2">
        <v>37560</v>
      </c>
      <c r="BQ36" s="2" t="s">
        <v>159</v>
      </c>
      <c r="BR36" t="s">
        <v>159</v>
      </c>
      <c r="BS36" s="2">
        <v>37553</v>
      </c>
      <c r="BT36" s="2">
        <v>37560</v>
      </c>
      <c r="BU36" s="2" t="s">
        <v>159</v>
      </c>
      <c r="BV36" t="s">
        <v>159</v>
      </c>
      <c r="BW36" t="s">
        <v>159</v>
      </c>
      <c r="BX36" s="2">
        <v>37558</v>
      </c>
      <c r="BY36" s="2">
        <v>37560</v>
      </c>
      <c r="BZ36" s="2">
        <v>37560</v>
      </c>
      <c r="CA36" s="2" t="s">
        <v>159</v>
      </c>
      <c r="CB36" t="s">
        <v>159</v>
      </c>
      <c r="CC36" t="s">
        <v>159</v>
      </c>
      <c r="CD36" s="2">
        <v>37560</v>
      </c>
      <c r="CE36" s="2">
        <v>37560</v>
      </c>
      <c r="CF36" s="2">
        <v>37552</v>
      </c>
      <c r="CG36" t="s">
        <v>159</v>
      </c>
      <c r="CH36" t="s">
        <v>159</v>
      </c>
      <c r="CI36" s="2">
        <v>37552</v>
      </c>
      <c r="CJ36" t="s">
        <v>159</v>
      </c>
      <c r="CK36" s="2">
        <v>37560</v>
      </c>
      <c r="CL36" t="s">
        <v>159</v>
      </c>
      <c r="CM36" t="s">
        <v>159</v>
      </c>
      <c r="CN36" t="s">
        <v>159</v>
      </c>
      <c r="CO36" t="s">
        <v>159</v>
      </c>
      <c r="CP36" s="2">
        <v>37559</v>
      </c>
      <c r="CQ36" t="s">
        <v>159</v>
      </c>
      <c r="CR36" t="s">
        <v>159</v>
      </c>
      <c r="CS36" t="s">
        <v>159</v>
      </c>
      <c r="CT36" s="2">
        <v>37560</v>
      </c>
      <c r="CU36" t="s">
        <v>159</v>
      </c>
      <c r="CV36" t="s">
        <v>159</v>
      </c>
      <c r="CW36" t="s">
        <v>159</v>
      </c>
      <c r="CX36" t="s">
        <v>159</v>
      </c>
      <c r="CY36" s="2">
        <v>37547</v>
      </c>
      <c r="CZ36" s="2">
        <v>37560</v>
      </c>
      <c r="DA36" t="s">
        <v>159</v>
      </c>
      <c r="DB36" s="2">
        <v>37538</v>
      </c>
      <c r="DC36" s="2">
        <v>37560</v>
      </c>
      <c r="DD36" t="s">
        <v>159</v>
      </c>
      <c r="DE36" s="2">
        <v>37560</v>
      </c>
      <c r="DF36" s="2">
        <v>37559</v>
      </c>
      <c r="DG36" s="2">
        <v>37554</v>
      </c>
      <c r="DH36" s="2">
        <v>37560</v>
      </c>
      <c r="DI36" t="s">
        <v>159</v>
      </c>
      <c r="DJ36" t="s">
        <v>159</v>
      </c>
      <c r="DK36" t="s">
        <v>159</v>
      </c>
      <c r="DL36" t="s">
        <v>159</v>
      </c>
      <c r="DM36" t="s">
        <v>159</v>
      </c>
      <c r="DN36" s="2">
        <v>37560</v>
      </c>
      <c r="DO36" s="2">
        <v>37560</v>
      </c>
      <c r="DP36" s="2">
        <v>37560</v>
      </c>
      <c r="DQ36" t="s">
        <v>159</v>
      </c>
      <c r="DR36" s="2" t="s">
        <v>159</v>
      </c>
      <c r="DS36" s="2">
        <v>37560</v>
      </c>
      <c r="DT36" t="s">
        <v>159</v>
      </c>
      <c r="DU36" s="2" t="s">
        <v>159</v>
      </c>
      <c r="DV36" s="2">
        <v>37560</v>
      </c>
      <c r="DW36" t="s">
        <v>159</v>
      </c>
      <c r="DX36" s="2" t="s">
        <v>159</v>
      </c>
      <c r="DY36" s="2">
        <v>37560</v>
      </c>
      <c r="DZ36" s="2">
        <v>37560</v>
      </c>
      <c r="EA36" s="2">
        <v>37560</v>
      </c>
      <c r="EB36" s="2">
        <v>37560</v>
      </c>
      <c r="EC36" t="s">
        <v>159</v>
      </c>
      <c r="ED36" t="s">
        <v>159</v>
      </c>
      <c r="EE36" s="2" t="s">
        <v>159</v>
      </c>
      <c r="EF36" s="2">
        <v>37560</v>
      </c>
      <c r="EG36" s="2">
        <v>37560</v>
      </c>
      <c r="EH36" t="s">
        <v>159</v>
      </c>
      <c r="EI36" s="2" t="s">
        <v>159</v>
      </c>
      <c r="EJ36" s="2">
        <v>37560</v>
      </c>
      <c r="EK36" t="s">
        <v>159</v>
      </c>
      <c r="EL36" s="2" t="s">
        <v>159</v>
      </c>
      <c r="EM36" s="2">
        <v>37560</v>
      </c>
      <c r="EN36" s="2" t="s">
        <v>159</v>
      </c>
      <c r="EO36" s="2">
        <v>37560</v>
      </c>
      <c r="EP36" s="2">
        <v>37560</v>
      </c>
      <c r="EQ36" s="2" t="s">
        <v>159</v>
      </c>
      <c r="ER36" s="2">
        <v>37560</v>
      </c>
      <c r="ES36" s="2">
        <v>37560</v>
      </c>
      <c r="ET36" s="2">
        <v>37557</v>
      </c>
      <c r="EU36" s="2">
        <v>37560</v>
      </c>
      <c r="EV36" s="2" t="s">
        <v>159</v>
      </c>
      <c r="EW36" s="2">
        <v>37560</v>
      </c>
      <c r="EX36" t="s">
        <v>159</v>
      </c>
      <c r="EY36" s="2" t="s">
        <v>159</v>
      </c>
      <c r="EZ36" s="2">
        <v>37560</v>
      </c>
      <c r="FA36" s="2" t="s">
        <v>159</v>
      </c>
      <c r="FB36" s="2">
        <v>37560</v>
      </c>
      <c r="FC36" s="2">
        <v>37560</v>
      </c>
      <c r="FD36" s="2">
        <v>37560</v>
      </c>
      <c r="FE36" s="2">
        <v>37560</v>
      </c>
    </row>
    <row r="37" spans="2:161" x14ac:dyDescent="0.2">
      <c r="B37" t="s">
        <v>161</v>
      </c>
      <c r="C37" t="s">
        <v>159</v>
      </c>
      <c r="D37" s="2">
        <v>37589</v>
      </c>
      <c r="E37" t="s">
        <v>159</v>
      </c>
      <c r="F37" s="2">
        <v>37589</v>
      </c>
      <c r="G37" t="s">
        <v>159</v>
      </c>
      <c r="H37" t="s">
        <v>159</v>
      </c>
      <c r="I37" t="s">
        <v>159</v>
      </c>
      <c r="J37" s="2">
        <v>37589</v>
      </c>
      <c r="K37" t="s">
        <v>159</v>
      </c>
      <c r="L37" t="s">
        <v>159</v>
      </c>
      <c r="M37" s="2">
        <v>37589</v>
      </c>
      <c r="N37" s="2">
        <v>37589</v>
      </c>
      <c r="O37" s="2">
        <v>37589</v>
      </c>
      <c r="P37" t="s">
        <v>159</v>
      </c>
      <c r="Q37" s="2">
        <v>37589</v>
      </c>
      <c r="R37" t="s">
        <v>159</v>
      </c>
      <c r="S37" s="2">
        <v>37589</v>
      </c>
      <c r="T37" s="2">
        <v>37589</v>
      </c>
      <c r="U37" t="s">
        <v>159</v>
      </c>
      <c r="V37" s="2">
        <v>37589</v>
      </c>
      <c r="W37" t="s">
        <v>159</v>
      </c>
      <c r="X37" t="s">
        <v>159</v>
      </c>
      <c r="Y37" t="s">
        <v>159</v>
      </c>
      <c r="Z37" s="2">
        <v>37589</v>
      </c>
      <c r="AA37" s="2">
        <v>37589</v>
      </c>
      <c r="AB37" t="s">
        <v>159</v>
      </c>
      <c r="AC37" s="2">
        <v>37589</v>
      </c>
      <c r="AD37" s="2">
        <v>37589</v>
      </c>
      <c r="AE37" s="2">
        <v>37589</v>
      </c>
      <c r="AF37" s="2" t="s">
        <v>159</v>
      </c>
      <c r="AG37" t="s">
        <v>159</v>
      </c>
      <c r="AH37" t="s">
        <v>159</v>
      </c>
      <c r="AI37" s="2">
        <v>37589</v>
      </c>
      <c r="AJ37" s="2">
        <v>37589</v>
      </c>
      <c r="AK37" s="2">
        <v>37589</v>
      </c>
      <c r="AL37" t="s">
        <v>159</v>
      </c>
      <c r="AM37" s="2">
        <v>37588</v>
      </c>
      <c r="AN37" t="s">
        <v>159</v>
      </c>
      <c r="AO37" s="2">
        <v>37589</v>
      </c>
      <c r="AP37" t="s">
        <v>159</v>
      </c>
      <c r="AQ37" s="2">
        <v>37589</v>
      </c>
      <c r="AR37" t="s">
        <v>159</v>
      </c>
      <c r="AS37" s="2" t="s">
        <v>159</v>
      </c>
      <c r="AT37" s="2">
        <v>37589</v>
      </c>
      <c r="AU37" s="2" t="s">
        <v>159</v>
      </c>
      <c r="AV37" t="s">
        <v>159</v>
      </c>
      <c r="AW37" s="2">
        <v>37589</v>
      </c>
      <c r="AX37" s="2">
        <v>37589</v>
      </c>
      <c r="AY37" s="2">
        <v>37589</v>
      </c>
      <c r="AZ37" s="2">
        <v>37589</v>
      </c>
      <c r="BA37" s="2" t="s">
        <v>159</v>
      </c>
      <c r="BB37" t="s">
        <v>159</v>
      </c>
      <c r="BC37" t="s">
        <v>159</v>
      </c>
      <c r="BD37" s="2">
        <v>37589</v>
      </c>
      <c r="BE37" s="2">
        <v>37588</v>
      </c>
      <c r="BF37" s="2" t="s">
        <v>159</v>
      </c>
      <c r="BG37" s="2">
        <v>37589</v>
      </c>
      <c r="BH37" s="2">
        <v>37589</v>
      </c>
      <c r="BI37" s="2">
        <v>37589</v>
      </c>
      <c r="BJ37" s="2">
        <v>37589</v>
      </c>
      <c r="BK37" s="2">
        <v>37490</v>
      </c>
      <c r="BL37" s="2" t="s">
        <v>159</v>
      </c>
      <c r="BM37" s="2">
        <v>37589</v>
      </c>
      <c r="BN37" s="2">
        <v>37589</v>
      </c>
      <c r="BO37" s="2">
        <v>37589</v>
      </c>
      <c r="BP37" s="2">
        <v>37589</v>
      </c>
      <c r="BQ37" s="2" t="s">
        <v>159</v>
      </c>
      <c r="BR37" t="s">
        <v>159</v>
      </c>
      <c r="BS37" s="2">
        <v>37589</v>
      </c>
      <c r="BT37" s="2">
        <v>37589</v>
      </c>
      <c r="BU37" s="2" t="s">
        <v>159</v>
      </c>
      <c r="BV37" t="s">
        <v>159</v>
      </c>
      <c r="BW37" t="s">
        <v>159</v>
      </c>
      <c r="BX37" s="2">
        <v>37589</v>
      </c>
      <c r="BY37" s="2">
        <v>37589</v>
      </c>
      <c r="BZ37" s="2">
        <v>37589</v>
      </c>
      <c r="CA37" s="2" t="s">
        <v>159</v>
      </c>
      <c r="CB37" t="s">
        <v>159</v>
      </c>
      <c r="CC37" t="s">
        <v>159</v>
      </c>
      <c r="CD37" s="2">
        <v>37589</v>
      </c>
      <c r="CE37" s="2">
        <v>37589</v>
      </c>
      <c r="CF37" s="2">
        <v>37589</v>
      </c>
      <c r="CG37" t="s">
        <v>159</v>
      </c>
      <c r="CH37" t="s">
        <v>159</v>
      </c>
      <c r="CI37" s="2">
        <v>37585</v>
      </c>
      <c r="CJ37" t="s">
        <v>159</v>
      </c>
      <c r="CK37" s="2">
        <v>37589</v>
      </c>
      <c r="CL37" t="s">
        <v>159</v>
      </c>
      <c r="CM37" t="s">
        <v>159</v>
      </c>
      <c r="CN37" t="s">
        <v>159</v>
      </c>
      <c r="CO37" t="s">
        <v>159</v>
      </c>
      <c r="CP37" s="2">
        <v>37589</v>
      </c>
      <c r="CQ37" t="s">
        <v>159</v>
      </c>
      <c r="CR37" t="s">
        <v>159</v>
      </c>
      <c r="CS37" t="s">
        <v>159</v>
      </c>
      <c r="CT37" s="2">
        <v>37589</v>
      </c>
      <c r="CU37" t="s">
        <v>159</v>
      </c>
      <c r="CV37" t="s">
        <v>159</v>
      </c>
      <c r="CW37" t="s">
        <v>159</v>
      </c>
      <c r="CX37" t="s">
        <v>159</v>
      </c>
      <c r="CY37" s="2">
        <v>37589</v>
      </c>
      <c r="CZ37" s="2">
        <v>37589</v>
      </c>
      <c r="DA37" t="s">
        <v>159</v>
      </c>
      <c r="DB37" s="2">
        <v>37566</v>
      </c>
      <c r="DC37" s="2">
        <v>37589</v>
      </c>
      <c r="DD37" t="s">
        <v>159</v>
      </c>
      <c r="DE37" s="2">
        <v>37589</v>
      </c>
      <c r="DF37" s="2">
        <v>37589</v>
      </c>
      <c r="DG37" s="2">
        <v>37589</v>
      </c>
      <c r="DH37" s="2">
        <v>37589</v>
      </c>
      <c r="DI37" t="s">
        <v>159</v>
      </c>
      <c r="DJ37" t="s">
        <v>159</v>
      </c>
      <c r="DK37" t="s">
        <v>159</v>
      </c>
      <c r="DL37" t="s">
        <v>159</v>
      </c>
      <c r="DM37" t="s">
        <v>159</v>
      </c>
      <c r="DN37" s="2">
        <v>37589</v>
      </c>
      <c r="DO37" s="2">
        <v>37589</v>
      </c>
      <c r="DP37" s="2">
        <v>37589</v>
      </c>
      <c r="DQ37" t="s">
        <v>159</v>
      </c>
      <c r="DR37" s="2" t="s">
        <v>159</v>
      </c>
      <c r="DS37" s="2">
        <v>37589</v>
      </c>
      <c r="DT37" t="s">
        <v>159</v>
      </c>
      <c r="DU37" s="2" t="s">
        <v>159</v>
      </c>
      <c r="DV37" s="2">
        <v>37589</v>
      </c>
      <c r="DW37" t="s">
        <v>159</v>
      </c>
      <c r="DX37" s="2" t="s">
        <v>159</v>
      </c>
      <c r="DY37" s="2">
        <v>37589</v>
      </c>
      <c r="DZ37" s="2">
        <v>37589</v>
      </c>
      <c r="EA37" s="2">
        <v>37589</v>
      </c>
      <c r="EB37" s="2">
        <v>37589</v>
      </c>
      <c r="EC37" t="s">
        <v>159</v>
      </c>
      <c r="ED37" t="s">
        <v>159</v>
      </c>
      <c r="EE37" s="2" t="s">
        <v>159</v>
      </c>
      <c r="EF37" s="2">
        <v>37589</v>
      </c>
      <c r="EG37" s="2">
        <v>37589</v>
      </c>
      <c r="EH37" t="s">
        <v>159</v>
      </c>
      <c r="EI37" s="2" t="s">
        <v>159</v>
      </c>
      <c r="EJ37" s="2">
        <v>37589</v>
      </c>
      <c r="EK37" t="s">
        <v>159</v>
      </c>
      <c r="EL37" s="2" t="s">
        <v>159</v>
      </c>
      <c r="EM37" s="2">
        <v>37589</v>
      </c>
      <c r="EN37" s="2" t="s">
        <v>159</v>
      </c>
      <c r="EO37" s="2">
        <v>37589</v>
      </c>
      <c r="EP37" s="2">
        <v>37589</v>
      </c>
      <c r="EQ37" s="2" t="s">
        <v>159</v>
      </c>
      <c r="ER37" s="2">
        <v>37589</v>
      </c>
      <c r="ES37" s="2">
        <v>37589</v>
      </c>
      <c r="ET37" s="2">
        <v>37587</v>
      </c>
      <c r="EU37" s="2">
        <v>37589</v>
      </c>
      <c r="EV37" s="2" t="s">
        <v>159</v>
      </c>
      <c r="EW37" s="2">
        <v>37589</v>
      </c>
      <c r="EX37" t="s">
        <v>159</v>
      </c>
      <c r="EY37" s="2" t="s">
        <v>159</v>
      </c>
      <c r="EZ37" s="2">
        <v>37589</v>
      </c>
      <c r="FA37" s="2" t="s">
        <v>159</v>
      </c>
      <c r="FB37" s="2">
        <v>37589</v>
      </c>
      <c r="FC37" s="2">
        <v>37589</v>
      </c>
      <c r="FD37" s="2">
        <v>37581</v>
      </c>
      <c r="FE37" s="2">
        <v>37589</v>
      </c>
    </row>
    <row r="38" spans="2:161" x14ac:dyDescent="0.2">
      <c r="B38" t="s">
        <v>161</v>
      </c>
      <c r="C38" t="s">
        <v>159</v>
      </c>
      <c r="D38" s="2">
        <v>37620</v>
      </c>
      <c r="E38" t="s">
        <v>159</v>
      </c>
      <c r="F38" s="2">
        <v>37620</v>
      </c>
      <c r="G38" t="s">
        <v>159</v>
      </c>
      <c r="H38" t="s">
        <v>159</v>
      </c>
      <c r="I38" t="s">
        <v>159</v>
      </c>
      <c r="J38" s="2">
        <v>37620</v>
      </c>
      <c r="K38" t="s">
        <v>159</v>
      </c>
      <c r="L38" t="s">
        <v>159</v>
      </c>
      <c r="M38" s="2">
        <v>37620</v>
      </c>
      <c r="N38" s="2">
        <v>37620</v>
      </c>
      <c r="O38" s="2">
        <v>37620</v>
      </c>
      <c r="P38" t="s">
        <v>159</v>
      </c>
      <c r="Q38" s="2">
        <v>37620</v>
      </c>
      <c r="R38" t="s">
        <v>159</v>
      </c>
      <c r="S38" s="2">
        <v>37620</v>
      </c>
      <c r="T38" s="2">
        <v>37620</v>
      </c>
      <c r="U38" t="s">
        <v>159</v>
      </c>
      <c r="V38" s="2">
        <v>37620</v>
      </c>
      <c r="W38" t="s">
        <v>159</v>
      </c>
      <c r="X38" t="s">
        <v>159</v>
      </c>
      <c r="Y38" t="s">
        <v>159</v>
      </c>
      <c r="Z38" s="2">
        <v>37620</v>
      </c>
      <c r="AA38" s="2">
        <v>37620</v>
      </c>
      <c r="AB38" t="s">
        <v>159</v>
      </c>
      <c r="AC38" s="2">
        <v>37620</v>
      </c>
      <c r="AD38" s="2">
        <v>37620</v>
      </c>
      <c r="AE38" s="2">
        <v>37620</v>
      </c>
      <c r="AF38" s="2" t="s">
        <v>159</v>
      </c>
      <c r="AG38" t="s">
        <v>159</v>
      </c>
      <c r="AH38" t="s">
        <v>159</v>
      </c>
      <c r="AI38" s="2">
        <v>37620</v>
      </c>
      <c r="AJ38" s="2">
        <v>37620</v>
      </c>
      <c r="AK38" s="2">
        <v>37620</v>
      </c>
      <c r="AL38" t="s">
        <v>159</v>
      </c>
      <c r="AM38" s="2">
        <v>37620</v>
      </c>
      <c r="AN38" t="s">
        <v>159</v>
      </c>
      <c r="AO38" s="2">
        <v>37620</v>
      </c>
      <c r="AP38" t="s">
        <v>159</v>
      </c>
      <c r="AQ38" s="2">
        <v>37620</v>
      </c>
      <c r="AR38" t="s">
        <v>159</v>
      </c>
      <c r="AS38" s="2" t="s">
        <v>159</v>
      </c>
      <c r="AT38" s="2">
        <v>37620</v>
      </c>
      <c r="AU38" s="2" t="s">
        <v>159</v>
      </c>
      <c r="AV38" t="s">
        <v>159</v>
      </c>
      <c r="AW38" s="2">
        <v>37620</v>
      </c>
      <c r="AX38" s="2">
        <v>37620</v>
      </c>
      <c r="AY38" s="2">
        <v>37620</v>
      </c>
      <c r="AZ38" s="2">
        <v>37620</v>
      </c>
      <c r="BA38" s="2" t="s">
        <v>159</v>
      </c>
      <c r="BB38" t="s">
        <v>159</v>
      </c>
      <c r="BC38" t="s">
        <v>159</v>
      </c>
      <c r="BD38" s="2">
        <v>37620</v>
      </c>
      <c r="BE38" s="2">
        <v>37620</v>
      </c>
      <c r="BF38" s="2" t="s">
        <v>159</v>
      </c>
      <c r="BG38" s="2">
        <v>37620</v>
      </c>
      <c r="BH38" s="2">
        <v>37617</v>
      </c>
      <c r="BI38" s="2">
        <v>37620</v>
      </c>
      <c r="BJ38" s="2">
        <v>37620</v>
      </c>
      <c r="BK38" s="2">
        <v>37613</v>
      </c>
      <c r="BL38" s="2" t="s">
        <v>159</v>
      </c>
      <c r="BM38" s="2">
        <v>37620</v>
      </c>
      <c r="BN38" s="2">
        <v>37620</v>
      </c>
      <c r="BO38" s="2">
        <v>37620</v>
      </c>
      <c r="BP38" s="2">
        <v>37620</v>
      </c>
      <c r="BQ38" s="2" t="s">
        <v>159</v>
      </c>
      <c r="BR38" t="s">
        <v>159</v>
      </c>
      <c r="BS38" s="2">
        <v>37620</v>
      </c>
      <c r="BT38" s="2">
        <v>37620</v>
      </c>
      <c r="BU38" s="2" t="s">
        <v>159</v>
      </c>
      <c r="BV38" t="s">
        <v>159</v>
      </c>
      <c r="BW38" t="s">
        <v>159</v>
      </c>
      <c r="BX38" s="2">
        <v>37620</v>
      </c>
      <c r="BY38" s="2">
        <v>37620</v>
      </c>
      <c r="BZ38" s="2">
        <v>37620</v>
      </c>
      <c r="CA38" s="2" t="s">
        <v>159</v>
      </c>
      <c r="CB38" t="s">
        <v>159</v>
      </c>
      <c r="CC38" t="s">
        <v>159</v>
      </c>
      <c r="CD38" s="2">
        <v>37620</v>
      </c>
      <c r="CE38" s="2">
        <v>37620</v>
      </c>
      <c r="CF38" s="2">
        <v>37620</v>
      </c>
      <c r="CG38" t="s">
        <v>159</v>
      </c>
      <c r="CH38" t="s">
        <v>159</v>
      </c>
      <c r="CI38" s="2">
        <v>37617</v>
      </c>
      <c r="CJ38" t="s">
        <v>159</v>
      </c>
      <c r="CK38" s="2">
        <v>37620</v>
      </c>
      <c r="CL38" t="s">
        <v>159</v>
      </c>
      <c r="CM38" t="s">
        <v>159</v>
      </c>
      <c r="CN38" t="s">
        <v>159</v>
      </c>
      <c r="CO38" t="s">
        <v>159</v>
      </c>
      <c r="CP38" s="2">
        <v>37620</v>
      </c>
      <c r="CQ38" t="s">
        <v>159</v>
      </c>
      <c r="CR38" t="s">
        <v>159</v>
      </c>
      <c r="CS38" t="s">
        <v>159</v>
      </c>
      <c r="CT38" s="2">
        <v>37620</v>
      </c>
      <c r="CU38" t="s">
        <v>159</v>
      </c>
      <c r="CV38" t="s">
        <v>159</v>
      </c>
      <c r="CW38" t="s">
        <v>159</v>
      </c>
      <c r="CX38" t="s">
        <v>159</v>
      </c>
      <c r="CY38" s="2">
        <v>37620</v>
      </c>
      <c r="CZ38" s="2">
        <v>37620</v>
      </c>
      <c r="DA38" t="s">
        <v>159</v>
      </c>
      <c r="DB38" s="2">
        <v>37617</v>
      </c>
      <c r="DC38" s="2">
        <v>37620</v>
      </c>
      <c r="DD38" t="s">
        <v>159</v>
      </c>
      <c r="DE38" s="2">
        <v>37620</v>
      </c>
      <c r="DF38" s="2">
        <v>37620</v>
      </c>
      <c r="DG38" s="2">
        <v>37620</v>
      </c>
      <c r="DH38" s="2">
        <v>37620</v>
      </c>
      <c r="DI38" t="s">
        <v>159</v>
      </c>
      <c r="DJ38" t="s">
        <v>159</v>
      </c>
      <c r="DK38" t="s">
        <v>159</v>
      </c>
      <c r="DL38" t="s">
        <v>159</v>
      </c>
      <c r="DM38" t="s">
        <v>159</v>
      </c>
      <c r="DN38" s="2">
        <v>37620</v>
      </c>
      <c r="DO38" s="2">
        <v>37620</v>
      </c>
      <c r="DP38" s="2">
        <v>37620</v>
      </c>
      <c r="DQ38" t="s">
        <v>159</v>
      </c>
      <c r="DR38" s="2" t="s">
        <v>159</v>
      </c>
      <c r="DS38" s="2">
        <v>37620</v>
      </c>
      <c r="DT38" t="s">
        <v>159</v>
      </c>
      <c r="DU38" s="2" t="s">
        <v>159</v>
      </c>
      <c r="DV38" s="2">
        <v>37620</v>
      </c>
      <c r="DW38" t="s">
        <v>159</v>
      </c>
      <c r="DX38" s="2" t="s">
        <v>159</v>
      </c>
      <c r="DY38" s="2">
        <v>37620</v>
      </c>
      <c r="DZ38" s="2">
        <v>37620</v>
      </c>
      <c r="EA38" s="2">
        <v>37620</v>
      </c>
      <c r="EB38" s="2">
        <v>37620</v>
      </c>
      <c r="EC38" t="s">
        <v>159</v>
      </c>
      <c r="ED38" t="s">
        <v>159</v>
      </c>
      <c r="EE38" s="2" t="s">
        <v>159</v>
      </c>
      <c r="EF38" s="2">
        <v>37620</v>
      </c>
      <c r="EG38" s="2">
        <v>37620</v>
      </c>
      <c r="EH38" t="s">
        <v>159</v>
      </c>
      <c r="EI38" s="2" t="s">
        <v>159</v>
      </c>
      <c r="EJ38" s="2">
        <v>37620</v>
      </c>
      <c r="EK38" t="s">
        <v>159</v>
      </c>
      <c r="EL38" s="2" t="s">
        <v>159</v>
      </c>
      <c r="EM38" s="2">
        <v>37620</v>
      </c>
      <c r="EN38" s="2" t="s">
        <v>159</v>
      </c>
      <c r="EO38" s="2">
        <v>37620</v>
      </c>
      <c r="EP38" s="2">
        <v>37620</v>
      </c>
      <c r="EQ38" s="2" t="s">
        <v>159</v>
      </c>
      <c r="ER38" s="2">
        <v>37620</v>
      </c>
      <c r="ES38" s="2">
        <v>37620</v>
      </c>
      <c r="ET38" s="2">
        <v>37610</v>
      </c>
      <c r="EU38" s="2">
        <v>37620</v>
      </c>
      <c r="EV38" s="2" t="s">
        <v>159</v>
      </c>
      <c r="EW38" s="2">
        <v>37620</v>
      </c>
      <c r="EX38" t="s">
        <v>159</v>
      </c>
      <c r="EY38" s="2" t="s">
        <v>159</v>
      </c>
      <c r="EZ38" s="2">
        <v>37620</v>
      </c>
      <c r="FA38" s="2" t="s">
        <v>159</v>
      </c>
      <c r="FB38" s="2">
        <v>37620</v>
      </c>
      <c r="FC38" s="2">
        <v>37620</v>
      </c>
      <c r="FD38" s="2">
        <v>37620</v>
      </c>
      <c r="FE38" s="2">
        <v>37620</v>
      </c>
    </row>
    <row r="39" spans="2:161" x14ac:dyDescent="0.2">
      <c r="B39" t="s">
        <v>161</v>
      </c>
      <c r="C39" t="s">
        <v>159</v>
      </c>
      <c r="D39" s="2">
        <v>37652</v>
      </c>
      <c r="E39" t="s">
        <v>159</v>
      </c>
      <c r="F39" s="2">
        <v>37648</v>
      </c>
      <c r="G39" t="s">
        <v>159</v>
      </c>
      <c r="H39" t="s">
        <v>159</v>
      </c>
      <c r="I39" t="s">
        <v>159</v>
      </c>
      <c r="J39" s="2">
        <v>37652</v>
      </c>
      <c r="K39" t="s">
        <v>159</v>
      </c>
      <c r="L39" t="s">
        <v>159</v>
      </c>
      <c r="M39" s="2">
        <v>37651</v>
      </c>
      <c r="N39" s="2">
        <v>37652</v>
      </c>
      <c r="O39" s="2">
        <v>37652</v>
      </c>
      <c r="P39" t="s">
        <v>159</v>
      </c>
      <c r="Q39" s="2">
        <v>37652</v>
      </c>
      <c r="R39" t="s">
        <v>159</v>
      </c>
      <c r="S39" s="2">
        <v>37652</v>
      </c>
      <c r="T39" s="2">
        <v>37652</v>
      </c>
      <c r="U39" t="s">
        <v>159</v>
      </c>
      <c r="V39" s="2">
        <v>37652</v>
      </c>
      <c r="W39" t="s">
        <v>159</v>
      </c>
      <c r="X39" t="s">
        <v>159</v>
      </c>
      <c r="Y39" t="s">
        <v>159</v>
      </c>
      <c r="Z39" s="2">
        <v>37652</v>
      </c>
      <c r="AA39" s="2">
        <v>37652</v>
      </c>
      <c r="AB39" t="s">
        <v>159</v>
      </c>
      <c r="AC39" s="2">
        <v>37652</v>
      </c>
      <c r="AD39" s="2">
        <v>37652</v>
      </c>
      <c r="AE39" s="2">
        <v>37652</v>
      </c>
      <c r="AF39" s="2" t="s">
        <v>159</v>
      </c>
      <c r="AG39" t="s">
        <v>159</v>
      </c>
      <c r="AH39" t="s">
        <v>159</v>
      </c>
      <c r="AI39" s="2">
        <v>37652</v>
      </c>
      <c r="AJ39" s="2">
        <v>37652</v>
      </c>
      <c r="AK39" s="2">
        <v>37652</v>
      </c>
      <c r="AL39" t="s">
        <v>159</v>
      </c>
      <c r="AM39" s="2">
        <v>37652</v>
      </c>
      <c r="AN39" t="s">
        <v>159</v>
      </c>
      <c r="AO39" s="2">
        <v>37652</v>
      </c>
      <c r="AP39" t="s">
        <v>159</v>
      </c>
      <c r="AQ39" s="2">
        <v>37652</v>
      </c>
      <c r="AR39" t="s">
        <v>159</v>
      </c>
      <c r="AS39" s="2" t="s">
        <v>159</v>
      </c>
      <c r="AT39" s="2">
        <v>37652</v>
      </c>
      <c r="AU39" s="2" t="s">
        <v>159</v>
      </c>
      <c r="AV39" t="s">
        <v>159</v>
      </c>
      <c r="AW39" s="2">
        <v>37652</v>
      </c>
      <c r="AX39" s="2">
        <v>37652</v>
      </c>
      <c r="AY39" s="2">
        <v>37652</v>
      </c>
      <c r="AZ39" s="2">
        <v>37652</v>
      </c>
      <c r="BA39" s="2" t="s">
        <v>159</v>
      </c>
      <c r="BB39" t="s">
        <v>159</v>
      </c>
      <c r="BC39" t="s">
        <v>159</v>
      </c>
      <c r="BD39" s="2">
        <v>37652</v>
      </c>
      <c r="BE39" s="2">
        <v>37651</v>
      </c>
      <c r="BF39" s="2" t="s">
        <v>159</v>
      </c>
      <c r="BG39" s="2">
        <v>37652</v>
      </c>
      <c r="BH39" s="2">
        <v>37650</v>
      </c>
      <c r="BI39" s="2">
        <v>37652</v>
      </c>
      <c r="BJ39" s="2">
        <v>37652</v>
      </c>
      <c r="BK39" s="2">
        <v>37650</v>
      </c>
      <c r="BL39" s="2" t="s">
        <v>159</v>
      </c>
      <c r="BM39" s="2">
        <v>37652</v>
      </c>
      <c r="BN39" s="2">
        <v>37652</v>
      </c>
      <c r="BO39" s="2">
        <v>37652</v>
      </c>
      <c r="BP39" s="2">
        <v>37652</v>
      </c>
      <c r="BQ39" s="2" t="s">
        <v>159</v>
      </c>
      <c r="BR39" t="s">
        <v>159</v>
      </c>
      <c r="BS39" s="2">
        <v>37652</v>
      </c>
      <c r="BT39" s="2">
        <v>37652</v>
      </c>
      <c r="BU39" s="2" t="s">
        <v>159</v>
      </c>
      <c r="BV39" t="s">
        <v>159</v>
      </c>
      <c r="BW39" t="s">
        <v>159</v>
      </c>
      <c r="BX39" s="2">
        <v>37643</v>
      </c>
      <c r="BY39" s="2">
        <v>37652</v>
      </c>
      <c r="BZ39" s="2">
        <v>37652</v>
      </c>
      <c r="CA39" s="2" t="s">
        <v>159</v>
      </c>
      <c r="CB39" t="s">
        <v>159</v>
      </c>
      <c r="CC39" t="s">
        <v>159</v>
      </c>
      <c r="CD39" s="2">
        <v>37652</v>
      </c>
      <c r="CE39" s="2">
        <v>37652</v>
      </c>
      <c r="CF39" s="2">
        <v>37652</v>
      </c>
      <c r="CG39" t="s">
        <v>159</v>
      </c>
      <c r="CH39" t="s">
        <v>159</v>
      </c>
      <c r="CI39" s="2">
        <v>37637</v>
      </c>
      <c r="CJ39" t="s">
        <v>159</v>
      </c>
      <c r="CK39" s="2">
        <v>37652</v>
      </c>
      <c r="CL39" t="s">
        <v>159</v>
      </c>
      <c r="CM39" t="s">
        <v>159</v>
      </c>
      <c r="CN39" t="s">
        <v>159</v>
      </c>
      <c r="CO39" t="s">
        <v>159</v>
      </c>
      <c r="CP39" s="2">
        <v>37652</v>
      </c>
      <c r="CQ39" t="s">
        <v>159</v>
      </c>
      <c r="CR39" t="s">
        <v>159</v>
      </c>
      <c r="CS39" t="s">
        <v>159</v>
      </c>
      <c r="CT39" s="2">
        <v>37652</v>
      </c>
      <c r="CU39" t="s">
        <v>159</v>
      </c>
      <c r="CV39" t="s">
        <v>159</v>
      </c>
      <c r="CW39" t="s">
        <v>159</v>
      </c>
      <c r="CX39" t="s">
        <v>159</v>
      </c>
      <c r="CY39" s="2">
        <v>37651</v>
      </c>
      <c r="CZ39" s="2">
        <v>37652</v>
      </c>
      <c r="DA39" t="s">
        <v>159</v>
      </c>
      <c r="DB39" s="2">
        <v>37617</v>
      </c>
      <c r="DC39" s="2">
        <v>37652</v>
      </c>
      <c r="DD39" t="s">
        <v>159</v>
      </c>
      <c r="DE39" s="2">
        <v>37652</v>
      </c>
      <c r="DF39" s="2">
        <v>37652</v>
      </c>
      <c r="DG39" s="2">
        <v>37652</v>
      </c>
      <c r="DH39" s="2">
        <v>37651</v>
      </c>
      <c r="DI39" t="s">
        <v>159</v>
      </c>
      <c r="DJ39" t="s">
        <v>159</v>
      </c>
      <c r="DK39" t="s">
        <v>159</v>
      </c>
      <c r="DL39" t="s">
        <v>159</v>
      </c>
      <c r="DM39" t="s">
        <v>159</v>
      </c>
      <c r="DN39" s="2">
        <v>37652</v>
      </c>
      <c r="DO39" s="2">
        <v>37651</v>
      </c>
      <c r="DP39" s="2">
        <v>37652</v>
      </c>
      <c r="DQ39" t="s">
        <v>159</v>
      </c>
      <c r="DR39" s="2" t="s">
        <v>159</v>
      </c>
      <c r="DS39" s="2">
        <v>37652</v>
      </c>
      <c r="DT39" t="s">
        <v>159</v>
      </c>
      <c r="DU39" s="2" t="s">
        <v>159</v>
      </c>
      <c r="DV39" s="2">
        <v>37652</v>
      </c>
      <c r="DW39" t="s">
        <v>159</v>
      </c>
      <c r="DX39" s="2" t="s">
        <v>159</v>
      </c>
      <c r="DY39" s="2">
        <v>37652</v>
      </c>
      <c r="DZ39" s="2">
        <v>37652</v>
      </c>
      <c r="EA39" s="2">
        <v>37652</v>
      </c>
      <c r="EB39" s="2">
        <v>37652</v>
      </c>
      <c r="EC39" t="s">
        <v>159</v>
      </c>
      <c r="ED39" t="s">
        <v>159</v>
      </c>
      <c r="EE39" s="2" t="s">
        <v>159</v>
      </c>
      <c r="EF39" s="2">
        <v>37652</v>
      </c>
      <c r="EG39" s="2">
        <v>37652</v>
      </c>
      <c r="EH39" t="s">
        <v>159</v>
      </c>
      <c r="EI39" s="2" t="s">
        <v>159</v>
      </c>
      <c r="EJ39" s="2">
        <v>37652</v>
      </c>
      <c r="EK39" t="s">
        <v>159</v>
      </c>
      <c r="EL39" s="2" t="s">
        <v>159</v>
      </c>
      <c r="EM39" s="2">
        <v>37652</v>
      </c>
      <c r="EN39" s="2" t="s">
        <v>159</v>
      </c>
      <c r="EO39" s="2">
        <v>37652</v>
      </c>
      <c r="EP39" s="2">
        <v>37652</v>
      </c>
      <c r="EQ39" s="2" t="s">
        <v>159</v>
      </c>
      <c r="ER39" s="2">
        <v>37652</v>
      </c>
      <c r="ES39" s="2">
        <v>37652</v>
      </c>
      <c r="ET39" s="2">
        <v>37642</v>
      </c>
      <c r="EU39" s="2">
        <v>37652</v>
      </c>
      <c r="EV39" s="2" t="s">
        <v>159</v>
      </c>
      <c r="EW39" s="2">
        <v>37652</v>
      </c>
      <c r="EX39" t="s">
        <v>159</v>
      </c>
      <c r="EY39" s="2" t="s">
        <v>159</v>
      </c>
      <c r="EZ39" s="2">
        <v>37652</v>
      </c>
      <c r="FA39" s="2" t="s">
        <v>159</v>
      </c>
      <c r="FB39" s="2">
        <v>37652</v>
      </c>
      <c r="FC39" s="2">
        <v>37650</v>
      </c>
      <c r="FD39" s="2">
        <v>37650</v>
      </c>
      <c r="FE39" s="2">
        <v>37652</v>
      </c>
    </row>
    <row r="40" spans="2:161" x14ac:dyDescent="0.2">
      <c r="B40" t="s">
        <v>161</v>
      </c>
      <c r="C40" t="s">
        <v>159</v>
      </c>
      <c r="D40" s="2">
        <v>37680</v>
      </c>
      <c r="E40" t="s">
        <v>159</v>
      </c>
      <c r="F40" s="2">
        <v>37680</v>
      </c>
      <c r="G40" t="s">
        <v>159</v>
      </c>
      <c r="H40" t="s">
        <v>159</v>
      </c>
      <c r="I40" t="s">
        <v>159</v>
      </c>
      <c r="J40" s="2">
        <v>37671</v>
      </c>
      <c r="K40" t="s">
        <v>159</v>
      </c>
      <c r="L40" t="s">
        <v>159</v>
      </c>
      <c r="M40" s="2">
        <v>37680</v>
      </c>
      <c r="N40" s="2">
        <v>37680</v>
      </c>
      <c r="O40" s="2">
        <v>37680</v>
      </c>
      <c r="P40" t="s">
        <v>159</v>
      </c>
      <c r="Q40" s="2">
        <v>37680</v>
      </c>
      <c r="R40" t="s">
        <v>159</v>
      </c>
      <c r="S40" s="2">
        <v>37680</v>
      </c>
      <c r="T40" s="2">
        <v>37680</v>
      </c>
      <c r="U40" t="s">
        <v>159</v>
      </c>
      <c r="V40" s="2">
        <v>37680</v>
      </c>
      <c r="W40" t="s">
        <v>159</v>
      </c>
      <c r="X40" t="s">
        <v>159</v>
      </c>
      <c r="Y40" t="s">
        <v>159</v>
      </c>
      <c r="Z40" s="2">
        <v>37680</v>
      </c>
      <c r="AA40" s="2">
        <v>37680</v>
      </c>
      <c r="AB40" t="s">
        <v>159</v>
      </c>
      <c r="AC40" s="2">
        <v>37680</v>
      </c>
      <c r="AD40" s="2">
        <v>37679</v>
      </c>
      <c r="AE40" s="2">
        <v>37680</v>
      </c>
      <c r="AF40" s="2" t="s">
        <v>159</v>
      </c>
      <c r="AG40" t="s">
        <v>159</v>
      </c>
      <c r="AH40" t="s">
        <v>159</v>
      </c>
      <c r="AI40" s="2">
        <v>37678</v>
      </c>
      <c r="AJ40" s="2">
        <v>37680</v>
      </c>
      <c r="AK40" s="2">
        <v>37679</v>
      </c>
      <c r="AL40" t="s">
        <v>159</v>
      </c>
      <c r="AM40" s="2">
        <v>37678</v>
      </c>
      <c r="AN40" t="s">
        <v>159</v>
      </c>
      <c r="AO40" s="2">
        <v>37678</v>
      </c>
      <c r="AP40" t="s">
        <v>159</v>
      </c>
      <c r="AQ40" s="2">
        <v>37680</v>
      </c>
      <c r="AR40" t="s">
        <v>159</v>
      </c>
      <c r="AS40" s="2" t="s">
        <v>159</v>
      </c>
      <c r="AT40" s="2">
        <v>37680</v>
      </c>
      <c r="AU40" s="2" t="s">
        <v>159</v>
      </c>
      <c r="AV40" t="s">
        <v>159</v>
      </c>
      <c r="AW40" s="2">
        <v>37680</v>
      </c>
      <c r="AX40" s="2">
        <v>37680</v>
      </c>
      <c r="AY40" s="2">
        <v>37680</v>
      </c>
      <c r="AZ40" s="2">
        <v>37680</v>
      </c>
      <c r="BA40" s="2" t="s">
        <v>159</v>
      </c>
      <c r="BB40" t="s">
        <v>159</v>
      </c>
      <c r="BC40" t="s">
        <v>159</v>
      </c>
      <c r="BD40" s="2">
        <v>37680</v>
      </c>
      <c r="BE40" s="2">
        <v>37680</v>
      </c>
      <c r="BF40" s="2" t="s">
        <v>159</v>
      </c>
      <c r="BG40" s="2">
        <v>37680</v>
      </c>
      <c r="BH40" s="2">
        <v>37680</v>
      </c>
      <c r="BI40" s="2">
        <v>37680</v>
      </c>
      <c r="BJ40" s="2">
        <v>37680</v>
      </c>
      <c r="BK40" s="2">
        <v>37670</v>
      </c>
      <c r="BL40" s="2" t="s">
        <v>159</v>
      </c>
      <c r="BM40" s="2">
        <v>37680</v>
      </c>
      <c r="BN40" s="2">
        <v>37670</v>
      </c>
      <c r="BO40" s="2">
        <v>37680</v>
      </c>
      <c r="BP40" s="2">
        <v>37680</v>
      </c>
      <c r="BQ40" s="2" t="s">
        <v>159</v>
      </c>
      <c r="BR40" t="s">
        <v>159</v>
      </c>
      <c r="BS40" s="2">
        <v>37678</v>
      </c>
      <c r="BT40" s="2">
        <v>37680</v>
      </c>
      <c r="BU40" s="2" t="s">
        <v>159</v>
      </c>
      <c r="BV40" t="s">
        <v>159</v>
      </c>
      <c r="BW40" t="s">
        <v>159</v>
      </c>
      <c r="BX40" s="2">
        <v>37680</v>
      </c>
      <c r="BY40" s="2">
        <v>37680</v>
      </c>
      <c r="BZ40" s="2">
        <v>37680</v>
      </c>
      <c r="CA40" s="2" t="s">
        <v>159</v>
      </c>
      <c r="CB40" t="s">
        <v>159</v>
      </c>
      <c r="CC40" t="s">
        <v>159</v>
      </c>
      <c r="CD40" s="2">
        <v>37680</v>
      </c>
      <c r="CE40" s="2">
        <v>37680</v>
      </c>
      <c r="CF40" s="2">
        <v>37680</v>
      </c>
      <c r="CG40" t="s">
        <v>159</v>
      </c>
      <c r="CH40" t="s">
        <v>159</v>
      </c>
      <c r="CI40" s="2">
        <v>37678</v>
      </c>
      <c r="CJ40" t="s">
        <v>159</v>
      </c>
      <c r="CK40" s="2">
        <v>37680</v>
      </c>
      <c r="CL40" t="s">
        <v>159</v>
      </c>
      <c r="CM40" t="s">
        <v>159</v>
      </c>
      <c r="CN40" t="s">
        <v>159</v>
      </c>
      <c r="CO40" t="s">
        <v>159</v>
      </c>
      <c r="CP40" s="2">
        <v>37679</v>
      </c>
      <c r="CQ40" t="s">
        <v>159</v>
      </c>
      <c r="CR40" t="s">
        <v>159</v>
      </c>
      <c r="CS40" t="s">
        <v>159</v>
      </c>
      <c r="CT40" s="2">
        <v>37680</v>
      </c>
      <c r="CU40" t="s">
        <v>159</v>
      </c>
      <c r="CV40" t="s">
        <v>159</v>
      </c>
      <c r="CW40" t="s">
        <v>159</v>
      </c>
      <c r="CX40" t="s">
        <v>159</v>
      </c>
      <c r="CY40" s="2">
        <v>37669</v>
      </c>
      <c r="CZ40" s="2">
        <v>37680</v>
      </c>
      <c r="DA40" t="s">
        <v>159</v>
      </c>
      <c r="DB40" s="2">
        <v>37617</v>
      </c>
      <c r="DC40" s="2">
        <v>37680</v>
      </c>
      <c r="DD40" t="s">
        <v>159</v>
      </c>
      <c r="DE40" s="2">
        <v>37680</v>
      </c>
      <c r="DF40" s="2">
        <v>37680</v>
      </c>
      <c r="DG40" s="2">
        <v>37680</v>
      </c>
      <c r="DH40" s="2">
        <v>37680</v>
      </c>
      <c r="DI40" t="s">
        <v>159</v>
      </c>
      <c r="DJ40" t="s">
        <v>159</v>
      </c>
      <c r="DK40" t="s">
        <v>159</v>
      </c>
      <c r="DL40" t="s">
        <v>159</v>
      </c>
      <c r="DM40" t="s">
        <v>159</v>
      </c>
      <c r="DN40" s="2">
        <v>37680</v>
      </c>
      <c r="DO40" s="2">
        <v>37680</v>
      </c>
      <c r="DP40" s="2">
        <v>37680</v>
      </c>
      <c r="DQ40" t="s">
        <v>159</v>
      </c>
      <c r="DR40" s="2" t="s">
        <v>159</v>
      </c>
      <c r="DS40" s="2">
        <v>37680</v>
      </c>
      <c r="DT40" t="s">
        <v>159</v>
      </c>
      <c r="DU40" s="2" t="s">
        <v>159</v>
      </c>
      <c r="DV40" s="2">
        <v>37680</v>
      </c>
      <c r="DW40" t="s">
        <v>159</v>
      </c>
      <c r="DX40" s="2" t="s">
        <v>159</v>
      </c>
      <c r="DY40" s="2">
        <v>37680</v>
      </c>
      <c r="DZ40" s="2">
        <v>37680</v>
      </c>
      <c r="EA40" s="2">
        <v>37680</v>
      </c>
      <c r="EB40" s="2">
        <v>37680</v>
      </c>
      <c r="EC40" t="s">
        <v>159</v>
      </c>
      <c r="ED40" t="s">
        <v>159</v>
      </c>
      <c r="EE40" s="2" t="s">
        <v>159</v>
      </c>
      <c r="EF40" s="2">
        <v>37680</v>
      </c>
      <c r="EG40" s="2">
        <v>37680</v>
      </c>
      <c r="EH40" t="s">
        <v>159</v>
      </c>
      <c r="EI40" s="2" t="s">
        <v>159</v>
      </c>
      <c r="EJ40" s="2">
        <v>37680</v>
      </c>
      <c r="EK40" t="s">
        <v>159</v>
      </c>
      <c r="EL40" s="2" t="s">
        <v>159</v>
      </c>
      <c r="EM40" s="2">
        <v>37680</v>
      </c>
      <c r="EN40" s="2" t="s">
        <v>159</v>
      </c>
      <c r="EO40" s="2">
        <v>37678</v>
      </c>
      <c r="EP40" s="2">
        <v>37680</v>
      </c>
      <c r="EQ40" s="2" t="s">
        <v>159</v>
      </c>
      <c r="ER40" s="2">
        <v>37680</v>
      </c>
      <c r="ES40" s="2">
        <v>37680</v>
      </c>
      <c r="ET40" s="2">
        <v>37669</v>
      </c>
      <c r="EU40" s="2">
        <v>37680</v>
      </c>
      <c r="EV40" s="2" t="s">
        <v>159</v>
      </c>
      <c r="EW40" s="2">
        <v>37680</v>
      </c>
      <c r="EX40" t="s">
        <v>159</v>
      </c>
      <c r="EY40" s="2" t="s">
        <v>159</v>
      </c>
      <c r="EZ40" s="2">
        <v>37677</v>
      </c>
      <c r="FA40" s="2" t="s">
        <v>159</v>
      </c>
      <c r="FB40" s="2">
        <v>37680</v>
      </c>
      <c r="FC40" s="2">
        <v>37680</v>
      </c>
      <c r="FD40" s="2">
        <v>37676</v>
      </c>
      <c r="FE40" s="2">
        <v>37680</v>
      </c>
    </row>
    <row r="41" spans="2:161" x14ac:dyDescent="0.2">
      <c r="B41" t="s">
        <v>161</v>
      </c>
      <c r="C41" t="s">
        <v>159</v>
      </c>
      <c r="D41" s="2">
        <v>37711</v>
      </c>
      <c r="E41" t="s">
        <v>159</v>
      </c>
      <c r="F41" s="2">
        <v>37707</v>
      </c>
      <c r="G41" t="s">
        <v>159</v>
      </c>
      <c r="H41" t="s">
        <v>159</v>
      </c>
      <c r="I41" t="s">
        <v>159</v>
      </c>
      <c r="J41" s="2">
        <v>37707</v>
      </c>
      <c r="K41" t="s">
        <v>159</v>
      </c>
      <c r="L41" t="s">
        <v>159</v>
      </c>
      <c r="M41" s="2">
        <v>37711</v>
      </c>
      <c r="N41" s="2">
        <v>37711</v>
      </c>
      <c r="O41" s="2">
        <v>37711</v>
      </c>
      <c r="P41" t="s">
        <v>159</v>
      </c>
      <c r="Q41" s="2">
        <v>37711</v>
      </c>
      <c r="R41" t="s">
        <v>159</v>
      </c>
      <c r="S41" s="2">
        <v>37711</v>
      </c>
      <c r="T41" s="2">
        <v>37711</v>
      </c>
      <c r="U41" t="s">
        <v>159</v>
      </c>
      <c r="V41" s="2">
        <v>37711</v>
      </c>
      <c r="W41" t="s">
        <v>159</v>
      </c>
      <c r="X41" t="s">
        <v>159</v>
      </c>
      <c r="Y41" t="s">
        <v>159</v>
      </c>
      <c r="Z41" s="2">
        <v>37707</v>
      </c>
      <c r="AA41" s="2">
        <v>37711</v>
      </c>
      <c r="AB41" t="s">
        <v>159</v>
      </c>
      <c r="AC41" s="2">
        <v>37711</v>
      </c>
      <c r="AD41" s="2">
        <v>37711</v>
      </c>
      <c r="AE41" s="2">
        <v>37711</v>
      </c>
      <c r="AF41" s="2" t="s">
        <v>159</v>
      </c>
      <c r="AG41" t="s">
        <v>159</v>
      </c>
      <c r="AH41" t="s">
        <v>159</v>
      </c>
      <c r="AI41" s="2">
        <v>37707</v>
      </c>
      <c r="AJ41" s="2">
        <v>37711</v>
      </c>
      <c r="AK41" s="2">
        <v>37711</v>
      </c>
      <c r="AL41" t="s">
        <v>159</v>
      </c>
      <c r="AM41" s="2">
        <v>37711</v>
      </c>
      <c r="AN41" t="s">
        <v>159</v>
      </c>
      <c r="AO41" s="2">
        <v>37708</v>
      </c>
      <c r="AP41" t="s">
        <v>159</v>
      </c>
      <c r="AQ41" s="2">
        <v>37707</v>
      </c>
      <c r="AR41" t="s">
        <v>159</v>
      </c>
      <c r="AS41" s="2" t="s">
        <v>159</v>
      </c>
      <c r="AT41" s="2">
        <v>37711</v>
      </c>
      <c r="AU41" s="2" t="s">
        <v>159</v>
      </c>
      <c r="AV41" t="s">
        <v>159</v>
      </c>
      <c r="AW41" s="2">
        <v>37711</v>
      </c>
      <c r="AX41" s="2">
        <v>37711</v>
      </c>
      <c r="AY41" s="2">
        <v>37711</v>
      </c>
      <c r="AZ41" s="2">
        <v>37706</v>
      </c>
      <c r="BA41" s="2" t="s">
        <v>159</v>
      </c>
      <c r="BB41" t="s">
        <v>159</v>
      </c>
      <c r="BC41" t="s">
        <v>159</v>
      </c>
      <c r="BD41" s="2">
        <v>37711</v>
      </c>
      <c r="BE41" s="2">
        <v>37708</v>
      </c>
      <c r="BF41" s="2" t="s">
        <v>159</v>
      </c>
      <c r="BG41" s="2">
        <v>37711</v>
      </c>
      <c r="BH41" s="2">
        <v>37707</v>
      </c>
      <c r="BI41" s="2">
        <v>37711</v>
      </c>
      <c r="BJ41" s="2">
        <v>37711</v>
      </c>
      <c r="BK41" s="2">
        <v>37705</v>
      </c>
      <c r="BL41" s="2" t="s">
        <v>159</v>
      </c>
      <c r="BM41" s="2">
        <v>37711</v>
      </c>
      <c r="BN41" s="2">
        <v>37701</v>
      </c>
      <c r="BO41" s="2">
        <v>37711</v>
      </c>
      <c r="BP41" s="2">
        <v>37711</v>
      </c>
      <c r="BQ41" s="2" t="s">
        <v>159</v>
      </c>
      <c r="BR41" t="s">
        <v>159</v>
      </c>
      <c r="BS41" s="2">
        <v>37711</v>
      </c>
      <c r="BT41" s="2">
        <v>37711</v>
      </c>
      <c r="BU41" s="2" t="s">
        <v>159</v>
      </c>
      <c r="BV41" t="s">
        <v>159</v>
      </c>
      <c r="BW41" t="s">
        <v>159</v>
      </c>
      <c r="BX41" s="2">
        <v>37705</v>
      </c>
      <c r="BY41" s="2">
        <v>37711</v>
      </c>
      <c r="BZ41" s="2">
        <v>37711</v>
      </c>
      <c r="CA41" s="2" t="s">
        <v>159</v>
      </c>
      <c r="CB41" t="s">
        <v>159</v>
      </c>
      <c r="CC41" t="s">
        <v>159</v>
      </c>
      <c r="CD41" s="2">
        <v>37711</v>
      </c>
      <c r="CE41" s="2">
        <v>37711</v>
      </c>
      <c r="CF41" s="2">
        <v>37711</v>
      </c>
      <c r="CG41" t="s">
        <v>159</v>
      </c>
      <c r="CH41" t="s">
        <v>159</v>
      </c>
      <c r="CI41" s="2">
        <v>37699</v>
      </c>
      <c r="CJ41" t="s">
        <v>159</v>
      </c>
      <c r="CK41" s="2">
        <v>37711</v>
      </c>
      <c r="CL41" t="s">
        <v>159</v>
      </c>
      <c r="CM41" t="s">
        <v>159</v>
      </c>
      <c r="CN41" t="s">
        <v>159</v>
      </c>
      <c r="CO41" t="s">
        <v>159</v>
      </c>
      <c r="CP41" s="2">
        <v>37711</v>
      </c>
      <c r="CQ41" t="s">
        <v>159</v>
      </c>
      <c r="CR41" t="s">
        <v>159</v>
      </c>
      <c r="CS41" t="s">
        <v>159</v>
      </c>
      <c r="CT41" s="2">
        <v>37711</v>
      </c>
      <c r="CU41" t="s">
        <v>159</v>
      </c>
      <c r="CV41" t="s">
        <v>159</v>
      </c>
      <c r="CW41" t="s">
        <v>159</v>
      </c>
      <c r="CX41" t="s">
        <v>159</v>
      </c>
      <c r="CY41" s="2">
        <v>37707</v>
      </c>
      <c r="CZ41" s="2">
        <v>37711</v>
      </c>
      <c r="DA41" t="s">
        <v>159</v>
      </c>
      <c r="DB41" s="2">
        <v>37711</v>
      </c>
      <c r="DC41" s="2">
        <v>37711</v>
      </c>
      <c r="DD41" t="s">
        <v>159</v>
      </c>
      <c r="DE41" s="2">
        <v>37711</v>
      </c>
      <c r="DF41" s="2">
        <v>37711</v>
      </c>
      <c r="DG41" s="2">
        <v>37704</v>
      </c>
      <c r="DH41" s="2">
        <v>37711</v>
      </c>
      <c r="DI41" t="s">
        <v>159</v>
      </c>
      <c r="DJ41" t="s">
        <v>159</v>
      </c>
      <c r="DK41" t="s">
        <v>159</v>
      </c>
      <c r="DL41" t="s">
        <v>159</v>
      </c>
      <c r="DM41" t="s">
        <v>159</v>
      </c>
      <c r="DN41" s="2">
        <v>37711</v>
      </c>
      <c r="DO41" s="2">
        <v>37711</v>
      </c>
      <c r="DP41" s="2">
        <v>37711</v>
      </c>
      <c r="DQ41" t="s">
        <v>159</v>
      </c>
      <c r="DR41" s="2" t="s">
        <v>159</v>
      </c>
      <c r="DS41" s="2">
        <v>37711</v>
      </c>
      <c r="DT41" t="s">
        <v>159</v>
      </c>
      <c r="DU41" s="2" t="s">
        <v>159</v>
      </c>
      <c r="DV41" s="2">
        <v>37711</v>
      </c>
      <c r="DW41" t="s">
        <v>159</v>
      </c>
      <c r="DX41" s="2" t="s">
        <v>159</v>
      </c>
      <c r="DY41" s="2">
        <v>37711</v>
      </c>
      <c r="DZ41" s="2">
        <v>37711</v>
      </c>
      <c r="EA41" s="2">
        <v>37711</v>
      </c>
      <c r="EB41" s="2">
        <v>37711</v>
      </c>
      <c r="EC41" t="s">
        <v>159</v>
      </c>
      <c r="ED41" t="s">
        <v>159</v>
      </c>
      <c r="EE41" s="2" t="s">
        <v>159</v>
      </c>
      <c r="EF41" s="2">
        <v>37711</v>
      </c>
      <c r="EG41" s="2">
        <v>37711</v>
      </c>
      <c r="EH41" t="s">
        <v>159</v>
      </c>
      <c r="EI41" s="2" t="s">
        <v>159</v>
      </c>
      <c r="EJ41" s="2">
        <v>37711</v>
      </c>
      <c r="EK41" t="s">
        <v>159</v>
      </c>
      <c r="EL41" s="2" t="s">
        <v>159</v>
      </c>
      <c r="EM41" s="2">
        <v>37711</v>
      </c>
      <c r="EN41" s="2" t="s">
        <v>159</v>
      </c>
      <c r="EO41" s="2">
        <v>37705</v>
      </c>
      <c r="EP41" s="2">
        <v>37711</v>
      </c>
      <c r="EQ41" s="2" t="s">
        <v>159</v>
      </c>
      <c r="ER41" s="2">
        <v>37711</v>
      </c>
      <c r="ES41" s="2">
        <v>37711</v>
      </c>
      <c r="ET41" s="2">
        <v>37669</v>
      </c>
      <c r="EU41" s="2">
        <v>37711</v>
      </c>
      <c r="EV41" s="2" t="s">
        <v>159</v>
      </c>
      <c r="EW41" s="2">
        <v>37711</v>
      </c>
      <c r="EX41" t="s">
        <v>159</v>
      </c>
      <c r="EY41" s="2" t="s">
        <v>159</v>
      </c>
      <c r="EZ41" s="2">
        <v>37708</v>
      </c>
      <c r="FA41" s="2" t="s">
        <v>159</v>
      </c>
      <c r="FB41" s="2">
        <v>37711</v>
      </c>
      <c r="FC41" s="2">
        <v>37711</v>
      </c>
      <c r="FD41" s="2">
        <v>37707</v>
      </c>
      <c r="FE41" s="2">
        <v>37711</v>
      </c>
    </row>
    <row r="42" spans="2:161" x14ac:dyDescent="0.2">
      <c r="B42" t="s">
        <v>161</v>
      </c>
      <c r="C42" t="s">
        <v>159</v>
      </c>
      <c r="D42" s="2">
        <v>37741</v>
      </c>
      <c r="E42" t="s">
        <v>159</v>
      </c>
      <c r="F42" s="2">
        <v>37741</v>
      </c>
      <c r="G42" t="s">
        <v>159</v>
      </c>
      <c r="H42" t="s">
        <v>159</v>
      </c>
      <c r="I42" t="s">
        <v>159</v>
      </c>
      <c r="J42" s="2">
        <v>37739</v>
      </c>
      <c r="K42" t="s">
        <v>159</v>
      </c>
      <c r="L42" t="s">
        <v>159</v>
      </c>
      <c r="M42" s="2">
        <v>37740</v>
      </c>
      <c r="N42" s="2">
        <v>37741</v>
      </c>
      <c r="O42" s="2">
        <v>37741</v>
      </c>
      <c r="P42" t="s">
        <v>159</v>
      </c>
      <c r="Q42" s="2">
        <v>37741</v>
      </c>
      <c r="R42" t="s">
        <v>159</v>
      </c>
      <c r="S42" s="2">
        <v>37741</v>
      </c>
      <c r="T42" s="2">
        <v>37741</v>
      </c>
      <c r="U42" t="s">
        <v>159</v>
      </c>
      <c r="V42" s="2">
        <v>37741</v>
      </c>
      <c r="W42" t="s">
        <v>159</v>
      </c>
      <c r="X42" t="s">
        <v>159</v>
      </c>
      <c r="Y42" t="s">
        <v>159</v>
      </c>
      <c r="Z42" s="2">
        <v>37741</v>
      </c>
      <c r="AA42" s="2">
        <v>37741</v>
      </c>
      <c r="AB42" t="s">
        <v>159</v>
      </c>
      <c r="AC42" s="2">
        <v>37741</v>
      </c>
      <c r="AD42" s="2">
        <v>37741</v>
      </c>
      <c r="AE42" s="2">
        <v>37741</v>
      </c>
      <c r="AF42" s="2" t="s">
        <v>159</v>
      </c>
      <c r="AG42" t="s">
        <v>159</v>
      </c>
      <c r="AH42" t="s">
        <v>159</v>
      </c>
      <c r="AI42" s="2">
        <v>37740</v>
      </c>
      <c r="AJ42" s="2">
        <v>37741</v>
      </c>
      <c r="AK42" s="2">
        <v>37740</v>
      </c>
      <c r="AL42" t="s">
        <v>159</v>
      </c>
      <c r="AM42" s="2">
        <v>37739</v>
      </c>
      <c r="AN42" t="s">
        <v>159</v>
      </c>
      <c r="AO42" s="2">
        <v>37741</v>
      </c>
      <c r="AP42" t="s">
        <v>159</v>
      </c>
      <c r="AQ42" s="2">
        <v>37735</v>
      </c>
      <c r="AR42" t="s">
        <v>159</v>
      </c>
      <c r="AS42" s="2" t="s">
        <v>159</v>
      </c>
      <c r="AT42" s="2">
        <v>37741</v>
      </c>
      <c r="AU42" s="2" t="s">
        <v>159</v>
      </c>
      <c r="AV42" t="s">
        <v>159</v>
      </c>
      <c r="AW42" s="2">
        <v>37741</v>
      </c>
      <c r="AX42" s="2">
        <v>37741</v>
      </c>
      <c r="AY42" s="2">
        <v>37741</v>
      </c>
      <c r="AZ42" s="2">
        <v>37741</v>
      </c>
      <c r="BA42" s="2" t="s">
        <v>159</v>
      </c>
      <c r="BB42" t="s">
        <v>159</v>
      </c>
      <c r="BC42" t="s">
        <v>159</v>
      </c>
      <c r="BD42" s="2">
        <v>37741</v>
      </c>
      <c r="BE42" s="2">
        <v>37735</v>
      </c>
      <c r="BF42" s="2" t="s">
        <v>159</v>
      </c>
      <c r="BG42" s="2">
        <v>37741</v>
      </c>
      <c r="BH42" s="2">
        <v>37741</v>
      </c>
      <c r="BI42" s="2">
        <v>37741</v>
      </c>
      <c r="BJ42" s="2">
        <v>37741</v>
      </c>
      <c r="BK42" s="2">
        <v>37734</v>
      </c>
      <c r="BL42" s="2" t="s">
        <v>159</v>
      </c>
      <c r="BM42" s="2">
        <v>37741</v>
      </c>
      <c r="BN42" s="2">
        <v>37741</v>
      </c>
      <c r="BO42" s="2">
        <v>37741</v>
      </c>
      <c r="BP42" s="2">
        <v>37741</v>
      </c>
      <c r="BQ42" s="2" t="s">
        <v>159</v>
      </c>
      <c r="BR42" t="s">
        <v>159</v>
      </c>
      <c r="BS42" s="2">
        <v>37736</v>
      </c>
      <c r="BT42" s="2">
        <v>37741</v>
      </c>
      <c r="BU42" s="2" t="s">
        <v>159</v>
      </c>
      <c r="BV42" t="s">
        <v>159</v>
      </c>
      <c r="BW42" t="s">
        <v>159</v>
      </c>
      <c r="BX42" s="2">
        <v>37740</v>
      </c>
      <c r="BY42" s="2">
        <v>37741</v>
      </c>
      <c r="BZ42" s="2">
        <v>37741</v>
      </c>
      <c r="CA42" s="2" t="s">
        <v>159</v>
      </c>
      <c r="CB42" t="s">
        <v>159</v>
      </c>
      <c r="CC42" t="s">
        <v>159</v>
      </c>
      <c r="CD42" s="2">
        <v>37741</v>
      </c>
      <c r="CE42" s="2">
        <v>37741</v>
      </c>
      <c r="CF42" s="2">
        <v>37741</v>
      </c>
      <c r="CG42" t="s">
        <v>159</v>
      </c>
      <c r="CH42" t="s">
        <v>159</v>
      </c>
      <c r="CI42" s="2">
        <v>37736</v>
      </c>
      <c r="CJ42" t="s">
        <v>159</v>
      </c>
      <c r="CK42" s="2">
        <v>37741</v>
      </c>
      <c r="CL42" t="s">
        <v>159</v>
      </c>
      <c r="CM42" t="s">
        <v>159</v>
      </c>
      <c r="CN42" t="s">
        <v>159</v>
      </c>
      <c r="CO42" t="s">
        <v>159</v>
      </c>
      <c r="CP42" s="2">
        <v>37741</v>
      </c>
      <c r="CQ42" t="s">
        <v>159</v>
      </c>
      <c r="CR42" t="s">
        <v>159</v>
      </c>
      <c r="CS42" t="s">
        <v>159</v>
      </c>
      <c r="CT42" s="2">
        <v>37741</v>
      </c>
      <c r="CU42" t="s">
        <v>159</v>
      </c>
      <c r="CV42" t="s">
        <v>159</v>
      </c>
      <c r="CW42" t="s">
        <v>159</v>
      </c>
      <c r="CX42" t="s">
        <v>159</v>
      </c>
      <c r="CY42" s="2">
        <v>37739</v>
      </c>
      <c r="CZ42" s="2">
        <v>37741</v>
      </c>
      <c r="DA42" t="s">
        <v>159</v>
      </c>
      <c r="DB42" s="2">
        <v>37711</v>
      </c>
      <c r="DC42" s="2">
        <v>37741</v>
      </c>
      <c r="DD42" t="s">
        <v>159</v>
      </c>
      <c r="DE42" s="2">
        <v>37741</v>
      </c>
      <c r="DF42" s="2">
        <v>37740</v>
      </c>
      <c r="DG42" s="2">
        <v>37727</v>
      </c>
      <c r="DH42" s="2">
        <v>37741</v>
      </c>
      <c r="DI42" t="s">
        <v>159</v>
      </c>
      <c r="DJ42" t="s">
        <v>159</v>
      </c>
      <c r="DK42" t="s">
        <v>159</v>
      </c>
      <c r="DL42" t="s">
        <v>159</v>
      </c>
      <c r="DM42" t="s">
        <v>159</v>
      </c>
      <c r="DN42" s="2">
        <v>37741</v>
      </c>
      <c r="DO42" s="2">
        <v>37741</v>
      </c>
      <c r="DP42" s="2">
        <v>37741</v>
      </c>
      <c r="DQ42" t="s">
        <v>159</v>
      </c>
      <c r="DR42" s="2" t="s">
        <v>159</v>
      </c>
      <c r="DS42" s="2">
        <v>37741</v>
      </c>
      <c r="DT42" t="s">
        <v>159</v>
      </c>
      <c r="DU42" s="2" t="s">
        <v>159</v>
      </c>
      <c r="DV42" s="2">
        <v>37741</v>
      </c>
      <c r="DW42" t="s">
        <v>159</v>
      </c>
      <c r="DX42" s="2" t="s">
        <v>159</v>
      </c>
      <c r="DY42" s="2">
        <v>37741</v>
      </c>
      <c r="DZ42" s="2">
        <v>37741</v>
      </c>
      <c r="EA42" s="2">
        <v>37741</v>
      </c>
      <c r="EB42" s="2">
        <v>37741</v>
      </c>
      <c r="EC42" t="s">
        <v>159</v>
      </c>
      <c r="ED42" t="s">
        <v>159</v>
      </c>
      <c r="EE42" s="2" t="s">
        <v>159</v>
      </c>
      <c r="EF42" s="2">
        <v>37741</v>
      </c>
      <c r="EG42" s="2">
        <v>37741</v>
      </c>
      <c r="EH42" t="s">
        <v>159</v>
      </c>
      <c r="EI42" s="2" t="s">
        <v>159</v>
      </c>
      <c r="EJ42" s="2">
        <v>37741</v>
      </c>
      <c r="EK42" t="s">
        <v>159</v>
      </c>
      <c r="EL42" s="2" t="s">
        <v>159</v>
      </c>
      <c r="EM42" s="2">
        <v>37741</v>
      </c>
      <c r="EN42" s="2" t="s">
        <v>159</v>
      </c>
      <c r="EO42" s="2">
        <v>37741</v>
      </c>
      <c r="EP42" s="2">
        <v>37741</v>
      </c>
      <c r="EQ42" s="2" t="s">
        <v>159</v>
      </c>
      <c r="ER42" s="2">
        <v>37741</v>
      </c>
      <c r="ES42" s="2">
        <v>37741</v>
      </c>
      <c r="ET42" s="2">
        <v>37722</v>
      </c>
      <c r="EU42" s="2">
        <v>37741</v>
      </c>
      <c r="EV42" s="2" t="s">
        <v>159</v>
      </c>
      <c r="EW42" s="2">
        <v>37741</v>
      </c>
      <c r="EX42" t="s">
        <v>159</v>
      </c>
      <c r="EY42" s="2" t="s">
        <v>159</v>
      </c>
      <c r="EZ42" s="2">
        <v>37741</v>
      </c>
      <c r="FA42" s="2" t="s">
        <v>159</v>
      </c>
      <c r="FB42" s="2">
        <v>37741</v>
      </c>
      <c r="FC42" s="2">
        <v>37741</v>
      </c>
      <c r="FD42" s="2">
        <v>37718</v>
      </c>
      <c r="FE42" s="2">
        <v>37741</v>
      </c>
    </row>
    <row r="43" spans="2:161" x14ac:dyDescent="0.2">
      <c r="B43" t="s">
        <v>161</v>
      </c>
      <c r="C43" t="s">
        <v>159</v>
      </c>
      <c r="D43" s="2">
        <v>37771</v>
      </c>
      <c r="E43" t="s">
        <v>159</v>
      </c>
      <c r="F43" s="2">
        <v>37771</v>
      </c>
      <c r="G43" t="s">
        <v>159</v>
      </c>
      <c r="H43" t="s">
        <v>159</v>
      </c>
      <c r="I43" t="s">
        <v>159</v>
      </c>
      <c r="J43" s="2">
        <v>37771</v>
      </c>
      <c r="K43" t="s">
        <v>159</v>
      </c>
      <c r="L43" t="s">
        <v>159</v>
      </c>
      <c r="M43" s="2">
        <v>37769</v>
      </c>
      <c r="N43" s="2">
        <v>37771</v>
      </c>
      <c r="O43" s="2">
        <v>37768</v>
      </c>
      <c r="P43" t="s">
        <v>159</v>
      </c>
      <c r="Q43" s="2">
        <v>37771</v>
      </c>
      <c r="R43" t="s">
        <v>159</v>
      </c>
      <c r="S43" s="2">
        <v>37771</v>
      </c>
      <c r="T43" s="2">
        <v>37771</v>
      </c>
      <c r="U43" t="s">
        <v>159</v>
      </c>
      <c r="V43" s="2">
        <v>37771</v>
      </c>
      <c r="W43" t="s">
        <v>159</v>
      </c>
      <c r="X43" t="s">
        <v>159</v>
      </c>
      <c r="Y43" t="s">
        <v>159</v>
      </c>
      <c r="Z43" s="2">
        <v>37771</v>
      </c>
      <c r="AA43" s="2">
        <v>37771</v>
      </c>
      <c r="AB43" t="s">
        <v>159</v>
      </c>
      <c r="AC43" s="2">
        <v>37771</v>
      </c>
      <c r="AD43" s="2">
        <v>37771</v>
      </c>
      <c r="AE43" s="2">
        <v>37771</v>
      </c>
      <c r="AF43" s="2" t="s">
        <v>159</v>
      </c>
      <c r="AG43" t="s">
        <v>159</v>
      </c>
      <c r="AH43" t="s">
        <v>159</v>
      </c>
      <c r="AI43" s="2">
        <v>37771</v>
      </c>
      <c r="AJ43" s="2">
        <v>37771</v>
      </c>
      <c r="AK43" s="2">
        <v>37771</v>
      </c>
      <c r="AL43" t="s">
        <v>159</v>
      </c>
      <c r="AM43" s="2">
        <v>37771</v>
      </c>
      <c r="AN43" t="s">
        <v>159</v>
      </c>
      <c r="AO43" s="2">
        <v>37771</v>
      </c>
      <c r="AP43" t="s">
        <v>159</v>
      </c>
      <c r="AQ43" s="2">
        <v>37771</v>
      </c>
      <c r="AR43" t="s">
        <v>159</v>
      </c>
      <c r="AS43" s="2" t="s">
        <v>159</v>
      </c>
      <c r="AT43" s="2">
        <v>37771</v>
      </c>
      <c r="AU43" s="2" t="s">
        <v>159</v>
      </c>
      <c r="AV43" t="s">
        <v>159</v>
      </c>
      <c r="AW43" s="2">
        <v>37771</v>
      </c>
      <c r="AX43" s="2">
        <v>37771</v>
      </c>
      <c r="AY43" s="2">
        <v>37768</v>
      </c>
      <c r="AZ43" s="2">
        <v>37771</v>
      </c>
      <c r="BA43" s="2" t="s">
        <v>159</v>
      </c>
      <c r="BB43" t="s">
        <v>159</v>
      </c>
      <c r="BC43" t="s">
        <v>159</v>
      </c>
      <c r="BD43" s="2">
        <v>37771</v>
      </c>
      <c r="BE43" s="2">
        <v>37771</v>
      </c>
      <c r="BF43" s="2" t="s">
        <v>159</v>
      </c>
      <c r="BG43" s="2">
        <v>37771</v>
      </c>
      <c r="BH43" s="2">
        <v>37771</v>
      </c>
      <c r="BI43" s="2">
        <v>37771</v>
      </c>
      <c r="BJ43" s="2">
        <v>37768</v>
      </c>
      <c r="BK43" s="2">
        <v>37762</v>
      </c>
      <c r="BL43" s="2" t="s">
        <v>159</v>
      </c>
      <c r="BM43" s="2">
        <v>37771</v>
      </c>
      <c r="BN43" s="2">
        <v>37753</v>
      </c>
      <c r="BO43" s="2">
        <v>37771</v>
      </c>
      <c r="BP43" s="2">
        <v>37771</v>
      </c>
      <c r="BQ43" s="2" t="s">
        <v>159</v>
      </c>
      <c r="BR43" t="s">
        <v>159</v>
      </c>
      <c r="BS43" s="2">
        <v>37769</v>
      </c>
      <c r="BT43" s="2">
        <v>37771</v>
      </c>
      <c r="BU43" s="2" t="s">
        <v>159</v>
      </c>
      <c r="BV43" t="s">
        <v>159</v>
      </c>
      <c r="BW43" t="s">
        <v>159</v>
      </c>
      <c r="BX43" s="2">
        <v>37760</v>
      </c>
      <c r="BY43" s="2">
        <v>37771</v>
      </c>
      <c r="BZ43" s="2">
        <v>37771</v>
      </c>
      <c r="CA43" s="2" t="s">
        <v>159</v>
      </c>
      <c r="CB43" t="s">
        <v>159</v>
      </c>
      <c r="CC43" t="s">
        <v>159</v>
      </c>
      <c r="CD43" s="2">
        <v>37771</v>
      </c>
      <c r="CE43" s="2">
        <v>37771</v>
      </c>
      <c r="CF43" s="2">
        <v>37771</v>
      </c>
      <c r="CG43" t="s">
        <v>159</v>
      </c>
      <c r="CH43" t="s">
        <v>159</v>
      </c>
      <c r="CI43" s="2">
        <v>37767</v>
      </c>
      <c r="CJ43" t="s">
        <v>159</v>
      </c>
      <c r="CK43" s="2">
        <v>37771</v>
      </c>
      <c r="CL43" t="s">
        <v>159</v>
      </c>
      <c r="CM43" t="s">
        <v>159</v>
      </c>
      <c r="CN43" t="s">
        <v>159</v>
      </c>
      <c r="CO43" t="s">
        <v>159</v>
      </c>
      <c r="CP43" s="2">
        <v>37771</v>
      </c>
      <c r="CQ43" t="s">
        <v>159</v>
      </c>
      <c r="CR43" t="s">
        <v>159</v>
      </c>
      <c r="CS43" t="s">
        <v>159</v>
      </c>
      <c r="CT43" s="2">
        <v>37771</v>
      </c>
      <c r="CU43" t="s">
        <v>159</v>
      </c>
      <c r="CV43" t="s">
        <v>159</v>
      </c>
      <c r="CW43" t="s">
        <v>159</v>
      </c>
      <c r="CX43" t="s">
        <v>159</v>
      </c>
      <c r="CY43" s="2">
        <v>37753</v>
      </c>
      <c r="CZ43" s="2">
        <v>37771</v>
      </c>
      <c r="DA43" t="s">
        <v>159</v>
      </c>
      <c r="DB43" s="2">
        <v>37711</v>
      </c>
      <c r="DC43" s="2">
        <v>37769</v>
      </c>
      <c r="DD43" t="s">
        <v>159</v>
      </c>
      <c r="DE43" s="2">
        <v>37771</v>
      </c>
      <c r="DF43" s="2">
        <v>37771</v>
      </c>
      <c r="DG43" s="2">
        <v>37771</v>
      </c>
      <c r="DH43" s="2">
        <v>37771</v>
      </c>
      <c r="DI43" t="s">
        <v>159</v>
      </c>
      <c r="DJ43" t="s">
        <v>159</v>
      </c>
      <c r="DK43" t="s">
        <v>159</v>
      </c>
      <c r="DL43" t="s">
        <v>159</v>
      </c>
      <c r="DM43" t="s">
        <v>159</v>
      </c>
      <c r="DN43" s="2">
        <v>37771</v>
      </c>
      <c r="DO43" s="2">
        <v>37768</v>
      </c>
      <c r="DP43" s="2">
        <v>37771</v>
      </c>
      <c r="DQ43" t="s">
        <v>159</v>
      </c>
      <c r="DR43" s="2" t="s">
        <v>159</v>
      </c>
      <c r="DS43" s="2">
        <v>37771</v>
      </c>
      <c r="DT43" t="s">
        <v>159</v>
      </c>
      <c r="DU43" s="2" t="s">
        <v>159</v>
      </c>
      <c r="DV43" s="2">
        <v>37771</v>
      </c>
      <c r="DW43" t="s">
        <v>159</v>
      </c>
      <c r="DX43" s="2" t="s">
        <v>159</v>
      </c>
      <c r="DY43" s="2">
        <v>37771</v>
      </c>
      <c r="DZ43" s="2">
        <v>37771</v>
      </c>
      <c r="EA43" s="2">
        <v>37771</v>
      </c>
      <c r="EB43" s="2">
        <v>37771</v>
      </c>
      <c r="EC43" t="s">
        <v>159</v>
      </c>
      <c r="ED43" t="s">
        <v>159</v>
      </c>
      <c r="EE43" s="2" t="s">
        <v>159</v>
      </c>
      <c r="EF43" s="2">
        <v>37771</v>
      </c>
      <c r="EG43" s="2">
        <v>37771</v>
      </c>
      <c r="EH43" t="s">
        <v>159</v>
      </c>
      <c r="EI43" s="2" t="s">
        <v>159</v>
      </c>
      <c r="EJ43" s="2">
        <v>37771</v>
      </c>
      <c r="EK43" t="s">
        <v>159</v>
      </c>
      <c r="EL43" s="2" t="s">
        <v>159</v>
      </c>
      <c r="EM43" s="2">
        <v>37771</v>
      </c>
      <c r="EN43" s="2" t="s">
        <v>159</v>
      </c>
      <c r="EO43" s="2">
        <v>37771</v>
      </c>
      <c r="EP43" s="2">
        <v>37771</v>
      </c>
      <c r="EQ43" s="2" t="s">
        <v>159</v>
      </c>
      <c r="ER43" s="2">
        <v>37771</v>
      </c>
      <c r="ES43" s="2">
        <v>37771</v>
      </c>
      <c r="ET43" s="2">
        <v>37763</v>
      </c>
      <c r="EU43" s="2">
        <v>37771</v>
      </c>
      <c r="EV43" s="2" t="s">
        <v>159</v>
      </c>
      <c r="EW43" s="2">
        <v>37771</v>
      </c>
      <c r="EX43" t="s">
        <v>159</v>
      </c>
      <c r="EY43" s="2" t="s">
        <v>159</v>
      </c>
      <c r="EZ43" s="2">
        <v>37771</v>
      </c>
      <c r="FA43" s="2" t="s">
        <v>159</v>
      </c>
      <c r="FB43" s="2">
        <v>37771</v>
      </c>
      <c r="FC43" s="2">
        <v>37771</v>
      </c>
      <c r="FD43" s="2">
        <v>37771</v>
      </c>
      <c r="FE43" s="2">
        <v>37771</v>
      </c>
    </row>
    <row r="44" spans="2:161" x14ac:dyDescent="0.2">
      <c r="B44" t="s">
        <v>161</v>
      </c>
      <c r="C44" t="s">
        <v>159</v>
      </c>
      <c r="D44" s="2">
        <v>37802</v>
      </c>
      <c r="E44" t="s">
        <v>159</v>
      </c>
      <c r="F44" s="2">
        <v>37802</v>
      </c>
      <c r="G44" t="s">
        <v>159</v>
      </c>
      <c r="H44" t="s">
        <v>159</v>
      </c>
      <c r="I44" t="s">
        <v>159</v>
      </c>
      <c r="J44" s="2">
        <v>37795</v>
      </c>
      <c r="K44" t="s">
        <v>159</v>
      </c>
      <c r="L44" t="s">
        <v>159</v>
      </c>
      <c r="M44" s="2">
        <v>37799</v>
      </c>
      <c r="N44" s="2">
        <v>37802</v>
      </c>
      <c r="O44" s="2">
        <v>37802</v>
      </c>
      <c r="P44" t="s">
        <v>159</v>
      </c>
      <c r="Q44" s="2">
        <v>37799</v>
      </c>
      <c r="R44" t="s">
        <v>159</v>
      </c>
      <c r="S44" s="2">
        <v>37802</v>
      </c>
      <c r="T44" s="2">
        <v>37802</v>
      </c>
      <c r="U44" t="s">
        <v>159</v>
      </c>
      <c r="V44" s="2">
        <v>37802</v>
      </c>
      <c r="W44" t="s">
        <v>159</v>
      </c>
      <c r="X44" t="s">
        <v>159</v>
      </c>
      <c r="Y44" t="s">
        <v>159</v>
      </c>
      <c r="Z44" s="2">
        <v>37802</v>
      </c>
      <c r="AA44" s="2">
        <v>37798</v>
      </c>
      <c r="AB44" t="s">
        <v>159</v>
      </c>
      <c r="AC44" s="2">
        <v>37802</v>
      </c>
      <c r="AD44" s="2">
        <v>37802</v>
      </c>
      <c r="AE44" s="2">
        <v>37802</v>
      </c>
      <c r="AF44" s="2" t="s">
        <v>159</v>
      </c>
      <c r="AG44" t="s">
        <v>159</v>
      </c>
      <c r="AH44" t="s">
        <v>159</v>
      </c>
      <c r="AI44" s="2">
        <v>37802</v>
      </c>
      <c r="AJ44" s="2">
        <v>37802</v>
      </c>
      <c r="AK44" s="2">
        <v>37802</v>
      </c>
      <c r="AL44" t="s">
        <v>159</v>
      </c>
      <c r="AM44" s="2">
        <v>37802</v>
      </c>
      <c r="AN44" t="s">
        <v>159</v>
      </c>
      <c r="AO44" s="2">
        <v>37802</v>
      </c>
      <c r="AP44" t="s">
        <v>159</v>
      </c>
      <c r="AQ44" s="2">
        <v>37771</v>
      </c>
      <c r="AR44" t="s">
        <v>159</v>
      </c>
      <c r="AS44" s="2" t="s">
        <v>159</v>
      </c>
      <c r="AT44" s="2">
        <v>37802</v>
      </c>
      <c r="AU44" s="2" t="s">
        <v>159</v>
      </c>
      <c r="AV44" t="s">
        <v>159</v>
      </c>
      <c r="AW44" s="2">
        <v>37802</v>
      </c>
      <c r="AX44" s="2">
        <v>37802</v>
      </c>
      <c r="AY44" s="2">
        <v>37799</v>
      </c>
      <c r="AZ44" s="2">
        <v>37802</v>
      </c>
      <c r="BA44" s="2" t="s">
        <v>159</v>
      </c>
      <c r="BB44" t="s">
        <v>159</v>
      </c>
      <c r="BC44" t="s">
        <v>159</v>
      </c>
      <c r="BD44" s="2">
        <v>37802</v>
      </c>
      <c r="BE44" s="2">
        <v>37802</v>
      </c>
      <c r="BF44" s="2" t="s">
        <v>159</v>
      </c>
      <c r="BG44" s="2">
        <v>37802</v>
      </c>
      <c r="BH44" s="2">
        <v>37802</v>
      </c>
      <c r="BI44" s="2">
        <v>37802</v>
      </c>
      <c r="BJ44" s="2">
        <v>37799</v>
      </c>
      <c r="BK44" s="2">
        <v>37791</v>
      </c>
      <c r="BL44" s="2" t="s">
        <v>159</v>
      </c>
      <c r="BM44" s="2">
        <v>37802</v>
      </c>
      <c r="BN44" s="2">
        <v>37790</v>
      </c>
      <c r="BO44" s="2">
        <v>37802</v>
      </c>
      <c r="BP44" s="2">
        <v>37802</v>
      </c>
      <c r="BQ44" s="2" t="s">
        <v>159</v>
      </c>
      <c r="BR44" t="s">
        <v>159</v>
      </c>
      <c r="BS44" s="2">
        <v>37802</v>
      </c>
      <c r="BT44" s="2">
        <v>37802</v>
      </c>
      <c r="BU44" s="2" t="s">
        <v>159</v>
      </c>
      <c r="BV44" t="s">
        <v>159</v>
      </c>
      <c r="BW44" t="s">
        <v>159</v>
      </c>
      <c r="BX44" s="2">
        <v>37796</v>
      </c>
      <c r="BY44" s="2">
        <v>37802</v>
      </c>
      <c r="BZ44" s="2">
        <v>37802</v>
      </c>
      <c r="CA44" s="2" t="s">
        <v>159</v>
      </c>
      <c r="CB44" t="s">
        <v>159</v>
      </c>
      <c r="CC44" t="s">
        <v>159</v>
      </c>
      <c r="CD44" s="2">
        <v>37802</v>
      </c>
      <c r="CE44" s="2">
        <v>37802</v>
      </c>
      <c r="CF44" s="2">
        <v>37799</v>
      </c>
      <c r="CG44" t="s">
        <v>159</v>
      </c>
      <c r="CH44" t="s">
        <v>159</v>
      </c>
      <c r="CI44" s="2">
        <v>37778</v>
      </c>
      <c r="CJ44" t="s">
        <v>159</v>
      </c>
      <c r="CK44" s="2">
        <v>37802</v>
      </c>
      <c r="CL44" t="s">
        <v>159</v>
      </c>
      <c r="CM44" t="s">
        <v>159</v>
      </c>
      <c r="CN44" t="s">
        <v>159</v>
      </c>
      <c r="CO44" t="s">
        <v>159</v>
      </c>
      <c r="CP44" s="2">
        <v>37802</v>
      </c>
      <c r="CQ44" t="s">
        <v>159</v>
      </c>
      <c r="CR44" t="s">
        <v>159</v>
      </c>
      <c r="CS44" t="s">
        <v>159</v>
      </c>
      <c r="CT44" s="2">
        <v>37802</v>
      </c>
      <c r="CU44" t="s">
        <v>159</v>
      </c>
      <c r="CV44" t="s">
        <v>159</v>
      </c>
      <c r="CW44" t="s">
        <v>159</v>
      </c>
      <c r="CX44" t="s">
        <v>159</v>
      </c>
      <c r="CY44" s="2">
        <v>37790</v>
      </c>
      <c r="CZ44" s="2">
        <v>37802</v>
      </c>
      <c r="DA44" t="s">
        <v>159</v>
      </c>
      <c r="DB44" s="2">
        <v>37711</v>
      </c>
      <c r="DC44" s="2">
        <v>37797</v>
      </c>
      <c r="DD44" t="s">
        <v>159</v>
      </c>
      <c r="DE44" s="2">
        <v>37802</v>
      </c>
      <c r="DF44" s="2">
        <v>37802</v>
      </c>
      <c r="DG44" s="2">
        <v>37796</v>
      </c>
      <c r="DH44" s="2">
        <v>37802</v>
      </c>
      <c r="DI44" t="s">
        <v>159</v>
      </c>
      <c r="DJ44" t="s">
        <v>159</v>
      </c>
      <c r="DK44" t="s">
        <v>159</v>
      </c>
      <c r="DL44" t="s">
        <v>159</v>
      </c>
      <c r="DM44" t="s">
        <v>159</v>
      </c>
      <c r="DN44" s="2">
        <v>37802</v>
      </c>
      <c r="DO44" s="2">
        <v>37799</v>
      </c>
      <c r="DP44" s="2">
        <v>37802</v>
      </c>
      <c r="DQ44" t="s">
        <v>159</v>
      </c>
      <c r="DR44" s="2" t="s">
        <v>159</v>
      </c>
      <c r="DS44" s="2">
        <v>37802</v>
      </c>
      <c r="DT44" t="s">
        <v>159</v>
      </c>
      <c r="DU44" s="2" t="s">
        <v>159</v>
      </c>
      <c r="DV44" s="2">
        <v>37802</v>
      </c>
      <c r="DW44" t="s">
        <v>159</v>
      </c>
      <c r="DX44" s="2" t="s">
        <v>159</v>
      </c>
      <c r="DY44" s="2">
        <v>37802</v>
      </c>
      <c r="DZ44" s="2">
        <v>37802</v>
      </c>
      <c r="EA44" s="2">
        <v>37802</v>
      </c>
      <c r="EB44" s="2">
        <v>37802</v>
      </c>
      <c r="EC44" t="s">
        <v>159</v>
      </c>
      <c r="ED44" t="s">
        <v>159</v>
      </c>
      <c r="EE44" s="2" t="s">
        <v>159</v>
      </c>
      <c r="EF44" s="2">
        <v>37802</v>
      </c>
      <c r="EG44" s="2">
        <v>37802</v>
      </c>
      <c r="EH44" t="s">
        <v>159</v>
      </c>
      <c r="EI44" s="2" t="s">
        <v>159</v>
      </c>
      <c r="EJ44" s="2">
        <v>37802</v>
      </c>
      <c r="EK44" t="s">
        <v>159</v>
      </c>
      <c r="EL44" s="2" t="s">
        <v>159</v>
      </c>
      <c r="EM44" s="2">
        <v>37802</v>
      </c>
      <c r="EN44" s="2" t="s">
        <v>159</v>
      </c>
      <c r="EO44" s="2">
        <v>37802</v>
      </c>
      <c r="EP44" s="2">
        <v>37802</v>
      </c>
      <c r="EQ44" s="2" t="s">
        <v>159</v>
      </c>
      <c r="ER44" s="2">
        <v>37802</v>
      </c>
      <c r="ES44" s="2">
        <v>37802</v>
      </c>
      <c r="ET44" s="2">
        <v>37797</v>
      </c>
      <c r="EU44" s="2">
        <v>37802</v>
      </c>
      <c r="EV44" s="2" t="s">
        <v>159</v>
      </c>
      <c r="EW44" s="2">
        <v>37802</v>
      </c>
      <c r="EX44" t="s">
        <v>159</v>
      </c>
      <c r="EY44" s="2" t="s">
        <v>159</v>
      </c>
      <c r="EZ44" s="2">
        <v>37795</v>
      </c>
      <c r="FA44" s="2" t="s">
        <v>159</v>
      </c>
      <c r="FB44" s="2">
        <v>37802</v>
      </c>
      <c r="FC44" s="2">
        <v>37802</v>
      </c>
      <c r="FD44" s="2">
        <v>37782</v>
      </c>
      <c r="FE44" s="2">
        <v>37802</v>
      </c>
    </row>
    <row r="45" spans="2:161" x14ac:dyDescent="0.2">
      <c r="B45" t="s">
        <v>161</v>
      </c>
      <c r="C45" t="s">
        <v>159</v>
      </c>
      <c r="D45" s="2">
        <v>37833</v>
      </c>
      <c r="E45" t="s">
        <v>159</v>
      </c>
      <c r="F45" s="2">
        <v>37833</v>
      </c>
      <c r="G45" t="s">
        <v>159</v>
      </c>
      <c r="H45" t="s">
        <v>159</v>
      </c>
      <c r="I45" t="s">
        <v>159</v>
      </c>
      <c r="J45" s="2">
        <v>37833</v>
      </c>
      <c r="K45" t="s">
        <v>159</v>
      </c>
      <c r="L45" t="s">
        <v>159</v>
      </c>
      <c r="M45" s="2">
        <v>37833</v>
      </c>
      <c r="N45" s="2">
        <v>37833</v>
      </c>
      <c r="O45" s="2">
        <v>37833</v>
      </c>
      <c r="P45" t="s">
        <v>159</v>
      </c>
      <c r="Q45" s="2">
        <v>37833</v>
      </c>
      <c r="R45" t="s">
        <v>159</v>
      </c>
      <c r="S45" s="2">
        <v>37833</v>
      </c>
      <c r="T45" s="2">
        <v>37833</v>
      </c>
      <c r="U45" t="s">
        <v>159</v>
      </c>
      <c r="V45" s="2">
        <v>37833</v>
      </c>
      <c r="W45" t="s">
        <v>159</v>
      </c>
      <c r="X45" t="s">
        <v>159</v>
      </c>
      <c r="Y45" t="s">
        <v>159</v>
      </c>
      <c r="Z45" s="2">
        <v>37832</v>
      </c>
      <c r="AA45" s="2">
        <v>37832</v>
      </c>
      <c r="AB45" t="s">
        <v>159</v>
      </c>
      <c r="AC45" s="2">
        <v>37833</v>
      </c>
      <c r="AD45" s="2">
        <v>37831</v>
      </c>
      <c r="AE45" s="2">
        <v>37833</v>
      </c>
      <c r="AF45" s="2" t="s">
        <v>159</v>
      </c>
      <c r="AG45" t="s">
        <v>159</v>
      </c>
      <c r="AH45" t="s">
        <v>159</v>
      </c>
      <c r="AI45" s="2">
        <v>37831</v>
      </c>
      <c r="AJ45" s="2">
        <v>37833</v>
      </c>
      <c r="AK45" s="2">
        <v>37833</v>
      </c>
      <c r="AL45" t="s">
        <v>159</v>
      </c>
      <c r="AM45" s="2">
        <v>37830</v>
      </c>
      <c r="AN45" t="s">
        <v>159</v>
      </c>
      <c r="AO45" s="2">
        <v>37830</v>
      </c>
      <c r="AP45" t="s">
        <v>159</v>
      </c>
      <c r="AQ45" s="2">
        <v>37832</v>
      </c>
      <c r="AR45" t="s">
        <v>159</v>
      </c>
      <c r="AS45" s="2" t="s">
        <v>159</v>
      </c>
      <c r="AT45" s="2">
        <v>37833</v>
      </c>
      <c r="AU45" s="2" t="s">
        <v>159</v>
      </c>
      <c r="AV45" t="s">
        <v>159</v>
      </c>
      <c r="AW45" s="2">
        <v>37833</v>
      </c>
      <c r="AX45" s="2">
        <v>37833</v>
      </c>
      <c r="AY45" s="2">
        <v>37833</v>
      </c>
      <c r="AZ45" s="2">
        <v>37833</v>
      </c>
      <c r="BA45" s="2" t="s">
        <v>159</v>
      </c>
      <c r="BB45" t="s">
        <v>159</v>
      </c>
      <c r="BC45" t="s">
        <v>159</v>
      </c>
      <c r="BD45" s="2">
        <v>37833</v>
      </c>
      <c r="BE45" s="2">
        <v>37833</v>
      </c>
      <c r="BF45" s="2" t="s">
        <v>159</v>
      </c>
      <c r="BG45" s="2">
        <v>37833</v>
      </c>
      <c r="BH45" s="2">
        <v>37833</v>
      </c>
      <c r="BI45" s="2">
        <v>37833</v>
      </c>
      <c r="BJ45" s="2">
        <v>37833</v>
      </c>
      <c r="BK45" s="2">
        <v>37791</v>
      </c>
      <c r="BL45" s="2" t="s">
        <v>159</v>
      </c>
      <c r="BM45" s="2">
        <v>37833</v>
      </c>
      <c r="BN45" s="2">
        <v>37819</v>
      </c>
      <c r="BO45" s="2">
        <v>37833</v>
      </c>
      <c r="BP45" s="2">
        <v>37833</v>
      </c>
      <c r="BQ45" s="2" t="s">
        <v>159</v>
      </c>
      <c r="BR45" t="s">
        <v>159</v>
      </c>
      <c r="BS45" s="2">
        <v>37832</v>
      </c>
      <c r="BT45" s="2">
        <v>37833</v>
      </c>
      <c r="BU45" s="2" t="s">
        <v>159</v>
      </c>
      <c r="BV45" t="s">
        <v>159</v>
      </c>
      <c r="BW45" t="s">
        <v>159</v>
      </c>
      <c r="BX45" s="2">
        <v>37830</v>
      </c>
      <c r="BY45" s="2">
        <v>37833</v>
      </c>
      <c r="BZ45" s="2">
        <v>37833</v>
      </c>
      <c r="CA45" s="2" t="s">
        <v>159</v>
      </c>
      <c r="CB45" t="s">
        <v>159</v>
      </c>
      <c r="CC45" t="s">
        <v>159</v>
      </c>
      <c r="CD45" s="2">
        <v>37833</v>
      </c>
      <c r="CE45" s="2">
        <v>37833</v>
      </c>
      <c r="CF45" s="2">
        <v>37827</v>
      </c>
      <c r="CG45" t="s">
        <v>159</v>
      </c>
      <c r="CH45" t="s">
        <v>159</v>
      </c>
      <c r="CI45" s="2">
        <v>37813</v>
      </c>
      <c r="CJ45" t="s">
        <v>159</v>
      </c>
      <c r="CK45" s="2">
        <v>37833</v>
      </c>
      <c r="CL45" t="s">
        <v>159</v>
      </c>
      <c r="CM45" t="s">
        <v>159</v>
      </c>
      <c r="CN45" t="s">
        <v>159</v>
      </c>
      <c r="CO45" t="s">
        <v>159</v>
      </c>
      <c r="CP45" s="2">
        <v>37833</v>
      </c>
      <c r="CQ45" t="s">
        <v>159</v>
      </c>
      <c r="CR45" t="s">
        <v>159</v>
      </c>
      <c r="CS45" t="s">
        <v>159</v>
      </c>
      <c r="CT45" s="2">
        <v>37833</v>
      </c>
      <c r="CU45" t="s">
        <v>159</v>
      </c>
      <c r="CV45" t="s">
        <v>159</v>
      </c>
      <c r="CW45" t="s">
        <v>159</v>
      </c>
      <c r="CX45" t="s">
        <v>159</v>
      </c>
      <c r="CY45" s="2">
        <v>37832</v>
      </c>
      <c r="CZ45" s="2">
        <v>37833</v>
      </c>
      <c r="DA45" t="s">
        <v>159</v>
      </c>
      <c r="DB45" s="2">
        <v>37827</v>
      </c>
      <c r="DC45" s="2">
        <v>37833</v>
      </c>
      <c r="DD45" t="s">
        <v>159</v>
      </c>
      <c r="DE45" s="2">
        <v>37833</v>
      </c>
      <c r="DF45" s="2">
        <v>37833</v>
      </c>
      <c r="DG45" s="2">
        <v>37833</v>
      </c>
      <c r="DH45" s="2">
        <v>37833</v>
      </c>
      <c r="DI45" t="s">
        <v>159</v>
      </c>
      <c r="DJ45" t="s">
        <v>159</v>
      </c>
      <c r="DK45" t="s">
        <v>159</v>
      </c>
      <c r="DL45" t="s">
        <v>159</v>
      </c>
      <c r="DM45" t="s">
        <v>159</v>
      </c>
      <c r="DN45" s="2">
        <v>37833</v>
      </c>
      <c r="DO45" s="2">
        <v>37824</v>
      </c>
      <c r="DP45" s="2">
        <v>37833</v>
      </c>
      <c r="DQ45" t="s">
        <v>159</v>
      </c>
      <c r="DR45" s="2" t="s">
        <v>159</v>
      </c>
      <c r="DS45" s="2">
        <v>37833</v>
      </c>
      <c r="DT45" t="s">
        <v>159</v>
      </c>
      <c r="DU45" s="2" t="s">
        <v>159</v>
      </c>
      <c r="DV45" s="2">
        <v>37833</v>
      </c>
      <c r="DW45" t="s">
        <v>159</v>
      </c>
      <c r="DX45" s="2" t="s">
        <v>159</v>
      </c>
      <c r="DY45" s="2">
        <v>37833</v>
      </c>
      <c r="DZ45" s="2">
        <v>37833</v>
      </c>
      <c r="EA45" s="2">
        <v>37833</v>
      </c>
      <c r="EB45" s="2">
        <v>37833</v>
      </c>
      <c r="EC45" t="s">
        <v>159</v>
      </c>
      <c r="ED45" t="s">
        <v>159</v>
      </c>
      <c r="EE45" s="2" t="s">
        <v>159</v>
      </c>
      <c r="EF45" s="2">
        <v>37833</v>
      </c>
      <c r="EG45" s="2">
        <v>37833</v>
      </c>
      <c r="EH45" t="s">
        <v>159</v>
      </c>
      <c r="EI45" s="2" t="s">
        <v>159</v>
      </c>
      <c r="EJ45" s="2">
        <v>37833</v>
      </c>
      <c r="EK45" t="s">
        <v>159</v>
      </c>
      <c r="EL45" s="2" t="s">
        <v>159</v>
      </c>
      <c r="EM45" s="2">
        <v>37833</v>
      </c>
      <c r="EN45" s="2" t="s">
        <v>159</v>
      </c>
      <c r="EO45" s="2">
        <v>37832</v>
      </c>
      <c r="EP45" s="2">
        <v>37833</v>
      </c>
      <c r="EQ45" s="2" t="s">
        <v>159</v>
      </c>
      <c r="ER45" s="2">
        <v>37833</v>
      </c>
      <c r="ES45" s="2">
        <v>37833</v>
      </c>
      <c r="ET45" s="2">
        <v>37827</v>
      </c>
      <c r="EU45" s="2">
        <v>37833</v>
      </c>
      <c r="EV45" s="2" t="s">
        <v>159</v>
      </c>
      <c r="EW45" s="2">
        <v>37833</v>
      </c>
      <c r="EX45" t="s">
        <v>159</v>
      </c>
      <c r="EY45" s="2" t="s">
        <v>159</v>
      </c>
      <c r="EZ45" s="2">
        <v>37833</v>
      </c>
      <c r="FA45" s="2" t="s">
        <v>159</v>
      </c>
      <c r="FB45" s="2">
        <v>37833</v>
      </c>
      <c r="FC45" s="2">
        <v>37833</v>
      </c>
      <c r="FD45" s="2">
        <v>37816</v>
      </c>
      <c r="FE45" s="2">
        <v>37833</v>
      </c>
    </row>
    <row r="46" spans="2:161" x14ac:dyDescent="0.2">
      <c r="B46" t="s">
        <v>161</v>
      </c>
      <c r="C46" t="s">
        <v>159</v>
      </c>
      <c r="D46" s="2">
        <v>37862</v>
      </c>
      <c r="E46" t="s">
        <v>159</v>
      </c>
      <c r="F46" s="2">
        <v>37862</v>
      </c>
      <c r="G46" t="s">
        <v>159</v>
      </c>
      <c r="H46" t="s">
        <v>159</v>
      </c>
      <c r="I46" t="s">
        <v>159</v>
      </c>
      <c r="J46" s="2">
        <v>37858</v>
      </c>
      <c r="K46" t="s">
        <v>159</v>
      </c>
      <c r="L46" t="s">
        <v>159</v>
      </c>
      <c r="M46" s="2">
        <v>37862</v>
      </c>
      <c r="N46" s="2">
        <v>37862</v>
      </c>
      <c r="O46" s="2">
        <v>37862</v>
      </c>
      <c r="P46" t="s">
        <v>159</v>
      </c>
      <c r="Q46" s="2">
        <v>37862</v>
      </c>
      <c r="R46" t="s">
        <v>159</v>
      </c>
      <c r="S46" s="2">
        <v>37862</v>
      </c>
      <c r="T46" s="2">
        <v>37862</v>
      </c>
      <c r="U46" t="s">
        <v>159</v>
      </c>
      <c r="V46" s="2">
        <v>37862</v>
      </c>
      <c r="W46" t="s">
        <v>159</v>
      </c>
      <c r="X46" t="s">
        <v>159</v>
      </c>
      <c r="Y46" t="s">
        <v>159</v>
      </c>
      <c r="Z46" s="2">
        <v>37862</v>
      </c>
      <c r="AA46" s="2">
        <v>37862</v>
      </c>
      <c r="AB46" t="s">
        <v>159</v>
      </c>
      <c r="AC46" s="2">
        <v>37862</v>
      </c>
      <c r="AD46" s="2">
        <v>37862</v>
      </c>
      <c r="AE46" s="2">
        <v>37862</v>
      </c>
      <c r="AF46" s="2" t="s">
        <v>159</v>
      </c>
      <c r="AG46" t="s">
        <v>159</v>
      </c>
      <c r="AH46" t="s">
        <v>159</v>
      </c>
      <c r="AI46" s="2">
        <v>37862</v>
      </c>
      <c r="AJ46" s="2">
        <v>37862</v>
      </c>
      <c r="AK46" s="2">
        <v>37862</v>
      </c>
      <c r="AL46" t="s">
        <v>159</v>
      </c>
      <c r="AM46" s="2">
        <v>37861</v>
      </c>
      <c r="AN46" t="s">
        <v>159</v>
      </c>
      <c r="AO46" s="2">
        <v>37861</v>
      </c>
      <c r="AP46" t="s">
        <v>159</v>
      </c>
      <c r="AQ46" s="2">
        <v>37862</v>
      </c>
      <c r="AR46" t="s">
        <v>159</v>
      </c>
      <c r="AS46" s="2" t="s">
        <v>159</v>
      </c>
      <c r="AT46" s="2">
        <v>37862</v>
      </c>
      <c r="AU46" s="2" t="s">
        <v>159</v>
      </c>
      <c r="AV46" t="s">
        <v>159</v>
      </c>
      <c r="AW46" s="2">
        <v>37862</v>
      </c>
      <c r="AX46" s="2">
        <v>37862</v>
      </c>
      <c r="AY46" s="2">
        <v>37862</v>
      </c>
      <c r="AZ46" s="2">
        <v>37862</v>
      </c>
      <c r="BA46" s="2" t="s">
        <v>159</v>
      </c>
      <c r="BB46" t="s">
        <v>159</v>
      </c>
      <c r="BC46" t="s">
        <v>159</v>
      </c>
      <c r="BD46" s="2">
        <v>37862</v>
      </c>
      <c r="BE46" s="2">
        <v>37860</v>
      </c>
      <c r="BF46" s="2" t="s">
        <v>159</v>
      </c>
      <c r="BG46" s="2">
        <v>37862</v>
      </c>
      <c r="BH46" s="2">
        <v>37861</v>
      </c>
      <c r="BI46" s="2">
        <v>37862</v>
      </c>
      <c r="BJ46" s="2">
        <v>37862</v>
      </c>
      <c r="BK46" s="2">
        <v>37841</v>
      </c>
      <c r="BL46" s="2" t="s">
        <v>159</v>
      </c>
      <c r="BM46" s="2">
        <v>37862</v>
      </c>
      <c r="BN46" s="2">
        <v>37860</v>
      </c>
      <c r="BO46" s="2">
        <v>37862</v>
      </c>
      <c r="BP46" s="2">
        <v>37862</v>
      </c>
      <c r="BQ46" s="2" t="s">
        <v>159</v>
      </c>
      <c r="BR46" t="s">
        <v>159</v>
      </c>
      <c r="BS46" s="2">
        <v>37862</v>
      </c>
      <c r="BT46" s="2">
        <v>37862</v>
      </c>
      <c r="BU46" s="2" t="s">
        <v>159</v>
      </c>
      <c r="BV46" t="s">
        <v>159</v>
      </c>
      <c r="BW46" t="s">
        <v>159</v>
      </c>
      <c r="BX46" s="2">
        <v>37859</v>
      </c>
      <c r="BY46" s="2">
        <v>37862</v>
      </c>
      <c r="BZ46" s="2">
        <v>37862</v>
      </c>
      <c r="CA46" s="2" t="s">
        <v>159</v>
      </c>
      <c r="CB46" t="s">
        <v>159</v>
      </c>
      <c r="CC46" t="s">
        <v>159</v>
      </c>
      <c r="CD46" s="2">
        <v>37862</v>
      </c>
      <c r="CE46" s="2">
        <v>37862</v>
      </c>
      <c r="CF46" s="2">
        <v>37862</v>
      </c>
      <c r="CG46" t="s">
        <v>159</v>
      </c>
      <c r="CH46" t="s">
        <v>159</v>
      </c>
      <c r="CI46" s="2">
        <v>37853</v>
      </c>
      <c r="CJ46" t="s">
        <v>159</v>
      </c>
      <c r="CK46" s="2">
        <v>37862</v>
      </c>
      <c r="CL46" t="s">
        <v>159</v>
      </c>
      <c r="CM46" t="s">
        <v>159</v>
      </c>
      <c r="CN46" t="s">
        <v>159</v>
      </c>
      <c r="CO46" t="s">
        <v>159</v>
      </c>
      <c r="CP46" s="2">
        <v>37862</v>
      </c>
      <c r="CQ46" t="s">
        <v>159</v>
      </c>
      <c r="CR46" t="s">
        <v>159</v>
      </c>
      <c r="CS46" t="s">
        <v>159</v>
      </c>
      <c r="CT46" s="2">
        <v>37862</v>
      </c>
      <c r="CU46" t="s">
        <v>159</v>
      </c>
      <c r="CV46" t="s">
        <v>159</v>
      </c>
      <c r="CW46" t="s">
        <v>159</v>
      </c>
      <c r="CX46" t="s">
        <v>159</v>
      </c>
      <c r="CY46" s="2">
        <v>37854</v>
      </c>
      <c r="CZ46" s="2">
        <v>37862</v>
      </c>
      <c r="DA46" t="s">
        <v>159</v>
      </c>
      <c r="DB46" s="2">
        <v>37858</v>
      </c>
      <c r="DC46" s="2">
        <v>37862</v>
      </c>
      <c r="DD46" t="s">
        <v>159</v>
      </c>
      <c r="DE46" s="2">
        <v>37862</v>
      </c>
      <c r="DF46" s="2">
        <v>37862</v>
      </c>
      <c r="DG46" s="2">
        <v>37852</v>
      </c>
      <c r="DH46" s="2">
        <v>37862</v>
      </c>
      <c r="DI46" t="s">
        <v>159</v>
      </c>
      <c r="DJ46" t="s">
        <v>159</v>
      </c>
      <c r="DK46" t="s">
        <v>159</v>
      </c>
      <c r="DL46" t="s">
        <v>159</v>
      </c>
      <c r="DM46" t="s">
        <v>159</v>
      </c>
      <c r="DN46" s="2">
        <v>37862</v>
      </c>
      <c r="DO46" s="2">
        <v>37862</v>
      </c>
      <c r="DP46" s="2">
        <v>37862</v>
      </c>
      <c r="DQ46" t="s">
        <v>159</v>
      </c>
      <c r="DR46" s="2" t="s">
        <v>159</v>
      </c>
      <c r="DS46" s="2">
        <v>37862</v>
      </c>
      <c r="DT46" t="s">
        <v>159</v>
      </c>
      <c r="DU46" s="2" t="s">
        <v>159</v>
      </c>
      <c r="DV46" s="2">
        <v>37862</v>
      </c>
      <c r="DW46" t="s">
        <v>159</v>
      </c>
      <c r="DX46" s="2" t="s">
        <v>159</v>
      </c>
      <c r="DY46" s="2">
        <v>37862</v>
      </c>
      <c r="DZ46" s="2">
        <v>37862</v>
      </c>
      <c r="EA46" s="2">
        <v>37862</v>
      </c>
      <c r="EB46" s="2">
        <v>37862</v>
      </c>
      <c r="EC46" t="s">
        <v>159</v>
      </c>
      <c r="ED46" t="s">
        <v>159</v>
      </c>
      <c r="EE46" s="2" t="s">
        <v>159</v>
      </c>
      <c r="EF46" s="2">
        <v>37862</v>
      </c>
      <c r="EG46" s="2">
        <v>37862</v>
      </c>
      <c r="EH46" t="s">
        <v>159</v>
      </c>
      <c r="EI46" s="2" t="s">
        <v>159</v>
      </c>
      <c r="EJ46" s="2">
        <v>37862</v>
      </c>
      <c r="EK46" t="s">
        <v>159</v>
      </c>
      <c r="EL46" s="2" t="s">
        <v>159</v>
      </c>
      <c r="EM46" s="2">
        <v>37862</v>
      </c>
      <c r="EN46" s="2" t="s">
        <v>159</v>
      </c>
      <c r="EO46" s="2">
        <v>37862</v>
      </c>
      <c r="EP46" s="2">
        <v>37862</v>
      </c>
      <c r="EQ46" s="2" t="s">
        <v>159</v>
      </c>
      <c r="ER46" s="2">
        <v>37862</v>
      </c>
      <c r="ES46" s="2">
        <v>37862</v>
      </c>
      <c r="ET46" s="2">
        <v>37861</v>
      </c>
      <c r="EU46" s="2">
        <v>37862</v>
      </c>
      <c r="EV46" s="2" t="s">
        <v>159</v>
      </c>
      <c r="EW46" s="2">
        <v>37862</v>
      </c>
      <c r="EX46" t="s">
        <v>159</v>
      </c>
      <c r="EY46" s="2" t="s">
        <v>159</v>
      </c>
      <c r="EZ46" s="2">
        <v>37862</v>
      </c>
      <c r="FA46" s="2" t="s">
        <v>159</v>
      </c>
      <c r="FB46" s="2">
        <v>37862</v>
      </c>
      <c r="FC46" s="2">
        <v>37862</v>
      </c>
      <c r="FD46" s="2">
        <v>37837</v>
      </c>
      <c r="FE46" s="2">
        <v>37862</v>
      </c>
    </row>
    <row r="47" spans="2:161" x14ac:dyDescent="0.2">
      <c r="B47" t="s">
        <v>161</v>
      </c>
      <c r="C47" t="s">
        <v>159</v>
      </c>
      <c r="D47" s="2">
        <v>37893</v>
      </c>
      <c r="E47" t="s">
        <v>159</v>
      </c>
      <c r="F47" s="2">
        <v>37894</v>
      </c>
      <c r="G47" t="s">
        <v>159</v>
      </c>
      <c r="H47" t="s">
        <v>159</v>
      </c>
      <c r="I47" t="s">
        <v>159</v>
      </c>
      <c r="J47" s="2">
        <v>37886</v>
      </c>
      <c r="K47" t="s">
        <v>159</v>
      </c>
      <c r="L47" t="s">
        <v>159</v>
      </c>
      <c r="M47" s="2">
        <v>37894</v>
      </c>
      <c r="N47" s="2">
        <v>37894</v>
      </c>
      <c r="O47" s="2">
        <v>37894</v>
      </c>
      <c r="P47" t="s">
        <v>159</v>
      </c>
      <c r="Q47" s="2">
        <v>37894</v>
      </c>
      <c r="R47" t="s">
        <v>159</v>
      </c>
      <c r="S47" s="2">
        <v>37894</v>
      </c>
      <c r="T47" s="2">
        <v>37894</v>
      </c>
      <c r="U47" t="s">
        <v>159</v>
      </c>
      <c r="V47" s="2">
        <v>37894</v>
      </c>
      <c r="W47" t="s">
        <v>159</v>
      </c>
      <c r="X47" t="s">
        <v>159</v>
      </c>
      <c r="Y47" t="s">
        <v>159</v>
      </c>
      <c r="Z47" s="2">
        <v>37894</v>
      </c>
      <c r="AA47" s="2">
        <v>37894</v>
      </c>
      <c r="AB47" t="s">
        <v>159</v>
      </c>
      <c r="AC47" s="2">
        <v>37894</v>
      </c>
      <c r="AD47" s="2">
        <v>37894</v>
      </c>
      <c r="AE47" s="2">
        <v>37894</v>
      </c>
      <c r="AF47" s="2" t="s">
        <v>159</v>
      </c>
      <c r="AG47" t="s">
        <v>159</v>
      </c>
      <c r="AH47" t="s">
        <v>159</v>
      </c>
      <c r="AI47" s="2">
        <v>37893</v>
      </c>
      <c r="AJ47" s="2">
        <v>37894</v>
      </c>
      <c r="AK47" s="2">
        <v>37894</v>
      </c>
      <c r="AL47" t="s">
        <v>159</v>
      </c>
      <c r="AM47" s="2">
        <v>37894</v>
      </c>
      <c r="AN47" t="s">
        <v>159</v>
      </c>
      <c r="AO47" s="2">
        <v>37894</v>
      </c>
      <c r="AP47" t="s">
        <v>159</v>
      </c>
      <c r="AQ47" s="2">
        <v>37890</v>
      </c>
      <c r="AR47" t="s">
        <v>159</v>
      </c>
      <c r="AS47" s="2" t="s">
        <v>159</v>
      </c>
      <c r="AT47" s="2">
        <v>37894</v>
      </c>
      <c r="AU47" s="2" t="s">
        <v>159</v>
      </c>
      <c r="AV47" t="s">
        <v>159</v>
      </c>
      <c r="AW47" s="2">
        <v>37894</v>
      </c>
      <c r="AX47" s="2">
        <v>37894</v>
      </c>
      <c r="AY47" s="2">
        <v>37894</v>
      </c>
      <c r="AZ47" s="2">
        <v>37894</v>
      </c>
      <c r="BA47" s="2" t="s">
        <v>159</v>
      </c>
      <c r="BB47" t="s">
        <v>159</v>
      </c>
      <c r="BC47" t="s">
        <v>159</v>
      </c>
      <c r="BD47" s="2">
        <v>37894</v>
      </c>
      <c r="BE47" s="2">
        <v>37893</v>
      </c>
      <c r="BF47" s="2" t="s">
        <v>159</v>
      </c>
      <c r="BG47" s="2">
        <v>37894</v>
      </c>
      <c r="BH47" s="2">
        <v>37894</v>
      </c>
      <c r="BI47" s="2">
        <v>37894</v>
      </c>
      <c r="BJ47" s="2">
        <v>37894</v>
      </c>
      <c r="BK47" s="2">
        <v>37886</v>
      </c>
      <c r="BL47" s="2" t="s">
        <v>159</v>
      </c>
      <c r="BM47" s="2">
        <v>37894</v>
      </c>
      <c r="BN47" s="2">
        <v>37889</v>
      </c>
      <c r="BO47" s="2">
        <v>37894</v>
      </c>
      <c r="BP47" s="2">
        <v>37894</v>
      </c>
      <c r="BQ47" s="2" t="s">
        <v>159</v>
      </c>
      <c r="BR47" t="s">
        <v>159</v>
      </c>
      <c r="BS47" s="2">
        <v>37886</v>
      </c>
      <c r="BT47" s="2">
        <v>37894</v>
      </c>
      <c r="BU47" s="2" t="s">
        <v>159</v>
      </c>
      <c r="BV47" t="s">
        <v>159</v>
      </c>
      <c r="BW47" t="s">
        <v>159</v>
      </c>
      <c r="BX47" s="2">
        <v>37888</v>
      </c>
      <c r="BY47" s="2">
        <v>37894</v>
      </c>
      <c r="BZ47" s="2">
        <v>37894</v>
      </c>
      <c r="CA47" s="2" t="s">
        <v>159</v>
      </c>
      <c r="CB47" t="s">
        <v>159</v>
      </c>
      <c r="CC47" t="s">
        <v>159</v>
      </c>
      <c r="CD47" s="2">
        <v>37894</v>
      </c>
      <c r="CE47" s="2">
        <v>37894</v>
      </c>
      <c r="CF47" s="2">
        <v>37893</v>
      </c>
      <c r="CG47" t="s">
        <v>159</v>
      </c>
      <c r="CH47" t="s">
        <v>159</v>
      </c>
      <c r="CI47" s="2">
        <v>37886</v>
      </c>
      <c r="CJ47" t="s">
        <v>159</v>
      </c>
      <c r="CK47" s="2">
        <v>37894</v>
      </c>
      <c r="CL47" t="s">
        <v>159</v>
      </c>
      <c r="CM47" t="s">
        <v>159</v>
      </c>
      <c r="CN47" t="s">
        <v>159</v>
      </c>
      <c r="CO47" t="s">
        <v>159</v>
      </c>
      <c r="CP47" s="2">
        <v>37894</v>
      </c>
      <c r="CQ47" t="s">
        <v>159</v>
      </c>
      <c r="CR47" t="s">
        <v>159</v>
      </c>
      <c r="CS47" t="s">
        <v>159</v>
      </c>
      <c r="CT47" s="2">
        <v>37894</v>
      </c>
      <c r="CU47" t="s">
        <v>159</v>
      </c>
      <c r="CV47" t="s">
        <v>159</v>
      </c>
      <c r="CW47" t="s">
        <v>159</v>
      </c>
      <c r="CX47" t="s">
        <v>159</v>
      </c>
      <c r="CY47" s="2">
        <v>37894</v>
      </c>
      <c r="CZ47" s="2">
        <v>37894</v>
      </c>
      <c r="DA47" t="s">
        <v>159</v>
      </c>
      <c r="DB47" s="2">
        <v>37888</v>
      </c>
      <c r="DC47" s="2">
        <v>37893</v>
      </c>
      <c r="DD47" t="s">
        <v>159</v>
      </c>
      <c r="DE47" s="2">
        <v>37894</v>
      </c>
      <c r="DF47" s="2">
        <v>37894</v>
      </c>
      <c r="DG47" s="2">
        <v>37890</v>
      </c>
      <c r="DH47" s="2">
        <v>37894</v>
      </c>
      <c r="DI47" t="s">
        <v>159</v>
      </c>
      <c r="DJ47" t="s">
        <v>159</v>
      </c>
      <c r="DK47" t="s">
        <v>159</v>
      </c>
      <c r="DL47" t="s">
        <v>159</v>
      </c>
      <c r="DM47" t="s">
        <v>159</v>
      </c>
      <c r="DN47" s="2">
        <v>37894</v>
      </c>
      <c r="DO47" s="2">
        <v>37890</v>
      </c>
      <c r="DP47" s="2">
        <v>37894</v>
      </c>
      <c r="DQ47" t="s">
        <v>159</v>
      </c>
      <c r="DR47" s="2" t="s">
        <v>159</v>
      </c>
      <c r="DS47" s="2">
        <v>37894</v>
      </c>
      <c r="DT47" t="s">
        <v>159</v>
      </c>
      <c r="DU47" s="2" t="s">
        <v>159</v>
      </c>
      <c r="DV47" s="2">
        <v>37894</v>
      </c>
      <c r="DW47" t="s">
        <v>159</v>
      </c>
      <c r="DX47" s="2" t="s">
        <v>159</v>
      </c>
      <c r="DY47" s="2">
        <v>37894</v>
      </c>
      <c r="DZ47" s="2">
        <v>37894</v>
      </c>
      <c r="EA47" s="2">
        <v>37894</v>
      </c>
      <c r="EB47" s="2">
        <v>37894</v>
      </c>
      <c r="EC47" t="s">
        <v>159</v>
      </c>
      <c r="ED47" t="s">
        <v>159</v>
      </c>
      <c r="EE47" s="2" t="s">
        <v>159</v>
      </c>
      <c r="EF47" s="2">
        <v>37894</v>
      </c>
      <c r="EG47" s="2">
        <v>37894</v>
      </c>
      <c r="EH47" t="s">
        <v>159</v>
      </c>
      <c r="EI47" s="2" t="s">
        <v>159</v>
      </c>
      <c r="EJ47" s="2">
        <v>37894</v>
      </c>
      <c r="EK47" t="s">
        <v>159</v>
      </c>
      <c r="EL47" s="2" t="s">
        <v>159</v>
      </c>
      <c r="EM47" s="2">
        <v>37894</v>
      </c>
      <c r="EN47" s="2" t="s">
        <v>159</v>
      </c>
      <c r="EO47" s="2">
        <v>37894</v>
      </c>
      <c r="EP47" s="2">
        <v>37894</v>
      </c>
      <c r="EQ47" s="2" t="s">
        <v>159</v>
      </c>
      <c r="ER47" s="2">
        <v>37894</v>
      </c>
      <c r="ES47" s="2">
        <v>37894</v>
      </c>
      <c r="ET47" s="2">
        <v>37893</v>
      </c>
      <c r="EU47" s="2">
        <v>37894</v>
      </c>
      <c r="EV47" s="2" t="s">
        <v>159</v>
      </c>
      <c r="EW47" s="2">
        <v>37894</v>
      </c>
      <c r="EX47" t="s">
        <v>159</v>
      </c>
      <c r="EY47" s="2" t="s">
        <v>159</v>
      </c>
      <c r="EZ47" s="2">
        <v>37893</v>
      </c>
      <c r="FA47" s="2" t="s">
        <v>159</v>
      </c>
      <c r="FB47" s="2">
        <v>37894</v>
      </c>
      <c r="FC47" s="2">
        <v>37890</v>
      </c>
      <c r="FD47" s="2">
        <v>37894</v>
      </c>
      <c r="FE47" s="2">
        <v>37894</v>
      </c>
    </row>
    <row r="48" spans="2:161" x14ac:dyDescent="0.2">
      <c r="B48" t="s">
        <v>161</v>
      </c>
      <c r="C48" t="s">
        <v>159</v>
      </c>
      <c r="D48" s="2">
        <v>37925</v>
      </c>
      <c r="E48" t="s">
        <v>159</v>
      </c>
      <c r="F48" s="2">
        <v>37925</v>
      </c>
      <c r="G48" t="s">
        <v>159</v>
      </c>
      <c r="H48" t="s">
        <v>159</v>
      </c>
      <c r="I48" t="s">
        <v>159</v>
      </c>
      <c r="J48" s="2">
        <v>37924</v>
      </c>
      <c r="K48" t="s">
        <v>159</v>
      </c>
      <c r="L48" t="s">
        <v>159</v>
      </c>
      <c r="M48" s="2">
        <v>37925</v>
      </c>
      <c r="N48" s="2">
        <v>37925</v>
      </c>
      <c r="O48" s="2">
        <v>37925</v>
      </c>
      <c r="P48" t="s">
        <v>159</v>
      </c>
      <c r="Q48" s="2">
        <v>37925</v>
      </c>
      <c r="R48" t="s">
        <v>159</v>
      </c>
      <c r="S48" s="2">
        <v>37925</v>
      </c>
      <c r="T48" s="2">
        <v>37925</v>
      </c>
      <c r="U48" t="s">
        <v>159</v>
      </c>
      <c r="V48" s="2">
        <v>37925</v>
      </c>
      <c r="W48" t="s">
        <v>159</v>
      </c>
      <c r="X48" t="s">
        <v>159</v>
      </c>
      <c r="Y48" t="s">
        <v>159</v>
      </c>
      <c r="Z48" s="2">
        <v>37924</v>
      </c>
      <c r="AA48" s="2">
        <v>37925</v>
      </c>
      <c r="AB48" t="s">
        <v>159</v>
      </c>
      <c r="AC48" s="2">
        <v>37925</v>
      </c>
      <c r="AD48" s="2">
        <v>37925</v>
      </c>
      <c r="AE48" s="2">
        <v>37925</v>
      </c>
      <c r="AF48" s="2" t="s">
        <v>159</v>
      </c>
      <c r="AG48" t="s">
        <v>159</v>
      </c>
      <c r="AH48" t="s">
        <v>159</v>
      </c>
      <c r="AI48" s="2">
        <v>37925</v>
      </c>
      <c r="AJ48" s="2">
        <v>37925</v>
      </c>
      <c r="AK48" s="2">
        <v>37925</v>
      </c>
      <c r="AL48" t="s">
        <v>159</v>
      </c>
      <c r="AM48" s="2">
        <v>37925</v>
      </c>
      <c r="AN48" t="s">
        <v>159</v>
      </c>
      <c r="AO48" s="2">
        <v>37925</v>
      </c>
      <c r="AP48" t="s">
        <v>159</v>
      </c>
      <c r="AQ48" s="2">
        <v>37925</v>
      </c>
      <c r="AR48" t="s">
        <v>159</v>
      </c>
      <c r="AS48" s="2" t="s">
        <v>159</v>
      </c>
      <c r="AT48" s="2">
        <v>37925</v>
      </c>
      <c r="AU48" s="2" t="s">
        <v>159</v>
      </c>
      <c r="AV48" t="s">
        <v>159</v>
      </c>
      <c r="AW48" s="2">
        <v>37925</v>
      </c>
      <c r="AX48" s="2">
        <v>37925</v>
      </c>
      <c r="AY48" s="2">
        <v>37925</v>
      </c>
      <c r="AZ48" s="2">
        <v>37925</v>
      </c>
      <c r="BA48" s="2" t="s">
        <v>159</v>
      </c>
      <c r="BB48" t="s">
        <v>159</v>
      </c>
      <c r="BC48" t="s">
        <v>159</v>
      </c>
      <c r="BD48" s="2">
        <v>37925</v>
      </c>
      <c r="BE48" s="2">
        <v>37925</v>
      </c>
      <c r="BF48" s="2" t="s">
        <v>159</v>
      </c>
      <c r="BG48" s="2">
        <v>37925</v>
      </c>
      <c r="BH48" s="2">
        <v>37925</v>
      </c>
      <c r="BI48" s="2">
        <v>37925</v>
      </c>
      <c r="BJ48" s="2">
        <v>37925</v>
      </c>
      <c r="BK48" s="2">
        <v>37925</v>
      </c>
      <c r="BL48" s="2" t="s">
        <v>159</v>
      </c>
      <c r="BM48" s="2">
        <v>37925</v>
      </c>
      <c r="BN48" s="2">
        <v>37923</v>
      </c>
      <c r="BO48" s="2">
        <v>37925</v>
      </c>
      <c r="BP48" s="2">
        <v>37925</v>
      </c>
      <c r="BQ48" s="2" t="s">
        <v>159</v>
      </c>
      <c r="BR48" t="s">
        <v>159</v>
      </c>
      <c r="BS48" s="2">
        <v>37925</v>
      </c>
      <c r="BT48" s="2">
        <v>37925</v>
      </c>
      <c r="BU48" s="2" t="s">
        <v>159</v>
      </c>
      <c r="BV48" t="s">
        <v>159</v>
      </c>
      <c r="BW48" t="s">
        <v>159</v>
      </c>
      <c r="BX48" s="2">
        <v>37924</v>
      </c>
      <c r="BY48" s="2">
        <v>37925</v>
      </c>
      <c r="BZ48" s="2">
        <v>37925</v>
      </c>
      <c r="CA48" s="2" t="s">
        <v>159</v>
      </c>
      <c r="CB48" t="s">
        <v>159</v>
      </c>
      <c r="CC48" t="s">
        <v>159</v>
      </c>
      <c r="CD48" s="2">
        <v>37925</v>
      </c>
      <c r="CE48" s="2">
        <v>37925</v>
      </c>
      <c r="CF48" s="2">
        <v>37924</v>
      </c>
      <c r="CG48" t="s">
        <v>159</v>
      </c>
      <c r="CH48" t="s">
        <v>159</v>
      </c>
      <c r="CI48" s="2">
        <v>37925</v>
      </c>
      <c r="CJ48" t="s">
        <v>159</v>
      </c>
      <c r="CK48" s="2">
        <v>37925</v>
      </c>
      <c r="CL48" t="s">
        <v>159</v>
      </c>
      <c r="CM48" t="s">
        <v>159</v>
      </c>
      <c r="CN48" t="s">
        <v>159</v>
      </c>
      <c r="CO48" t="s">
        <v>159</v>
      </c>
      <c r="CP48" s="2">
        <v>37925</v>
      </c>
      <c r="CQ48" t="s">
        <v>159</v>
      </c>
      <c r="CR48" t="s">
        <v>159</v>
      </c>
      <c r="CS48" t="s">
        <v>159</v>
      </c>
      <c r="CT48" s="2">
        <v>37925</v>
      </c>
      <c r="CU48" t="s">
        <v>159</v>
      </c>
      <c r="CV48" t="s">
        <v>159</v>
      </c>
      <c r="CW48" t="s">
        <v>159</v>
      </c>
      <c r="CX48" t="s">
        <v>159</v>
      </c>
      <c r="CY48" s="2">
        <v>37924</v>
      </c>
      <c r="CZ48" s="2">
        <v>37925</v>
      </c>
      <c r="DA48" t="s">
        <v>159</v>
      </c>
      <c r="DB48" s="2">
        <v>37914</v>
      </c>
      <c r="DC48" s="2">
        <v>37925</v>
      </c>
      <c r="DD48" t="s">
        <v>159</v>
      </c>
      <c r="DE48" s="2">
        <v>37925</v>
      </c>
      <c r="DF48" s="2">
        <v>37924</v>
      </c>
      <c r="DG48" s="2">
        <v>37925</v>
      </c>
      <c r="DH48" s="2">
        <v>37925</v>
      </c>
      <c r="DI48" t="s">
        <v>159</v>
      </c>
      <c r="DJ48" t="s">
        <v>159</v>
      </c>
      <c r="DK48" t="s">
        <v>159</v>
      </c>
      <c r="DL48" t="s">
        <v>159</v>
      </c>
      <c r="DM48" t="s">
        <v>159</v>
      </c>
      <c r="DN48" s="2">
        <v>37925</v>
      </c>
      <c r="DO48" s="2">
        <v>37924</v>
      </c>
      <c r="DP48" s="2">
        <v>37925</v>
      </c>
      <c r="DQ48" t="s">
        <v>159</v>
      </c>
      <c r="DR48" s="2" t="s">
        <v>159</v>
      </c>
      <c r="DS48" s="2">
        <v>37925</v>
      </c>
      <c r="DT48" t="s">
        <v>159</v>
      </c>
      <c r="DU48" s="2" t="s">
        <v>159</v>
      </c>
      <c r="DV48" s="2">
        <v>37925</v>
      </c>
      <c r="DW48" t="s">
        <v>159</v>
      </c>
      <c r="DX48" s="2" t="s">
        <v>159</v>
      </c>
      <c r="DY48" s="2">
        <v>37925</v>
      </c>
      <c r="DZ48" s="2">
        <v>37925</v>
      </c>
      <c r="EA48" s="2">
        <v>37925</v>
      </c>
      <c r="EB48" s="2">
        <v>37925</v>
      </c>
      <c r="EC48" t="s">
        <v>159</v>
      </c>
      <c r="ED48" t="s">
        <v>159</v>
      </c>
      <c r="EE48" s="2" t="s">
        <v>159</v>
      </c>
      <c r="EF48" s="2">
        <v>37925</v>
      </c>
      <c r="EG48" s="2">
        <v>37925</v>
      </c>
      <c r="EH48" t="s">
        <v>159</v>
      </c>
      <c r="EI48" s="2" t="s">
        <v>159</v>
      </c>
      <c r="EJ48" s="2">
        <v>37925</v>
      </c>
      <c r="EK48" t="s">
        <v>159</v>
      </c>
      <c r="EL48" s="2" t="s">
        <v>159</v>
      </c>
      <c r="EM48" s="2">
        <v>37925</v>
      </c>
      <c r="EN48" s="2" t="s">
        <v>159</v>
      </c>
      <c r="EO48" s="2">
        <v>37925</v>
      </c>
      <c r="EP48" s="2">
        <v>37925</v>
      </c>
      <c r="EQ48" s="2" t="s">
        <v>159</v>
      </c>
      <c r="ER48" s="2">
        <v>37925</v>
      </c>
      <c r="ES48" s="2">
        <v>37925</v>
      </c>
      <c r="ET48" s="2">
        <v>37924</v>
      </c>
      <c r="EU48" s="2">
        <v>37925</v>
      </c>
      <c r="EV48" s="2" t="s">
        <v>159</v>
      </c>
      <c r="EW48" s="2">
        <v>37925</v>
      </c>
      <c r="EX48" t="s">
        <v>159</v>
      </c>
      <c r="EY48" s="2" t="s">
        <v>159</v>
      </c>
      <c r="EZ48" s="2">
        <v>37925</v>
      </c>
      <c r="FA48" s="2" t="s">
        <v>159</v>
      </c>
      <c r="FB48" s="2">
        <v>37925</v>
      </c>
      <c r="FC48" s="2">
        <v>37925</v>
      </c>
      <c r="FD48" s="2">
        <v>37925</v>
      </c>
      <c r="FE48" s="2">
        <v>37925</v>
      </c>
    </row>
    <row r="49" spans="2:161" x14ac:dyDescent="0.2">
      <c r="B49" t="s">
        <v>161</v>
      </c>
      <c r="C49" t="s">
        <v>159</v>
      </c>
      <c r="D49" s="2">
        <v>37953</v>
      </c>
      <c r="E49" t="s">
        <v>159</v>
      </c>
      <c r="F49" s="2">
        <v>37953</v>
      </c>
      <c r="G49" t="s">
        <v>159</v>
      </c>
      <c r="H49" t="s">
        <v>159</v>
      </c>
      <c r="I49" t="s">
        <v>159</v>
      </c>
      <c r="J49" s="2">
        <v>37945</v>
      </c>
      <c r="K49" t="s">
        <v>159</v>
      </c>
      <c r="L49" t="s">
        <v>159</v>
      </c>
      <c r="M49" s="2">
        <v>37953</v>
      </c>
      <c r="N49" s="2">
        <v>37953</v>
      </c>
      <c r="O49" s="2">
        <v>37953</v>
      </c>
      <c r="P49" t="s">
        <v>159</v>
      </c>
      <c r="Q49" s="2">
        <v>37953</v>
      </c>
      <c r="R49" t="s">
        <v>159</v>
      </c>
      <c r="S49" s="2">
        <v>37953</v>
      </c>
      <c r="T49" s="2">
        <v>37953</v>
      </c>
      <c r="U49" t="s">
        <v>159</v>
      </c>
      <c r="V49" s="2">
        <v>37953</v>
      </c>
      <c r="W49" t="s">
        <v>159</v>
      </c>
      <c r="X49" t="s">
        <v>159</v>
      </c>
      <c r="Y49" t="s">
        <v>159</v>
      </c>
      <c r="Z49" s="2">
        <v>37953</v>
      </c>
      <c r="AA49" s="2">
        <v>37953</v>
      </c>
      <c r="AB49" t="s">
        <v>159</v>
      </c>
      <c r="AC49" s="2">
        <v>37953</v>
      </c>
      <c r="AD49" s="2">
        <v>37953</v>
      </c>
      <c r="AE49" s="2">
        <v>37953</v>
      </c>
      <c r="AF49" s="2" t="s">
        <v>159</v>
      </c>
      <c r="AG49" t="s">
        <v>159</v>
      </c>
      <c r="AH49" t="s">
        <v>159</v>
      </c>
      <c r="AI49" s="2">
        <v>37953</v>
      </c>
      <c r="AJ49" s="2">
        <v>37953</v>
      </c>
      <c r="AK49" s="2">
        <v>37953</v>
      </c>
      <c r="AL49" t="s">
        <v>159</v>
      </c>
      <c r="AM49" s="2">
        <v>37953</v>
      </c>
      <c r="AN49" t="s">
        <v>159</v>
      </c>
      <c r="AO49" s="2">
        <v>37953</v>
      </c>
      <c r="AP49" t="s">
        <v>159</v>
      </c>
      <c r="AQ49" s="2">
        <v>37953</v>
      </c>
      <c r="AR49" t="s">
        <v>159</v>
      </c>
      <c r="AS49" s="2" t="s">
        <v>159</v>
      </c>
      <c r="AT49" s="2">
        <v>37953</v>
      </c>
      <c r="AU49" s="2" t="s">
        <v>159</v>
      </c>
      <c r="AV49" t="s">
        <v>159</v>
      </c>
      <c r="AW49" s="2">
        <v>37953</v>
      </c>
      <c r="AX49" s="2">
        <v>37953</v>
      </c>
      <c r="AY49" s="2">
        <v>37953</v>
      </c>
      <c r="AZ49" s="2">
        <v>37953</v>
      </c>
      <c r="BA49" s="2" t="s">
        <v>159</v>
      </c>
      <c r="BB49" t="s">
        <v>159</v>
      </c>
      <c r="BC49" t="s">
        <v>159</v>
      </c>
      <c r="BD49" s="2">
        <v>37953</v>
      </c>
      <c r="BE49" s="2">
        <v>37953</v>
      </c>
      <c r="BF49" s="2" t="s">
        <v>159</v>
      </c>
      <c r="BG49" s="2">
        <v>37953</v>
      </c>
      <c r="BH49" s="2">
        <v>37953</v>
      </c>
      <c r="BI49" s="2">
        <v>37953</v>
      </c>
      <c r="BJ49" s="2">
        <v>37953</v>
      </c>
      <c r="BK49" s="2">
        <v>37925</v>
      </c>
      <c r="BL49" s="2" t="s">
        <v>159</v>
      </c>
      <c r="BM49" s="2">
        <v>37953</v>
      </c>
      <c r="BN49" s="2">
        <v>37953</v>
      </c>
      <c r="BO49" s="2">
        <v>37953</v>
      </c>
      <c r="BP49" s="2">
        <v>37953</v>
      </c>
      <c r="BQ49" s="2" t="s">
        <v>159</v>
      </c>
      <c r="BR49" t="s">
        <v>159</v>
      </c>
      <c r="BS49" s="2">
        <v>37953</v>
      </c>
      <c r="BT49" s="2">
        <v>37953</v>
      </c>
      <c r="BU49" s="2" t="s">
        <v>159</v>
      </c>
      <c r="BV49" t="s">
        <v>159</v>
      </c>
      <c r="BW49" t="s">
        <v>159</v>
      </c>
      <c r="BX49" s="2">
        <v>37949</v>
      </c>
      <c r="BY49" s="2">
        <v>37953</v>
      </c>
      <c r="BZ49" s="2">
        <v>37953</v>
      </c>
      <c r="CA49" s="2" t="s">
        <v>159</v>
      </c>
      <c r="CB49" t="s">
        <v>159</v>
      </c>
      <c r="CC49" t="s">
        <v>159</v>
      </c>
      <c r="CD49" s="2">
        <v>37953</v>
      </c>
      <c r="CE49" s="2">
        <v>37953</v>
      </c>
      <c r="CF49" s="2">
        <v>37951</v>
      </c>
      <c r="CG49" t="s">
        <v>159</v>
      </c>
      <c r="CH49" t="s">
        <v>159</v>
      </c>
      <c r="CI49" s="2">
        <v>37949</v>
      </c>
      <c r="CJ49" t="s">
        <v>159</v>
      </c>
      <c r="CK49" s="2">
        <v>37953</v>
      </c>
      <c r="CL49" t="s">
        <v>159</v>
      </c>
      <c r="CM49" t="s">
        <v>159</v>
      </c>
      <c r="CN49" t="s">
        <v>159</v>
      </c>
      <c r="CO49" t="s">
        <v>159</v>
      </c>
      <c r="CP49" s="2">
        <v>37953</v>
      </c>
      <c r="CQ49" t="s">
        <v>159</v>
      </c>
      <c r="CR49" t="s">
        <v>159</v>
      </c>
      <c r="CS49" t="s">
        <v>159</v>
      </c>
      <c r="CT49" s="2">
        <v>37953</v>
      </c>
      <c r="CU49" t="s">
        <v>159</v>
      </c>
      <c r="CV49" t="s">
        <v>159</v>
      </c>
      <c r="CW49" t="s">
        <v>159</v>
      </c>
      <c r="CX49" t="s">
        <v>159</v>
      </c>
      <c r="CY49" s="2">
        <v>37952</v>
      </c>
      <c r="CZ49" s="2">
        <v>37953</v>
      </c>
      <c r="DA49" t="s">
        <v>159</v>
      </c>
      <c r="DB49" s="2">
        <v>37946</v>
      </c>
      <c r="DC49" s="2">
        <v>37953</v>
      </c>
      <c r="DD49" t="s">
        <v>159</v>
      </c>
      <c r="DE49" s="2">
        <v>37953</v>
      </c>
      <c r="DF49" s="2">
        <v>37952</v>
      </c>
      <c r="DG49" s="2">
        <v>37953</v>
      </c>
      <c r="DH49" s="2">
        <v>37953</v>
      </c>
      <c r="DI49" t="s">
        <v>159</v>
      </c>
      <c r="DJ49" t="s">
        <v>159</v>
      </c>
      <c r="DK49" t="s">
        <v>159</v>
      </c>
      <c r="DL49" t="s">
        <v>159</v>
      </c>
      <c r="DM49" t="s">
        <v>159</v>
      </c>
      <c r="DN49" s="2">
        <v>37953</v>
      </c>
      <c r="DO49" s="2">
        <v>37953</v>
      </c>
      <c r="DP49" s="2">
        <v>37953</v>
      </c>
      <c r="DQ49" t="s">
        <v>159</v>
      </c>
      <c r="DR49" s="2" t="s">
        <v>159</v>
      </c>
      <c r="DS49" s="2">
        <v>37953</v>
      </c>
      <c r="DT49" t="s">
        <v>159</v>
      </c>
      <c r="DU49" s="2" t="s">
        <v>159</v>
      </c>
      <c r="DV49" s="2">
        <v>37953</v>
      </c>
      <c r="DW49" t="s">
        <v>159</v>
      </c>
      <c r="DX49" s="2" t="s">
        <v>159</v>
      </c>
      <c r="DY49" s="2">
        <v>37953</v>
      </c>
      <c r="DZ49" s="2">
        <v>37953</v>
      </c>
      <c r="EA49" s="2">
        <v>37953</v>
      </c>
      <c r="EB49" s="2">
        <v>37953</v>
      </c>
      <c r="EC49" t="s">
        <v>159</v>
      </c>
      <c r="ED49" t="s">
        <v>159</v>
      </c>
      <c r="EE49" s="2" t="s">
        <v>159</v>
      </c>
      <c r="EF49" s="2">
        <v>37953</v>
      </c>
      <c r="EG49" s="2">
        <v>37953</v>
      </c>
      <c r="EH49" t="s">
        <v>159</v>
      </c>
      <c r="EI49" s="2" t="s">
        <v>159</v>
      </c>
      <c r="EJ49" s="2">
        <v>37953</v>
      </c>
      <c r="EK49" t="s">
        <v>159</v>
      </c>
      <c r="EL49" s="2" t="s">
        <v>159</v>
      </c>
      <c r="EM49" s="2">
        <v>37953</v>
      </c>
      <c r="EN49" s="2" t="s">
        <v>159</v>
      </c>
      <c r="EO49" s="2">
        <v>37953</v>
      </c>
      <c r="EP49" s="2">
        <v>37953</v>
      </c>
      <c r="EQ49" s="2" t="s">
        <v>159</v>
      </c>
      <c r="ER49" s="2">
        <v>37953</v>
      </c>
      <c r="ES49" s="2">
        <v>37953</v>
      </c>
      <c r="ET49" s="2">
        <v>37953</v>
      </c>
      <c r="EU49" s="2">
        <v>37953</v>
      </c>
      <c r="EV49" s="2" t="s">
        <v>159</v>
      </c>
      <c r="EW49" s="2">
        <v>37953</v>
      </c>
      <c r="EX49" t="s">
        <v>159</v>
      </c>
      <c r="EY49" s="2" t="s">
        <v>159</v>
      </c>
      <c r="EZ49" s="2">
        <v>37953</v>
      </c>
      <c r="FA49" s="2" t="s">
        <v>159</v>
      </c>
      <c r="FB49" s="2">
        <v>37953</v>
      </c>
      <c r="FC49" s="2">
        <v>37953</v>
      </c>
      <c r="FD49" s="2">
        <v>37952</v>
      </c>
      <c r="FE49" s="2">
        <v>37953</v>
      </c>
    </row>
    <row r="50" spans="2:161" x14ac:dyDescent="0.2">
      <c r="B50" t="s">
        <v>161</v>
      </c>
      <c r="C50" t="s">
        <v>159</v>
      </c>
      <c r="D50" s="2">
        <v>37985</v>
      </c>
      <c r="E50" t="s">
        <v>159</v>
      </c>
      <c r="F50" s="2">
        <v>37985</v>
      </c>
      <c r="G50" t="s">
        <v>159</v>
      </c>
      <c r="H50" t="s">
        <v>159</v>
      </c>
      <c r="I50" t="s">
        <v>159</v>
      </c>
      <c r="J50" s="2">
        <v>37985</v>
      </c>
      <c r="K50" t="s">
        <v>159</v>
      </c>
      <c r="L50" t="s">
        <v>159</v>
      </c>
      <c r="M50" s="2">
        <v>37985</v>
      </c>
      <c r="N50" s="2">
        <v>37985</v>
      </c>
      <c r="O50" s="2">
        <v>37985</v>
      </c>
      <c r="P50" t="s">
        <v>159</v>
      </c>
      <c r="Q50" s="2">
        <v>37985</v>
      </c>
      <c r="R50" t="s">
        <v>159</v>
      </c>
      <c r="S50" s="2">
        <v>37985</v>
      </c>
      <c r="T50" s="2">
        <v>37985</v>
      </c>
      <c r="U50" t="s">
        <v>159</v>
      </c>
      <c r="V50" s="2">
        <v>37985</v>
      </c>
      <c r="W50" t="s">
        <v>159</v>
      </c>
      <c r="X50" t="s">
        <v>159</v>
      </c>
      <c r="Y50" t="s">
        <v>159</v>
      </c>
      <c r="Z50" s="2">
        <v>37985</v>
      </c>
      <c r="AA50" s="2">
        <v>37985</v>
      </c>
      <c r="AB50" t="s">
        <v>159</v>
      </c>
      <c r="AC50" s="2">
        <v>37985</v>
      </c>
      <c r="AD50" s="2">
        <v>37985</v>
      </c>
      <c r="AE50" s="2">
        <v>37985</v>
      </c>
      <c r="AF50" s="2" t="s">
        <v>159</v>
      </c>
      <c r="AG50" t="s">
        <v>159</v>
      </c>
      <c r="AH50" t="s">
        <v>159</v>
      </c>
      <c r="AI50" s="2">
        <v>37985</v>
      </c>
      <c r="AJ50" s="2">
        <v>37985</v>
      </c>
      <c r="AK50" s="2">
        <v>37985</v>
      </c>
      <c r="AL50" t="s">
        <v>159</v>
      </c>
      <c r="AM50" s="2">
        <v>37985</v>
      </c>
      <c r="AN50" t="s">
        <v>159</v>
      </c>
      <c r="AO50" s="2">
        <v>37985</v>
      </c>
      <c r="AP50" t="s">
        <v>159</v>
      </c>
      <c r="AQ50" s="2">
        <v>37985</v>
      </c>
      <c r="AR50" t="s">
        <v>159</v>
      </c>
      <c r="AS50" s="2" t="s">
        <v>159</v>
      </c>
      <c r="AT50" s="2">
        <v>37985</v>
      </c>
      <c r="AU50" s="2" t="s">
        <v>159</v>
      </c>
      <c r="AV50" t="s">
        <v>159</v>
      </c>
      <c r="AW50" s="2">
        <v>37985</v>
      </c>
      <c r="AX50" s="2">
        <v>37985</v>
      </c>
      <c r="AY50" s="2">
        <v>37985</v>
      </c>
      <c r="AZ50" s="2">
        <v>37985</v>
      </c>
      <c r="BA50" s="2" t="s">
        <v>159</v>
      </c>
      <c r="BB50" t="s">
        <v>159</v>
      </c>
      <c r="BC50" t="s">
        <v>159</v>
      </c>
      <c r="BD50" s="2">
        <v>37985</v>
      </c>
      <c r="BE50" s="2">
        <v>37985</v>
      </c>
      <c r="BF50" s="2" t="s">
        <v>159</v>
      </c>
      <c r="BG50" s="2">
        <v>37985</v>
      </c>
      <c r="BH50" s="2">
        <v>37985</v>
      </c>
      <c r="BI50" s="2">
        <v>37985</v>
      </c>
      <c r="BJ50" s="2">
        <v>37985</v>
      </c>
      <c r="BK50" s="2">
        <v>37985</v>
      </c>
      <c r="BL50" s="2" t="s">
        <v>159</v>
      </c>
      <c r="BM50" s="2">
        <v>37985</v>
      </c>
      <c r="BN50" s="2">
        <v>37985</v>
      </c>
      <c r="BO50" s="2">
        <v>37985</v>
      </c>
      <c r="BP50" s="2">
        <v>37985</v>
      </c>
      <c r="BQ50" s="2" t="s">
        <v>159</v>
      </c>
      <c r="BR50" t="s">
        <v>159</v>
      </c>
      <c r="BS50" s="2">
        <v>37967</v>
      </c>
      <c r="BT50" s="2">
        <v>37985</v>
      </c>
      <c r="BU50" s="2" t="s">
        <v>159</v>
      </c>
      <c r="BV50" t="s">
        <v>159</v>
      </c>
      <c r="BW50" t="s">
        <v>159</v>
      </c>
      <c r="BX50" s="2">
        <v>37985</v>
      </c>
      <c r="BY50" s="2">
        <v>37985</v>
      </c>
      <c r="BZ50" s="2">
        <v>37985</v>
      </c>
      <c r="CA50" s="2" t="s">
        <v>159</v>
      </c>
      <c r="CB50" t="s">
        <v>159</v>
      </c>
      <c r="CC50" t="s">
        <v>159</v>
      </c>
      <c r="CD50" s="2">
        <v>37985</v>
      </c>
      <c r="CE50" s="2">
        <v>37985</v>
      </c>
      <c r="CF50" s="2">
        <v>37985</v>
      </c>
      <c r="CG50" t="s">
        <v>159</v>
      </c>
      <c r="CH50" t="s">
        <v>159</v>
      </c>
      <c r="CI50" s="2">
        <v>37974</v>
      </c>
      <c r="CJ50" t="s">
        <v>159</v>
      </c>
      <c r="CK50" s="2">
        <v>37985</v>
      </c>
      <c r="CL50" t="s">
        <v>159</v>
      </c>
      <c r="CM50" t="s">
        <v>159</v>
      </c>
      <c r="CN50" t="s">
        <v>159</v>
      </c>
      <c r="CO50" t="s">
        <v>159</v>
      </c>
      <c r="CP50" s="2">
        <v>37985</v>
      </c>
      <c r="CQ50" t="s">
        <v>159</v>
      </c>
      <c r="CR50" t="s">
        <v>159</v>
      </c>
      <c r="CS50" t="s">
        <v>159</v>
      </c>
      <c r="CT50" s="2">
        <v>37985</v>
      </c>
      <c r="CU50" t="s">
        <v>159</v>
      </c>
      <c r="CV50" t="s">
        <v>159</v>
      </c>
      <c r="CW50" t="s">
        <v>159</v>
      </c>
      <c r="CX50" t="s">
        <v>159</v>
      </c>
      <c r="CY50" s="2">
        <v>37985</v>
      </c>
      <c r="CZ50" s="2">
        <v>37985</v>
      </c>
      <c r="DA50" t="s">
        <v>159</v>
      </c>
      <c r="DB50" s="2">
        <v>37971</v>
      </c>
      <c r="DC50" s="2">
        <v>37985</v>
      </c>
      <c r="DD50" t="s">
        <v>159</v>
      </c>
      <c r="DE50" s="2">
        <v>37985</v>
      </c>
      <c r="DF50" s="2">
        <v>37985</v>
      </c>
      <c r="DG50" s="2">
        <v>37985</v>
      </c>
      <c r="DH50" s="2">
        <v>37985</v>
      </c>
      <c r="DI50" t="s">
        <v>159</v>
      </c>
      <c r="DJ50" t="s">
        <v>159</v>
      </c>
      <c r="DK50" t="s">
        <v>159</v>
      </c>
      <c r="DL50" t="s">
        <v>159</v>
      </c>
      <c r="DM50" t="s">
        <v>159</v>
      </c>
      <c r="DN50" s="2">
        <v>37985</v>
      </c>
      <c r="DO50" s="2">
        <v>37985</v>
      </c>
      <c r="DP50" s="2">
        <v>37985</v>
      </c>
      <c r="DQ50" t="s">
        <v>159</v>
      </c>
      <c r="DR50" s="2" t="s">
        <v>159</v>
      </c>
      <c r="DS50" s="2">
        <v>37985</v>
      </c>
      <c r="DT50" t="s">
        <v>159</v>
      </c>
      <c r="DU50" s="2" t="s">
        <v>159</v>
      </c>
      <c r="DV50" s="2">
        <v>37985</v>
      </c>
      <c r="DW50" t="s">
        <v>159</v>
      </c>
      <c r="DX50" s="2" t="s">
        <v>159</v>
      </c>
      <c r="DY50" s="2">
        <v>37985</v>
      </c>
      <c r="DZ50" s="2">
        <v>37985</v>
      </c>
      <c r="EA50" s="2">
        <v>37985</v>
      </c>
      <c r="EB50" s="2">
        <v>37985</v>
      </c>
      <c r="EC50" t="s">
        <v>159</v>
      </c>
      <c r="ED50" t="s">
        <v>159</v>
      </c>
      <c r="EE50" s="2" t="s">
        <v>159</v>
      </c>
      <c r="EF50" s="2">
        <v>37985</v>
      </c>
      <c r="EG50" s="2">
        <v>37985</v>
      </c>
      <c r="EH50" t="s">
        <v>159</v>
      </c>
      <c r="EI50" s="2" t="s">
        <v>159</v>
      </c>
      <c r="EJ50" s="2">
        <v>37985</v>
      </c>
      <c r="EK50" t="s">
        <v>159</v>
      </c>
      <c r="EL50" s="2" t="s">
        <v>159</v>
      </c>
      <c r="EM50" s="2">
        <v>37985</v>
      </c>
      <c r="EN50" s="2" t="s">
        <v>159</v>
      </c>
      <c r="EO50" s="2">
        <v>37985</v>
      </c>
      <c r="EP50" s="2">
        <v>37985</v>
      </c>
      <c r="EQ50" s="2" t="s">
        <v>159</v>
      </c>
      <c r="ER50" s="2">
        <v>37985</v>
      </c>
      <c r="ES50" s="2">
        <v>37985</v>
      </c>
      <c r="ET50" s="2">
        <v>37984</v>
      </c>
      <c r="EU50" s="2">
        <v>37985</v>
      </c>
      <c r="EV50" s="2" t="s">
        <v>159</v>
      </c>
      <c r="EW50" s="2">
        <v>37985</v>
      </c>
      <c r="EX50" t="s">
        <v>159</v>
      </c>
      <c r="EY50" s="2" t="s">
        <v>159</v>
      </c>
      <c r="EZ50" s="2">
        <v>37985</v>
      </c>
      <c r="FA50" s="2" t="s">
        <v>159</v>
      </c>
      <c r="FB50" s="2">
        <v>37985</v>
      </c>
      <c r="FC50" s="2">
        <v>37985</v>
      </c>
      <c r="FD50" s="2">
        <v>37985</v>
      </c>
      <c r="FE50" s="2">
        <v>37985</v>
      </c>
    </row>
    <row r="51" spans="2:161" x14ac:dyDescent="0.2">
      <c r="B51" t="s">
        <v>161</v>
      </c>
      <c r="C51" t="s">
        <v>159</v>
      </c>
      <c r="D51" s="2">
        <v>38016</v>
      </c>
      <c r="E51" t="s">
        <v>159</v>
      </c>
      <c r="F51" s="2">
        <v>38016</v>
      </c>
      <c r="G51" t="s">
        <v>159</v>
      </c>
      <c r="H51" t="s">
        <v>159</v>
      </c>
      <c r="I51" t="s">
        <v>159</v>
      </c>
      <c r="J51" s="2">
        <v>38015</v>
      </c>
      <c r="K51" t="s">
        <v>159</v>
      </c>
      <c r="L51" t="s">
        <v>159</v>
      </c>
      <c r="M51" s="2">
        <v>38016</v>
      </c>
      <c r="N51" s="2">
        <v>38016</v>
      </c>
      <c r="O51" s="2">
        <v>38016</v>
      </c>
      <c r="P51" t="s">
        <v>159</v>
      </c>
      <c r="Q51" s="2">
        <v>38016</v>
      </c>
      <c r="R51" t="s">
        <v>159</v>
      </c>
      <c r="S51" s="2">
        <v>38016</v>
      </c>
      <c r="T51" s="2">
        <v>38016</v>
      </c>
      <c r="U51" t="s">
        <v>159</v>
      </c>
      <c r="V51" s="2">
        <v>38016</v>
      </c>
      <c r="W51" t="s">
        <v>159</v>
      </c>
      <c r="X51" t="s">
        <v>159</v>
      </c>
      <c r="Y51" t="s">
        <v>159</v>
      </c>
      <c r="Z51" s="2">
        <v>38015</v>
      </c>
      <c r="AA51" s="2">
        <v>38016</v>
      </c>
      <c r="AB51" t="s">
        <v>159</v>
      </c>
      <c r="AC51" s="2">
        <v>38016</v>
      </c>
      <c r="AD51" s="2">
        <v>38016</v>
      </c>
      <c r="AE51" s="2">
        <v>38016</v>
      </c>
      <c r="AF51" s="2" t="s">
        <v>159</v>
      </c>
      <c r="AG51" t="s">
        <v>159</v>
      </c>
      <c r="AH51" t="s">
        <v>159</v>
      </c>
      <c r="AI51" s="2">
        <v>38016</v>
      </c>
      <c r="AJ51" s="2">
        <v>38016</v>
      </c>
      <c r="AK51" s="2">
        <v>38016</v>
      </c>
      <c r="AL51" t="s">
        <v>159</v>
      </c>
      <c r="AM51" s="2">
        <v>38016</v>
      </c>
      <c r="AN51" t="s">
        <v>159</v>
      </c>
      <c r="AO51" s="2">
        <v>38013</v>
      </c>
      <c r="AP51" t="s">
        <v>159</v>
      </c>
      <c r="AQ51" s="2">
        <v>38016</v>
      </c>
      <c r="AR51" t="s">
        <v>159</v>
      </c>
      <c r="AS51" s="2" t="s">
        <v>159</v>
      </c>
      <c r="AT51" s="2">
        <v>38016</v>
      </c>
      <c r="AU51" s="2" t="s">
        <v>159</v>
      </c>
      <c r="AV51" t="s">
        <v>159</v>
      </c>
      <c r="AW51" s="2">
        <v>38016</v>
      </c>
      <c r="AX51" s="2">
        <v>38016</v>
      </c>
      <c r="AY51" s="2">
        <v>38016</v>
      </c>
      <c r="AZ51" s="2">
        <v>38016</v>
      </c>
      <c r="BA51" s="2" t="s">
        <v>159</v>
      </c>
      <c r="BB51" t="s">
        <v>159</v>
      </c>
      <c r="BC51" t="s">
        <v>159</v>
      </c>
      <c r="BD51" s="2">
        <v>38016</v>
      </c>
      <c r="BE51" s="2">
        <v>38016</v>
      </c>
      <c r="BF51" s="2" t="s">
        <v>159</v>
      </c>
      <c r="BG51" s="2">
        <v>38016</v>
      </c>
      <c r="BH51" s="2">
        <v>38016</v>
      </c>
      <c r="BI51" s="2">
        <v>38016</v>
      </c>
      <c r="BJ51" s="2">
        <v>38016</v>
      </c>
      <c r="BK51" s="2">
        <v>38015</v>
      </c>
      <c r="BL51" s="2" t="s">
        <v>159</v>
      </c>
      <c r="BM51" s="2">
        <v>38016</v>
      </c>
      <c r="BN51" s="2">
        <v>38015</v>
      </c>
      <c r="BO51" s="2">
        <v>38016</v>
      </c>
      <c r="BP51" s="2">
        <v>38016</v>
      </c>
      <c r="BQ51" s="2" t="s">
        <v>159</v>
      </c>
      <c r="BR51" t="s">
        <v>159</v>
      </c>
      <c r="BS51" s="2">
        <v>38016</v>
      </c>
      <c r="BT51" s="2">
        <v>38016</v>
      </c>
      <c r="BU51" s="2" t="s">
        <v>159</v>
      </c>
      <c r="BV51" t="s">
        <v>159</v>
      </c>
      <c r="BW51" t="s">
        <v>159</v>
      </c>
      <c r="BX51" s="2">
        <v>38014</v>
      </c>
      <c r="BY51" s="2">
        <v>38016</v>
      </c>
      <c r="BZ51" s="2">
        <v>38016</v>
      </c>
      <c r="CA51" s="2" t="s">
        <v>159</v>
      </c>
      <c r="CB51" t="s">
        <v>159</v>
      </c>
      <c r="CC51" t="s">
        <v>159</v>
      </c>
      <c r="CD51" s="2">
        <v>38016</v>
      </c>
      <c r="CE51" s="2">
        <v>38016</v>
      </c>
      <c r="CF51" s="2">
        <v>38016</v>
      </c>
      <c r="CG51" t="s">
        <v>159</v>
      </c>
      <c r="CH51" t="s">
        <v>159</v>
      </c>
      <c r="CI51" s="2">
        <v>38015</v>
      </c>
      <c r="CJ51" t="s">
        <v>159</v>
      </c>
      <c r="CK51" s="2">
        <v>38016</v>
      </c>
      <c r="CL51" t="s">
        <v>159</v>
      </c>
      <c r="CM51" t="s">
        <v>159</v>
      </c>
      <c r="CN51" t="s">
        <v>159</v>
      </c>
      <c r="CO51" t="s">
        <v>159</v>
      </c>
      <c r="CP51" s="2">
        <v>38016</v>
      </c>
      <c r="CQ51" t="s">
        <v>159</v>
      </c>
      <c r="CR51" t="s">
        <v>159</v>
      </c>
      <c r="CS51" t="s">
        <v>159</v>
      </c>
      <c r="CT51" s="2">
        <v>38016</v>
      </c>
      <c r="CU51" t="s">
        <v>159</v>
      </c>
      <c r="CV51" t="s">
        <v>159</v>
      </c>
      <c r="CW51" t="s">
        <v>159</v>
      </c>
      <c r="CX51" t="s">
        <v>159</v>
      </c>
      <c r="CY51" s="2">
        <v>38016</v>
      </c>
      <c r="CZ51" s="2">
        <v>38016</v>
      </c>
      <c r="DA51" t="s">
        <v>159</v>
      </c>
      <c r="DB51" s="2">
        <v>38002</v>
      </c>
      <c r="DC51" s="2">
        <v>38016</v>
      </c>
      <c r="DD51" t="s">
        <v>159</v>
      </c>
      <c r="DE51" s="2">
        <v>38016</v>
      </c>
      <c r="DF51" s="2">
        <v>38015</v>
      </c>
      <c r="DG51" s="2">
        <v>38015</v>
      </c>
      <c r="DH51" s="2">
        <v>38016</v>
      </c>
      <c r="DI51" t="s">
        <v>159</v>
      </c>
      <c r="DJ51" t="s">
        <v>159</v>
      </c>
      <c r="DK51" t="s">
        <v>159</v>
      </c>
      <c r="DL51" t="s">
        <v>159</v>
      </c>
      <c r="DM51" t="s">
        <v>159</v>
      </c>
      <c r="DN51" s="2">
        <v>38016</v>
      </c>
      <c r="DO51" s="2">
        <v>38016</v>
      </c>
      <c r="DP51" s="2">
        <v>38016</v>
      </c>
      <c r="DQ51" t="s">
        <v>159</v>
      </c>
      <c r="DR51" s="2" t="s">
        <v>159</v>
      </c>
      <c r="DS51" s="2">
        <v>38016</v>
      </c>
      <c r="DT51" t="s">
        <v>159</v>
      </c>
      <c r="DU51" s="2" t="s">
        <v>159</v>
      </c>
      <c r="DV51" s="2">
        <v>38016</v>
      </c>
      <c r="DW51" t="s">
        <v>159</v>
      </c>
      <c r="DX51" s="2" t="s">
        <v>159</v>
      </c>
      <c r="DY51" s="2">
        <v>38016</v>
      </c>
      <c r="DZ51" s="2">
        <v>38016</v>
      </c>
      <c r="EA51" s="2">
        <v>38016</v>
      </c>
      <c r="EB51" s="2">
        <v>38016</v>
      </c>
      <c r="EC51" t="s">
        <v>159</v>
      </c>
      <c r="ED51" t="s">
        <v>159</v>
      </c>
      <c r="EE51" s="2" t="s">
        <v>159</v>
      </c>
      <c r="EF51" s="2">
        <v>38016</v>
      </c>
      <c r="EG51" s="2">
        <v>38016</v>
      </c>
      <c r="EH51" t="s">
        <v>159</v>
      </c>
      <c r="EI51" s="2" t="s">
        <v>159</v>
      </c>
      <c r="EJ51" s="2">
        <v>38016</v>
      </c>
      <c r="EK51" t="s">
        <v>159</v>
      </c>
      <c r="EL51" s="2" t="s">
        <v>159</v>
      </c>
      <c r="EM51" s="2">
        <v>38016</v>
      </c>
      <c r="EN51" s="2" t="s">
        <v>159</v>
      </c>
      <c r="EO51" s="2">
        <v>38016</v>
      </c>
      <c r="EP51" s="2">
        <v>38016</v>
      </c>
      <c r="EQ51" s="2" t="s">
        <v>159</v>
      </c>
      <c r="ER51" s="2">
        <v>38016</v>
      </c>
      <c r="ES51" s="2">
        <v>38016</v>
      </c>
      <c r="ET51" s="2">
        <v>38014</v>
      </c>
      <c r="EU51" s="2">
        <v>38016</v>
      </c>
      <c r="EV51" s="2" t="s">
        <v>159</v>
      </c>
      <c r="EW51" s="2">
        <v>38016</v>
      </c>
      <c r="EX51" t="s">
        <v>159</v>
      </c>
      <c r="EY51" s="2" t="s">
        <v>159</v>
      </c>
      <c r="EZ51" s="2">
        <v>38016</v>
      </c>
      <c r="FA51" s="2" t="s">
        <v>159</v>
      </c>
      <c r="FB51" s="2">
        <v>38016</v>
      </c>
      <c r="FC51" s="2">
        <v>38016</v>
      </c>
      <c r="FD51" s="2">
        <v>38016</v>
      </c>
      <c r="FE51" s="2">
        <v>38016</v>
      </c>
    </row>
    <row r="52" spans="2:161" x14ac:dyDescent="0.2">
      <c r="B52" t="s">
        <v>161</v>
      </c>
      <c r="C52" t="s">
        <v>159</v>
      </c>
      <c r="D52" s="2">
        <v>38044</v>
      </c>
      <c r="E52" t="s">
        <v>159</v>
      </c>
      <c r="F52" s="2">
        <v>38044</v>
      </c>
      <c r="G52" t="s">
        <v>159</v>
      </c>
      <c r="H52" t="s">
        <v>159</v>
      </c>
      <c r="I52" t="s">
        <v>159</v>
      </c>
      <c r="J52" s="2">
        <v>38042</v>
      </c>
      <c r="K52" t="s">
        <v>159</v>
      </c>
      <c r="L52" t="s">
        <v>159</v>
      </c>
      <c r="M52" s="2">
        <v>38044</v>
      </c>
      <c r="N52" s="2">
        <v>38044</v>
      </c>
      <c r="O52" s="2">
        <v>38044</v>
      </c>
      <c r="P52" t="s">
        <v>159</v>
      </c>
      <c r="Q52" s="2">
        <v>38044</v>
      </c>
      <c r="R52" t="s">
        <v>159</v>
      </c>
      <c r="S52" s="2">
        <v>38044</v>
      </c>
      <c r="T52" s="2">
        <v>38044</v>
      </c>
      <c r="U52" t="s">
        <v>159</v>
      </c>
      <c r="V52" s="2">
        <v>38044</v>
      </c>
      <c r="W52" t="s">
        <v>159</v>
      </c>
      <c r="X52" t="s">
        <v>159</v>
      </c>
      <c r="Y52" t="s">
        <v>159</v>
      </c>
      <c r="Z52" s="2">
        <v>38044</v>
      </c>
      <c r="AA52" s="2">
        <v>38044</v>
      </c>
      <c r="AB52" t="s">
        <v>159</v>
      </c>
      <c r="AC52" s="2">
        <v>38044</v>
      </c>
      <c r="AD52" s="2">
        <v>38044</v>
      </c>
      <c r="AE52" s="2">
        <v>38044</v>
      </c>
      <c r="AF52" s="2" t="s">
        <v>159</v>
      </c>
      <c r="AG52" t="s">
        <v>159</v>
      </c>
      <c r="AH52" t="s">
        <v>159</v>
      </c>
      <c r="AI52" s="2">
        <v>38044</v>
      </c>
      <c r="AJ52" s="2">
        <v>38044</v>
      </c>
      <c r="AK52" s="2">
        <v>38043</v>
      </c>
      <c r="AL52" t="s">
        <v>159</v>
      </c>
      <c r="AM52" s="2">
        <v>38044</v>
      </c>
      <c r="AN52" t="s">
        <v>159</v>
      </c>
      <c r="AO52" s="2">
        <v>38044</v>
      </c>
      <c r="AP52" t="s">
        <v>159</v>
      </c>
      <c r="AQ52" s="2">
        <v>38044</v>
      </c>
      <c r="AR52" t="s">
        <v>159</v>
      </c>
      <c r="AS52" s="2" t="s">
        <v>159</v>
      </c>
      <c r="AT52" s="2">
        <v>38044</v>
      </c>
      <c r="AU52" s="2" t="s">
        <v>159</v>
      </c>
      <c r="AV52" t="s">
        <v>159</v>
      </c>
      <c r="AW52" s="2">
        <v>38044</v>
      </c>
      <c r="AX52" s="2">
        <v>38044</v>
      </c>
      <c r="AY52" s="2">
        <v>38044</v>
      </c>
      <c r="AZ52" s="2">
        <v>38044</v>
      </c>
      <c r="BA52" s="2" t="s">
        <v>159</v>
      </c>
      <c r="BB52" t="s">
        <v>159</v>
      </c>
      <c r="BC52" t="s">
        <v>159</v>
      </c>
      <c r="BD52" s="2">
        <v>38044</v>
      </c>
      <c r="BE52" s="2">
        <v>38044</v>
      </c>
      <c r="BF52" s="2" t="s">
        <v>159</v>
      </c>
      <c r="BG52" s="2">
        <v>38044</v>
      </c>
      <c r="BH52" s="2">
        <v>38044</v>
      </c>
      <c r="BI52" s="2">
        <v>38044</v>
      </c>
      <c r="BJ52" s="2">
        <v>38044</v>
      </c>
      <c r="BK52" s="2">
        <v>38035</v>
      </c>
      <c r="BL52" s="2" t="s">
        <v>159</v>
      </c>
      <c r="BM52" s="2">
        <v>38044</v>
      </c>
      <c r="BN52" s="2">
        <v>38044</v>
      </c>
      <c r="BO52" s="2">
        <v>38044</v>
      </c>
      <c r="BP52" s="2">
        <v>38044</v>
      </c>
      <c r="BQ52" s="2" t="s">
        <v>159</v>
      </c>
      <c r="BR52" t="s">
        <v>159</v>
      </c>
      <c r="BS52" s="2">
        <v>38044</v>
      </c>
      <c r="BT52" s="2">
        <v>38044</v>
      </c>
      <c r="BU52" s="2" t="s">
        <v>159</v>
      </c>
      <c r="BV52" t="s">
        <v>159</v>
      </c>
      <c r="BW52" t="s">
        <v>159</v>
      </c>
      <c r="BX52" s="2">
        <v>38041</v>
      </c>
      <c r="BY52" s="2">
        <v>38044</v>
      </c>
      <c r="BZ52" s="2">
        <v>38044</v>
      </c>
      <c r="CA52" s="2" t="s">
        <v>159</v>
      </c>
      <c r="CB52" t="s">
        <v>159</v>
      </c>
      <c r="CC52" t="s">
        <v>159</v>
      </c>
      <c r="CD52" s="2">
        <v>38044</v>
      </c>
      <c r="CE52" s="2">
        <v>38044</v>
      </c>
      <c r="CF52" s="2">
        <v>38044</v>
      </c>
      <c r="CG52" t="s">
        <v>159</v>
      </c>
      <c r="CH52" t="s">
        <v>159</v>
      </c>
      <c r="CI52" s="2">
        <v>38044</v>
      </c>
      <c r="CJ52" t="s">
        <v>159</v>
      </c>
      <c r="CK52" s="2">
        <v>38044</v>
      </c>
      <c r="CL52" t="s">
        <v>159</v>
      </c>
      <c r="CM52" t="s">
        <v>159</v>
      </c>
      <c r="CN52" t="s">
        <v>159</v>
      </c>
      <c r="CO52" t="s">
        <v>159</v>
      </c>
      <c r="CP52" s="2">
        <v>38044</v>
      </c>
      <c r="CQ52" t="s">
        <v>159</v>
      </c>
      <c r="CR52" t="s">
        <v>159</v>
      </c>
      <c r="CS52" t="s">
        <v>159</v>
      </c>
      <c r="CT52" s="2">
        <v>38044</v>
      </c>
      <c r="CU52" t="s">
        <v>159</v>
      </c>
      <c r="CV52" t="s">
        <v>159</v>
      </c>
      <c r="CW52" t="s">
        <v>159</v>
      </c>
      <c r="CX52" t="s">
        <v>159</v>
      </c>
      <c r="CY52" s="2">
        <v>38044</v>
      </c>
      <c r="CZ52" s="2">
        <v>38044</v>
      </c>
      <c r="DA52" t="s">
        <v>159</v>
      </c>
      <c r="DB52" s="2">
        <v>38040</v>
      </c>
      <c r="DC52" s="2">
        <v>38044</v>
      </c>
      <c r="DD52" t="s">
        <v>159</v>
      </c>
      <c r="DE52" s="2">
        <v>38044</v>
      </c>
      <c r="DF52" s="2">
        <v>38043</v>
      </c>
      <c r="DG52" s="2">
        <v>38044</v>
      </c>
      <c r="DH52" s="2">
        <v>38044</v>
      </c>
      <c r="DI52" t="s">
        <v>159</v>
      </c>
      <c r="DJ52" t="s">
        <v>159</v>
      </c>
      <c r="DK52" t="s">
        <v>159</v>
      </c>
      <c r="DL52" t="s">
        <v>159</v>
      </c>
      <c r="DM52" t="s">
        <v>159</v>
      </c>
      <c r="DN52" s="2">
        <v>38044</v>
      </c>
      <c r="DO52" s="2">
        <v>38043</v>
      </c>
      <c r="DP52" s="2">
        <v>38044</v>
      </c>
      <c r="DQ52" t="s">
        <v>159</v>
      </c>
      <c r="DR52" s="2" t="s">
        <v>159</v>
      </c>
      <c r="DS52" s="2">
        <v>38044</v>
      </c>
      <c r="DT52" t="s">
        <v>159</v>
      </c>
      <c r="DU52" s="2" t="s">
        <v>159</v>
      </c>
      <c r="DV52" s="2">
        <v>38044</v>
      </c>
      <c r="DW52" t="s">
        <v>159</v>
      </c>
      <c r="DX52" s="2" t="s">
        <v>159</v>
      </c>
      <c r="DY52" s="2">
        <v>38044</v>
      </c>
      <c r="DZ52" s="2">
        <v>38044</v>
      </c>
      <c r="EA52" s="2">
        <v>38044</v>
      </c>
      <c r="EB52" s="2">
        <v>38044</v>
      </c>
      <c r="EC52" t="s">
        <v>159</v>
      </c>
      <c r="ED52" t="s">
        <v>159</v>
      </c>
      <c r="EE52" s="2" t="s">
        <v>159</v>
      </c>
      <c r="EF52" s="2">
        <v>38044</v>
      </c>
      <c r="EG52" s="2">
        <v>38044</v>
      </c>
      <c r="EH52" t="s">
        <v>159</v>
      </c>
      <c r="EI52" s="2" t="s">
        <v>159</v>
      </c>
      <c r="EJ52" s="2">
        <v>38044</v>
      </c>
      <c r="EK52" t="s">
        <v>159</v>
      </c>
      <c r="EL52" s="2" t="s">
        <v>159</v>
      </c>
      <c r="EM52" s="2">
        <v>38044</v>
      </c>
      <c r="EN52" s="2" t="s">
        <v>159</v>
      </c>
      <c r="EO52" s="2">
        <v>38044</v>
      </c>
      <c r="EP52" s="2">
        <v>38044</v>
      </c>
      <c r="EQ52" s="2" t="s">
        <v>159</v>
      </c>
      <c r="ER52" s="2">
        <v>38044</v>
      </c>
      <c r="ES52" s="2">
        <v>38044</v>
      </c>
      <c r="ET52" s="2">
        <v>38044</v>
      </c>
      <c r="EU52" s="2">
        <v>38044</v>
      </c>
      <c r="EV52" s="2" t="s">
        <v>159</v>
      </c>
      <c r="EW52" s="2">
        <v>38044</v>
      </c>
      <c r="EX52" t="s">
        <v>159</v>
      </c>
      <c r="EY52" s="2" t="s">
        <v>159</v>
      </c>
      <c r="EZ52" s="2">
        <v>38044</v>
      </c>
      <c r="FA52" s="2" t="s">
        <v>159</v>
      </c>
      <c r="FB52" s="2">
        <v>38044</v>
      </c>
      <c r="FC52" s="2">
        <v>38044</v>
      </c>
      <c r="FD52" s="2">
        <v>38044</v>
      </c>
      <c r="FE52" s="2">
        <v>38044</v>
      </c>
    </row>
    <row r="53" spans="2:161" x14ac:dyDescent="0.2">
      <c r="B53" t="s">
        <v>161</v>
      </c>
      <c r="C53" t="s">
        <v>159</v>
      </c>
      <c r="D53" s="2">
        <v>38077</v>
      </c>
      <c r="E53" t="s">
        <v>159</v>
      </c>
      <c r="F53" s="2">
        <v>38077</v>
      </c>
      <c r="G53" t="s">
        <v>159</v>
      </c>
      <c r="H53" t="s">
        <v>159</v>
      </c>
      <c r="I53" t="s">
        <v>159</v>
      </c>
      <c r="J53" s="2">
        <v>38069</v>
      </c>
      <c r="K53" t="s">
        <v>159</v>
      </c>
      <c r="L53" t="s">
        <v>159</v>
      </c>
      <c r="M53" s="2">
        <v>38077</v>
      </c>
      <c r="N53" s="2">
        <v>38077</v>
      </c>
      <c r="O53" s="2">
        <v>38077</v>
      </c>
      <c r="P53" t="s">
        <v>159</v>
      </c>
      <c r="Q53" s="2">
        <v>38077</v>
      </c>
      <c r="R53" t="s">
        <v>159</v>
      </c>
      <c r="S53" s="2">
        <v>38076</v>
      </c>
      <c r="T53" s="2">
        <v>38077</v>
      </c>
      <c r="U53" t="s">
        <v>159</v>
      </c>
      <c r="V53" s="2">
        <v>38077</v>
      </c>
      <c r="W53" t="s">
        <v>159</v>
      </c>
      <c r="X53" t="s">
        <v>159</v>
      </c>
      <c r="Y53" t="s">
        <v>159</v>
      </c>
      <c r="Z53" s="2">
        <v>38077</v>
      </c>
      <c r="AA53" s="2">
        <v>38077</v>
      </c>
      <c r="AB53" t="s">
        <v>159</v>
      </c>
      <c r="AC53" s="2">
        <v>38077</v>
      </c>
      <c r="AD53" s="2">
        <v>38077</v>
      </c>
      <c r="AE53" s="2">
        <v>38077</v>
      </c>
      <c r="AF53" s="2" t="s">
        <v>159</v>
      </c>
      <c r="AG53" t="s">
        <v>159</v>
      </c>
      <c r="AH53" t="s">
        <v>159</v>
      </c>
      <c r="AI53" s="2">
        <v>38075</v>
      </c>
      <c r="AJ53" s="2">
        <v>38077</v>
      </c>
      <c r="AK53" s="2">
        <v>38077</v>
      </c>
      <c r="AL53" t="s">
        <v>159</v>
      </c>
      <c r="AM53" s="2">
        <v>38077</v>
      </c>
      <c r="AN53" t="s">
        <v>159</v>
      </c>
      <c r="AO53" s="2">
        <v>38077</v>
      </c>
      <c r="AP53" t="s">
        <v>159</v>
      </c>
      <c r="AQ53" s="2">
        <v>38077</v>
      </c>
      <c r="AR53" t="s">
        <v>159</v>
      </c>
      <c r="AS53" s="2" t="s">
        <v>159</v>
      </c>
      <c r="AT53" s="2">
        <v>38077</v>
      </c>
      <c r="AU53" s="2" t="s">
        <v>159</v>
      </c>
      <c r="AV53" t="s">
        <v>159</v>
      </c>
      <c r="AW53" s="2">
        <v>38077</v>
      </c>
      <c r="AX53" s="2">
        <v>38077</v>
      </c>
      <c r="AY53" s="2">
        <v>38077</v>
      </c>
      <c r="AZ53" s="2">
        <v>38077</v>
      </c>
      <c r="BA53" s="2" t="s">
        <v>159</v>
      </c>
      <c r="BB53" t="s">
        <v>159</v>
      </c>
      <c r="BC53" t="s">
        <v>159</v>
      </c>
      <c r="BD53" s="2">
        <v>38077</v>
      </c>
      <c r="BE53" s="2">
        <v>38077</v>
      </c>
      <c r="BF53" s="2" t="s">
        <v>159</v>
      </c>
      <c r="BG53" s="2">
        <v>38077</v>
      </c>
      <c r="BH53" s="2">
        <v>38077</v>
      </c>
      <c r="BI53" s="2">
        <v>38077</v>
      </c>
      <c r="BJ53" s="2">
        <v>38077</v>
      </c>
      <c r="BK53" s="2">
        <v>38068</v>
      </c>
      <c r="BL53" s="2" t="s">
        <v>159</v>
      </c>
      <c r="BM53" s="2">
        <v>38077</v>
      </c>
      <c r="BN53" s="2">
        <v>38069</v>
      </c>
      <c r="BO53" s="2">
        <v>38077</v>
      </c>
      <c r="BP53" s="2">
        <v>38077</v>
      </c>
      <c r="BQ53" s="2" t="s">
        <v>159</v>
      </c>
      <c r="BR53" t="s">
        <v>159</v>
      </c>
      <c r="BS53" s="2">
        <v>38077</v>
      </c>
      <c r="BT53" s="2">
        <v>38077</v>
      </c>
      <c r="BU53" s="2" t="s">
        <v>159</v>
      </c>
      <c r="BV53" t="s">
        <v>159</v>
      </c>
      <c r="BW53" t="s">
        <v>159</v>
      </c>
      <c r="BX53" s="2">
        <v>38054</v>
      </c>
      <c r="BY53" s="2">
        <v>38077</v>
      </c>
      <c r="BZ53" s="2">
        <v>38077</v>
      </c>
      <c r="CA53" s="2" t="s">
        <v>159</v>
      </c>
      <c r="CB53" t="s">
        <v>159</v>
      </c>
      <c r="CC53" t="s">
        <v>159</v>
      </c>
      <c r="CD53" s="2">
        <v>38077</v>
      </c>
      <c r="CE53" s="2">
        <v>38077</v>
      </c>
      <c r="CF53" s="2">
        <v>38077</v>
      </c>
      <c r="CG53" t="s">
        <v>159</v>
      </c>
      <c r="CH53" t="s">
        <v>159</v>
      </c>
      <c r="CI53" s="2">
        <v>38075</v>
      </c>
      <c r="CJ53" t="s">
        <v>159</v>
      </c>
      <c r="CK53" s="2">
        <v>38077</v>
      </c>
      <c r="CL53" t="s">
        <v>159</v>
      </c>
      <c r="CM53" t="s">
        <v>159</v>
      </c>
      <c r="CN53" t="s">
        <v>159</v>
      </c>
      <c r="CO53" t="s">
        <v>159</v>
      </c>
      <c r="CP53" s="2">
        <v>38077</v>
      </c>
      <c r="CQ53" t="s">
        <v>159</v>
      </c>
      <c r="CR53" t="s">
        <v>159</v>
      </c>
      <c r="CS53" t="s">
        <v>159</v>
      </c>
      <c r="CT53" s="2">
        <v>38077</v>
      </c>
      <c r="CU53" t="s">
        <v>159</v>
      </c>
      <c r="CV53" t="s">
        <v>159</v>
      </c>
      <c r="CW53" t="s">
        <v>159</v>
      </c>
      <c r="CX53" t="s">
        <v>159</v>
      </c>
      <c r="CY53" s="2">
        <v>38077</v>
      </c>
      <c r="CZ53" s="2">
        <v>38077</v>
      </c>
      <c r="DA53" t="s">
        <v>159</v>
      </c>
      <c r="DB53" s="2">
        <v>38057</v>
      </c>
      <c r="DC53" s="2">
        <v>38077</v>
      </c>
      <c r="DD53" t="s">
        <v>159</v>
      </c>
      <c r="DE53" s="2">
        <v>38077</v>
      </c>
      <c r="DF53" s="2">
        <v>38077</v>
      </c>
      <c r="DG53" s="2">
        <v>38077</v>
      </c>
      <c r="DH53" s="2">
        <v>38077</v>
      </c>
      <c r="DI53" t="s">
        <v>159</v>
      </c>
      <c r="DJ53" t="s">
        <v>159</v>
      </c>
      <c r="DK53" t="s">
        <v>159</v>
      </c>
      <c r="DL53" t="s">
        <v>159</v>
      </c>
      <c r="DM53" t="s">
        <v>159</v>
      </c>
      <c r="DN53" s="2">
        <v>38077</v>
      </c>
      <c r="DO53" s="2">
        <v>38077</v>
      </c>
      <c r="DP53" s="2">
        <v>38077</v>
      </c>
      <c r="DQ53" t="s">
        <v>159</v>
      </c>
      <c r="DR53" s="2" t="s">
        <v>159</v>
      </c>
      <c r="DS53" s="2">
        <v>38077</v>
      </c>
      <c r="DT53" t="s">
        <v>159</v>
      </c>
      <c r="DU53" s="2" t="s">
        <v>159</v>
      </c>
      <c r="DV53" s="2">
        <v>38077</v>
      </c>
      <c r="DW53" t="s">
        <v>159</v>
      </c>
      <c r="DX53" s="2" t="s">
        <v>159</v>
      </c>
      <c r="DY53" s="2">
        <v>38077</v>
      </c>
      <c r="DZ53" s="2">
        <v>38077</v>
      </c>
      <c r="EA53" s="2">
        <v>38077</v>
      </c>
      <c r="EB53" s="2">
        <v>38077</v>
      </c>
      <c r="EC53" t="s">
        <v>159</v>
      </c>
      <c r="ED53" t="s">
        <v>159</v>
      </c>
      <c r="EE53" s="2" t="s">
        <v>159</v>
      </c>
      <c r="EF53" s="2">
        <v>38077</v>
      </c>
      <c r="EG53" s="2">
        <v>38077</v>
      </c>
      <c r="EH53" t="s">
        <v>159</v>
      </c>
      <c r="EI53" s="2" t="s">
        <v>159</v>
      </c>
      <c r="EJ53" s="2">
        <v>38077</v>
      </c>
      <c r="EK53" t="s">
        <v>159</v>
      </c>
      <c r="EL53" s="2" t="s">
        <v>159</v>
      </c>
      <c r="EM53" s="2">
        <v>38077</v>
      </c>
      <c r="EN53" s="2" t="s">
        <v>159</v>
      </c>
      <c r="EO53" s="2">
        <v>38077</v>
      </c>
      <c r="EP53" s="2">
        <v>38077</v>
      </c>
      <c r="EQ53" s="2" t="s">
        <v>159</v>
      </c>
      <c r="ER53" s="2">
        <v>38077</v>
      </c>
      <c r="ES53" s="2">
        <v>38077</v>
      </c>
      <c r="ET53" s="2">
        <v>38076</v>
      </c>
      <c r="EU53" s="2">
        <v>38076</v>
      </c>
      <c r="EV53" s="2" t="s">
        <v>159</v>
      </c>
      <c r="EW53" s="2">
        <v>38077</v>
      </c>
      <c r="EX53" t="s">
        <v>159</v>
      </c>
      <c r="EY53" s="2" t="s">
        <v>159</v>
      </c>
      <c r="EZ53" s="2">
        <v>38077</v>
      </c>
      <c r="FA53" s="2" t="s">
        <v>159</v>
      </c>
      <c r="FB53" s="2">
        <v>38077</v>
      </c>
      <c r="FC53" s="2">
        <v>38077</v>
      </c>
      <c r="FD53" s="2">
        <v>38077</v>
      </c>
      <c r="FE53" s="2">
        <v>38077</v>
      </c>
    </row>
    <row r="54" spans="2:161" x14ac:dyDescent="0.2">
      <c r="B54" t="s">
        <v>161</v>
      </c>
      <c r="C54" t="s">
        <v>159</v>
      </c>
      <c r="D54" s="2">
        <v>38107</v>
      </c>
      <c r="E54" t="s">
        <v>159</v>
      </c>
      <c r="F54" s="2">
        <v>38107</v>
      </c>
      <c r="G54" t="s">
        <v>159</v>
      </c>
      <c r="H54" t="s">
        <v>159</v>
      </c>
      <c r="I54" t="s">
        <v>159</v>
      </c>
      <c r="J54" s="2">
        <v>38107</v>
      </c>
      <c r="K54" t="s">
        <v>159</v>
      </c>
      <c r="L54" t="s">
        <v>159</v>
      </c>
      <c r="M54" s="2">
        <v>38107</v>
      </c>
      <c r="N54" s="2">
        <v>38107</v>
      </c>
      <c r="O54" s="2">
        <v>38107</v>
      </c>
      <c r="P54" t="s">
        <v>159</v>
      </c>
      <c r="Q54" s="2">
        <v>38107</v>
      </c>
      <c r="R54" t="s">
        <v>159</v>
      </c>
      <c r="S54" s="2">
        <v>38107</v>
      </c>
      <c r="T54" s="2">
        <v>38107</v>
      </c>
      <c r="U54" t="s">
        <v>159</v>
      </c>
      <c r="V54" s="2">
        <v>38107</v>
      </c>
      <c r="W54" t="s">
        <v>159</v>
      </c>
      <c r="X54" t="s">
        <v>159</v>
      </c>
      <c r="Y54" t="s">
        <v>159</v>
      </c>
      <c r="Z54" s="2">
        <v>38107</v>
      </c>
      <c r="AA54" s="2">
        <v>38107</v>
      </c>
      <c r="AB54" t="s">
        <v>159</v>
      </c>
      <c r="AC54" s="2">
        <v>38107</v>
      </c>
      <c r="AD54" s="2">
        <v>38107</v>
      </c>
      <c r="AE54" s="2">
        <v>38107</v>
      </c>
      <c r="AF54" s="2" t="s">
        <v>159</v>
      </c>
      <c r="AG54" t="s">
        <v>159</v>
      </c>
      <c r="AH54" t="s">
        <v>159</v>
      </c>
      <c r="AI54" s="2">
        <v>38107</v>
      </c>
      <c r="AJ54" s="2">
        <v>38107</v>
      </c>
      <c r="AK54" s="2">
        <v>38107</v>
      </c>
      <c r="AL54" t="s">
        <v>159</v>
      </c>
      <c r="AM54" s="2">
        <v>38107</v>
      </c>
      <c r="AN54" t="s">
        <v>159</v>
      </c>
      <c r="AO54" s="2">
        <v>38107</v>
      </c>
      <c r="AP54" t="s">
        <v>159</v>
      </c>
      <c r="AQ54" s="2">
        <v>38107</v>
      </c>
      <c r="AR54" t="s">
        <v>159</v>
      </c>
      <c r="AS54" s="2" t="s">
        <v>159</v>
      </c>
      <c r="AT54" s="2">
        <v>38107</v>
      </c>
      <c r="AU54" s="2" t="s">
        <v>159</v>
      </c>
      <c r="AV54" t="s">
        <v>159</v>
      </c>
      <c r="AW54" s="2">
        <v>38107</v>
      </c>
      <c r="AX54" s="2">
        <v>38107</v>
      </c>
      <c r="AY54" s="2">
        <v>38107</v>
      </c>
      <c r="AZ54" s="2">
        <v>38107</v>
      </c>
      <c r="BA54" s="2" t="s">
        <v>159</v>
      </c>
      <c r="BB54" t="s">
        <v>159</v>
      </c>
      <c r="BC54" t="s">
        <v>159</v>
      </c>
      <c r="BD54" s="2">
        <v>38107</v>
      </c>
      <c r="BE54" s="2">
        <v>38107</v>
      </c>
      <c r="BF54" s="2" t="s">
        <v>159</v>
      </c>
      <c r="BG54" s="2">
        <v>38107</v>
      </c>
      <c r="BH54" s="2">
        <v>38107</v>
      </c>
      <c r="BI54" s="2">
        <v>38107</v>
      </c>
      <c r="BJ54" s="2">
        <v>38107</v>
      </c>
      <c r="BK54" s="2">
        <v>38107</v>
      </c>
      <c r="BL54" s="2" t="s">
        <v>159</v>
      </c>
      <c r="BM54" s="2">
        <v>38107</v>
      </c>
      <c r="BN54" s="2">
        <v>38106</v>
      </c>
      <c r="BO54" s="2">
        <v>38107</v>
      </c>
      <c r="BP54" s="2">
        <v>38107</v>
      </c>
      <c r="BQ54" s="2" t="s">
        <v>159</v>
      </c>
      <c r="BR54" t="s">
        <v>159</v>
      </c>
      <c r="BS54" s="2">
        <v>38107</v>
      </c>
      <c r="BT54" s="2">
        <v>38107</v>
      </c>
      <c r="BU54" s="2" t="s">
        <v>159</v>
      </c>
      <c r="BV54" t="s">
        <v>159</v>
      </c>
      <c r="BW54" t="s">
        <v>159</v>
      </c>
      <c r="BX54" s="2">
        <v>38107</v>
      </c>
      <c r="BY54" s="2">
        <v>38107</v>
      </c>
      <c r="BZ54" s="2">
        <v>38107</v>
      </c>
      <c r="CA54" s="2" t="s">
        <v>159</v>
      </c>
      <c r="CB54" t="s">
        <v>159</v>
      </c>
      <c r="CC54" t="s">
        <v>159</v>
      </c>
      <c r="CD54" s="2">
        <v>38107</v>
      </c>
      <c r="CE54" s="2">
        <v>38107</v>
      </c>
      <c r="CF54" s="2">
        <v>38106</v>
      </c>
      <c r="CG54" t="s">
        <v>159</v>
      </c>
      <c r="CH54" t="s">
        <v>159</v>
      </c>
      <c r="CI54" s="2">
        <v>38107</v>
      </c>
      <c r="CJ54" t="s">
        <v>159</v>
      </c>
      <c r="CK54" s="2">
        <v>38107</v>
      </c>
      <c r="CL54" t="s">
        <v>159</v>
      </c>
      <c r="CM54" t="s">
        <v>159</v>
      </c>
      <c r="CN54" t="s">
        <v>159</v>
      </c>
      <c r="CO54" t="s">
        <v>159</v>
      </c>
      <c r="CP54" s="2">
        <v>38107</v>
      </c>
      <c r="CQ54" t="s">
        <v>159</v>
      </c>
      <c r="CR54" t="s">
        <v>159</v>
      </c>
      <c r="CS54" t="s">
        <v>159</v>
      </c>
      <c r="CT54" s="2">
        <v>38107</v>
      </c>
      <c r="CU54" t="s">
        <v>159</v>
      </c>
      <c r="CV54" t="s">
        <v>159</v>
      </c>
      <c r="CW54" t="s">
        <v>159</v>
      </c>
      <c r="CX54" t="s">
        <v>159</v>
      </c>
      <c r="CY54" s="2">
        <v>38107</v>
      </c>
      <c r="CZ54" s="2">
        <v>38106</v>
      </c>
      <c r="DA54" t="s">
        <v>159</v>
      </c>
      <c r="DB54" s="2">
        <v>38107</v>
      </c>
      <c r="DC54" s="2">
        <v>38106</v>
      </c>
      <c r="DD54" t="s">
        <v>159</v>
      </c>
      <c r="DE54" s="2">
        <v>38107</v>
      </c>
      <c r="DF54" s="2">
        <v>38107</v>
      </c>
      <c r="DG54" s="2">
        <v>38107</v>
      </c>
      <c r="DH54" s="2">
        <v>38107</v>
      </c>
      <c r="DI54" t="s">
        <v>159</v>
      </c>
      <c r="DJ54" t="s">
        <v>159</v>
      </c>
      <c r="DK54" t="s">
        <v>159</v>
      </c>
      <c r="DL54" t="s">
        <v>159</v>
      </c>
      <c r="DM54" t="s">
        <v>159</v>
      </c>
      <c r="DN54" s="2">
        <v>38107</v>
      </c>
      <c r="DO54" s="2">
        <v>38107</v>
      </c>
      <c r="DP54" s="2">
        <v>38107</v>
      </c>
      <c r="DQ54" t="s">
        <v>159</v>
      </c>
      <c r="DR54" s="2" t="s">
        <v>159</v>
      </c>
      <c r="DS54" s="2">
        <v>38107</v>
      </c>
      <c r="DT54" t="s">
        <v>159</v>
      </c>
      <c r="DU54" s="2" t="s">
        <v>159</v>
      </c>
      <c r="DV54" s="2">
        <v>38107</v>
      </c>
      <c r="DW54" t="s">
        <v>159</v>
      </c>
      <c r="DX54" s="2" t="s">
        <v>159</v>
      </c>
      <c r="DY54" s="2">
        <v>38107</v>
      </c>
      <c r="DZ54" s="2">
        <v>38107</v>
      </c>
      <c r="EA54" s="2">
        <v>38107</v>
      </c>
      <c r="EB54" s="2">
        <v>38107</v>
      </c>
      <c r="EC54" t="s">
        <v>159</v>
      </c>
      <c r="ED54" t="s">
        <v>159</v>
      </c>
      <c r="EE54" s="2" t="s">
        <v>159</v>
      </c>
      <c r="EF54" s="2">
        <v>38107</v>
      </c>
      <c r="EG54" s="2">
        <v>38107</v>
      </c>
      <c r="EH54" t="s">
        <v>159</v>
      </c>
      <c r="EI54" s="2" t="s">
        <v>159</v>
      </c>
      <c r="EJ54" s="2">
        <v>38107</v>
      </c>
      <c r="EK54" t="s">
        <v>159</v>
      </c>
      <c r="EL54" s="2" t="s">
        <v>159</v>
      </c>
      <c r="EM54" s="2">
        <v>38107</v>
      </c>
      <c r="EN54" s="2" t="s">
        <v>159</v>
      </c>
      <c r="EO54" s="2">
        <v>38107</v>
      </c>
      <c r="EP54" s="2">
        <v>38107</v>
      </c>
      <c r="EQ54" s="2" t="s">
        <v>159</v>
      </c>
      <c r="ER54" s="2">
        <v>38107</v>
      </c>
      <c r="ES54" s="2">
        <v>38107</v>
      </c>
      <c r="ET54" s="2">
        <v>38107</v>
      </c>
      <c r="EU54" s="2">
        <v>38107</v>
      </c>
      <c r="EV54" s="2" t="s">
        <v>159</v>
      </c>
      <c r="EW54" s="2">
        <v>38107</v>
      </c>
      <c r="EX54" t="s">
        <v>159</v>
      </c>
      <c r="EY54" s="2" t="s">
        <v>159</v>
      </c>
      <c r="EZ54" s="2">
        <v>38107</v>
      </c>
      <c r="FA54" s="2" t="s">
        <v>159</v>
      </c>
      <c r="FB54" s="2">
        <v>38107</v>
      </c>
      <c r="FC54" s="2">
        <v>38106</v>
      </c>
      <c r="FD54" s="2">
        <v>38106</v>
      </c>
      <c r="FE54" s="2">
        <v>38107</v>
      </c>
    </row>
    <row r="55" spans="2:161" x14ac:dyDescent="0.2">
      <c r="B55" t="s">
        <v>161</v>
      </c>
      <c r="C55" t="s">
        <v>159</v>
      </c>
      <c r="D55" s="2">
        <v>38138</v>
      </c>
      <c r="E55" t="s">
        <v>159</v>
      </c>
      <c r="F55" s="2">
        <v>38138</v>
      </c>
      <c r="G55" t="s">
        <v>159</v>
      </c>
      <c r="H55" t="s">
        <v>159</v>
      </c>
      <c r="I55" t="s">
        <v>159</v>
      </c>
      <c r="J55" s="2">
        <v>38126</v>
      </c>
      <c r="K55" t="s">
        <v>159</v>
      </c>
      <c r="L55" t="s">
        <v>159</v>
      </c>
      <c r="M55" s="2">
        <v>38138</v>
      </c>
      <c r="N55" s="2">
        <v>38138</v>
      </c>
      <c r="O55" s="2">
        <v>38138</v>
      </c>
      <c r="P55" t="s">
        <v>159</v>
      </c>
      <c r="Q55" s="2">
        <v>38138</v>
      </c>
      <c r="R55" t="s">
        <v>159</v>
      </c>
      <c r="S55" s="2">
        <v>38138</v>
      </c>
      <c r="T55" s="2">
        <v>38138</v>
      </c>
      <c r="U55" t="s">
        <v>159</v>
      </c>
      <c r="V55" s="2">
        <v>38138</v>
      </c>
      <c r="W55" t="s">
        <v>159</v>
      </c>
      <c r="X55" t="s">
        <v>159</v>
      </c>
      <c r="Y55" t="s">
        <v>159</v>
      </c>
      <c r="Z55" s="2">
        <v>38135</v>
      </c>
      <c r="AA55" s="2">
        <v>38138</v>
      </c>
      <c r="AB55" t="s">
        <v>159</v>
      </c>
      <c r="AC55" s="2">
        <v>38138</v>
      </c>
      <c r="AD55" s="2">
        <v>38138</v>
      </c>
      <c r="AE55" s="2">
        <v>38138</v>
      </c>
      <c r="AF55" s="2" t="s">
        <v>159</v>
      </c>
      <c r="AG55" t="s">
        <v>159</v>
      </c>
      <c r="AH55" t="s">
        <v>159</v>
      </c>
      <c r="AI55" s="2">
        <v>38135</v>
      </c>
      <c r="AJ55" s="2">
        <v>38138</v>
      </c>
      <c r="AK55" s="2">
        <v>38138</v>
      </c>
      <c r="AL55" t="s">
        <v>159</v>
      </c>
      <c r="AM55" s="2">
        <v>38135</v>
      </c>
      <c r="AN55" t="s">
        <v>159</v>
      </c>
      <c r="AO55" s="2">
        <v>38135</v>
      </c>
      <c r="AP55" t="s">
        <v>159</v>
      </c>
      <c r="AQ55" s="2">
        <v>38138</v>
      </c>
      <c r="AR55" t="s">
        <v>159</v>
      </c>
      <c r="AS55" s="2" t="s">
        <v>159</v>
      </c>
      <c r="AT55" s="2">
        <v>38138</v>
      </c>
      <c r="AU55" s="2" t="s">
        <v>159</v>
      </c>
      <c r="AV55" t="s">
        <v>159</v>
      </c>
      <c r="AW55" s="2">
        <v>38138</v>
      </c>
      <c r="AX55" s="2">
        <v>38138</v>
      </c>
      <c r="AY55" s="2">
        <v>38138</v>
      </c>
      <c r="AZ55" s="2">
        <v>38138</v>
      </c>
      <c r="BA55" s="2" t="s">
        <v>159</v>
      </c>
      <c r="BB55" t="s">
        <v>159</v>
      </c>
      <c r="BC55" t="s">
        <v>159</v>
      </c>
      <c r="BD55" s="2">
        <v>38135</v>
      </c>
      <c r="BE55" s="2">
        <v>38138</v>
      </c>
      <c r="BF55" s="2" t="s">
        <v>159</v>
      </c>
      <c r="BG55" s="2">
        <v>38138</v>
      </c>
      <c r="BH55" s="2">
        <v>38138</v>
      </c>
      <c r="BI55" s="2">
        <v>38138</v>
      </c>
      <c r="BJ55" s="2">
        <v>38138</v>
      </c>
      <c r="BK55" s="2">
        <v>38138</v>
      </c>
      <c r="BL55" s="2" t="s">
        <v>159</v>
      </c>
      <c r="BM55" s="2">
        <v>38138</v>
      </c>
      <c r="BN55" s="2">
        <v>38138</v>
      </c>
      <c r="BO55" s="2">
        <v>38138</v>
      </c>
      <c r="BP55" s="2">
        <v>38138</v>
      </c>
      <c r="BQ55" s="2" t="s">
        <v>159</v>
      </c>
      <c r="BR55" t="s">
        <v>159</v>
      </c>
      <c r="BS55" s="2">
        <v>38138</v>
      </c>
      <c r="BT55" s="2">
        <v>38138</v>
      </c>
      <c r="BU55" s="2" t="s">
        <v>159</v>
      </c>
      <c r="BV55" t="s">
        <v>159</v>
      </c>
      <c r="BW55" t="s">
        <v>159</v>
      </c>
      <c r="BX55" s="2">
        <v>38133</v>
      </c>
      <c r="BY55" s="2">
        <v>38138</v>
      </c>
      <c r="BZ55" s="2">
        <v>38138</v>
      </c>
      <c r="CA55" s="2" t="s">
        <v>159</v>
      </c>
      <c r="CB55" t="s">
        <v>159</v>
      </c>
      <c r="CC55" t="s">
        <v>159</v>
      </c>
      <c r="CD55" s="2">
        <v>38138</v>
      </c>
      <c r="CE55" s="2">
        <v>38138</v>
      </c>
      <c r="CF55" s="2">
        <v>38135</v>
      </c>
      <c r="CG55" t="s">
        <v>159</v>
      </c>
      <c r="CH55" t="s">
        <v>159</v>
      </c>
      <c r="CI55" s="2">
        <v>38138</v>
      </c>
      <c r="CJ55" t="s">
        <v>159</v>
      </c>
      <c r="CK55" s="2">
        <v>38138</v>
      </c>
      <c r="CL55" t="s">
        <v>159</v>
      </c>
      <c r="CM55" t="s">
        <v>159</v>
      </c>
      <c r="CN55" t="s">
        <v>159</v>
      </c>
      <c r="CO55" t="s">
        <v>159</v>
      </c>
      <c r="CP55" s="2">
        <v>38138</v>
      </c>
      <c r="CQ55" t="s">
        <v>159</v>
      </c>
      <c r="CR55" t="s">
        <v>159</v>
      </c>
      <c r="CS55" t="s">
        <v>159</v>
      </c>
      <c r="CT55" s="2">
        <v>38138</v>
      </c>
      <c r="CU55" t="s">
        <v>159</v>
      </c>
      <c r="CV55" t="s">
        <v>159</v>
      </c>
      <c r="CW55" t="s">
        <v>159</v>
      </c>
      <c r="CX55" t="s">
        <v>159</v>
      </c>
      <c r="CY55" s="2">
        <v>38128</v>
      </c>
      <c r="CZ55" s="2">
        <v>38138</v>
      </c>
      <c r="DA55" t="s">
        <v>159</v>
      </c>
      <c r="DB55" s="2">
        <v>38138</v>
      </c>
      <c r="DC55" s="2">
        <v>38133</v>
      </c>
      <c r="DD55" t="s">
        <v>159</v>
      </c>
      <c r="DE55" s="2">
        <v>38138</v>
      </c>
      <c r="DF55" s="2">
        <v>38138</v>
      </c>
      <c r="DG55" s="2">
        <v>38138</v>
      </c>
      <c r="DH55" s="2">
        <v>38138</v>
      </c>
      <c r="DI55" t="s">
        <v>159</v>
      </c>
      <c r="DJ55" t="s">
        <v>159</v>
      </c>
      <c r="DK55" t="s">
        <v>159</v>
      </c>
      <c r="DL55" t="s">
        <v>159</v>
      </c>
      <c r="DM55" t="s">
        <v>159</v>
      </c>
      <c r="DN55" s="2">
        <v>38138</v>
      </c>
      <c r="DO55" s="2">
        <v>38131</v>
      </c>
      <c r="DP55" s="2">
        <v>38138</v>
      </c>
      <c r="DQ55" t="s">
        <v>159</v>
      </c>
      <c r="DR55" s="2" t="s">
        <v>159</v>
      </c>
      <c r="DS55" s="2">
        <v>38138</v>
      </c>
      <c r="DT55" t="s">
        <v>159</v>
      </c>
      <c r="DU55" s="2" t="s">
        <v>159</v>
      </c>
      <c r="DV55" s="2">
        <v>38138</v>
      </c>
      <c r="DW55" t="s">
        <v>159</v>
      </c>
      <c r="DX55" s="2" t="s">
        <v>159</v>
      </c>
      <c r="DY55" s="2">
        <v>38138</v>
      </c>
      <c r="DZ55" s="2">
        <v>38138</v>
      </c>
      <c r="EA55" s="2">
        <v>38138</v>
      </c>
      <c r="EB55" s="2">
        <v>38138</v>
      </c>
      <c r="EC55" t="s">
        <v>159</v>
      </c>
      <c r="ED55" t="s">
        <v>159</v>
      </c>
      <c r="EE55" s="2" t="s">
        <v>159</v>
      </c>
      <c r="EF55" s="2">
        <v>38138</v>
      </c>
      <c r="EG55" s="2">
        <v>38138</v>
      </c>
      <c r="EH55" t="s">
        <v>159</v>
      </c>
      <c r="EI55" s="2" t="s">
        <v>159</v>
      </c>
      <c r="EJ55" s="2">
        <v>38138</v>
      </c>
      <c r="EK55" t="s">
        <v>159</v>
      </c>
      <c r="EL55" s="2" t="s">
        <v>159</v>
      </c>
      <c r="EM55" s="2">
        <v>38138</v>
      </c>
      <c r="EN55" s="2" t="s">
        <v>159</v>
      </c>
      <c r="EO55" s="2">
        <v>38138</v>
      </c>
      <c r="EP55" s="2">
        <v>38138</v>
      </c>
      <c r="EQ55" s="2" t="s">
        <v>159</v>
      </c>
      <c r="ER55" s="2">
        <v>38138</v>
      </c>
      <c r="ES55" s="2">
        <v>38138</v>
      </c>
      <c r="ET55" s="2">
        <v>38138</v>
      </c>
      <c r="EU55" s="2">
        <v>38138</v>
      </c>
      <c r="EV55" s="2" t="s">
        <v>159</v>
      </c>
      <c r="EW55" s="2">
        <v>38138</v>
      </c>
      <c r="EX55" t="s">
        <v>159</v>
      </c>
      <c r="EY55" s="2" t="s">
        <v>159</v>
      </c>
      <c r="EZ55" s="2">
        <v>38138</v>
      </c>
      <c r="FA55" s="2" t="s">
        <v>159</v>
      </c>
      <c r="FB55" s="2">
        <v>38138</v>
      </c>
      <c r="FC55" s="2">
        <v>38138</v>
      </c>
      <c r="FD55" s="2">
        <v>38135</v>
      </c>
      <c r="FE55" s="2">
        <v>38138</v>
      </c>
    </row>
    <row r="56" spans="2:161" x14ac:dyDescent="0.2">
      <c r="B56" t="s">
        <v>161</v>
      </c>
      <c r="C56" t="s">
        <v>159</v>
      </c>
      <c r="D56" s="2">
        <v>38168</v>
      </c>
      <c r="E56" t="s">
        <v>159</v>
      </c>
      <c r="F56" s="2">
        <v>38168</v>
      </c>
      <c r="G56" t="s">
        <v>159</v>
      </c>
      <c r="H56" t="s">
        <v>159</v>
      </c>
      <c r="I56" t="s">
        <v>159</v>
      </c>
      <c r="J56" s="2">
        <v>38155</v>
      </c>
      <c r="K56" t="s">
        <v>159</v>
      </c>
      <c r="L56" t="s">
        <v>159</v>
      </c>
      <c r="M56" s="2">
        <v>38168</v>
      </c>
      <c r="N56" s="2">
        <v>38168</v>
      </c>
      <c r="O56" s="2">
        <v>38168</v>
      </c>
      <c r="P56" t="s">
        <v>159</v>
      </c>
      <c r="Q56" s="2">
        <v>38168</v>
      </c>
      <c r="R56" t="s">
        <v>159</v>
      </c>
      <c r="S56" s="2">
        <v>38168</v>
      </c>
      <c r="T56" s="2">
        <v>38168</v>
      </c>
      <c r="U56" t="s">
        <v>159</v>
      </c>
      <c r="V56" s="2">
        <v>38168</v>
      </c>
      <c r="W56" t="s">
        <v>159</v>
      </c>
      <c r="X56" t="s">
        <v>159</v>
      </c>
      <c r="Y56" t="s">
        <v>159</v>
      </c>
      <c r="Z56" s="2">
        <v>38168</v>
      </c>
      <c r="AA56" s="2">
        <v>38168</v>
      </c>
      <c r="AB56" t="s">
        <v>159</v>
      </c>
      <c r="AC56" s="2">
        <v>38168</v>
      </c>
      <c r="AD56" s="2">
        <v>38168</v>
      </c>
      <c r="AE56" s="2">
        <v>38168</v>
      </c>
      <c r="AF56" s="2" t="s">
        <v>159</v>
      </c>
      <c r="AG56" t="s">
        <v>159</v>
      </c>
      <c r="AH56" t="s">
        <v>159</v>
      </c>
      <c r="AI56" s="2">
        <v>38168</v>
      </c>
      <c r="AJ56" s="2">
        <v>38168</v>
      </c>
      <c r="AK56" s="2">
        <v>38168</v>
      </c>
      <c r="AL56" t="s">
        <v>159</v>
      </c>
      <c r="AM56" s="2">
        <v>38168</v>
      </c>
      <c r="AN56" t="s">
        <v>159</v>
      </c>
      <c r="AO56" s="2">
        <v>38168</v>
      </c>
      <c r="AP56" t="s">
        <v>159</v>
      </c>
      <c r="AQ56" s="2">
        <v>38168</v>
      </c>
      <c r="AR56" t="s">
        <v>159</v>
      </c>
      <c r="AS56" s="2" t="s">
        <v>159</v>
      </c>
      <c r="AT56" s="2">
        <v>38168</v>
      </c>
      <c r="AU56" s="2" t="s">
        <v>159</v>
      </c>
      <c r="AV56" t="s">
        <v>159</v>
      </c>
      <c r="AW56" s="2">
        <v>38168</v>
      </c>
      <c r="AX56" s="2">
        <v>38168</v>
      </c>
      <c r="AY56" s="2">
        <v>38168</v>
      </c>
      <c r="AZ56" s="2">
        <v>38168</v>
      </c>
      <c r="BA56" s="2" t="s">
        <v>159</v>
      </c>
      <c r="BB56" t="s">
        <v>159</v>
      </c>
      <c r="BC56" t="s">
        <v>159</v>
      </c>
      <c r="BD56" s="2">
        <v>38168</v>
      </c>
      <c r="BE56" s="2">
        <v>38167</v>
      </c>
      <c r="BF56" s="2" t="s">
        <v>159</v>
      </c>
      <c r="BG56" s="2">
        <v>38168</v>
      </c>
      <c r="BH56" s="2">
        <v>38168</v>
      </c>
      <c r="BI56" s="2">
        <v>38168</v>
      </c>
      <c r="BJ56" s="2">
        <v>38168</v>
      </c>
      <c r="BK56" s="2">
        <v>38160</v>
      </c>
      <c r="BL56" s="2" t="s">
        <v>159</v>
      </c>
      <c r="BM56" s="2">
        <v>38168</v>
      </c>
      <c r="BN56" s="2">
        <v>38168</v>
      </c>
      <c r="BO56" s="2">
        <v>38168</v>
      </c>
      <c r="BP56" s="2">
        <v>38168</v>
      </c>
      <c r="BQ56" s="2" t="s">
        <v>159</v>
      </c>
      <c r="BR56" t="s">
        <v>159</v>
      </c>
      <c r="BS56" s="2">
        <v>38168</v>
      </c>
      <c r="BT56" s="2">
        <v>38168</v>
      </c>
      <c r="BU56" s="2" t="s">
        <v>159</v>
      </c>
      <c r="BV56" t="s">
        <v>159</v>
      </c>
      <c r="BW56" t="s">
        <v>159</v>
      </c>
      <c r="BX56" s="2">
        <v>38168</v>
      </c>
      <c r="BY56" s="2">
        <v>38168</v>
      </c>
      <c r="BZ56" s="2">
        <v>38168</v>
      </c>
      <c r="CA56" s="2" t="s">
        <v>159</v>
      </c>
      <c r="CB56" t="s">
        <v>159</v>
      </c>
      <c r="CC56" t="s">
        <v>159</v>
      </c>
      <c r="CD56" s="2">
        <v>38168</v>
      </c>
      <c r="CE56" s="2">
        <v>38168</v>
      </c>
      <c r="CF56" s="2">
        <v>38160</v>
      </c>
      <c r="CG56" t="s">
        <v>159</v>
      </c>
      <c r="CH56" t="s">
        <v>159</v>
      </c>
      <c r="CI56" s="2">
        <v>38160</v>
      </c>
      <c r="CJ56" t="s">
        <v>159</v>
      </c>
      <c r="CK56" s="2">
        <v>38168</v>
      </c>
      <c r="CL56" t="s">
        <v>159</v>
      </c>
      <c r="CM56" t="s">
        <v>159</v>
      </c>
      <c r="CN56" t="s">
        <v>159</v>
      </c>
      <c r="CO56" t="s">
        <v>159</v>
      </c>
      <c r="CP56" s="2">
        <v>38168</v>
      </c>
      <c r="CQ56" t="s">
        <v>159</v>
      </c>
      <c r="CR56" t="s">
        <v>159</v>
      </c>
      <c r="CS56" t="s">
        <v>159</v>
      </c>
      <c r="CT56" s="2">
        <v>38168</v>
      </c>
      <c r="CU56" t="s">
        <v>159</v>
      </c>
      <c r="CV56" t="s">
        <v>159</v>
      </c>
      <c r="CW56" t="s">
        <v>159</v>
      </c>
      <c r="CX56" t="s">
        <v>159</v>
      </c>
      <c r="CY56" s="2">
        <v>38168</v>
      </c>
      <c r="CZ56" s="2">
        <v>38168</v>
      </c>
      <c r="DA56" t="s">
        <v>159</v>
      </c>
      <c r="DB56" s="2">
        <v>38168</v>
      </c>
      <c r="DC56" s="2">
        <v>38168</v>
      </c>
      <c r="DD56" t="s">
        <v>159</v>
      </c>
      <c r="DE56" s="2">
        <v>38168</v>
      </c>
      <c r="DF56" s="2">
        <v>38168</v>
      </c>
      <c r="DG56" s="2">
        <v>38168</v>
      </c>
      <c r="DH56" s="2">
        <v>38168</v>
      </c>
      <c r="DI56" t="s">
        <v>159</v>
      </c>
      <c r="DJ56" t="s">
        <v>159</v>
      </c>
      <c r="DK56" t="s">
        <v>159</v>
      </c>
      <c r="DL56" t="s">
        <v>159</v>
      </c>
      <c r="DM56" t="s">
        <v>159</v>
      </c>
      <c r="DN56" s="2">
        <v>38168</v>
      </c>
      <c r="DO56" s="2">
        <v>38168</v>
      </c>
      <c r="DP56" s="2">
        <v>38168</v>
      </c>
      <c r="DQ56" t="s">
        <v>159</v>
      </c>
      <c r="DR56" s="2" t="s">
        <v>159</v>
      </c>
      <c r="DS56" s="2">
        <v>38168</v>
      </c>
      <c r="DT56" t="s">
        <v>159</v>
      </c>
      <c r="DU56" s="2" t="s">
        <v>159</v>
      </c>
      <c r="DV56" s="2">
        <v>38168</v>
      </c>
      <c r="DW56" t="s">
        <v>159</v>
      </c>
      <c r="DX56" s="2" t="s">
        <v>159</v>
      </c>
      <c r="DY56" s="2">
        <v>38168</v>
      </c>
      <c r="DZ56" s="2">
        <v>38168</v>
      </c>
      <c r="EA56" s="2">
        <v>38168</v>
      </c>
      <c r="EB56" s="2">
        <v>38168</v>
      </c>
      <c r="EC56" t="s">
        <v>159</v>
      </c>
      <c r="ED56" t="s">
        <v>159</v>
      </c>
      <c r="EE56" s="2" t="s">
        <v>159</v>
      </c>
      <c r="EF56" s="2">
        <v>38168</v>
      </c>
      <c r="EG56" s="2">
        <v>38168</v>
      </c>
      <c r="EH56" t="s">
        <v>159</v>
      </c>
      <c r="EI56" s="2" t="s">
        <v>159</v>
      </c>
      <c r="EJ56" s="2">
        <v>38168</v>
      </c>
      <c r="EK56" t="s">
        <v>159</v>
      </c>
      <c r="EL56" s="2" t="s">
        <v>159</v>
      </c>
      <c r="EM56" s="2">
        <v>38168</v>
      </c>
      <c r="EN56" s="2" t="s">
        <v>159</v>
      </c>
      <c r="EO56" s="2">
        <v>38167</v>
      </c>
      <c r="EP56" s="2">
        <v>38168</v>
      </c>
      <c r="EQ56" s="2" t="s">
        <v>159</v>
      </c>
      <c r="ER56" s="2">
        <v>38168</v>
      </c>
      <c r="ES56" s="2">
        <v>38168</v>
      </c>
      <c r="ET56" s="2">
        <v>38162</v>
      </c>
      <c r="EU56" s="2">
        <v>38168</v>
      </c>
      <c r="EV56" s="2" t="s">
        <v>159</v>
      </c>
      <c r="EW56" s="2">
        <v>38168</v>
      </c>
      <c r="EX56" t="s">
        <v>159</v>
      </c>
      <c r="EY56" s="2" t="s">
        <v>159</v>
      </c>
      <c r="EZ56" s="2">
        <v>38168</v>
      </c>
      <c r="FA56" s="2" t="s">
        <v>159</v>
      </c>
      <c r="FB56" s="2">
        <v>38168</v>
      </c>
      <c r="FC56" s="2">
        <v>38168</v>
      </c>
      <c r="FD56" s="2">
        <v>38162</v>
      </c>
      <c r="FE56" s="2">
        <v>38168</v>
      </c>
    </row>
    <row r="57" spans="2:161" x14ac:dyDescent="0.2">
      <c r="B57" t="s">
        <v>161</v>
      </c>
      <c r="C57" t="s">
        <v>159</v>
      </c>
      <c r="D57" s="2">
        <v>38198</v>
      </c>
      <c r="E57" t="s">
        <v>159</v>
      </c>
      <c r="F57" s="2">
        <v>38198</v>
      </c>
      <c r="G57" t="s">
        <v>159</v>
      </c>
      <c r="H57" t="s">
        <v>159</v>
      </c>
      <c r="I57" t="s">
        <v>159</v>
      </c>
      <c r="J57" s="2">
        <v>38198</v>
      </c>
      <c r="K57" t="s">
        <v>159</v>
      </c>
      <c r="L57" t="s">
        <v>159</v>
      </c>
      <c r="M57" s="2">
        <v>38197</v>
      </c>
      <c r="N57" s="2">
        <v>38197</v>
      </c>
      <c r="O57" s="2">
        <v>38198</v>
      </c>
      <c r="P57" t="s">
        <v>159</v>
      </c>
      <c r="Q57" s="2">
        <v>38198</v>
      </c>
      <c r="R57" t="s">
        <v>159</v>
      </c>
      <c r="S57" s="2">
        <v>38198</v>
      </c>
      <c r="T57" s="2">
        <v>38198</v>
      </c>
      <c r="U57" t="s">
        <v>159</v>
      </c>
      <c r="V57" s="2">
        <v>38198</v>
      </c>
      <c r="W57" t="s">
        <v>159</v>
      </c>
      <c r="X57" t="s">
        <v>159</v>
      </c>
      <c r="Y57" t="s">
        <v>159</v>
      </c>
      <c r="Z57" s="2">
        <v>38198</v>
      </c>
      <c r="AA57" s="2">
        <v>38198</v>
      </c>
      <c r="AB57" t="s">
        <v>159</v>
      </c>
      <c r="AC57" s="2">
        <v>38198</v>
      </c>
      <c r="AD57" s="2">
        <v>38198</v>
      </c>
      <c r="AE57" s="2">
        <v>38198</v>
      </c>
      <c r="AF57" s="2" t="s">
        <v>159</v>
      </c>
      <c r="AG57" t="s">
        <v>159</v>
      </c>
      <c r="AH57" t="s">
        <v>159</v>
      </c>
      <c r="AI57" s="2">
        <v>38198</v>
      </c>
      <c r="AJ57" s="2">
        <v>38198</v>
      </c>
      <c r="AK57" s="2">
        <v>38198</v>
      </c>
      <c r="AL57" t="s">
        <v>159</v>
      </c>
      <c r="AM57" s="2">
        <v>38198</v>
      </c>
      <c r="AN57" t="s">
        <v>159</v>
      </c>
      <c r="AO57" s="2">
        <v>38198</v>
      </c>
      <c r="AP57" t="s">
        <v>159</v>
      </c>
      <c r="AQ57" s="2">
        <v>38198</v>
      </c>
      <c r="AR57" t="s">
        <v>159</v>
      </c>
      <c r="AS57" s="2" t="s">
        <v>159</v>
      </c>
      <c r="AT57" s="2">
        <v>38198</v>
      </c>
      <c r="AU57" s="2" t="s">
        <v>159</v>
      </c>
      <c r="AV57" t="s">
        <v>159</v>
      </c>
      <c r="AW57" s="2">
        <v>38198</v>
      </c>
      <c r="AX57" s="2">
        <v>38198</v>
      </c>
      <c r="AY57" s="2">
        <v>38198</v>
      </c>
      <c r="AZ57" s="2">
        <v>38198</v>
      </c>
      <c r="BA57" s="2" t="s">
        <v>159</v>
      </c>
      <c r="BB57" t="s">
        <v>159</v>
      </c>
      <c r="BC57" t="s">
        <v>159</v>
      </c>
      <c r="BD57" s="2">
        <v>38198</v>
      </c>
      <c r="BE57" s="2">
        <v>38196</v>
      </c>
      <c r="BF57" s="2" t="s">
        <v>159</v>
      </c>
      <c r="BG57" s="2">
        <v>38198</v>
      </c>
      <c r="BH57" s="2">
        <v>38198</v>
      </c>
      <c r="BI57" s="2">
        <v>38198</v>
      </c>
      <c r="BJ57" s="2">
        <v>38198</v>
      </c>
      <c r="BK57" s="2">
        <v>38173</v>
      </c>
      <c r="BL57" s="2" t="s">
        <v>159</v>
      </c>
      <c r="BM57" s="2">
        <v>38198</v>
      </c>
      <c r="BN57" s="2">
        <v>38198</v>
      </c>
      <c r="BO57" s="2">
        <v>38198</v>
      </c>
      <c r="BP57" s="2">
        <v>38198</v>
      </c>
      <c r="BQ57" s="2" t="s">
        <v>159</v>
      </c>
      <c r="BR57" t="s">
        <v>159</v>
      </c>
      <c r="BS57" s="2">
        <v>38198</v>
      </c>
      <c r="BT57" s="2">
        <v>38198</v>
      </c>
      <c r="BU57" s="2" t="s">
        <v>159</v>
      </c>
      <c r="BV57" t="s">
        <v>159</v>
      </c>
      <c r="BW57" t="s">
        <v>159</v>
      </c>
      <c r="BX57" s="2">
        <v>38198</v>
      </c>
      <c r="BY57" s="2">
        <v>38198</v>
      </c>
      <c r="BZ57" s="2">
        <v>38198</v>
      </c>
      <c r="CA57" s="2" t="s">
        <v>159</v>
      </c>
      <c r="CB57" t="s">
        <v>159</v>
      </c>
      <c r="CC57" t="s">
        <v>159</v>
      </c>
      <c r="CD57" s="2">
        <v>38198</v>
      </c>
      <c r="CE57" s="2">
        <v>38198</v>
      </c>
      <c r="CF57" s="2">
        <v>38197</v>
      </c>
      <c r="CG57" t="s">
        <v>159</v>
      </c>
      <c r="CH57" t="s">
        <v>159</v>
      </c>
      <c r="CI57" s="2">
        <v>38188</v>
      </c>
      <c r="CJ57" t="s">
        <v>159</v>
      </c>
      <c r="CK57" s="2">
        <v>38198</v>
      </c>
      <c r="CL57" t="s">
        <v>159</v>
      </c>
      <c r="CM57" t="s">
        <v>159</v>
      </c>
      <c r="CN57" t="s">
        <v>159</v>
      </c>
      <c r="CO57" t="s">
        <v>159</v>
      </c>
      <c r="CP57" s="2">
        <v>38198</v>
      </c>
      <c r="CQ57" t="s">
        <v>159</v>
      </c>
      <c r="CR57" t="s">
        <v>159</v>
      </c>
      <c r="CS57" t="s">
        <v>159</v>
      </c>
      <c r="CT57" s="2">
        <v>38198</v>
      </c>
      <c r="CU57" t="s">
        <v>159</v>
      </c>
      <c r="CV57" t="s">
        <v>159</v>
      </c>
      <c r="CW57" t="s">
        <v>159</v>
      </c>
      <c r="CX57" t="s">
        <v>159</v>
      </c>
      <c r="CY57" s="2">
        <v>38194</v>
      </c>
      <c r="CZ57" s="2">
        <v>38198</v>
      </c>
      <c r="DA57" t="s">
        <v>159</v>
      </c>
      <c r="DB57" s="2">
        <v>38168</v>
      </c>
      <c r="DC57" s="2">
        <v>38198</v>
      </c>
      <c r="DD57" t="s">
        <v>159</v>
      </c>
      <c r="DE57" s="2">
        <v>38198</v>
      </c>
      <c r="DF57" s="2">
        <v>38198</v>
      </c>
      <c r="DG57" s="2">
        <v>38198</v>
      </c>
      <c r="DH57" s="2">
        <v>38198</v>
      </c>
      <c r="DI57" t="s">
        <v>159</v>
      </c>
      <c r="DJ57" t="s">
        <v>159</v>
      </c>
      <c r="DK57" t="s">
        <v>159</v>
      </c>
      <c r="DL57" t="s">
        <v>159</v>
      </c>
      <c r="DM57" t="s">
        <v>159</v>
      </c>
      <c r="DN57" s="2">
        <v>38198</v>
      </c>
      <c r="DO57" s="2">
        <v>38197</v>
      </c>
      <c r="DP57" s="2">
        <v>38198</v>
      </c>
      <c r="DQ57" t="s">
        <v>159</v>
      </c>
      <c r="DR57" s="2" t="s">
        <v>159</v>
      </c>
      <c r="DS57" s="2">
        <v>38198</v>
      </c>
      <c r="DT57" t="s">
        <v>159</v>
      </c>
      <c r="DU57" s="2" t="s">
        <v>159</v>
      </c>
      <c r="DV57" s="2">
        <v>38198</v>
      </c>
      <c r="DW57" t="s">
        <v>159</v>
      </c>
      <c r="DX57" s="2" t="s">
        <v>159</v>
      </c>
      <c r="DY57" s="2">
        <v>38198</v>
      </c>
      <c r="DZ57" s="2">
        <v>38198</v>
      </c>
      <c r="EA57" s="2">
        <v>38198</v>
      </c>
      <c r="EB57" s="2">
        <v>38198</v>
      </c>
      <c r="EC57" t="s">
        <v>159</v>
      </c>
      <c r="ED57" t="s">
        <v>159</v>
      </c>
      <c r="EE57" s="2" t="s">
        <v>159</v>
      </c>
      <c r="EF57" s="2">
        <v>38198</v>
      </c>
      <c r="EG57" s="2">
        <v>38198</v>
      </c>
      <c r="EH57" t="s">
        <v>159</v>
      </c>
      <c r="EI57" s="2" t="s">
        <v>159</v>
      </c>
      <c r="EJ57" s="2">
        <v>38198</v>
      </c>
      <c r="EK57" t="s">
        <v>159</v>
      </c>
      <c r="EL57" s="2" t="s">
        <v>159</v>
      </c>
      <c r="EM57" s="2">
        <v>38198</v>
      </c>
      <c r="EN57" s="2" t="s">
        <v>159</v>
      </c>
      <c r="EO57" s="2">
        <v>38198</v>
      </c>
      <c r="EP57" s="2">
        <v>38198</v>
      </c>
      <c r="EQ57" s="2" t="s">
        <v>159</v>
      </c>
      <c r="ER57" s="2">
        <v>38198</v>
      </c>
      <c r="ES57" s="2">
        <v>38198</v>
      </c>
      <c r="ET57" s="2">
        <v>38198</v>
      </c>
      <c r="EU57" s="2">
        <v>38198</v>
      </c>
      <c r="EV57" s="2" t="s">
        <v>159</v>
      </c>
      <c r="EW57" s="2">
        <v>38198</v>
      </c>
      <c r="EX57" t="s">
        <v>159</v>
      </c>
      <c r="EY57" s="2" t="s">
        <v>159</v>
      </c>
      <c r="EZ57" s="2">
        <v>38196</v>
      </c>
      <c r="FA57" s="2" t="s">
        <v>159</v>
      </c>
      <c r="FB57" s="2">
        <v>38198</v>
      </c>
      <c r="FC57" s="2">
        <v>38194</v>
      </c>
      <c r="FD57" s="2">
        <v>38197</v>
      </c>
      <c r="FE57" s="2">
        <v>38198</v>
      </c>
    </row>
    <row r="58" spans="2:161" x14ac:dyDescent="0.2">
      <c r="B58" t="s">
        <v>161</v>
      </c>
      <c r="C58" t="s">
        <v>159</v>
      </c>
      <c r="D58" s="2">
        <v>38230</v>
      </c>
      <c r="E58" t="s">
        <v>159</v>
      </c>
      <c r="F58" s="2">
        <v>38230</v>
      </c>
      <c r="G58" t="s">
        <v>159</v>
      </c>
      <c r="H58" t="s">
        <v>159</v>
      </c>
      <c r="I58" t="s">
        <v>159</v>
      </c>
      <c r="J58" s="2">
        <v>38224</v>
      </c>
      <c r="K58" t="s">
        <v>159</v>
      </c>
      <c r="L58" t="s">
        <v>159</v>
      </c>
      <c r="M58" s="2">
        <v>38230</v>
      </c>
      <c r="N58" s="2">
        <v>38230</v>
      </c>
      <c r="O58" s="2">
        <v>38230</v>
      </c>
      <c r="P58" t="s">
        <v>159</v>
      </c>
      <c r="Q58" s="2">
        <v>38230</v>
      </c>
      <c r="R58" t="s">
        <v>159</v>
      </c>
      <c r="S58" s="2">
        <v>38230</v>
      </c>
      <c r="T58" s="2">
        <v>38230</v>
      </c>
      <c r="U58" t="s">
        <v>159</v>
      </c>
      <c r="V58" s="2">
        <v>38230</v>
      </c>
      <c r="W58" t="s">
        <v>159</v>
      </c>
      <c r="X58" t="s">
        <v>159</v>
      </c>
      <c r="Y58" t="s">
        <v>159</v>
      </c>
      <c r="Z58" s="2">
        <v>38230</v>
      </c>
      <c r="AA58" s="2">
        <v>38230</v>
      </c>
      <c r="AB58" t="s">
        <v>159</v>
      </c>
      <c r="AC58" s="2">
        <v>38230</v>
      </c>
      <c r="AD58" s="2">
        <v>38230</v>
      </c>
      <c r="AE58" s="2">
        <v>38230</v>
      </c>
      <c r="AF58" s="2" t="s">
        <v>159</v>
      </c>
      <c r="AG58" t="s">
        <v>159</v>
      </c>
      <c r="AH58" t="s">
        <v>159</v>
      </c>
      <c r="AI58" s="2">
        <v>38230</v>
      </c>
      <c r="AJ58" s="2">
        <v>38230</v>
      </c>
      <c r="AK58" s="2">
        <v>38230</v>
      </c>
      <c r="AL58" t="s">
        <v>159</v>
      </c>
      <c r="AM58" s="2">
        <v>38230</v>
      </c>
      <c r="AN58" t="s">
        <v>159</v>
      </c>
      <c r="AO58" s="2">
        <v>38230</v>
      </c>
      <c r="AP58" t="s">
        <v>159</v>
      </c>
      <c r="AQ58" s="2">
        <v>38230</v>
      </c>
      <c r="AR58" t="s">
        <v>159</v>
      </c>
      <c r="AS58" s="2" t="s">
        <v>159</v>
      </c>
      <c r="AT58" s="2">
        <v>38230</v>
      </c>
      <c r="AU58" s="2" t="s">
        <v>159</v>
      </c>
      <c r="AV58" t="s">
        <v>159</v>
      </c>
      <c r="AW58" s="2">
        <v>38230</v>
      </c>
      <c r="AX58" s="2">
        <v>38230</v>
      </c>
      <c r="AY58" s="2">
        <v>38230</v>
      </c>
      <c r="AZ58" s="2">
        <v>38230</v>
      </c>
      <c r="BA58" s="2" t="s">
        <v>159</v>
      </c>
      <c r="BB58" t="s">
        <v>159</v>
      </c>
      <c r="BC58" t="s">
        <v>159</v>
      </c>
      <c r="BD58" s="2">
        <v>38230</v>
      </c>
      <c r="BE58" s="2">
        <v>38230</v>
      </c>
      <c r="BF58" s="2" t="s">
        <v>159</v>
      </c>
      <c r="BG58" s="2">
        <v>38230</v>
      </c>
      <c r="BH58" s="2">
        <v>38230</v>
      </c>
      <c r="BI58" s="2">
        <v>38230</v>
      </c>
      <c r="BJ58" s="2">
        <v>38230</v>
      </c>
      <c r="BK58" s="2">
        <v>38229</v>
      </c>
      <c r="BL58" s="2" t="s">
        <v>159</v>
      </c>
      <c r="BM58" s="2">
        <v>38230</v>
      </c>
      <c r="BN58" s="2">
        <v>38230</v>
      </c>
      <c r="BO58" s="2">
        <v>38230</v>
      </c>
      <c r="BP58" s="2">
        <v>38230</v>
      </c>
      <c r="BQ58" s="2" t="s">
        <v>159</v>
      </c>
      <c r="BR58" t="s">
        <v>159</v>
      </c>
      <c r="BS58" s="2">
        <v>38225</v>
      </c>
      <c r="BT58" s="2">
        <v>38230</v>
      </c>
      <c r="BU58" s="2" t="s">
        <v>159</v>
      </c>
      <c r="BV58" t="s">
        <v>159</v>
      </c>
      <c r="BW58" t="s">
        <v>159</v>
      </c>
      <c r="BX58" s="2">
        <v>38230</v>
      </c>
      <c r="BY58" s="2">
        <v>38230</v>
      </c>
      <c r="BZ58" s="2">
        <v>38230</v>
      </c>
      <c r="CA58" s="2" t="s">
        <v>159</v>
      </c>
      <c r="CB58" t="s">
        <v>159</v>
      </c>
      <c r="CC58" t="s">
        <v>159</v>
      </c>
      <c r="CD58" s="2">
        <v>38230</v>
      </c>
      <c r="CE58" s="2">
        <v>38230</v>
      </c>
      <c r="CF58" s="2">
        <v>38229</v>
      </c>
      <c r="CG58" t="s">
        <v>159</v>
      </c>
      <c r="CH58" t="s">
        <v>159</v>
      </c>
      <c r="CI58" s="2">
        <v>38222</v>
      </c>
      <c r="CJ58" t="s">
        <v>159</v>
      </c>
      <c r="CK58" s="2">
        <v>38230</v>
      </c>
      <c r="CL58" t="s">
        <v>159</v>
      </c>
      <c r="CM58" t="s">
        <v>159</v>
      </c>
      <c r="CN58" t="s">
        <v>159</v>
      </c>
      <c r="CO58" t="s">
        <v>159</v>
      </c>
      <c r="CP58" s="2">
        <v>38230</v>
      </c>
      <c r="CQ58" t="s">
        <v>159</v>
      </c>
      <c r="CR58" t="s">
        <v>159</v>
      </c>
      <c r="CS58" t="s">
        <v>159</v>
      </c>
      <c r="CT58" s="2">
        <v>38230</v>
      </c>
      <c r="CU58" t="s">
        <v>159</v>
      </c>
      <c r="CV58" t="s">
        <v>159</v>
      </c>
      <c r="CW58" t="s">
        <v>159</v>
      </c>
      <c r="CX58" t="s">
        <v>159</v>
      </c>
      <c r="CY58" s="2">
        <v>38229</v>
      </c>
      <c r="CZ58" s="2">
        <v>38230</v>
      </c>
      <c r="DA58" t="s">
        <v>159</v>
      </c>
      <c r="DB58" s="2">
        <v>38168</v>
      </c>
      <c r="DC58" s="2">
        <v>38229</v>
      </c>
      <c r="DD58" t="s">
        <v>159</v>
      </c>
      <c r="DE58" s="2">
        <v>38230</v>
      </c>
      <c r="DF58" s="2">
        <v>38230</v>
      </c>
      <c r="DG58" s="2">
        <v>38225</v>
      </c>
      <c r="DH58" s="2">
        <v>38230</v>
      </c>
      <c r="DI58" t="s">
        <v>159</v>
      </c>
      <c r="DJ58" t="s">
        <v>159</v>
      </c>
      <c r="DK58" t="s">
        <v>159</v>
      </c>
      <c r="DL58" t="s">
        <v>159</v>
      </c>
      <c r="DM58" t="s">
        <v>159</v>
      </c>
      <c r="DN58" s="2">
        <v>38230</v>
      </c>
      <c r="DO58" s="2">
        <v>38229</v>
      </c>
      <c r="DP58" s="2">
        <v>38230</v>
      </c>
      <c r="DQ58" t="s">
        <v>159</v>
      </c>
      <c r="DR58" s="2" t="s">
        <v>159</v>
      </c>
      <c r="DS58" s="2">
        <v>38230</v>
      </c>
      <c r="DT58" t="s">
        <v>159</v>
      </c>
      <c r="DU58" s="2" t="s">
        <v>159</v>
      </c>
      <c r="DV58" s="2">
        <v>38230</v>
      </c>
      <c r="DW58" t="s">
        <v>159</v>
      </c>
      <c r="DX58" s="2" t="s">
        <v>159</v>
      </c>
      <c r="DY58" s="2">
        <v>38230</v>
      </c>
      <c r="DZ58" s="2">
        <v>38230</v>
      </c>
      <c r="EA58" s="2">
        <v>38230</v>
      </c>
      <c r="EB58" s="2">
        <v>38230</v>
      </c>
      <c r="EC58" t="s">
        <v>159</v>
      </c>
      <c r="ED58" t="s">
        <v>159</v>
      </c>
      <c r="EE58" s="2" t="s">
        <v>159</v>
      </c>
      <c r="EF58" s="2">
        <v>38230</v>
      </c>
      <c r="EG58" s="2">
        <v>38230</v>
      </c>
      <c r="EH58" t="s">
        <v>159</v>
      </c>
      <c r="EI58" s="2" t="s">
        <v>159</v>
      </c>
      <c r="EJ58" s="2">
        <v>38230</v>
      </c>
      <c r="EK58" t="s">
        <v>159</v>
      </c>
      <c r="EL58" s="2" t="s">
        <v>159</v>
      </c>
      <c r="EM58" s="2">
        <v>38230</v>
      </c>
      <c r="EN58" s="2" t="s">
        <v>159</v>
      </c>
      <c r="EO58" s="2">
        <v>38230</v>
      </c>
      <c r="EP58" s="2">
        <v>38230</v>
      </c>
      <c r="EQ58" s="2" t="s">
        <v>159</v>
      </c>
      <c r="ER58" s="2">
        <v>38230</v>
      </c>
      <c r="ES58" s="2">
        <v>38230</v>
      </c>
      <c r="ET58" s="2">
        <v>38230</v>
      </c>
      <c r="EU58" s="2">
        <v>38230</v>
      </c>
      <c r="EV58" s="2" t="s">
        <v>159</v>
      </c>
      <c r="EW58" s="2">
        <v>38230</v>
      </c>
      <c r="EX58" t="s">
        <v>159</v>
      </c>
      <c r="EY58" s="2" t="s">
        <v>159</v>
      </c>
      <c r="EZ58" s="2">
        <v>38230</v>
      </c>
      <c r="FA58" s="2" t="s">
        <v>159</v>
      </c>
      <c r="FB58" s="2">
        <v>38230</v>
      </c>
      <c r="FC58" s="2">
        <v>38229</v>
      </c>
      <c r="FD58" s="2">
        <v>38229</v>
      </c>
      <c r="FE58" s="2">
        <v>38230</v>
      </c>
    </row>
    <row r="59" spans="2:161" x14ac:dyDescent="0.2">
      <c r="B59" t="s">
        <v>161</v>
      </c>
      <c r="C59" t="s">
        <v>159</v>
      </c>
      <c r="D59" s="2">
        <v>38260</v>
      </c>
      <c r="E59" t="s">
        <v>159</v>
      </c>
      <c r="F59" s="2">
        <v>38258</v>
      </c>
      <c r="G59" t="s">
        <v>159</v>
      </c>
      <c r="H59" t="s">
        <v>159</v>
      </c>
      <c r="I59" t="s">
        <v>159</v>
      </c>
      <c r="J59" s="2">
        <v>38260</v>
      </c>
      <c r="K59" t="s">
        <v>159</v>
      </c>
      <c r="L59" t="s">
        <v>159</v>
      </c>
      <c r="M59" s="2">
        <v>38258</v>
      </c>
      <c r="N59" s="2">
        <v>38260</v>
      </c>
      <c r="O59" s="2">
        <v>38260</v>
      </c>
      <c r="P59" t="s">
        <v>159</v>
      </c>
      <c r="Q59" s="2">
        <v>38260</v>
      </c>
      <c r="R59" t="s">
        <v>159</v>
      </c>
      <c r="S59" s="2">
        <v>38260</v>
      </c>
      <c r="T59" s="2">
        <v>38260</v>
      </c>
      <c r="U59" t="s">
        <v>159</v>
      </c>
      <c r="V59" s="2">
        <v>38260</v>
      </c>
      <c r="W59" t="s">
        <v>159</v>
      </c>
      <c r="X59" t="s">
        <v>159</v>
      </c>
      <c r="Y59" t="s">
        <v>159</v>
      </c>
      <c r="Z59" s="2">
        <v>38260</v>
      </c>
      <c r="AA59" s="2">
        <v>38260</v>
      </c>
      <c r="AB59" t="s">
        <v>159</v>
      </c>
      <c r="AC59" s="2">
        <v>38260</v>
      </c>
      <c r="AD59" s="2">
        <v>38260</v>
      </c>
      <c r="AE59" s="2">
        <v>38260</v>
      </c>
      <c r="AF59" s="2" t="s">
        <v>159</v>
      </c>
      <c r="AG59" t="s">
        <v>159</v>
      </c>
      <c r="AH59" t="s">
        <v>159</v>
      </c>
      <c r="AI59" s="2">
        <v>38260</v>
      </c>
      <c r="AJ59" s="2">
        <v>38260</v>
      </c>
      <c r="AK59" s="2">
        <v>38260</v>
      </c>
      <c r="AL59" t="s">
        <v>159</v>
      </c>
      <c r="AM59" s="2">
        <v>38260</v>
      </c>
      <c r="AN59" t="s">
        <v>159</v>
      </c>
      <c r="AO59" s="2">
        <v>38260</v>
      </c>
      <c r="AP59" t="s">
        <v>159</v>
      </c>
      <c r="AQ59" s="2">
        <v>38260</v>
      </c>
      <c r="AR59" t="s">
        <v>159</v>
      </c>
      <c r="AS59" s="2" t="s">
        <v>159</v>
      </c>
      <c r="AT59" s="2">
        <v>38260</v>
      </c>
      <c r="AU59" s="2" t="s">
        <v>159</v>
      </c>
      <c r="AV59" t="s">
        <v>159</v>
      </c>
      <c r="AW59" s="2">
        <v>38260</v>
      </c>
      <c r="AX59" s="2">
        <v>38260</v>
      </c>
      <c r="AY59" s="2">
        <v>38260</v>
      </c>
      <c r="AZ59" s="2">
        <v>38260</v>
      </c>
      <c r="BA59" s="2" t="s">
        <v>159</v>
      </c>
      <c r="BB59" t="s">
        <v>159</v>
      </c>
      <c r="BC59" t="s">
        <v>159</v>
      </c>
      <c r="BD59" s="2">
        <v>38260</v>
      </c>
      <c r="BE59" s="2">
        <v>38260</v>
      </c>
      <c r="BF59" s="2" t="s">
        <v>159</v>
      </c>
      <c r="BG59" s="2">
        <v>38260</v>
      </c>
      <c r="BH59" s="2">
        <v>38260</v>
      </c>
      <c r="BI59" s="2">
        <v>38260</v>
      </c>
      <c r="BJ59" s="2">
        <v>38260</v>
      </c>
      <c r="BK59" s="2">
        <v>38258</v>
      </c>
      <c r="BL59" s="2" t="s">
        <v>159</v>
      </c>
      <c r="BM59" s="2">
        <v>38260</v>
      </c>
      <c r="BN59" s="2">
        <v>38259</v>
      </c>
      <c r="BO59" s="2">
        <v>38260</v>
      </c>
      <c r="BP59" s="2">
        <v>38260</v>
      </c>
      <c r="BQ59" s="2" t="s">
        <v>159</v>
      </c>
      <c r="BR59" t="s">
        <v>159</v>
      </c>
      <c r="BS59" s="2">
        <v>38260</v>
      </c>
      <c r="BT59" s="2">
        <v>38260</v>
      </c>
      <c r="BU59" s="2" t="s">
        <v>159</v>
      </c>
      <c r="BV59" t="s">
        <v>159</v>
      </c>
      <c r="BW59" t="s">
        <v>159</v>
      </c>
      <c r="BX59" s="2">
        <v>38260</v>
      </c>
      <c r="BY59" s="2">
        <v>38260</v>
      </c>
      <c r="BZ59" s="2">
        <v>38260</v>
      </c>
      <c r="CA59" s="2" t="s">
        <v>159</v>
      </c>
      <c r="CB59" t="s">
        <v>159</v>
      </c>
      <c r="CC59" t="s">
        <v>159</v>
      </c>
      <c r="CD59" s="2">
        <v>38260</v>
      </c>
      <c r="CE59" s="2">
        <v>38260</v>
      </c>
      <c r="CF59" s="2">
        <v>38260</v>
      </c>
      <c r="CG59" t="s">
        <v>159</v>
      </c>
      <c r="CH59" t="s">
        <v>159</v>
      </c>
      <c r="CI59" s="2">
        <v>38260</v>
      </c>
      <c r="CJ59" t="s">
        <v>159</v>
      </c>
      <c r="CK59" s="2">
        <v>38260</v>
      </c>
      <c r="CL59" t="s">
        <v>159</v>
      </c>
      <c r="CM59" t="s">
        <v>159</v>
      </c>
      <c r="CN59" t="s">
        <v>159</v>
      </c>
      <c r="CO59" t="s">
        <v>159</v>
      </c>
      <c r="CP59" s="2">
        <v>38260</v>
      </c>
      <c r="CQ59" t="s">
        <v>159</v>
      </c>
      <c r="CR59" t="s">
        <v>159</v>
      </c>
      <c r="CS59" t="s">
        <v>159</v>
      </c>
      <c r="CT59" s="2">
        <v>38260</v>
      </c>
      <c r="CU59" t="s">
        <v>159</v>
      </c>
      <c r="CV59" t="s">
        <v>159</v>
      </c>
      <c r="CW59" t="s">
        <v>159</v>
      </c>
      <c r="CX59" t="s">
        <v>159</v>
      </c>
      <c r="CY59" s="2">
        <v>38260</v>
      </c>
      <c r="CZ59" s="2">
        <v>38260</v>
      </c>
      <c r="DA59" t="s">
        <v>159</v>
      </c>
      <c r="DB59" s="2">
        <v>38251</v>
      </c>
      <c r="DC59" s="2">
        <v>38260</v>
      </c>
      <c r="DD59" t="s">
        <v>159</v>
      </c>
      <c r="DE59" s="2">
        <v>38260</v>
      </c>
      <c r="DF59" s="2">
        <v>38260</v>
      </c>
      <c r="DG59" s="2">
        <v>38260</v>
      </c>
      <c r="DH59" s="2">
        <v>38260</v>
      </c>
      <c r="DI59" t="s">
        <v>159</v>
      </c>
      <c r="DJ59" t="s">
        <v>159</v>
      </c>
      <c r="DK59" t="s">
        <v>159</v>
      </c>
      <c r="DL59" t="s">
        <v>159</v>
      </c>
      <c r="DM59" t="s">
        <v>159</v>
      </c>
      <c r="DN59" s="2">
        <v>38260</v>
      </c>
      <c r="DO59" s="2">
        <v>38259</v>
      </c>
      <c r="DP59" s="2">
        <v>38260</v>
      </c>
      <c r="DQ59" t="s">
        <v>159</v>
      </c>
      <c r="DR59" s="2" t="s">
        <v>159</v>
      </c>
      <c r="DS59" s="2">
        <v>38260</v>
      </c>
      <c r="DT59" t="s">
        <v>159</v>
      </c>
      <c r="DU59" s="2" t="s">
        <v>159</v>
      </c>
      <c r="DV59" s="2">
        <v>38260</v>
      </c>
      <c r="DW59" s="2">
        <v>38251</v>
      </c>
      <c r="DX59" s="2" t="s">
        <v>159</v>
      </c>
      <c r="DY59" s="2">
        <v>38260</v>
      </c>
      <c r="DZ59" s="2">
        <v>38260</v>
      </c>
      <c r="EA59" s="2">
        <v>38260</v>
      </c>
      <c r="EB59" s="2">
        <v>38260</v>
      </c>
      <c r="EC59" t="s">
        <v>159</v>
      </c>
      <c r="ED59" t="s">
        <v>159</v>
      </c>
      <c r="EE59" s="2" t="s">
        <v>159</v>
      </c>
      <c r="EF59" s="2">
        <v>38260</v>
      </c>
      <c r="EG59" s="2">
        <v>38260</v>
      </c>
      <c r="EH59" t="s">
        <v>159</v>
      </c>
      <c r="EI59" s="2" t="s">
        <v>159</v>
      </c>
      <c r="EJ59" s="2">
        <v>38260</v>
      </c>
      <c r="EK59" t="s">
        <v>159</v>
      </c>
      <c r="EL59" s="2" t="s">
        <v>159</v>
      </c>
      <c r="EM59" s="2">
        <v>38260</v>
      </c>
      <c r="EN59" s="2" t="s">
        <v>159</v>
      </c>
      <c r="EO59" s="2">
        <v>38260</v>
      </c>
      <c r="EP59" s="2">
        <v>38260</v>
      </c>
      <c r="EQ59" s="2" t="s">
        <v>159</v>
      </c>
      <c r="ER59" s="2">
        <v>38260</v>
      </c>
      <c r="ES59" s="2">
        <v>38260</v>
      </c>
      <c r="ET59" s="2">
        <v>38260</v>
      </c>
      <c r="EU59" s="2">
        <v>38260</v>
      </c>
      <c r="EV59" s="2" t="s">
        <v>159</v>
      </c>
      <c r="EW59" s="2">
        <v>38260</v>
      </c>
      <c r="EX59" t="s">
        <v>159</v>
      </c>
      <c r="EY59" s="2" t="s">
        <v>159</v>
      </c>
      <c r="EZ59" s="2">
        <v>38260</v>
      </c>
      <c r="FA59" s="2" t="s">
        <v>159</v>
      </c>
      <c r="FB59" s="2">
        <v>38260</v>
      </c>
      <c r="FC59" s="2">
        <v>38260</v>
      </c>
      <c r="FD59" s="2">
        <v>38257</v>
      </c>
      <c r="FE59" s="2">
        <v>38260</v>
      </c>
    </row>
    <row r="60" spans="2:161" x14ac:dyDescent="0.2">
      <c r="B60" t="s">
        <v>161</v>
      </c>
      <c r="C60" t="s">
        <v>159</v>
      </c>
      <c r="D60" s="2">
        <v>38289</v>
      </c>
      <c r="E60" t="s">
        <v>159</v>
      </c>
      <c r="F60" s="2">
        <v>38289</v>
      </c>
      <c r="G60" t="s">
        <v>159</v>
      </c>
      <c r="H60" t="s">
        <v>159</v>
      </c>
      <c r="I60" t="s">
        <v>159</v>
      </c>
      <c r="J60" s="2">
        <v>38289</v>
      </c>
      <c r="K60" t="s">
        <v>159</v>
      </c>
      <c r="L60" t="s">
        <v>159</v>
      </c>
      <c r="M60" s="2">
        <v>38289</v>
      </c>
      <c r="N60" s="2">
        <v>38289</v>
      </c>
      <c r="O60" s="2">
        <v>38289</v>
      </c>
      <c r="P60" t="s">
        <v>159</v>
      </c>
      <c r="Q60" s="2">
        <v>38289</v>
      </c>
      <c r="R60" t="s">
        <v>159</v>
      </c>
      <c r="S60" s="2">
        <v>38289</v>
      </c>
      <c r="T60" s="2">
        <v>38289</v>
      </c>
      <c r="U60" t="s">
        <v>159</v>
      </c>
      <c r="V60" s="2">
        <v>38289</v>
      </c>
      <c r="W60" t="s">
        <v>159</v>
      </c>
      <c r="X60" t="s">
        <v>159</v>
      </c>
      <c r="Y60" t="s">
        <v>159</v>
      </c>
      <c r="Z60" s="2">
        <v>38289</v>
      </c>
      <c r="AA60" s="2">
        <v>38289</v>
      </c>
      <c r="AB60" t="s">
        <v>159</v>
      </c>
      <c r="AC60" s="2">
        <v>38289</v>
      </c>
      <c r="AD60" s="2">
        <v>38289</v>
      </c>
      <c r="AE60" s="2">
        <v>38289</v>
      </c>
      <c r="AF60" s="2" t="s">
        <v>159</v>
      </c>
      <c r="AG60" t="s">
        <v>159</v>
      </c>
      <c r="AH60" t="s">
        <v>159</v>
      </c>
      <c r="AI60" s="2">
        <v>38287</v>
      </c>
      <c r="AJ60" s="2">
        <v>38289</v>
      </c>
      <c r="AK60" s="2">
        <v>38289</v>
      </c>
      <c r="AL60" t="s">
        <v>159</v>
      </c>
      <c r="AM60" s="2">
        <v>38289</v>
      </c>
      <c r="AN60" t="s">
        <v>159</v>
      </c>
      <c r="AO60" s="2">
        <v>38289</v>
      </c>
      <c r="AP60" t="s">
        <v>159</v>
      </c>
      <c r="AQ60" s="2">
        <v>38289</v>
      </c>
      <c r="AR60" t="s">
        <v>159</v>
      </c>
      <c r="AS60" s="2" t="s">
        <v>159</v>
      </c>
      <c r="AT60" s="2">
        <v>38289</v>
      </c>
      <c r="AU60" s="2" t="s">
        <v>159</v>
      </c>
      <c r="AV60" t="s">
        <v>159</v>
      </c>
      <c r="AW60" s="2">
        <v>38289</v>
      </c>
      <c r="AX60" s="2">
        <v>38289</v>
      </c>
      <c r="AY60" s="2">
        <v>38289</v>
      </c>
      <c r="AZ60" s="2">
        <v>38289</v>
      </c>
      <c r="BA60" s="2" t="s">
        <v>159</v>
      </c>
      <c r="BB60" t="s">
        <v>159</v>
      </c>
      <c r="BC60" t="s">
        <v>159</v>
      </c>
      <c r="BD60" s="2">
        <v>38289</v>
      </c>
      <c r="BE60" s="2">
        <v>38289</v>
      </c>
      <c r="BF60" s="2" t="s">
        <v>159</v>
      </c>
      <c r="BG60" s="2">
        <v>38289</v>
      </c>
      <c r="BH60" s="2">
        <v>38289</v>
      </c>
      <c r="BI60" s="2">
        <v>38289</v>
      </c>
      <c r="BJ60" s="2">
        <v>38289</v>
      </c>
      <c r="BK60" s="2">
        <v>38287</v>
      </c>
      <c r="BL60" s="2" t="s">
        <v>159</v>
      </c>
      <c r="BM60" s="2">
        <v>38289</v>
      </c>
      <c r="BN60" s="2">
        <v>38287</v>
      </c>
      <c r="BO60" s="2">
        <v>38289</v>
      </c>
      <c r="BP60" s="2">
        <v>38289</v>
      </c>
      <c r="BQ60" s="2" t="s">
        <v>159</v>
      </c>
      <c r="BR60" t="s">
        <v>159</v>
      </c>
      <c r="BS60" s="2">
        <v>38289</v>
      </c>
      <c r="BT60" s="2">
        <v>38289</v>
      </c>
      <c r="BU60" s="2" t="s">
        <v>159</v>
      </c>
      <c r="BV60" t="s">
        <v>159</v>
      </c>
      <c r="BW60" t="s">
        <v>159</v>
      </c>
      <c r="BX60" s="2">
        <v>38289</v>
      </c>
      <c r="BY60" s="2">
        <v>38289</v>
      </c>
      <c r="BZ60" s="2">
        <v>38289</v>
      </c>
      <c r="CA60" s="2" t="s">
        <v>159</v>
      </c>
      <c r="CB60" t="s">
        <v>159</v>
      </c>
      <c r="CC60" t="s">
        <v>159</v>
      </c>
      <c r="CD60" s="2">
        <v>38289</v>
      </c>
      <c r="CE60" s="2">
        <v>38289</v>
      </c>
      <c r="CF60" s="2">
        <v>38287</v>
      </c>
      <c r="CG60" t="s">
        <v>159</v>
      </c>
      <c r="CH60" t="s">
        <v>159</v>
      </c>
      <c r="CI60" s="2">
        <v>38287</v>
      </c>
      <c r="CJ60" t="s">
        <v>159</v>
      </c>
      <c r="CK60" s="2">
        <v>38289</v>
      </c>
      <c r="CL60" t="s">
        <v>159</v>
      </c>
      <c r="CM60" t="s">
        <v>159</v>
      </c>
      <c r="CN60" t="s">
        <v>159</v>
      </c>
      <c r="CO60" t="s">
        <v>159</v>
      </c>
      <c r="CP60" s="2">
        <v>38289</v>
      </c>
      <c r="CQ60" t="s">
        <v>159</v>
      </c>
      <c r="CR60" t="s">
        <v>159</v>
      </c>
      <c r="CS60" t="s">
        <v>159</v>
      </c>
      <c r="CT60" s="2">
        <v>38289</v>
      </c>
      <c r="CU60" t="s">
        <v>159</v>
      </c>
      <c r="CV60" t="s">
        <v>159</v>
      </c>
      <c r="CW60" t="s">
        <v>159</v>
      </c>
      <c r="CX60" t="s">
        <v>159</v>
      </c>
      <c r="CY60" s="2">
        <v>38289</v>
      </c>
      <c r="CZ60" s="2">
        <v>38289</v>
      </c>
      <c r="DA60" t="s">
        <v>159</v>
      </c>
      <c r="DB60" s="2">
        <v>38287</v>
      </c>
      <c r="DC60" s="2">
        <v>38289</v>
      </c>
      <c r="DD60" t="s">
        <v>159</v>
      </c>
      <c r="DE60" s="2">
        <v>38289</v>
      </c>
      <c r="DF60" s="2">
        <v>38289</v>
      </c>
      <c r="DG60" s="2">
        <v>38289</v>
      </c>
      <c r="DH60" s="2">
        <v>38289</v>
      </c>
      <c r="DI60" t="s">
        <v>159</v>
      </c>
      <c r="DJ60" t="s">
        <v>159</v>
      </c>
      <c r="DK60" t="s">
        <v>159</v>
      </c>
      <c r="DL60" t="s">
        <v>159</v>
      </c>
      <c r="DM60" t="s">
        <v>159</v>
      </c>
      <c r="DN60" s="2">
        <v>38289</v>
      </c>
      <c r="DO60" s="2">
        <v>38288</v>
      </c>
      <c r="DP60" s="2">
        <v>38289</v>
      </c>
      <c r="DQ60" t="s">
        <v>159</v>
      </c>
      <c r="DR60" s="2" t="s">
        <v>159</v>
      </c>
      <c r="DS60" s="2">
        <v>38289</v>
      </c>
      <c r="DT60" t="s">
        <v>159</v>
      </c>
      <c r="DU60" s="2" t="s">
        <v>159</v>
      </c>
      <c r="DV60" s="2">
        <v>38289</v>
      </c>
      <c r="DW60" s="2">
        <v>38279</v>
      </c>
      <c r="DX60" s="2" t="s">
        <v>159</v>
      </c>
      <c r="DY60" s="2">
        <v>38289</v>
      </c>
      <c r="DZ60" s="2">
        <v>38289</v>
      </c>
      <c r="EA60" s="2">
        <v>38289</v>
      </c>
      <c r="EB60" s="2">
        <v>38289</v>
      </c>
      <c r="EC60" t="s">
        <v>159</v>
      </c>
      <c r="ED60" t="s">
        <v>159</v>
      </c>
      <c r="EE60" s="2" t="s">
        <v>159</v>
      </c>
      <c r="EF60" s="2">
        <v>38289</v>
      </c>
      <c r="EG60" s="2">
        <v>38289</v>
      </c>
      <c r="EH60" t="s">
        <v>159</v>
      </c>
      <c r="EI60" s="2" t="s">
        <v>159</v>
      </c>
      <c r="EJ60" s="2">
        <v>38289</v>
      </c>
      <c r="EK60" t="s">
        <v>159</v>
      </c>
      <c r="EL60" s="2" t="s">
        <v>159</v>
      </c>
      <c r="EM60" s="2">
        <v>38289</v>
      </c>
      <c r="EN60" s="2" t="s">
        <v>159</v>
      </c>
      <c r="EO60" s="2">
        <v>38289</v>
      </c>
      <c r="EP60" s="2">
        <v>38289</v>
      </c>
      <c r="EQ60" s="2" t="s">
        <v>159</v>
      </c>
      <c r="ER60" s="2">
        <v>38289</v>
      </c>
      <c r="ES60" s="2">
        <v>38289</v>
      </c>
      <c r="ET60" s="2">
        <v>38289</v>
      </c>
      <c r="EU60" s="2">
        <v>38289</v>
      </c>
      <c r="EV60" s="2" t="s">
        <v>159</v>
      </c>
      <c r="EW60" s="2">
        <v>38289</v>
      </c>
      <c r="EX60" t="s">
        <v>159</v>
      </c>
      <c r="EY60" s="2" t="s">
        <v>159</v>
      </c>
      <c r="EZ60" s="2">
        <v>38289</v>
      </c>
      <c r="FA60" s="2" t="s">
        <v>159</v>
      </c>
      <c r="FB60" s="2">
        <v>38289</v>
      </c>
      <c r="FC60" s="2">
        <v>38288</v>
      </c>
      <c r="FD60" s="2">
        <v>38282</v>
      </c>
      <c r="FE60" s="2">
        <v>38289</v>
      </c>
    </row>
    <row r="61" spans="2:161" x14ac:dyDescent="0.2">
      <c r="B61" t="s">
        <v>161</v>
      </c>
      <c r="C61" t="s">
        <v>159</v>
      </c>
      <c r="D61" s="2">
        <v>38321</v>
      </c>
      <c r="E61" t="s">
        <v>159</v>
      </c>
      <c r="F61" s="2">
        <v>38321</v>
      </c>
      <c r="G61" t="s">
        <v>159</v>
      </c>
      <c r="H61" t="s">
        <v>159</v>
      </c>
      <c r="I61" t="s">
        <v>159</v>
      </c>
      <c r="J61" s="2">
        <v>38320</v>
      </c>
      <c r="K61" t="s">
        <v>159</v>
      </c>
      <c r="L61" t="s">
        <v>159</v>
      </c>
      <c r="M61" s="2">
        <v>38321</v>
      </c>
      <c r="N61" s="2">
        <v>38321</v>
      </c>
      <c r="O61" s="2">
        <v>38321</v>
      </c>
      <c r="P61" t="s">
        <v>159</v>
      </c>
      <c r="Q61" s="2">
        <v>38321</v>
      </c>
      <c r="R61" t="s">
        <v>159</v>
      </c>
      <c r="S61" s="2">
        <v>38321</v>
      </c>
      <c r="T61" s="2">
        <v>38321</v>
      </c>
      <c r="U61" t="s">
        <v>159</v>
      </c>
      <c r="V61" s="2">
        <v>38321</v>
      </c>
      <c r="W61" t="s">
        <v>159</v>
      </c>
      <c r="X61" t="s">
        <v>159</v>
      </c>
      <c r="Y61" t="s">
        <v>159</v>
      </c>
      <c r="Z61" s="2">
        <v>38321</v>
      </c>
      <c r="AA61" s="2">
        <v>38321</v>
      </c>
      <c r="AB61" t="s">
        <v>159</v>
      </c>
      <c r="AC61" s="2">
        <v>38321</v>
      </c>
      <c r="AD61" s="2">
        <v>38321</v>
      </c>
      <c r="AE61" s="2">
        <v>38321</v>
      </c>
      <c r="AF61" s="2" t="s">
        <v>159</v>
      </c>
      <c r="AG61" t="s">
        <v>159</v>
      </c>
      <c r="AH61" t="s">
        <v>159</v>
      </c>
      <c r="AI61" s="2">
        <v>38321</v>
      </c>
      <c r="AJ61" s="2">
        <v>38321</v>
      </c>
      <c r="AK61" s="2">
        <v>38321</v>
      </c>
      <c r="AL61" t="s">
        <v>159</v>
      </c>
      <c r="AM61" s="2">
        <v>38321</v>
      </c>
      <c r="AN61" t="s">
        <v>159</v>
      </c>
      <c r="AO61" s="2">
        <v>38321</v>
      </c>
      <c r="AP61" t="s">
        <v>159</v>
      </c>
      <c r="AQ61" s="2">
        <v>38321</v>
      </c>
      <c r="AR61" t="s">
        <v>159</v>
      </c>
      <c r="AS61" s="2" t="s">
        <v>159</v>
      </c>
      <c r="AT61" s="2">
        <v>38321</v>
      </c>
      <c r="AU61" s="2" t="s">
        <v>159</v>
      </c>
      <c r="AV61" t="s">
        <v>159</v>
      </c>
      <c r="AW61" s="2">
        <v>38321</v>
      </c>
      <c r="AX61" s="2">
        <v>38321</v>
      </c>
      <c r="AY61" s="2">
        <v>38321</v>
      </c>
      <c r="AZ61" s="2">
        <v>38321</v>
      </c>
      <c r="BA61" s="2" t="s">
        <v>159</v>
      </c>
      <c r="BB61" t="s">
        <v>159</v>
      </c>
      <c r="BC61" t="s">
        <v>159</v>
      </c>
      <c r="BD61" s="2">
        <v>38321</v>
      </c>
      <c r="BE61" s="2">
        <v>38317</v>
      </c>
      <c r="BF61" s="2" t="s">
        <v>159</v>
      </c>
      <c r="BG61" s="2">
        <v>38321</v>
      </c>
      <c r="BH61" s="2">
        <v>38321</v>
      </c>
      <c r="BI61" s="2">
        <v>38321</v>
      </c>
      <c r="BJ61" s="2">
        <v>38321</v>
      </c>
      <c r="BK61" s="2">
        <v>38313</v>
      </c>
      <c r="BL61" s="2" t="s">
        <v>159</v>
      </c>
      <c r="BM61" s="2">
        <v>38321</v>
      </c>
      <c r="BN61" s="2">
        <v>38320</v>
      </c>
      <c r="BO61" s="2">
        <v>38321</v>
      </c>
      <c r="BP61" s="2">
        <v>38321</v>
      </c>
      <c r="BQ61" s="2" t="s">
        <v>159</v>
      </c>
      <c r="BR61" t="s">
        <v>159</v>
      </c>
      <c r="BS61" s="2">
        <v>38321</v>
      </c>
      <c r="BT61" s="2">
        <v>38321</v>
      </c>
      <c r="BU61" s="2" t="s">
        <v>159</v>
      </c>
      <c r="BV61" t="s">
        <v>159</v>
      </c>
      <c r="BW61" t="s">
        <v>159</v>
      </c>
      <c r="BX61" s="2">
        <v>38321</v>
      </c>
      <c r="BY61" s="2">
        <v>38321</v>
      </c>
      <c r="BZ61" s="2">
        <v>38321</v>
      </c>
      <c r="CA61" s="2" t="s">
        <v>159</v>
      </c>
      <c r="CB61" t="s">
        <v>159</v>
      </c>
      <c r="CC61" t="s">
        <v>159</v>
      </c>
      <c r="CD61" s="2">
        <v>38321</v>
      </c>
      <c r="CE61" s="2">
        <v>38321</v>
      </c>
      <c r="CF61" s="2">
        <v>38321</v>
      </c>
      <c r="CG61" t="s">
        <v>159</v>
      </c>
      <c r="CH61" t="s">
        <v>159</v>
      </c>
      <c r="CI61" s="2">
        <v>38302</v>
      </c>
      <c r="CJ61" t="s">
        <v>159</v>
      </c>
      <c r="CK61" s="2">
        <v>38321</v>
      </c>
      <c r="CL61" t="s">
        <v>159</v>
      </c>
      <c r="CM61" t="s">
        <v>159</v>
      </c>
      <c r="CN61" t="s">
        <v>159</v>
      </c>
      <c r="CO61" t="s">
        <v>159</v>
      </c>
      <c r="CP61" s="2">
        <v>38321</v>
      </c>
      <c r="CQ61" t="s">
        <v>159</v>
      </c>
      <c r="CR61" t="s">
        <v>159</v>
      </c>
      <c r="CS61" t="s">
        <v>159</v>
      </c>
      <c r="CT61" s="2">
        <v>38321</v>
      </c>
      <c r="CU61" t="s">
        <v>159</v>
      </c>
      <c r="CV61" t="s">
        <v>159</v>
      </c>
      <c r="CW61" t="s">
        <v>159</v>
      </c>
      <c r="CX61" t="s">
        <v>159</v>
      </c>
      <c r="CY61" s="2">
        <v>38321</v>
      </c>
      <c r="CZ61" s="2">
        <v>38321</v>
      </c>
      <c r="DA61" t="s">
        <v>159</v>
      </c>
      <c r="DB61" s="2">
        <v>38307</v>
      </c>
      <c r="DC61" s="2">
        <v>38321</v>
      </c>
      <c r="DD61" t="s">
        <v>159</v>
      </c>
      <c r="DE61" s="2">
        <v>38321</v>
      </c>
      <c r="DF61" s="2">
        <v>38321</v>
      </c>
      <c r="DG61" s="2">
        <v>38320</v>
      </c>
      <c r="DH61" s="2">
        <v>38321</v>
      </c>
      <c r="DI61" t="s">
        <v>159</v>
      </c>
      <c r="DJ61" t="s">
        <v>159</v>
      </c>
      <c r="DK61" t="s">
        <v>159</v>
      </c>
      <c r="DL61" t="s">
        <v>159</v>
      </c>
      <c r="DM61" t="s">
        <v>159</v>
      </c>
      <c r="DN61" s="2">
        <v>38321</v>
      </c>
      <c r="DO61" s="2">
        <v>38321</v>
      </c>
      <c r="DP61" s="2">
        <v>38321</v>
      </c>
      <c r="DQ61" t="s">
        <v>159</v>
      </c>
      <c r="DR61" s="2" t="s">
        <v>159</v>
      </c>
      <c r="DS61" s="2">
        <v>38321</v>
      </c>
      <c r="DT61" t="s">
        <v>159</v>
      </c>
      <c r="DU61" s="2" t="s">
        <v>159</v>
      </c>
      <c r="DV61" s="2">
        <v>38321</v>
      </c>
      <c r="DW61" s="2">
        <v>38279</v>
      </c>
      <c r="DX61" s="2" t="s">
        <v>159</v>
      </c>
      <c r="DY61" s="2">
        <v>38321</v>
      </c>
      <c r="DZ61" s="2">
        <v>38321</v>
      </c>
      <c r="EA61" s="2">
        <v>38321</v>
      </c>
      <c r="EB61" s="2">
        <v>38321</v>
      </c>
      <c r="EC61" t="s">
        <v>159</v>
      </c>
      <c r="ED61" t="s">
        <v>159</v>
      </c>
      <c r="EE61" s="2" t="s">
        <v>159</v>
      </c>
      <c r="EF61" s="2">
        <v>38321</v>
      </c>
      <c r="EG61" s="2">
        <v>38321</v>
      </c>
      <c r="EH61" t="s">
        <v>159</v>
      </c>
      <c r="EI61" s="2" t="s">
        <v>159</v>
      </c>
      <c r="EJ61" s="2">
        <v>38321</v>
      </c>
      <c r="EK61" t="s">
        <v>159</v>
      </c>
      <c r="EL61" s="2" t="s">
        <v>159</v>
      </c>
      <c r="EM61" s="2">
        <v>38321</v>
      </c>
      <c r="EN61" s="2" t="s">
        <v>159</v>
      </c>
      <c r="EO61" s="2">
        <v>38321</v>
      </c>
      <c r="EP61" s="2">
        <v>38321</v>
      </c>
      <c r="EQ61" s="2" t="s">
        <v>159</v>
      </c>
      <c r="ER61" s="2">
        <v>38321</v>
      </c>
      <c r="ES61" s="2">
        <v>38321</v>
      </c>
      <c r="ET61" s="2">
        <v>38321</v>
      </c>
      <c r="EU61" s="2">
        <v>38321</v>
      </c>
      <c r="EV61" s="2" t="s">
        <v>159</v>
      </c>
      <c r="EW61" s="2">
        <v>38321</v>
      </c>
      <c r="EX61" t="s">
        <v>159</v>
      </c>
      <c r="EY61" s="2" t="s">
        <v>159</v>
      </c>
      <c r="EZ61" s="2">
        <v>38320</v>
      </c>
      <c r="FA61" s="2" t="s">
        <v>159</v>
      </c>
      <c r="FB61" s="2">
        <v>38321</v>
      </c>
      <c r="FC61" s="2">
        <v>38321</v>
      </c>
      <c r="FD61" s="2">
        <v>38321</v>
      </c>
      <c r="FE61" s="2">
        <v>38321</v>
      </c>
    </row>
    <row r="62" spans="2:161" x14ac:dyDescent="0.2">
      <c r="B62" t="s">
        <v>161</v>
      </c>
      <c r="C62" t="s">
        <v>159</v>
      </c>
      <c r="D62" s="2">
        <v>38351</v>
      </c>
      <c r="E62" t="s">
        <v>159</v>
      </c>
      <c r="F62" s="2">
        <v>38351</v>
      </c>
      <c r="G62" t="s">
        <v>159</v>
      </c>
      <c r="H62" t="s">
        <v>159</v>
      </c>
      <c r="I62" t="s">
        <v>159</v>
      </c>
      <c r="J62" s="2">
        <v>38351</v>
      </c>
      <c r="K62" t="s">
        <v>159</v>
      </c>
      <c r="L62" t="s">
        <v>159</v>
      </c>
      <c r="M62" s="2">
        <v>38351</v>
      </c>
      <c r="N62" s="2">
        <v>38351</v>
      </c>
      <c r="O62" s="2">
        <v>38351</v>
      </c>
      <c r="P62" t="s">
        <v>159</v>
      </c>
      <c r="Q62" s="2">
        <v>38351</v>
      </c>
      <c r="R62" t="s">
        <v>159</v>
      </c>
      <c r="S62" s="2">
        <v>38351</v>
      </c>
      <c r="T62" s="2">
        <v>38351</v>
      </c>
      <c r="U62" t="s">
        <v>159</v>
      </c>
      <c r="V62" s="2">
        <v>38351</v>
      </c>
      <c r="W62" t="s">
        <v>159</v>
      </c>
      <c r="X62" t="s">
        <v>159</v>
      </c>
      <c r="Y62" t="s">
        <v>159</v>
      </c>
      <c r="Z62" s="2">
        <v>38351</v>
      </c>
      <c r="AA62" s="2">
        <v>38351</v>
      </c>
      <c r="AB62" t="s">
        <v>159</v>
      </c>
      <c r="AC62" s="2">
        <v>38351</v>
      </c>
      <c r="AD62" s="2">
        <v>38351</v>
      </c>
      <c r="AE62" s="2">
        <v>38351</v>
      </c>
      <c r="AF62" s="2" t="s">
        <v>159</v>
      </c>
      <c r="AG62" t="s">
        <v>159</v>
      </c>
      <c r="AH62" t="s">
        <v>159</v>
      </c>
      <c r="AI62" s="2">
        <v>38351</v>
      </c>
      <c r="AJ62" s="2">
        <v>38351</v>
      </c>
      <c r="AK62" s="2">
        <v>38351</v>
      </c>
      <c r="AL62" t="s">
        <v>159</v>
      </c>
      <c r="AM62" s="2">
        <v>38351</v>
      </c>
      <c r="AN62" t="s">
        <v>159</v>
      </c>
      <c r="AO62" s="2">
        <v>38351</v>
      </c>
      <c r="AP62" t="s">
        <v>159</v>
      </c>
      <c r="AQ62" s="2">
        <v>38351</v>
      </c>
      <c r="AR62" t="s">
        <v>159</v>
      </c>
      <c r="AS62" s="2" t="s">
        <v>159</v>
      </c>
      <c r="AT62" s="2">
        <v>38351</v>
      </c>
      <c r="AU62" s="2" t="s">
        <v>159</v>
      </c>
      <c r="AV62" t="s">
        <v>159</v>
      </c>
      <c r="AW62" s="2">
        <v>38351</v>
      </c>
      <c r="AX62" s="2">
        <v>38351</v>
      </c>
      <c r="AY62" s="2">
        <v>38351</v>
      </c>
      <c r="AZ62" s="2">
        <v>38351</v>
      </c>
      <c r="BA62" s="2" t="s">
        <v>159</v>
      </c>
      <c r="BB62" t="s">
        <v>159</v>
      </c>
      <c r="BC62" t="s">
        <v>159</v>
      </c>
      <c r="BD62" s="2">
        <v>38351</v>
      </c>
      <c r="BE62" s="2">
        <v>38351</v>
      </c>
      <c r="BF62" s="2" t="s">
        <v>159</v>
      </c>
      <c r="BG62" s="2">
        <v>38351</v>
      </c>
      <c r="BH62" s="2">
        <v>38351</v>
      </c>
      <c r="BI62" s="2">
        <v>38351</v>
      </c>
      <c r="BJ62" s="2">
        <v>38351</v>
      </c>
      <c r="BK62" s="2">
        <v>38351</v>
      </c>
      <c r="BL62" s="2" t="s">
        <v>159</v>
      </c>
      <c r="BM62" s="2">
        <v>38351</v>
      </c>
      <c r="BN62" s="2">
        <v>38351</v>
      </c>
      <c r="BO62" s="2">
        <v>38351</v>
      </c>
      <c r="BP62" s="2">
        <v>38351</v>
      </c>
      <c r="BQ62" s="2" t="s">
        <v>159</v>
      </c>
      <c r="BR62" t="s">
        <v>159</v>
      </c>
      <c r="BS62" s="2">
        <v>38351</v>
      </c>
      <c r="BT62" s="2">
        <v>38351</v>
      </c>
      <c r="BU62" s="2" t="s">
        <v>159</v>
      </c>
      <c r="BV62" t="s">
        <v>159</v>
      </c>
      <c r="BW62" t="s">
        <v>159</v>
      </c>
      <c r="BX62" s="2">
        <v>38351</v>
      </c>
      <c r="BY62" s="2">
        <v>38351</v>
      </c>
      <c r="BZ62" s="2">
        <v>38351</v>
      </c>
      <c r="CA62" s="2" t="s">
        <v>159</v>
      </c>
      <c r="CB62" t="s">
        <v>159</v>
      </c>
      <c r="CC62" t="s">
        <v>159</v>
      </c>
      <c r="CD62" s="2">
        <v>38351</v>
      </c>
      <c r="CE62" s="2">
        <v>38351</v>
      </c>
      <c r="CF62" s="2">
        <v>38351</v>
      </c>
      <c r="CG62" t="s">
        <v>159</v>
      </c>
      <c r="CH62" t="s">
        <v>159</v>
      </c>
      <c r="CI62" s="2">
        <v>38350</v>
      </c>
      <c r="CJ62" t="s">
        <v>159</v>
      </c>
      <c r="CK62" s="2">
        <v>38351</v>
      </c>
      <c r="CL62" t="s">
        <v>159</v>
      </c>
      <c r="CM62" t="s">
        <v>159</v>
      </c>
      <c r="CN62" t="s">
        <v>159</v>
      </c>
      <c r="CO62" t="s">
        <v>159</v>
      </c>
      <c r="CP62" s="2">
        <v>38351</v>
      </c>
      <c r="CQ62" t="s">
        <v>159</v>
      </c>
      <c r="CR62" t="s">
        <v>159</v>
      </c>
      <c r="CS62" t="s">
        <v>159</v>
      </c>
      <c r="CT62" s="2">
        <v>38351</v>
      </c>
      <c r="CU62" t="s">
        <v>159</v>
      </c>
      <c r="CV62" t="s">
        <v>159</v>
      </c>
      <c r="CW62" t="s">
        <v>159</v>
      </c>
      <c r="CX62" t="s">
        <v>159</v>
      </c>
      <c r="CY62" s="2">
        <v>38351</v>
      </c>
      <c r="CZ62" s="2">
        <v>38351</v>
      </c>
      <c r="DA62" t="s">
        <v>159</v>
      </c>
      <c r="DB62" s="2">
        <v>38343</v>
      </c>
      <c r="DC62" s="2">
        <v>38351</v>
      </c>
      <c r="DD62" t="s">
        <v>159</v>
      </c>
      <c r="DE62" s="2">
        <v>38351</v>
      </c>
      <c r="DF62" s="2">
        <v>38351</v>
      </c>
      <c r="DG62" s="2">
        <v>38351</v>
      </c>
      <c r="DH62" s="2">
        <v>38351</v>
      </c>
      <c r="DI62" t="s">
        <v>159</v>
      </c>
      <c r="DJ62" t="s">
        <v>159</v>
      </c>
      <c r="DK62" t="s">
        <v>159</v>
      </c>
      <c r="DL62" t="s">
        <v>159</v>
      </c>
      <c r="DM62" t="s">
        <v>159</v>
      </c>
      <c r="DN62" s="2">
        <v>38351</v>
      </c>
      <c r="DO62" s="2">
        <v>38350</v>
      </c>
      <c r="DP62" s="2">
        <v>38351</v>
      </c>
      <c r="DQ62" t="s">
        <v>159</v>
      </c>
      <c r="DR62" s="2" t="s">
        <v>159</v>
      </c>
      <c r="DS62" s="2">
        <v>38351</v>
      </c>
      <c r="DT62" t="s">
        <v>159</v>
      </c>
      <c r="DU62" s="2" t="s">
        <v>159</v>
      </c>
      <c r="DV62" s="2">
        <v>38351</v>
      </c>
      <c r="DW62" s="2">
        <v>38337</v>
      </c>
      <c r="DX62" s="2" t="s">
        <v>159</v>
      </c>
      <c r="DY62" s="2">
        <v>38351</v>
      </c>
      <c r="DZ62" s="2">
        <v>38351</v>
      </c>
      <c r="EA62" s="2">
        <v>38351</v>
      </c>
      <c r="EB62" s="2">
        <v>38351</v>
      </c>
      <c r="EC62" t="s">
        <v>159</v>
      </c>
      <c r="ED62" t="s">
        <v>159</v>
      </c>
      <c r="EE62" s="2" t="s">
        <v>159</v>
      </c>
      <c r="EF62" s="2">
        <v>38351</v>
      </c>
      <c r="EG62" s="2">
        <v>38351</v>
      </c>
      <c r="EH62" t="s">
        <v>159</v>
      </c>
      <c r="EI62" s="2" t="s">
        <v>159</v>
      </c>
      <c r="EJ62" s="2">
        <v>38351</v>
      </c>
      <c r="EK62" t="s">
        <v>159</v>
      </c>
      <c r="EL62" s="2" t="s">
        <v>159</v>
      </c>
      <c r="EM62" s="2">
        <v>38351</v>
      </c>
      <c r="EN62" s="2" t="s">
        <v>159</v>
      </c>
      <c r="EO62" s="2">
        <v>38351</v>
      </c>
      <c r="EP62" s="2">
        <v>38351</v>
      </c>
      <c r="EQ62" s="2" t="s">
        <v>159</v>
      </c>
      <c r="ER62" s="2">
        <v>38351</v>
      </c>
      <c r="ES62" s="2">
        <v>38351</v>
      </c>
      <c r="ET62" s="2">
        <v>38350</v>
      </c>
      <c r="EU62" s="2">
        <v>38351</v>
      </c>
      <c r="EV62" s="2" t="s">
        <v>159</v>
      </c>
      <c r="EW62" s="2">
        <v>38351</v>
      </c>
      <c r="EX62" t="s">
        <v>159</v>
      </c>
      <c r="EY62" s="2" t="s">
        <v>159</v>
      </c>
      <c r="EZ62" s="2">
        <v>38351</v>
      </c>
      <c r="FA62" s="2" t="s">
        <v>159</v>
      </c>
      <c r="FB62" s="2">
        <v>38351</v>
      </c>
      <c r="FC62" s="2">
        <v>38351</v>
      </c>
      <c r="FD62" s="2">
        <v>38351</v>
      </c>
      <c r="FE62" s="2">
        <v>38351</v>
      </c>
    </row>
    <row r="63" spans="2:161" x14ac:dyDescent="0.2">
      <c r="B63" t="s">
        <v>161</v>
      </c>
      <c r="C63" t="s">
        <v>159</v>
      </c>
      <c r="D63" s="2">
        <v>38383</v>
      </c>
      <c r="E63" t="s">
        <v>159</v>
      </c>
      <c r="F63" s="2">
        <v>38383</v>
      </c>
      <c r="G63" t="s">
        <v>159</v>
      </c>
      <c r="H63" t="s">
        <v>159</v>
      </c>
      <c r="I63" t="s">
        <v>159</v>
      </c>
      <c r="J63" s="2">
        <v>38380</v>
      </c>
      <c r="K63" t="s">
        <v>159</v>
      </c>
      <c r="L63" t="s">
        <v>159</v>
      </c>
      <c r="M63" s="2">
        <v>38383</v>
      </c>
      <c r="N63" s="2">
        <v>38383</v>
      </c>
      <c r="O63" s="2">
        <v>38383</v>
      </c>
      <c r="P63" t="s">
        <v>159</v>
      </c>
      <c r="Q63" s="2">
        <v>38383</v>
      </c>
      <c r="R63" t="s">
        <v>159</v>
      </c>
      <c r="S63" s="2">
        <v>38383</v>
      </c>
      <c r="T63" s="2">
        <v>38383</v>
      </c>
      <c r="U63" t="s">
        <v>159</v>
      </c>
      <c r="V63" s="2">
        <v>38383</v>
      </c>
      <c r="W63" t="s">
        <v>159</v>
      </c>
      <c r="X63" t="s">
        <v>159</v>
      </c>
      <c r="Y63" t="s">
        <v>159</v>
      </c>
      <c r="Z63" s="2">
        <v>38383</v>
      </c>
      <c r="AA63" s="2">
        <v>38383</v>
      </c>
      <c r="AB63" t="s">
        <v>159</v>
      </c>
      <c r="AC63" s="2">
        <v>38383</v>
      </c>
      <c r="AD63" s="2">
        <v>38383</v>
      </c>
      <c r="AE63" s="2">
        <v>38383</v>
      </c>
      <c r="AF63" s="2" t="s">
        <v>159</v>
      </c>
      <c r="AG63" t="s">
        <v>159</v>
      </c>
      <c r="AH63" t="s">
        <v>159</v>
      </c>
      <c r="AI63" s="2">
        <v>38383</v>
      </c>
      <c r="AJ63" s="2">
        <v>38383</v>
      </c>
      <c r="AK63" s="2">
        <v>38383</v>
      </c>
      <c r="AL63" t="s">
        <v>159</v>
      </c>
      <c r="AM63" s="2">
        <v>38383</v>
      </c>
      <c r="AN63" t="s">
        <v>159</v>
      </c>
      <c r="AO63" s="2">
        <v>38383</v>
      </c>
      <c r="AP63" t="s">
        <v>159</v>
      </c>
      <c r="AQ63" s="2">
        <v>38383</v>
      </c>
      <c r="AR63" t="s">
        <v>159</v>
      </c>
      <c r="AS63" s="2" t="s">
        <v>159</v>
      </c>
      <c r="AT63" s="2">
        <v>38383</v>
      </c>
      <c r="AU63" s="2" t="s">
        <v>159</v>
      </c>
      <c r="AV63" t="s">
        <v>159</v>
      </c>
      <c r="AW63" s="2">
        <v>38383</v>
      </c>
      <c r="AX63" s="2">
        <v>38383</v>
      </c>
      <c r="AY63" s="2">
        <v>38383</v>
      </c>
      <c r="AZ63" s="2">
        <v>38383</v>
      </c>
      <c r="BA63" s="2" t="s">
        <v>159</v>
      </c>
      <c r="BB63" t="s">
        <v>159</v>
      </c>
      <c r="BC63" t="s">
        <v>159</v>
      </c>
      <c r="BD63" s="2">
        <v>38383</v>
      </c>
      <c r="BE63" s="2">
        <v>38383</v>
      </c>
      <c r="BF63" s="2" t="s">
        <v>159</v>
      </c>
      <c r="BG63" s="2">
        <v>38383</v>
      </c>
      <c r="BH63" s="2">
        <v>38383</v>
      </c>
      <c r="BI63" s="2">
        <v>38383</v>
      </c>
      <c r="BJ63" s="2">
        <v>38383</v>
      </c>
      <c r="BK63" s="2">
        <v>38380</v>
      </c>
      <c r="BL63" s="2" t="s">
        <v>159</v>
      </c>
      <c r="BM63" s="2">
        <v>38383</v>
      </c>
      <c r="BN63" s="2">
        <v>38383</v>
      </c>
      <c r="BO63" s="2">
        <v>38383</v>
      </c>
      <c r="BP63" s="2">
        <v>38383</v>
      </c>
      <c r="BQ63" s="2" t="s">
        <v>159</v>
      </c>
      <c r="BR63" t="s">
        <v>159</v>
      </c>
      <c r="BS63" s="2">
        <v>38383</v>
      </c>
      <c r="BT63" s="2">
        <v>38383</v>
      </c>
      <c r="BU63" s="2" t="s">
        <v>159</v>
      </c>
      <c r="BV63" t="s">
        <v>159</v>
      </c>
      <c r="BW63" t="s">
        <v>159</v>
      </c>
      <c r="BX63" s="2">
        <v>38380</v>
      </c>
      <c r="BY63" s="2">
        <v>38383</v>
      </c>
      <c r="BZ63" s="2">
        <v>38383</v>
      </c>
      <c r="CA63" s="2" t="s">
        <v>159</v>
      </c>
      <c r="CB63" t="s">
        <v>159</v>
      </c>
      <c r="CC63" t="s">
        <v>159</v>
      </c>
      <c r="CD63" s="2">
        <v>38383</v>
      </c>
      <c r="CE63" s="2">
        <v>38383</v>
      </c>
      <c r="CF63" s="2">
        <v>38383</v>
      </c>
      <c r="CG63" t="s">
        <v>159</v>
      </c>
      <c r="CH63" t="s">
        <v>159</v>
      </c>
      <c r="CI63" s="2">
        <v>38376</v>
      </c>
      <c r="CJ63" t="s">
        <v>159</v>
      </c>
      <c r="CK63" s="2">
        <v>38383</v>
      </c>
      <c r="CL63" t="s">
        <v>159</v>
      </c>
      <c r="CM63" t="s">
        <v>159</v>
      </c>
      <c r="CN63" t="s">
        <v>159</v>
      </c>
      <c r="CO63" t="s">
        <v>159</v>
      </c>
      <c r="CP63" s="2">
        <v>38383</v>
      </c>
      <c r="CQ63" t="s">
        <v>159</v>
      </c>
      <c r="CR63" t="s">
        <v>159</v>
      </c>
      <c r="CS63" t="s">
        <v>159</v>
      </c>
      <c r="CT63" s="2">
        <v>38383</v>
      </c>
      <c r="CU63" t="s">
        <v>159</v>
      </c>
      <c r="CV63" t="s">
        <v>159</v>
      </c>
      <c r="CW63" t="s">
        <v>159</v>
      </c>
      <c r="CX63" t="s">
        <v>159</v>
      </c>
      <c r="CY63" s="2">
        <v>38383</v>
      </c>
      <c r="CZ63" s="2">
        <v>38383</v>
      </c>
      <c r="DA63" t="s">
        <v>159</v>
      </c>
      <c r="DB63" s="2">
        <v>38363</v>
      </c>
      <c r="DC63" s="2">
        <v>38383</v>
      </c>
      <c r="DD63" t="s">
        <v>159</v>
      </c>
      <c r="DE63" s="2">
        <v>38383</v>
      </c>
      <c r="DF63" s="2">
        <v>38383</v>
      </c>
      <c r="DG63" s="2">
        <v>38383</v>
      </c>
      <c r="DH63" s="2">
        <v>38383</v>
      </c>
      <c r="DI63" t="s">
        <v>159</v>
      </c>
      <c r="DJ63" t="s">
        <v>159</v>
      </c>
      <c r="DK63" t="s">
        <v>159</v>
      </c>
      <c r="DL63" t="s">
        <v>159</v>
      </c>
      <c r="DM63" t="s">
        <v>159</v>
      </c>
      <c r="DN63" s="2">
        <v>38383</v>
      </c>
      <c r="DO63" s="2">
        <v>38383</v>
      </c>
      <c r="DP63" s="2">
        <v>38383</v>
      </c>
      <c r="DQ63" t="s">
        <v>159</v>
      </c>
      <c r="DR63" s="2" t="s">
        <v>159</v>
      </c>
      <c r="DS63" s="2">
        <v>38383</v>
      </c>
      <c r="DT63" t="s">
        <v>159</v>
      </c>
      <c r="DU63" s="2" t="s">
        <v>159</v>
      </c>
      <c r="DV63" s="2">
        <v>38383</v>
      </c>
      <c r="DW63" s="2">
        <v>38377</v>
      </c>
      <c r="DX63" s="2" t="s">
        <v>159</v>
      </c>
      <c r="DY63" s="2">
        <v>38383</v>
      </c>
      <c r="DZ63" s="2">
        <v>38383</v>
      </c>
      <c r="EA63" s="2">
        <v>38383</v>
      </c>
      <c r="EB63" s="2">
        <v>38383</v>
      </c>
      <c r="EC63" t="s">
        <v>159</v>
      </c>
      <c r="ED63" t="s">
        <v>159</v>
      </c>
      <c r="EE63" s="2" t="s">
        <v>159</v>
      </c>
      <c r="EF63" s="2">
        <v>38383</v>
      </c>
      <c r="EG63" s="2">
        <v>38383</v>
      </c>
      <c r="EH63" t="s">
        <v>159</v>
      </c>
      <c r="EI63" s="2" t="s">
        <v>159</v>
      </c>
      <c r="EJ63" s="2">
        <v>38383</v>
      </c>
      <c r="EK63" t="s">
        <v>159</v>
      </c>
      <c r="EL63" s="2" t="s">
        <v>159</v>
      </c>
      <c r="EM63" s="2">
        <v>38383</v>
      </c>
      <c r="EN63" s="2" t="s">
        <v>159</v>
      </c>
      <c r="EO63" s="2">
        <v>38383</v>
      </c>
      <c r="EP63" s="2">
        <v>38383</v>
      </c>
      <c r="EQ63" s="2" t="s">
        <v>159</v>
      </c>
      <c r="ER63" s="2">
        <v>38383</v>
      </c>
      <c r="ES63" s="2">
        <v>38383</v>
      </c>
      <c r="ET63" s="2">
        <v>38383</v>
      </c>
      <c r="EU63" s="2">
        <v>38383</v>
      </c>
      <c r="EV63" s="2" t="s">
        <v>159</v>
      </c>
      <c r="EW63" s="2">
        <v>38383</v>
      </c>
      <c r="EX63" t="s">
        <v>159</v>
      </c>
      <c r="EY63" s="2" t="s">
        <v>159</v>
      </c>
      <c r="EZ63" s="2">
        <v>38383</v>
      </c>
      <c r="FA63" s="2" t="s">
        <v>159</v>
      </c>
      <c r="FB63" s="2">
        <v>38383</v>
      </c>
      <c r="FC63" s="2">
        <v>38380</v>
      </c>
      <c r="FD63" s="2">
        <v>38379</v>
      </c>
      <c r="FE63" s="2">
        <v>38383</v>
      </c>
    </row>
    <row r="64" spans="2:161" x14ac:dyDescent="0.2">
      <c r="B64" t="s">
        <v>161</v>
      </c>
      <c r="C64" t="s">
        <v>159</v>
      </c>
      <c r="D64" s="2">
        <v>38411</v>
      </c>
      <c r="E64" t="s">
        <v>159</v>
      </c>
      <c r="F64" s="2">
        <v>38411</v>
      </c>
      <c r="G64" t="s">
        <v>159</v>
      </c>
      <c r="H64" t="s">
        <v>159</v>
      </c>
      <c r="I64" t="s">
        <v>159</v>
      </c>
      <c r="J64" s="2">
        <v>38411</v>
      </c>
      <c r="K64" t="s">
        <v>159</v>
      </c>
      <c r="L64" t="s">
        <v>159</v>
      </c>
      <c r="M64" s="2">
        <v>38411</v>
      </c>
      <c r="N64" s="2">
        <v>38411</v>
      </c>
      <c r="O64" s="2">
        <v>38411</v>
      </c>
      <c r="P64" t="s">
        <v>159</v>
      </c>
      <c r="Q64" s="2">
        <v>38411</v>
      </c>
      <c r="R64" t="s">
        <v>159</v>
      </c>
      <c r="S64" s="2">
        <v>38411</v>
      </c>
      <c r="T64" s="2">
        <v>38411</v>
      </c>
      <c r="U64" t="s">
        <v>159</v>
      </c>
      <c r="V64" s="2">
        <v>38411</v>
      </c>
      <c r="W64" t="s">
        <v>159</v>
      </c>
      <c r="X64" t="s">
        <v>159</v>
      </c>
      <c r="Y64" t="s">
        <v>159</v>
      </c>
      <c r="Z64" s="2">
        <v>38411</v>
      </c>
      <c r="AA64" s="2">
        <v>38411</v>
      </c>
      <c r="AB64" t="s">
        <v>159</v>
      </c>
      <c r="AC64" s="2">
        <v>38411</v>
      </c>
      <c r="AD64" s="2">
        <v>38411</v>
      </c>
      <c r="AE64" s="2">
        <v>38411</v>
      </c>
      <c r="AF64" s="2" t="s">
        <v>159</v>
      </c>
      <c r="AG64" t="s">
        <v>159</v>
      </c>
      <c r="AH64" t="s">
        <v>159</v>
      </c>
      <c r="AI64" s="2">
        <v>38411</v>
      </c>
      <c r="AJ64" s="2">
        <v>38411</v>
      </c>
      <c r="AK64" s="2">
        <v>38411</v>
      </c>
      <c r="AL64" t="s">
        <v>159</v>
      </c>
      <c r="AM64" s="2">
        <v>38411</v>
      </c>
      <c r="AN64" t="s">
        <v>159</v>
      </c>
      <c r="AO64" s="2">
        <v>38411</v>
      </c>
      <c r="AP64" t="s">
        <v>159</v>
      </c>
      <c r="AQ64" s="2">
        <v>38411</v>
      </c>
      <c r="AR64" t="s">
        <v>159</v>
      </c>
      <c r="AS64" s="2" t="s">
        <v>159</v>
      </c>
      <c r="AT64" s="2">
        <v>38411</v>
      </c>
      <c r="AU64" s="2" t="s">
        <v>159</v>
      </c>
      <c r="AV64" t="s">
        <v>159</v>
      </c>
      <c r="AW64" s="2">
        <v>38411</v>
      </c>
      <c r="AX64" s="2">
        <v>38411</v>
      </c>
      <c r="AY64" s="2">
        <v>38411</v>
      </c>
      <c r="AZ64" s="2">
        <v>38411</v>
      </c>
      <c r="BA64" s="2" t="s">
        <v>159</v>
      </c>
      <c r="BB64" t="s">
        <v>159</v>
      </c>
      <c r="BC64" t="s">
        <v>159</v>
      </c>
      <c r="BD64" s="2">
        <v>38411</v>
      </c>
      <c r="BE64" s="2">
        <v>38411</v>
      </c>
      <c r="BF64" s="2" t="s">
        <v>159</v>
      </c>
      <c r="BG64" s="2">
        <v>38411</v>
      </c>
      <c r="BH64" s="2">
        <v>38411</v>
      </c>
      <c r="BI64" s="2">
        <v>38411</v>
      </c>
      <c r="BJ64" s="2">
        <v>38411</v>
      </c>
      <c r="BK64" s="2">
        <v>38411</v>
      </c>
      <c r="BL64" s="2" t="s">
        <v>159</v>
      </c>
      <c r="BM64" s="2">
        <v>38411</v>
      </c>
      <c r="BN64" s="2">
        <v>38411</v>
      </c>
      <c r="BO64" s="2">
        <v>38411</v>
      </c>
      <c r="BP64" s="2">
        <v>38411</v>
      </c>
      <c r="BQ64" s="2" t="s">
        <v>159</v>
      </c>
      <c r="BR64" t="s">
        <v>159</v>
      </c>
      <c r="BS64" s="2">
        <v>38411</v>
      </c>
      <c r="BT64" s="2">
        <v>38411</v>
      </c>
      <c r="BU64" s="2" t="s">
        <v>159</v>
      </c>
      <c r="BV64" t="s">
        <v>159</v>
      </c>
      <c r="BW64" t="s">
        <v>159</v>
      </c>
      <c r="BX64" s="2">
        <v>38411</v>
      </c>
      <c r="BY64" s="2">
        <v>38411</v>
      </c>
      <c r="BZ64" s="2">
        <v>38411</v>
      </c>
      <c r="CA64" s="2" t="s">
        <v>159</v>
      </c>
      <c r="CB64" t="s">
        <v>159</v>
      </c>
      <c r="CC64" t="s">
        <v>159</v>
      </c>
      <c r="CD64" s="2">
        <v>38411</v>
      </c>
      <c r="CE64" s="2">
        <v>38411</v>
      </c>
      <c r="CF64" s="2">
        <v>38411</v>
      </c>
      <c r="CG64" t="s">
        <v>159</v>
      </c>
      <c r="CH64" t="s">
        <v>159</v>
      </c>
      <c r="CI64" s="2">
        <v>38406</v>
      </c>
      <c r="CJ64" t="s">
        <v>159</v>
      </c>
      <c r="CK64" s="2">
        <v>38411</v>
      </c>
      <c r="CL64" t="s">
        <v>159</v>
      </c>
      <c r="CM64" t="s">
        <v>159</v>
      </c>
      <c r="CN64" t="s">
        <v>159</v>
      </c>
      <c r="CO64" t="s">
        <v>159</v>
      </c>
      <c r="CP64" s="2">
        <v>38411</v>
      </c>
      <c r="CQ64" t="s">
        <v>159</v>
      </c>
      <c r="CR64" t="s">
        <v>159</v>
      </c>
      <c r="CS64" t="s">
        <v>159</v>
      </c>
      <c r="CT64" s="2">
        <v>38411</v>
      </c>
      <c r="CU64" t="s">
        <v>159</v>
      </c>
      <c r="CV64" t="s">
        <v>159</v>
      </c>
      <c r="CW64" t="s">
        <v>159</v>
      </c>
      <c r="CX64" t="s">
        <v>159</v>
      </c>
      <c r="CY64" s="2">
        <v>38411</v>
      </c>
      <c r="CZ64" s="2">
        <v>38411</v>
      </c>
      <c r="DA64" t="s">
        <v>159</v>
      </c>
      <c r="DB64" s="2">
        <v>38404</v>
      </c>
      <c r="DC64" s="2">
        <v>38411</v>
      </c>
      <c r="DD64" t="s">
        <v>159</v>
      </c>
      <c r="DE64" s="2">
        <v>38411</v>
      </c>
      <c r="DF64" s="2">
        <v>38411</v>
      </c>
      <c r="DG64" s="2">
        <v>38411</v>
      </c>
      <c r="DH64" s="2">
        <v>38411</v>
      </c>
      <c r="DI64" t="s">
        <v>159</v>
      </c>
      <c r="DJ64" t="s">
        <v>159</v>
      </c>
      <c r="DK64" t="s">
        <v>159</v>
      </c>
      <c r="DL64" t="s">
        <v>159</v>
      </c>
      <c r="DM64" t="s">
        <v>159</v>
      </c>
      <c r="DN64" s="2">
        <v>38411</v>
      </c>
      <c r="DO64" s="2">
        <v>38407</v>
      </c>
      <c r="DP64" s="2">
        <v>38411</v>
      </c>
      <c r="DQ64" t="s">
        <v>159</v>
      </c>
      <c r="DR64" s="2" t="s">
        <v>159</v>
      </c>
      <c r="DS64" s="2">
        <v>38411</v>
      </c>
      <c r="DT64" t="s">
        <v>159</v>
      </c>
      <c r="DU64" s="2" t="s">
        <v>159</v>
      </c>
      <c r="DV64" s="2">
        <v>38411</v>
      </c>
      <c r="DW64" s="2">
        <v>38386</v>
      </c>
      <c r="DX64" s="2" t="s">
        <v>159</v>
      </c>
      <c r="DY64" s="2">
        <v>38411</v>
      </c>
      <c r="DZ64" s="2">
        <v>38411</v>
      </c>
      <c r="EA64" s="2">
        <v>38411</v>
      </c>
      <c r="EB64" s="2">
        <v>38411</v>
      </c>
      <c r="EC64" t="s">
        <v>159</v>
      </c>
      <c r="ED64" t="s">
        <v>159</v>
      </c>
      <c r="EE64" s="2" t="s">
        <v>159</v>
      </c>
      <c r="EF64" s="2">
        <v>38411</v>
      </c>
      <c r="EG64" s="2">
        <v>38411</v>
      </c>
      <c r="EH64" t="s">
        <v>159</v>
      </c>
      <c r="EI64" s="2" t="s">
        <v>159</v>
      </c>
      <c r="EJ64" s="2">
        <v>38411</v>
      </c>
      <c r="EK64" t="s">
        <v>159</v>
      </c>
      <c r="EL64" s="2" t="s">
        <v>159</v>
      </c>
      <c r="EM64" s="2">
        <v>38411</v>
      </c>
      <c r="EN64" s="2" t="s">
        <v>159</v>
      </c>
      <c r="EO64" s="2">
        <v>38411</v>
      </c>
      <c r="EP64" s="2">
        <v>38411</v>
      </c>
      <c r="EQ64" s="2" t="s">
        <v>159</v>
      </c>
      <c r="ER64" s="2">
        <v>38411</v>
      </c>
      <c r="ES64" s="2">
        <v>38411</v>
      </c>
      <c r="ET64" s="2">
        <v>38411</v>
      </c>
      <c r="EU64" s="2">
        <v>38411</v>
      </c>
      <c r="EV64" s="2" t="s">
        <v>159</v>
      </c>
      <c r="EW64" s="2">
        <v>38411</v>
      </c>
      <c r="EX64" t="s">
        <v>159</v>
      </c>
      <c r="EY64" s="2" t="s">
        <v>159</v>
      </c>
      <c r="EZ64" s="2">
        <v>38411</v>
      </c>
      <c r="FA64" s="2" t="s">
        <v>159</v>
      </c>
      <c r="FB64" s="2">
        <v>38411</v>
      </c>
      <c r="FC64" s="2">
        <v>38411</v>
      </c>
      <c r="FD64" s="2">
        <v>38411</v>
      </c>
      <c r="FE64" s="2">
        <v>38411</v>
      </c>
    </row>
    <row r="65" spans="2:161" x14ac:dyDescent="0.2">
      <c r="B65" t="s">
        <v>161</v>
      </c>
      <c r="C65" t="s">
        <v>159</v>
      </c>
      <c r="D65" s="2">
        <v>38442</v>
      </c>
      <c r="E65" t="s">
        <v>159</v>
      </c>
      <c r="F65" s="2">
        <v>38442</v>
      </c>
      <c r="G65" t="s">
        <v>159</v>
      </c>
      <c r="H65" t="s">
        <v>159</v>
      </c>
      <c r="I65" t="s">
        <v>159</v>
      </c>
      <c r="J65" s="2">
        <v>38440</v>
      </c>
      <c r="K65" t="s">
        <v>159</v>
      </c>
      <c r="L65" t="s">
        <v>159</v>
      </c>
      <c r="M65" s="2">
        <v>38442</v>
      </c>
      <c r="N65" s="2">
        <v>38442</v>
      </c>
      <c r="O65" s="2">
        <v>38442</v>
      </c>
      <c r="P65" t="s">
        <v>159</v>
      </c>
      <c r="Q65" s="2">
        <v>38442</v>
      </c>
      <c r="R65" t="s">
        <v>159</v>
      </c>
      <c r="S65" s="2">
        <v>38442</v>
      </c>
      <c r="T65" s="2">
        <v>38442</v>
      </c>
      <c r="U65" t="s">
        <v>159</v>
      </c>
      <c r="V65" s="2">
        <v>38442</v>
      </c>
      <c r="W65" t="s">
        <v>159</v>
      </c>
      <c r="X65" t="s">
        <v>159</v>
      </c>
      <c r="Y65" t="s">
        <v>159</v>
      </c>
      <c r="Z65" s="2">
        <v>38442</v>
      </c>
      <c r="AA65" s="2">
        <v>38442</v>
      </c>
      <c r="AB65" t="s">
        <v>159</v>
      </c>
      <c r="AC65" s="2">
        <v>38442</v>
      </c>
      <c r="AD65" s="2">
        <v>38442</v>
      </c>
      <c r="AE65" s="2">
        <v>38442</v>
      </c>
      <c r="AF65" s="2" t="s">
        <v>159</v>
      </c>
      <c r="AG65" t="s">
        <v>159</v>
      </c>
      <c r="AH65" t="s">
        <v>159</v>
      </c>
      <c r="AI65" s="2">
        <v>38441</v>
      </c>
      <c r="AJ65" s="2">
        <v>38442</v>
      </c>
      <c r="AK65" s="2">
        <v>38442</v>
      </c>
      <c r="AL65" t="s">
        <v>159</v>
      </c>
      <c r="AM65" s="2">
        <v>38442</v>
      </c>
      <c r="AN65" t="s">
        <v>159</v>
      </c>
      <c r="AO65" s="2">
        <v>38442</v>
      </c>
      <c r="AP65" t="s">
        <v>159</v>
      </c>
      <c r="AQ65" s="2">
        <v>38442</v>
      </c>
      <c r="AR65" t="s">
        <v>159</v>
      </c>
      <c r="AS65" s="2" t="s">
        <v>159</v>
      </c>
      <c r="AT65" s="2">
        <v>38442</v>
      </c>
      <c r="AU65" s="2" t="s">
        <v>159</v>
      </c>
      <c r="AV65" t="s">
        <v>159</v>
      </c>
      <c r="AW65" s="2">
        <v>38442</v>
      </c>
      <c r="AX65" s="2">
        <v>38442</v>
      </c>
      <c r="AY65" s="2">
        <v>38442</v>
      </c>
      <c r="AZ65" s="2">
        <v>38442</v>
      </c>
      <c r="BA65" s="2" t="s">
        <v>159</v>
      </c>
      <c r="BB65" t="s">
        <v>159</v>
      </c>
      <c r="BC65" t="s">
        <v>159</v>
      </c>
      <c r="BD65" s="2">
        <v>38442</v>
      </c>
      <c r="BE65" s="2">
        <v>38441</v>
      </c>
      <c r="BF65" s="2" t="s">
        <v>159</v>
      </c>
      <c r="BG65" s="2">
        <v>38442</v>
      </c>
      <c r="BH65" s="2">
        <v>38441</v>
      </c>
      <c r="BI65" s="2">
        <v>38442</v>
      </c>
      <c r="BJ65" s="2">
        <v>38442</v>
      </c>
      <c r="BK65" s="2">
        <v>38442</v>
      </c>
      <c r="BL65" s="2" t="s">
        <v>159</v>
      </c>
      <c r="BM65" s="2">
        <v>38442</v>
      </c>
      <c r="BN65" s="2">
        <v>38442</v>
      </c>
      <c r="BO65" s="2">
        <v>38442</v>
      </c>
      <c r="BP65" s="2">
        <v>38442</v>
      </c>
      <c r="BQ65" s="2" t="s">
        <v>159</v>
      </c>
      <c r="BR65" t="s">
        <v>159</v>
      </c>
      <c r="BS65" s="2">
        <v>38442</v>
      </c>
      <c r="BT65" s="2">
        <v>38442</v>
      </c>
      <c r="BU65" s="2" t="s">
        <v>159</v>
      </c>
      <c r="BV65" t="s">
        <v>159</v>
      </c>
      <c r="BW65" t="s">
        <v>159</v>
      </c>
      <c r="BX65" s="2">
        <v>38442</v>
      </c>
      <c r="BY65" s="2">
        <v>38442</v>
      </c>
      <c r="BZ65" s="2">
        <v>38442</v>
      </c>
      <c r="CA65" s="2" t="s">
        <v>159</v>
      </c>
      <c r="CB65" t="s">
        <v>159</v>
      </c>
      <c r="CC65" t="s">
        <v>159</v>
      </c>
      <c r="CD65" s="2">
        <v>38442</v>
      </c>
      <c r="CE65" s="2">
        <v>38442</v>
      </c>
      <c r="CF65" s="2">
        <v>38442</v>
      </c>
      <c r="CG65" t="s">
        <v>159</v>
      </c>
      <c r="CH65" t="s">
        <v>159</v>
      </c>
      <c r="CI65" s="2">
        <v>38428</v>
      </c>
      <c r="CJ65" t="s">
        <v>159</v>
      </c>
      <c r="CK65" s="2">
        <v>38442</v>
      </c>
      <c r="CL65" t="s">
        <v>159</v>
      </c>
      <c r="CM65" t="s">
        <v>159</v>
      </c>
      <c r="CN65" t="s">
        <v>159</v>
      </c>
      <c r="CO65" t="s">
        <v>159</v>
      </c>
      <c r="CP65" s="2">
        <v>38441</v>
      </c>
      <c r="CQ65" t="s">
        <v>159</v>
      </c>
      <c r="CR65" t="s">
        <v>159</v>
      </c>
      <c r="CS65" t="s">
        <v>159</v>
      </c>
      <c r="CT65" s="2">
        <v>38442</v>
      </c>
      <c r="CU65" t="s">
        <v>159</v>
      </c>
      <c r="CV65" t="s">
        <v>159</v>
      </c>
      <c r="CW65" t="s">
        <v>159</v>
      </c>
      <c r="CX65" t="s">
        <v>159</v>
      </c>
      <c r="CY65" s="2">
        <v>38442</v>
      </c>
      <c r="CZ65" s="2">
        <v>38442</v>
      </c>
      <c r="DA65" t="s">
        <v>159</v>
      </c>
      <c r="DB65" s="2">
        <v>38434</v>
      </c>
      <c r="DC65" s="2">
        <v>38442</v>
      </c>
      <c r="DD65" t="s">
        <v>159</v>
      </c>
      <c r="DE65" s="2">
        <v>38442</v>
      </c>
      <c r="DF65" s="2">
        <v>38442</v>
      </c>
      <c r="DG65" s="2">
        <v>38442</v>
      </c>
      <c r="DH65" s="2">
        <v>38442</v>
      </c>
      <c r="DI65" t="s">
        <v>159</v>
      </c>
      <c r="DJ65" t="s">
        <v>159</v>
      </c>
      <c r="DK65" t="s">
        <v>159</v>
      </c>
      <c r="DL65" t="s">
        <v>159</v>
      </c>
      <c r="DM65" t="s">
        <v>159</v>
      </c>
      <c r="DN65" s="2">
        <v>38442</v>
      </c>
      <c r="DO65" s="2">
        <v>38440</v>
      </c>
      <c r="DP65" s="2">
        <v>38442</v>
      </c>
      <c r="DQ65" t="s">
        <v>159</v>
      </c>
      <c r="DR65" s="2" t="s">
        <v>159</v>
      </c>
      <c r="DS65" s="2">
        <v>38442</v>
      </c>
      <c r="DT65" t="s">
        <v>159</v>
      </c>
      <c r="DU65" s="2" t="s">
        <v>159</v>
      </c>
      <c r="DV65" s="2">
        <v>38442</v>
      </c>
      <c r="DW65" s="2">
        <v>38422</v>
      </c>
      <c r="DX65" s="2" t="s">
        <v>159</v>
      </c>
      <c r="DY65" s="2">
        <v>38442</v>
      </c>
      <c r="DZ65" s="2">
        <v>38442</v>
      </c>
      <c r="EA65" s="2">
        <v>38442</v>
      </c>
      <c r="EB65" s="2">
        <v>38442</v>
      </c>
      <c r="EC65" t="s">
        <v>159</v>
      </c>
      <c r="ED65" t="s">
        <v>159</v>
      </c>
      <c r="EE65" s="2" t="s">
        <v>159</v>
      </c>
      <c r="EF65" s="2">
        <v>38442</v>
      </c>
      <c r="EG65" s="2">
        <v>38442</v>
      </c>
      <c r="EH65" t="s">
        <v>159</v>
      </c>
      <c r="EI65" s="2" t="s">
        <v>159</v>
      </c>
      <c r="EJ65" s="2">
        <v>38442</v>
      </c>
      <c r="EK65" t="s">
        <v>159</v>
      </c>
      <c r="EL65" s="2" t="s">
        <v>159</v>
      </c>
      <c r="EM65" s="2">
        <v>38442</v>
      </c>
      <c r="EN65" s="2" t="s">
        <v>159</v>
      </c>
      <c r="EO65" s="2">
        <v>38442</v>
      </c>
      <c r="EP65" s="2">
        <v>38442</v>
      </c>
      <c r="EQ65" s="2" t="s">
        <v>159</v>
      </c>
      <c r="ER65" s="2">
        <v>38442</v>
      </c>
      <c r="ES65" s="2">
        <v>38442</v>
      </c>
      <c r="ET65" s="2">
        <v>38435</v>
      </c>
      <c r="EU65" s="2">
        <v>38442</v>
      </c>
      <c r="EV65" s="2" t="s">
        <v>159</v>
      </c>
      <c r="EW65" s="2">
        <v>38441</v>
      </c>
      <c r="EX65" t="s">
        <v>159</v>
      </c>
      <c r="EY65" s="2" t="s">
        <v>159</v>
      </c>
      <c r="EZ65" s="2">
        <v>38440</v>
      </c>
      <c r="FA65" s="2" t="s">
        <v>159</v>
      </c>
      <c r="FB65" s="2">
        <v>38442</v>
      </c>
      <c r="FC65" s="2">
        <v>38442</v>
      </c>
      <c r="FD65" s="2">
        <v>38441</v>
      </c>
      <c r="FE65" s="2">
        <v>38442</v>
      </c>
    </row>
    <row r="66" spans="2:161" x14ac:dyDescent="0.2">
      <c r="B66" t="s">
        <v>161</v>
      </c>
      <c r="C66" t="s">
        <v>159</v>
      </c>
      <c r="D66" s="2">
        <v>38471</v>
      </c>
      <c r="E66" t="s">
        <v>159</v>
      </c>
      <c r="F66" s="2">
        <v>38471</v>
      </c>
      <c r="G66" t="s">
        <v>159</v>
      </c>
      <c r="H66" t="s">
        <v>159</v>
      </c>
      <c r="I66" t="s">
        <v>159</v>
      </c>
      <c r="J66" s="2">
        <v>38471</v>
      </c>
      <c r="K66" s="2">
        <v>38471</v>
      </c>
      <c r="L66" t="s">
        <v>159</v>
      </c>
      <c r="M66" s="2">
        <v>38471</v>
      </c>
      <c r="N66" s="2">
        <v>38471</v>
      </c>
      <c r="O66" s="2">
        <v>38471</v>
      </c>
      <c r="P66" t="s">
        <v>159</v>
      </c>
      <c r="Q66" s="2">
        <v>38471</v>
      </c>
      <c r="R66" t="s">
        <v>159</v>
      </c>
      <c r="S66" s="2">
        <v>38471</v>
      </c>
      <c r="T66" s="2">
        <v>38471</v>
      </c>
      <c r="U66" t="s">
        <v>159</v>
      </c>
      <c r="V66" s="2">
        <v>38471</v>
      </c>
      <c r="W66" t="s">
        <v>159</v>
      </c>
      <c r="X66" t="s">
        <v>159</v>
      </c>
      <c r="Y66" t="s">
        <v>159</v>
      </c>
      <c r="Z66" s="2">
        <v>38471</v>
      </c>
      <c r="AA66" s="2">
        <v>38471</v>
      </c>
      <c r="AB66" t="s">
        <v>159</v>
      </c>
      <c r="AC66" s="2">
        <v>38471</v>
      </c>
      <c r="AD66" s="2">
        <v>38471</v>
      </c>
      <c r="AE66" s="2">
        <v>38471</v>
      </c>
      <c r="AF66" s="2" t="s">
        <v>159</v>
      </c>
      <c r="AG66" t="s">
        <v>159</v>
      </c>
      <c r="AH66" t="s">
        <v>159</v>
      </c>
      <c r="AI66" s="2">
        <v>38471</v>
      </c>
      <c r="AJ66" s="2">
        <v>38471</v>
      </c>
      <c r="AK66" s="2">
        <v>38471</v>
      </c>
      <c r="AL66" t="s">
        <v>159</v>
      </c>
      <c r="AM66" s="2">
        <v>38471</v>
      </c>
      <c r="AN66" t="s">
        <v>159</v>
      </c>
      <c r="AO66" s="2">
        <v>38471</v>
      </c>
      <c r="AP66" t="s">
        <v>159</v>
      </c>
      <c r="AQ66" s="2">
        <v>38471</v>
      </c>
      <c r="AR66" t="s">
        <v>159</v>
      </c>
      <c r="AS66" s="2" t="s">
        <v>159</v>
      </c>
      <c r="AT66" s="2">
        <v>38471</v>
      </c>
      <c r="AU66" s="2" t="s">
        <v>159</v>
      </c>
      <c r="AV66" t="s">
        <v>159</v>
      </c>
      <c r="AW66" s="2">
        <v>38471</v>
      </c>
      <c r="AX66" s="2">
        <v>38471</v>
      </c>
      <c r="AY66" s="2">
        <v>38471</v>
      </c>
      <c r="AZ66" s="2">
        <v>38471</v>
      </c>
      <c r="BA66" s="2" t="s">
        <v>159</v>
      </c>
      <c r="BB66" t="s">
        <v>159</v>
      </c>
      <c r="BC66" t="s">
        <v>159</v>
      </c>
      <c r="BD66" s="2">
        <v>38471</v>
      </c>
      <c r="BE66" s="2">
        <v>38471</v>
      </c>
      <c r="BF66" s="2" t="s">
        <v>159</v>
      </c>
      <c r="BG66" s="2">
        <v>38471</v>
      </c>
      <c r="BH66" s="2">
        <v>38471</v>
      </c>
      <c r="BI66" s="2">
        <v>38471</v>
      </c>
      <c r="BJ66" s="2">
        <v>38471</v>
      </c>
      <c r="BK66" s="2">
        <v>38468</v>
      </c>
      <c r="BL66" s="2" t="s">
        <v>159</v>
      </c>
      <c r="BM66" s="2">
        <v>38471</v>
      </c>
      <c r="BN66" s="2">
        <v>38471</v>
      </c>
      <c r="BO66" s="2">
        <v>38471</v>
      </c>
      <c r="BP66" s="2">
        <v>38471</v>
      </c>
      <c r="BQ66" s="2" t="s">
        <v>159</v>
      </c>
      <c r="BR66" t="s">
        <v>159</v>
      </c>
      <c r="BS66" s="2">
        <v>38470</v>
      </c>
      <c r="BT66" s="2">
        <v>38471</v>
      </c>
      <c r="BU66" s="2" t="s">
        <v>159</v>
      </c>
      <c r="BV66" t="s">
        <v>159</v>
      </c>
      <c r="BW66" t="s">
        <v>159</v>
      </c>
      <c r="BX66" s="2">
        <v>38469</v>
      </c>
      <c r="BY66" s="2">
        <v>38471</v>
      </c>
      <c r="BZ66" s="2">
        <v>38471</v>
      </c>
      <c r="CA66" s="2" t="s">
        <v>159</v>
      </c>
      <c r="CB66" t="s">
        <v>159</v>
      </c>
      <c r="CC66" t="s">
        <v>159</v>
      </c>
      <c r="CD66" s="2">
        <v>38471</v>
      </c>
      <c r="CE66" s="2">
        <v>38471</v>
      </c>
      <c r="CF66" s="2">
        <v>38471</v>
      </c>
      <c r="CG66" s="2">
        <v>38471</v>
      </c>
      <c r="CH66" t="s">
        <v>159</v>
      </c>
      <c r="CI66" s="2">
        <v>38469</v>
      </c>
      <c r="CJ66" t="s">
        <v>159</v>
      </c>
      <c r="CK66" s="2">
        <v>38471</v>
      </c>
      <c r="CL66" t="s">
        <v>159</v>
      </c>
      <c r="CM66" t="s">
        <v>159</v>
      </c>
      <c r="CN66" t="s">
        <v>159</v>
      </c>
      <c r="CO66" t="s">
        <v>159</v>
      </c>
      <c r="CP66" s="2">
        <v>38471</v>
      </c>
      <c r="CQ66" t="s">
        <v>159</v>
      </c>
      <c r="CR66" t="s">
        <v>159</v>
      </c>
      <c r="CS66" t="s">
        <v>159</v>
      </c>
      <c r="CT66" s="2">
        <v>38471</v>
      </c>
      <c r="CU66" t="s">
        <v>159</v>
      </c>
      <c r="CV66" t="s">
        <v>159</v>
      </c>
      <c r="CW66" t="s">
        <v>159</v>
      </c>
      <c r="CX66" t="s">
        <v>159</v>
      </c>
      <c r="CY66" s="2">
        <v>38470</v>
      </c>
      <c r="CZ66" s="2">
        <v>38471</v>
      </c>
      <c r="DA66" t="s">
        <v>159</v>
      </c>
      <c r="DB66" s="2">
        <v>38460</v>
      </c>
      <c r="DC66" s="2">
        <v>38470</v>
      </c>
      <c r="DD66" t="s">
        <v>159</v>
      </c>
      <c r="DE66" s="2">
        <v>38471</v>
      </c>
      <c r="DF66" s="2">
        <v>38471</v>
      </c>
      <c r="DG66" s="2">
        <v>38471</v>
      </c>
      <c r="DH66" s="2">
        <v>38471</v>
      </c>
      <c r="DI66" t="s">
        <v>159</v>
      </c>
      <c r="DJ66" t="s">
        <v>159</v>
      </c>
      <c r="DK66" t="s">
        <v>159</v>
      </c>
      <c r="DL66" t="s">
        <v>159</v>
      </c>
      <c r="DM66" t="s">
        <v>159</v>
      </c>
      <c r="DN66" s="2">
        <v>38471</v>
      </c>
      <c r="DO66" s="2">
        <v>38471</v>
      </c>
      <c r="DP66" s="2">
        <v>38471</v>
      </c>
      <c r="DQ66" t="s">
        <v>159</v>
      </c>
      <c r="DR66" s="2" t="s">
        <v>159</v>
      </c>
      <c r="DS66" s="2">
        <v>38471</v>
      </c>
      <c r="DT66" t="s">
        <v>159</v>
      </c>
      <c r="DU66" s="2" t="s">
        <v>159</v>
      </c>
      <c r="DV66" s="2">
        <v>38471</v>
      </c>
      <c r="DW66" s="2">
        <v>38470</v>
      </c>
      <c r="DX66" s="2" t="s">
        <v>159</v>
      </c>
      <c r="DY66" s="2">
        <v>38471</v>
      </c>
      <c r="DZ66" s="2">
        <v>38471</v>
      </c>
      <c r="EA66" s="2">
        <v>38471</v>
      </c>
      <c r="EB66" s="2">
        <v>38471</v>
      </c>
      <c r="EC66" t="s">
        <v>159</v>
      </c>
      <c r="ED66" t="s">
        <v>159</v>
      </c>
      <c r="EE66" s="2" t="s">
        <v>159</v>
      </c>
      <c r="EF66" s="2">
        <v>38471</v>
      </c>
      <c r="EG66" s="2">
        <v>38471</v>
      </c>
      <c r="EH66" t="s">
        <v>159</v>
      </c>
      <c r="EI66" s="2" t="s">
        <v>159</v>
      </c>
      <c r="EJ66" s="2">
        <v>38471</v>
      </c>
      <c r="EK66" t="s">
        <v>159</v>
      </c>
      <c r="EL66" s="2" t="s">
        <v>159</v>
      </c>
      <c r="EM66" s="2">
        <v>38471</v>
      </c>
      <c r="EN66" s="2" t="s">
        <v>159</v>
      </c>
      <c r="EO66" s="2">
        <v>38471</v>
      </c>
      <c r="EP66" s="2">
        <v>38471</v>
      </c>
      <c r="EQ66" s="2" t="s">
        <v>159</v>
      </c>
      <c r="ER66" s="2">
        <v>38471</v>
      </c>
      <c r="ES66" s="2">
        <v>38471</v>
      </c>
      <c r="ET66" s="2">
        <v>38470</v>
      </c>
      <c r="EU66" s="2">
        <v>38471</v>
      </c>
      <c r="EV66" s="2" t="s">
        <v>159</v>
      </c>
      <c r="EW66" s="2">
        <v>38471</v>
      </c>
      <c r="EX66" t="s">
        <v>159</v>
      </c>
      <c r="EY66" s="2" t="s">
        <v>159</v>
      </c>
      <c r="EZ66" s="2">
        <v>38470</v>
      </c>
      <c r="FA66" s="2" t="s">
        <v>159</v>
      </c>
      <c r="FB66" s="2">
        <v>38471</v>
      </c>
      <c r="FC66" s="2">
        <v>38471</v>
      </c>
      <c r="FD66" s="2">
        <v>38471</v>
      </c>
      <c r="FE66" s="2">
        <v>38471</v>
      </c>
    </row>
    <row r="67" spans="2:161" x14ac:dyDescent="0.2">
      <c r="B67" t="s">
        <v>161</v>
      </c>
      <c r="C67" t="s">
        <v>159</v>
      </c>
      <c r="D67" s="2">
        <v>38503</v>
      </c>
      <c r="E67" t="s">
        <v>159</v>
      </c>
      <c r="F67" s="2">
        <v>38503</v>
      </c>
      <c r="G67" t="s">
        <v>159</v>
      </c>
      <c r="H67" t="s">
        <v>159</v>
      </c>
      <c r="I67" t="s">
        <v>159</v>
      </c>
      <c r="J67" s="2">
        <v>38499</v>
      </c>
      <c r="K67" s="2">
        <v>38503</v>
      </c>
      <c r="L67" t="s">
        <v>159</v>
      </c>
      <c r="M67" s="2">
        <v>38503</v>
      </c>
      <c r="N67" s="2">
        <v>38503</v>
      </c>
      <c r="O67" s="2">
        <v>38503</v>
      </c>
      <c r="P67" t="s">
        <v>159</v>
      </c>
      <c r="Q67" s="2">
        <v>38503</v>
      </c>
      <c r="R67" t="s">
        <v>159</v>
      </c>
      <c r="S67" s="2">
        <v>38503</v>
      </c>
      <c r="T67" s="2">
        <v>38503</v>
      </c>
      <c r="U67" t="s">
        <v>159</v>
      </c>
      <c r="V67" s="2">
        <v>38503</v>
      </c>
      <c r="W67" t="s">
        <v>159</v>
      </c>
      <c r="X67" t="s">
        <v>159</v>
      </c>
      <c r="Y67" t="s">
        <v>159</v>
      </c>
      <c r="Z67" s="2">
        <v>38503</v>
      </c>
      <c r="AA67" s="2">
        <v>38503</v>
      </c>
      <c r="AB67" t="s">
        <v>159</v>
      </c>
      <c r="AC67" s="2">
        <v>38503</v>
      </c>
      <c r="AD67" s="2">
        <v>38503</v>
      </c>
      <c r="AE67" s="2">
        <v>38503</v>
      </c>
      <c r="AF67" s="2" t="s">
        <v>159</v>
      </c>
      <c r="AG67" t="s">
        <v>159</v>
      </c>
      <c r="AH67" t="s">
        <v>159</v>
      </c>
      <c r="AI67" s="2">
        <v>38503</v>
      </c>
      <c r="AJ67" s="2">
        <v>38503</v>
      </c>
      <c r="AK67" s="2">
        <v>38503</v>
      </c>
      <c r="AL67" t="s">
        <v>159</v>
      </c>
      <c r="AM67" s="2">
        <v>38503</v>
      </c>
      <c r="AN67" t="s">
        <v>159</v>
      </c>
      <c r="AO67" s="2">
        <v>38503</v>
      </c>
      <c r="AP67" t="s">
        <v>159</v>
      </c>
      <c r="AQ67" s="2">
        <v>38503</v>
      </c>
      <c r="AR67" t="s">
        <v>159</v>
      </c>
      <c r="AS67" s="2" t="s">
        <v>159</v>
      </c>
      <c r="AT67" s="2">
        <v>38503</v>
      </c>
      <c r="AU67" s="2" t="s">
        <v>159</v>
      </c>
      <c r="AV67" t="s">
        <v>159</v>
      </c>
      <c r="AW67" s="2">
        <v>38503</v>
      </c>
      <c r="AX67" s="2">
        <v>38503</v>
      </c>
      <c r="AY67" s="2">
        <v>38503</v>
      </c>
      <c r="AZ67" s="2">
        <v>38503</v>
      </c>
      <c r="BA67" s="2" t="s">
        <v>159</v>
      </c>
      <c r="BB67" t="s">
        <v>159</v>
      </c>
      <c r="BC67" t="s">
        <v>159</v>
      </c>
      <c r="BD67" s="2">
        <v>38503</v>
      </c>
      <c r="BE67" s="2">
        <v>38503</v>
      </c>
      <c r="BF67" s="2" t="s">
        <v>159</v>
      </c>
      <c r="BG67" s="2">
        <v>38503</v>
      </c>
      <c r="BH67" s="2">
        <v>38503</v>
      </c>
      <c r="BI67" s="2">
        <v>38503</v>
      </c>
      <c r="BJ67" s="2">
        <v>38503</v>
      </c>
      <c r="BK67" s="2">
        <v>38503</v>
      </c>
      <c r="BL67" s="2" t="s">
        <v>159</v>
      </c>
      <c r="BM67" s="2">
        <v>38503</v>
      </c>
      <c r="BN67" s="2">
        <v>38499</v>
      </c>
      <c r="BO67" s="2">
        <v>38503</v>
      </c>
      <c r="BP67" s="2">
        <v>38503</v>
      </c>
      <c r="BQ67" s="2" t="s">
        <v>159</v>
      </c>
      <c r="BR67" t="s">
        <v>159</v>
      </c>
      <c r="BS67" s="2">
        <v>38503</v>
      </c>
      <c r="BT67" s="2">
        <v>38503</v>
      </c>
      <c r="BU67" s="2" t="s">
        <v>159</v>
      </c>
      <c r="BV67" t="s">
        <v>159</v>
      </c>
      <c r="BW67" t="s">
        <v>159</v>
      </c>
      <c r="BX67" s="2">
        <v>38503</v>
      </c>
      <c r="BY67" s="2">
        <v>38503</v>
      </c>
      <c r="BZ67" s="2">
        <v>38503</v>
      </c>
      <c r="CA67" s="2" t="s">
        <v>159</v>
      </c>
      <c r="CB67" t="s">
        <v>159</v>
      </c>
      <c r="CC67" t="s">
        <v>159</v>
      </c>
      <c r="CD67" s="2">
        <v>38503</v>
      </c>
      <c r="CE67" s="2">
        <v>38503</v>
      </c>
      <c r="CF67" s="2">
        <v>38502</v>
      </c>
      <c r="CG67" s="2">
        <v>38503</v>
      </c>
      <c r="CH67" t="s">
        <v>159</v>
      </c>
      <c r="CI67" s="2">
        <v>38474</v>
      </c>
      <c r="CJ67" t="s">
        <v>159</v>
      </c>
      <c r="CK67" s="2">
        <v>38503</v>
      </c>
      <c r="CL67" t="s">
        <v>159</v>
      </c>
      <c r="CM67" t="s">
        <v>159</v>
      </c>
      <c r="CN67" t="s">
        <v>159</v>
      </c>
      <c r="CO67" t="s">
        <v>159</v>
      </c>
      <c r="CP67" s="2">
        <v>38503</v>
      </c>
      <c r="CQ67" t="s">
        <v>159</v>
      </c>
      <c r="CR67" t="s">
        <v>159</v>
      </c>
      <c r="CS67" t="s">
        <v>159</v>
      </c>
      <c r="CT67" s="2">
        <v>38503</v>
      </c>
      <c r="CU67" t="s">
        <v>159</v>
      </c>
      <c r="CV67" t="s">
        <v>159</v>
      </c>
      <c r="CW67" t="s">
        <v>159</v>
      </c>
      <c r="CX67" t="s">
        <v>159</v>
      </c>
      <c r="CY67" s="2">
        <v>38503</v>
      </c>
      <c r="CZ67" s="2">
        <v>38503</v>
      </c>
      <c r="DA67" t="s">
        <v>159</v>
      </c>
      <c r="DB67" s="2">
        <v>38503</v>
      </c>
      <c r="DC67" s="2">
        <v>38503</v>
      </c>
      <c r="DD67" t="s">
        <v>159</v>
      </c>
      <c r="DE67" s="2">
        <v>38503</v>
      </c>
      <c r="DF67" s="2">
        <v>38503</v>
      </c>
      <c r="DG67" s="2">
        <v>38503</v>
      </c>
      <c r="DH67" s="2">
        <v>38503</v>
      </c>
      <c r="DI67" t="s">
        <v>159</v>
      </c>
      <c r="DJ67" t="s">
        <v>159</v>
      </c>
      <c r="DK67" t="s">
        <v>159</v>
      </c>
      <c r="DL67" t="s">
        <v>159</v>
      </c>
      <c r="DM67" t="s">
        <v>159</v>
      </c>
      <c r="DN67" s="2">
        <v>38503</v>
      </c>
      <c r="DO67" s="2">
        <v>38503</v>
      </c>
      <c r="DP67" s="2">
        <v>38503</v>
      </c>
      <c r="DQ67" t="s">
        <v>159</v>
      </c>
      <c r="DR67" s="2" t="s">
        <v>159</v>
      </c>
      <c r="DS67" s="2">
        <v>38503</v>
      </c>
      <c r="DT67" t="s">
        <v>159</v>
      </c>
      <c r="DU67" s="2" t="s">
        <v>159</v>
      </c>
      <c r="DV67" s="2">
        <v>38503</v>
      </c>
      <c r="DW67" s="2">
        <v>38488</v>
      </c>
      <c r="DX67" s="2" t="s">
        <v>159</v>
      </c>
      <c r="DY67" s="2">
        <v>38503</v>
      </c>
      <c r="DZ67" s="2">
        <v>38503</v>
      </c>
      <c r="EA67" s="2">
        <v>38503</v>
      </c>
      <c r="EB67" s="2">
        <v>38503</v>
      </c>
      <c r="EC67" t="s">
        <v>159</v>
      </c>
      <c r="ED67" t="s">
        <v>159</v>
      </c>
      <c r="EE67" s="2" t="s">
        <v>159</v>
      </c>
      <c r="EF67" s="2">
        <v>38503</v>
      </c>
      <c r="EG67" s="2">
        <v>38503</v>
      </c>
      <c r="EH67" t="s">
        <v>159</v>
      </c>
      <c r="EI67" s="2" t="s">
        <v>159</v>
      </c>
      <c r="EJ67" s="2">
        <v>38503</v>
      </c>
      <c r="EK67" t="s">
        <v>159</v>
      </c>
      <c r="EL67" s="2" t="s">
        <v>159</v>
      </c>
      <c r="EM67" s="2">
        <v>38503</v>
      </c>
      <c r="EN67" s="2" t="s">
        <v>159</v>
      </c>
      <c r="EO67" s="2">
        <v>38503</v>
      </c>
      <c r="EP67" s="2">
        <v>38503</v>
      </c>
      <c r="EQ67" s="2" t="s">
        <v>159</v>
      </c>
      <c r="ER67" s="2">
        <v>38503</v>
      </c>
      <c r="ES67" s="2">
        <v>38503</v>
      </c>
      <c r="ET67" s="2">
        <v>38498</v>
      </c>
      <c r="EU67" s="2">
        <v>38503</v>
      </c>
      <c r="EV67" s="2" t="s">
        <v>159</v>
      </c>
      <c r="EW67" s="2">
        <v>38503</v>
      </c>
      <c r="EX67" t="s">
        <v>159</v>
      </c>
      <c r="EY67" s="2" t="s">
        <v>159</v>
      </c>
      <c r="EZ67" s="2">
        <v>38503</v>
      </c>
      <c r="FA67" s="2" t="s">
        <v>159</v>
      </c>
      <c r="FB67" s="2">
        <v>38503</v>
      </c>
      <c r="FC67" s="2">
        <v>38503</v>
      </c>
      <c r="FD67" s="2">
        <v>38502</v>
      </c>
      <c r="FE67" s="2">
        <v>38503</v>
      </c>
    </row>
    <row r="68" spans="2:161" x14ac:dyDescent="0.2">
      <c r="B68" t="s">
        <v>161</v>
      </c>
      <c r="C68" t="s">
        <v>159</v>
      </c>
      <c r="D68" s="2">
        <v>38533</v>
      </c>
      <c r="E68" t="s">
        <v>159</v>
      </c>
      <c r="F68" s="2">
        <v>38533</v>
      </c>
      <c r="G68" t="s">
        <v>159</v>
      </c>
      <c r="H68" t="s">
        <v>159</v>
      </c>
      <c r="I68" t="s">
        <v>159</v>
      </c>
      <c r="J68" s="2">
        <v>38531</v>
      </c>
      <c r="K68" s="2">
        <v>38533</v>
      </c>
      <c r="L68" t="s">
        <v>159</v>
      </c>
      <c r="M68" s="2">
        <v>38533</v>
      </c>
      <c r="N68" s="2">
        <v>38533</v>
      </c>
      <c r="O68" s="2">
        <v>38533</v>
      </c>
      <c r="P68" t="s">
        <v>159</v>
      </c>
      <c r="Q68" s="2">
        <v>38533</v>
      </c>
      <c r="R68" t="s">
        <v>159</v>
      </c>
      <c r="S68" s="2">
        <v>38533</v>
      </c>
      <c r="T68" s="2">
        <v>38533</v>
      </c>
      <c r="U68" t="s">
        <v>159</v>
      </c>
      <c r="V68" s="2">
        <v>38533</v>
      </c>
      <c r="W68" t="s">
        <v>159</v>
      </c>
      <c r="X68" s="2">
        <v>38533</v>
      </c>
      <c r="Y68" t="s">
        <v>159</v>
      </c>
      <c r="Z68" s="2">
        <v>38533</v>
      </c>
      <c r="AA68" s="2">
        <v>38533</v>
      </c>
      <c r="AB68" t="s">
        <v>159</v>
      </c>
      <c r="AC68" s="2">
        <v>38533</v>
      </c>
      <c r="AD68" s="2">
        <v>38533</v>
      </c>
      <c r="AE68" s="2">
        <v>38533</v>
      </c>
      <c r="AF68" s="2" t="s">
        <v>159</v>
      </c>
      <c r="AG68" t="s">
        <v>159</v>
      </c>
      <c r="AH68" t="s">
        <v>159</v>
      </c>
      <c r="AI68" s="2">
        <v>38533</v>
      </c>
      <c r="AJ68" s="2">
        <v>38533</v>
      </c>
      <c r="AK68" s="2">
        <v>38533</v>
      </c>
      <c r="AL68" t="s">
        <v>159</v>
      </c>
      <c r="AM68" s="2">
        <v>38533</v>
      </c>
      <c r="AN68" t="s">
        <v>159</v>
      </c>
      <c r="AO68" s="2">
        <v>38533</v>
      </c>
      <c r="AP68" t="s">
        <v>159</v>
      </c>
      <c r="AQ68" s="2">
        <v>38533</v>
      </c>
      <c r="AR68" t="s">
        <v>159</v>
      </c>
      <c r="AS68" s="2" t="s">
        <v>159</v>
      </c>
      <c r="AT68" s="2">
        <v>38533</v>
      </c>
      <c r="AU68" s="2" t="s">
        <v>159</v>
      </c>
      <c r="AV68" t="s">
        <v>159</v>
      </c>
      <c r="AW68" s="2">
        <v>38533</v>
      </c>
      <c r="AX68" s="2">
        <v>38533</v>
      </c>
      <c r="AY68" s="2">
        <v>38533</v>
      </c>
      <c r="AZ68" s="2">
        <v>38533</v>
      </c>
      <c r="BA68" s="2" t="s">
        <v>159</v>
      </c>
      <c r="BB68" t="s">
        <v>159</v>
      </c>
      <c r="BC68" t="s">
        <v>159</v>
      </c>
      <c r="BD68" s="2">
        <v>38533</v>
      </c>
      <c r="BE68" s="2">
        <v>38533</v>
      </c>
      <c r="BF68" s="2" t="s">
        <v>159</v>
      </c>
      <c r="BG68" s="2">
        <v>38533</v>
      </c>
      <c r="BH68" s="2">
        <v>38533</v>
      </c>
      <c r="BI68" s="2">
        <v>38533</v>
      </c>
      <c r="BJ68" s="2">
        <v>38533</v>
      </c>
      <c r="BK68" s="2">
        <v>38533</v>
      </c>
      <c r="BL68" s="2" t="s">
        <v>159</v>
      </c>
      <c r="BM68" s="2">
        <v>38533</v>
      </c>
      <c r="BN68" s="2">
        <v>38533</v>
      </c>
      <c r="BO68" s="2">
        <v>38533</v>
      </c>
      <c r="BP68" s="2">
        <v>38533</v>
      </c>
      <c r="BQ68" s="2">
        <v>38533</v>
      </c>
      <c r="BR68" s="2" t="s">
        <v>159</v>
      </c>
      <c r="BS68" s="2">
        <v>38533</v>
      </c>
      <c r="BT68" s="2">
        <v>38533</v>
      </c>
      <c r="BU68" s="2" t="s">
        <v>159</v>
      </c>
      <c r="BV68" t="s">
        <v>159</v>
      </c>
      <c r="BW68" t="s">
        <v>159</v>
      </c>
      <c r="BX68" s="2">
        <v>38532</v>
      </c>
      <c r="BY68" s="2">
        <v>38533</v>
      </c>
      <c r="BZ68" s="2">
        <v>38533</v>
      </c>
      <c r="CA68" s="2" t="s">
        <v>159</v>
      </c>
      <c r="CB68" t="s">
        <v>159</v>
      </c>
      <c r="CC68" t="s">
        <v>159</v>
      </c>
      <c r="CD68" s="2">
        <v>38533</v>
      </c>
      <c r="CE68" s="2">
        <v>38533</v>
      </c>
      <c r="CF68" s="2">
        <v>38533</v>
      </c>
      <c r="CG68" s="2">
        <v>38533</v>
      </c>
      <c r="CH68" t="s">
        <v>159</v>
      </c>
      <c r="CI68" s="2">
        <v>38526</v>
      </c>
      <c r="CJ68" t="s">
        <v>159</v>
      </c>
      <c r="CK68" s="2">
        <v>38533</v>
      </c>
      <c r="CL68" t="s">
        <v>159</v>
      </c>
      <c r="CM68" t="s">
        <v>159</v>
      </c>
      <c r="CN68" t="s">
        <v>159</v>
      </c>
      <c r="CO68" t="s">
        <v>159</v>
      </c>
      <c r="CP68" s="2">
        <v>38533</v>
      </c>
      <c r="CQ68" t="s">
        <v>159</v>
      </c>
      <c r="CR68" t="s">
        <v>159</v>
      </c>
      <c r="CS68" t="s">
        <v>159</v>
      </c>
      <c r="CT68" s="2">
        <v>38533</v>
      </c>
      <c r="CU68" t="s">
        <v>159</v>
      </c>
      <c r="CV68" t="s">
        <v>159</v>
      </c>
      <c r="CW68" t="s">
        <v>159</v>
      </c>
      <c r="CX68" t="s">
        <v>159</v>
      </c>
      <c r="CY68" s="2">
        <v>38532</v>
      </c>
      <c r="CZ68" s="2">
        <v>38533</v>
      </c>
      <c r="DA68" t="s">
        <v>159</v>
      </c>
      <c r="DB68" s="2">
        <v>38525</v>
      </c>
      <c r="DC68" s="2">
        <v>38533</v>
      </c>
      <c r="DD68" t="s">
        <v>159</v>
      </c>
      <c r="DE68" s="2">
        <v>38533</v>
      </c>
      <c r="DF68" s="2">
        <v>38533</v>
      </c>
      <c r="DG68" s="2">
        <v>38533</v>
      </c>
      <c r="DH68" s="2">
        <v>38533</v>
      </c>
      <c r="DI68" t="s">
        <v>159</v>
      </c>
      <c r="DJ68" t="s">
        <v>159</v>
      </c>
      <c r="DK68" t="s">
        <v>159</v>
      </c>
      <c r="DL68" t="s">
        <v>159</v>
      </c>
      <c r="DM68" t="s">
        <v>159</v>
      </c>
      <c r="DN68" s="2">
        <v>38533</v>
      </c>
      <c r="DO68" s="2">
        <v>38533</v>
      </c>
      <c r="DP68" s="2">
        <v>38533</v>
      </c>
      <c r="DQ68" t="s">
        <v>159</v>
      </c>
      <c r="DR68" s="2" t="s">
        <v>159</v>
      </c>
      <c r="DS68" s="2">
        <v>38533</v>
      </c>
      <c r="DT68" t="s">
        <v>159</v>
      </c>
      <c r="DU68" s="2" t="s">
        <v>159</v>
      </c>
      <c r="DV68" s="2">
        <v>38533</v>
      </c>
      <c r="DW68" s="2">
        <v>38506</v>
      </c>
      <c r="DX68" s="2" t="s">
        <v>159</v>
      </c>
      <c r="DY68" s="2">
        <v>38533</v>
      </c>
      <c r="DZ68" s="2">
        <v>38533</v>
      </c>
      <c r="EA68" s="2">
        <v>38533</v>
      </c>
      <c r="EB68" s="2">
        <v>38533</v>
      </c>
      <c r="EC68" t="s">
        <v>159</v>
      </c>
      <c r="ED68" t="s">
        <v>159</v>
      </c>
      <c r="EE68" s="2" t="s">
        <v>159</v>
      </c>
      <c r="EF68" s="2">
        <v>38533</v>
      </c>
      <c r="EG68" s="2">
        <v>38533</v>
      </c>
      <c r="EH68" t="s">
        <v>159</v>
      </c>
      <c r="EI68" s="2" t="s">
        <v>159</v>
      </c>
      <c r="EJ68" s="2">
        <v>38533</v>
      </c>
      <c r="EK68" t="s">
        <v>159</v>
      </c>
      <c r="EL68" s="2" t="s">
        <v>159</v>
      </c>
      <c r="EM68" s="2">
        <v>38533</v>
      </c>
      <c r="EN68" s="2" t="s">
        <v>159</v>
      </c>
      <c r="EO68" s="2">
        <v>38533</v>
      </c>
      <c r="EP68" s="2">
        <v>38533</v>
      </c>
      <c r="EQ68" s="2" t="s">
        <v>159</v>
      </c>
      <c r="ER68" s="2">
        <v>38533</v>
      </c>
      <c r="ES68" s="2">
        <v>38533</v>
      </c>
      <c r="ET68" s="2">
        <v>38533</v>
      </c>
      <c r="EU68" s="2">
        <v>38533</v>
      </c>
      <c r="EV68" s="2" t="s">
        <v>159</v>
      </c>
      <c r="EW68" s="2">
        <v>38533</v>
      </c>
      <c r="EX68" t="s">
        <v>159</v>
      </c>
      <c r="EY68" s="2" t="s">
        <v>159</v>
      </c>
      <c r="EZ68" s="2">
        <v>38532</v>
      </c>
      <c r="FA68" s="2" t="s">
        <v>159</v>
      </c>
      <c r="FB68" s="2">
        <v>38533</v>
      </c>
      <c r="FC68" s="2">
        <v>38533</v>
      </c>
      <c r="FD68" s="2">
        <v>38526</v>
      </c>
      <c r="FE68" s="2">
        <v>38533</v>
      </c>
    </row>
    <row r="69" spans="2:161" x14ac:dyDescent="0.2">
      <c r="B69" t="s">
        <v>161</v>
      </c>
      <c r="C69" t="s">
        <v>159</v>
      </c>
      <c r="D69" s="2">
        <v>38562</v>
      </c>
      <c r="E69" t="s">
        <v>159</v>
      </c>
      <c r="F69" s="2">
        <v>38562</v>
      </c>
      <c r="G69" t="s">
        <v>159</v>
      </c>
      <c r="H69" t="s">
        <v>159</v>
      </c>
      <c r="I69" t="s">
        <v>159</v>
      </c>
      <c r="J69" s="2">
        <v>38555</v>
      </c>
      <c r="K69" s="2">
        <v>38562</v>
      </c>
      <c r="L69" t="s">
        <v>159</v>
      </c>
      <c r="M69" s="2">
        <v>38562</v>
      </c>
      <c r="N69" s="2">
        <v>38562</v>
      </c>
      <c r="O69" s="2">
        <v>38562</v>
      </c>
      <c r="P69" t="s">
        <v>159</v>
      </c>
      <c r="Q69" s="2">
        <v>38562</v>
      </c>
      <c r="R69" t="s">
        <v>159</v>
      </c>
      <c r="S69" s="2">
        <v>38562</v>
      </c>
      <c r="T69" s="2">
        <v>38562</v>
      </c>
      <c r="U69" t="s">
        <v>159</v>
      </c>
      <c r="V69" s="2">
        <v>38562</v>
      </c>
      <c r="W69" t="s">
        <v>159</v>
      </c>
      <c r="X69" s="2">
        <v>38562</v>
      </c>
      <c r="Y69" t="s">
        <v>159</v>
      </c>
      <c r="Z69" s="2">
        <v>38562</v>
      </c>
      <c r="AA69" s="2">
        <v>38562</v>
      </c>
      <c r="AB69" t="s">
        <v>159</v>
      </c>
      <c r="AC69" s="2">
        <v>38562</v>
      </c>
      <c r="AD69" s="2">
        <v>38562</v>
      </c>
      <c r="AE69" s="2">
        <v>38562</v>
      </c>
      <c r="AF69" s="2" t="s">
        <v>159</v>
      </c>
      <c r="AG69" t="s">
        <v>159</v>
      </c>
      <c r="AH69" t="s">
        <v>159</v>
      </c>
      <c r="AI69" s="2">
        <v>38561</v>
      </c>
      <c r="AJ69" s="2">
        <v>38562</v>
      </c>
      <c r="AK69" s="2">
        <v>38562</v>
      </c>
      <c r="AL69" t="s">
        <v>159</v>
      </c>
      <c r="AM69" s="2">
        <v>38562</v>
      </c>
      <c r="AN69" t="s">
        <v>159</v>
      </c>
      <c r="AO69" s="2">
        <v>38562</v>
      </c>
      <c r="AP69" t="s">
        <v>159</v>
      </c>
      <c r="AQ69" s="2">
        <v>38562</v>
      </c>
      <c r="AR69" t="s">
        <v>159</v>
      </c>
      <c r="AS69" s="2" t="s">
        <v>159</v>
      </c>
      <c r="AT69" s="2">
        <v>38562</v>
      </c>
      <c r="AU69" s="2" t="s">
        <v>159</v>
      </c>
      <c r="AV69" t="s">
        <v>159</v>
      </c>
      <c r="AW69" s="2">
        <v>38562</v>
      </c>
      <c r="AX69" s="2">
        <v>38562</v>
      </c>
      <c r="AY69" s="2">
        <v>38562</v>
      </c>
      <c r="AZ69" s="2">
        <v>38562</v>
      </c>
      <c r="BA69" s="2" t="s">
        <v>159</v>
      </c>
      <c r="BB69" t="s">
        <v>159</v>
      </c>
      <c r="BC69" t="s">
        <v>159</v>
      </c>
      <c r="BD69" s="2">
        <v>38562</v>
      </c>
      <c r="BE69" s="2">
        <v>38562</v>
      </c>
      <c r="BF69" s="2" t="s">
        <v>159</v>
      </c>
      <c r="BG69" s="2">
        <v>38562</v>
      </c>
      <c r="BH69" s="2">
        <v>38562</v>
      </c>
      <c r="BI69" s="2">
        <v>38562</v>
      </c>
      <c r="BJ69" s="2">
        <v>38562</v>
      </c>
      <c r="BK69" s="2">
        <v>38546</v>
      </c>
      <c r="BL69" s="2" t="s">
        <v>159</v>
      </c>
      <c r="BM69" s="2">
        <v>38562</v>
      </c>
      <c r="BN69" s="2">
        <v>38562</v>
      </c>
      <c r="BO69" s="2">
        <v>38562</v>
      </c>
      <c r="BP69" s="2">
        <v>38562</v>
      </c>
      <c r="BQ69" s="2">
        <v>38562</v>
      </c>
      <c r="BR69" s="2" t="s">
        <v>159</v>
      </c>
      <c r="BS69" s="2">
        <v>38562</v>
      </c>
      <c r="BT69" s="2">
        <v>38562</v>
      </c>
      <c r="BU69" s="2" t="s">
        <v>159</v>
      </c>
      <c r="BV69" t="s">
        <v>159</v>
      </c>
      <c r="BW69" t="s">
        <v>159</v>
      </c>
      <c r="BX69" s="2">
        <v>38562</v>
      </c>
      <c r="BY69" s="2">
        <v>38562</v>
      </c>
      <c r="BZ69" s="2">
        <v>38562</v>
      </c>
      <c r="CA69" s="2" t="s">
        <v>159</v>
      </c>
      <c r="CB69" t="s">
        <v>159</v>
      </c>
      <c r="CC69" t="s">
        <v>159</v>
      </c>
      <c r="CD69" s="2">
        <v>38562</v>
      </c>
      <c r="CE69" s="2">
        <v>38562</v>
      </c>
      <c r="CF69" s="2">
        <v>38562</v>
      </c>
      <c r="CG69" s="2">
        <v>38562</v>
      </c>
      <c r="CH69" t="s">
        <v>159</v>
      </c>
      <c r="CI69" s="2">
        <v>38552</v>
      </c>
      <c r="CJ69" t="s">
        <v>159</v>
      </c>
      <c r="CK69" s="2">
        <v>38562</v>
      </c>
      <c r="CL69" t="s">
        <v>159</v>
      </c>
      <c r="CM69" t="s">
        <v>159</v>
      </c>
      <c r="CN69" t="s">
        <v>159</v>
      </c>
      <c r="CO69" t="s">
        <v>159</v>
      </c>
      <c r="CP69" s="2">
        <v>38562</v>
      </c>
      <c r="CQ69" t="s">
        <v>159</v>
      </c>
      <c r="CR69" t="s">
        <v>159</v>
      </c>
      <c r="CS69" t="s">
        <v>159</v>
      </c>
      <c r="CT69" s="2">
        <v>38562</v>
      </c>
      <c r="CU69" t="s">
        <v>159</v>
      </c>
      <c r="CV69" t="s">
        <v>159</v>
      </c>
      <c r="CW69" t="s">
        <v>159</v>
      </c>
      <c r="CX69" t="s">
        <v>159</v>
      </c>
      <c r="CY69" s="2">
        <v>38560</v>
      </c>
      <c r="CZ69" s="2">
        <v>38562</v>
      </c>
      <c r="DA69" t="s">
        <v>159</v>
      </c>
      <c r="DB69" s="2">
        <v>38560</v>
      </c>
      <c r="DC69" s="2">
        <v>38562</v>
      </c>
      <c r="DD69" t="s">
        <v>159</v>
      </c>
      <c r="DE69" s="2">
        <v>38562</v>
      </c>
      <c r="DF69" s="2">
        <v>38562</v>
      </c>
      <c r="DG69" s="2">
        <v>38561</v>
      </c>
      <c r="DH69" s="2">
        <v>38562</v>
      </c>
      <c r="DI69" t="s">
        <v>159</v>
      </c>
      <c r="DJ69" t="s">
        <v>159</v>
      </c>
      <c r="DK69" t="s">
        <v>159</v>
      </c>
      <c r="DL69" t="s">
        <v>159</v>
      </c>
      <c r="DM69" t="s">
        <v>159</v>
      </c>
      <c r="DN69" s="2">
        <v>38562</v>
      </c>
      <c r="DO69" s="2">
        <v>38562</v>
      </c>
      <c r="DP69" s="2">
        <v>38562</v>
      </c>
      <c r="DQ69" t="s">
        <v>159</v>
      </c>
      <c r="DR69" s="2" t="s">
        <v>159</v>
      </c>
      <c r="DS69" s="2">
        <v>38562</v>
      </c>
      <c r="DT69" t="s">
        <v>159</v>
      </c>
      <c r="DU69" s="2" t="s">
        <v>159</v>
      </c>
      <c r="DV69" s="2">
        <v>38562</v>
      </c>
      <c r="DW69" s="2">
        <v>38506</v>
      </c>
      <c r="DX69" s="2" t="s">
        <v>159</v>
      </c>
      <c r="DY69" s="2">
        <v>38562</v>
      </c>
      <c r="DZ69" s="2">
        <v>38562</v>
      </c>
      <c r="EA69" s="2">
        <v>38562</v>
      </c>
      <c r="EB69" s="2">
        <v>38562</v>
      </c>
      <c r="EC69" t="s">
        <v>159</v>
      </c>
      <c r="ED69" t="s">
        <v>159</v>
      </c>
      <c r="EE69" s="2" t="s">
        <v>159</v>
      </c>
      <c r="EF69" s="2">
        <v>38562</v>
      </c>
      <c r="EG69" s="2">
        <v>38562</v>
      </c>
      <c r="EH69" t="s">
        <v>159</v>
      </c>
      <c r="EI69" s="2" t="s">
        <v>159</v>
      </c>
      <c r="EJ69" s="2">
        <v>38562</v>
      </c>
      <c r="EK69" t="s">
        <v>159</v>
      </c>
      <c r="EL69" s="2" t="s">
        <v>159</v>
      </c>
      <c r="EM69" s="2">
        <v>38562</v>
      </c>
      <c r="EN69" s="2" t="s">
        <v>159</v>
      </c>
      <c r="EO69" s="2">
        <v>38562</v>
      </c>
      <c r="EP69" s="2">
        <v>38562</v>
      </c>
      <c r="EQ69" s="2" t="s">
        <v>159</v>
      </c>
      <c r="ER69" s="2">
        <v>38562</v>
      </c>
      <c r="ES69" s="2">
        <v>38562</v>
      </c>
      <c r="ET69" s="2">
        <v>38562</v>
      </c>
      <c r="EU69" s="2">
        <v>38562</v>
      </c>
      <c r="EV69" s="2" t="s">
        <v>159</v>
      </c>
      <c r="EW69" s="2">
        <v>38562</v>
      </c>
      <c r="EX69" t="s">
        <v>159</v>
      </c>
      <c r="EY69" s="2" t="s">
        <v>159</v>
      </c>
      <c r="EZ69" s="2">
        <v>38559</v>
      </c>
      <c r="FA69" s="2" t="s">
        <v>159</v>
      </c>
      <c r="FB69" s="2">
        <v>38562</v>
      </c>
      <c r="FC69" s="2">
        <v>38561</v>
      </c>
      <c r="FD69" s="2">
        <v>38562</v>
      </c>
      <c r="FE69" s="2">
        <v>38562</v>
      </c>
    </row>
    <row r="70" spans="2:161" x14ac:dyDescent="0.2">
      <c r="B70" t="s">
        <v>161</v>
      </c>
      <c r="C70" t="s">
        <v>159</v>
      </c>
      <c r="D70" s="2">
        <v>38595</v>
      </c>
      <c r="E70" t="s">
        <v>159</v>
      </c>
      <c r="F70" s="2">
        <v>38595</v>
      </c>
      <c r="G70" t="s">
        <v>159</v>
      </c>
      <c r="H70" t="s">
        <v>159</v>
      </c>
      <c r="I70" t="s">
        <v>159</v>
      </c>
      <c r="J70" s="2">
        <v>38595</v>
      </c>
      <c r="K70" s="2">
        <v>38595</v>
      </c>
      <c r="L70" t="s">
        <v>159</v>
      </c>
      <c r="M70" s="2">
        <v>38595</v>
      </c>
      <c r="N70" s="2">
        <v>38595</v>
      </c>
      <c r="O70" s="2">
        <v>38595</v>
      </c>
      <c r="P70" t="s">
        <v>159</v>
      </c>
      <c r="Q70" s="2">
        <v>38595</v>
      </c>
      <c r="R70" t="s">
        <v>159</v>
      </c>
      <c r="S70" s="2">
        <v>38595</v>
      </c>
      <c r="T70" s="2">
        <v>38595</v>
      </c>
      <c r="U70" t="s">
        <v>159</v>
      </c>
      <c r="V70" s="2">
        <v>38595</v>
      </c>
      <c r="W70" t="s">
        <v>159</v>
      </c>
      <c r="X70" s="2">
        <v>38595</v>
      </c>
      <c r="Y70" t="s">
        <v>159</v>
      </c>
      <c r="Z70" s="2">
        <v>38595</v>
      </c>
      <c r="AA70" s="2">
        <v>38595</v>
      </c>
      <c r="AB70" t="s">
        <v>159</v>
      </c>
      <c r="AC70" s="2">
        <v>38595</v>
      </c>
      <c r="AD70" s="2">
        <v>38595</v>
      </c>
      <c r="AE70" s="2">
        <v>38595</v>
      </c>
      <c r="AF70" s="2" t="s">
        <v>159</v>
      </c>
      <c r="AG70" t="s">
        <v>159</v>
      </c>
      <c r="AH70" t="s">
        <v>159</v>
      </c>
      <c r="AI70" s="2">
        <v>38594</v>
      </c>
      <c r="AJ70" s="2">
        <v>38595</v>
      </c>
      <c r="AK70" s="2">
        <v>38595</v>
      </c>
      <c r="AL70" t="s">
        <v>159</v>
      </c>
      <c r="AM70" s="2">
        <v>38595</v>
      </c>
      <c r="AN70" t="s">
        <v>159</v>
      </c>
      <c r="AO70" s="2">
        <v>38595</v>
      </c>
      <c r="AP70" t="s">
        <v>159</v>
      </c>
      <c r="AQ70" s="2">
        <v>38595</v>
      </c>
      <c r="AR70" t="s">
        <v>159</v>
      </c>
      <c r="AS70" s="2" t="s">
        <v>159</v>
      </c>
      <c r="AT70" s="2">
        <v>38595</v>
      </c>
      <c r="AU70" s="2" t="s">
        <v>159</v>
      </c>
      <c r="AV70" t="s">
        <v>159</v>
      </c>
      <c r="AW70" s="2">
        <v>38595</v>
      </c>
      <c r="AX70" s="2">
        <v>38595</v>
      </c>
      <c r="AY70" s="2">
        <v>38595</v>
      </c>
      <c r="AZ70" s="2">
        <v>38595</v>
      </c>
      <c r="BA70" s="2" t="s">
        <v>159</v>
      </c>
      <c r="BB70" t="s">
        <v>159</v>
      </c>
      <c r="BC70" t="s">
        <v>159</v>
      </c>
      <c r="BD70" s="2">
        <v>38595</v>
      </c>
      <c r="BE70" s="2">
        <v>38595</v>
      </c>
      <c r="BF70" s="2" t="s">
        <v>159</v>
      </c>
      <c r="BG70" s="2">
        <v>38595</v>
      </c>
      <c r="BH70" s="2">
        <v>38595</v>
      </c>
      <c r="BI70" s="2">
        <v>38595</v>
      </c>
      <c r="BJ70" s="2">
        <v>38595</v>
      </c>
      <c r="BK70" s="2">
        <v>38590</v>
      </c>
      <c r="BL70" s="2" t="s">
        <v>159</v>
      </c>
      <c r="BM70" s="2">
        <v>38595</v>
      </c>
      <c r="BN70" s="2">
        <v>38594</v>
      </c>
      <c r="BO70" s="2">
        <v>38595</v>
      </c>
      <c r="BP70" s="2">
        <v>38595</v>
      </c>
      <c r="BQ70" s="2">
        <v>38595</v>
      </c>
      <c r="BR70" s="2" t="s">
        <v>159</v>
      </c>
      <c r="BS70" s="2">
        <v>38595</v>
      </c>
      <c r="BT70" s="2">
        <v>38595</v>
      </c>
      <c r="BU70" s="2" t="s">
        <v>159</v>
      </c>
      <c r="BV70" t="s">
        <v>159</v>
      </c>
      <c r="BW70" t="s">
        <v>159</v>
      </c>
      <c r="BX70" s="2">
        <v>38595</v>
      </c>
      <c r="BY70" s="2">
        <v>38595</v>
      </c>
      <c r="BZ70" s="2">
        <v>38595</v>
      </c>
      <c r="CA70" s="2" t="s">
        <v>159</v>
      </c>
      <c r="CB70" t="s">
        <v>159</v>
      </c>
      <c r="CC70" t="s">
        <v>159</v>
      </c>
      <c r="CD70" s="2">
        <v>38595</v>
      </c>
      <c r="CE70" s="2">
        <v>38595</v>
      </c>
      <c r="CF70" s="2">
        <v>38594</v>
      </c>
      <c r="CG70" s="2">
        <v>38595</v>
      </c>
      <c r="CH70" t="s">
        <v>159</v>
      </c>
      <c r="CI70" s="2">
        <v>38574</v>
      </c>
      <c r="CJ70" t="s">
        <v>159</v>
      </c>
      <c r="CK70" s="2">
        <v>38595</v>
      </c>
      <c r="CL70" t="s">
        <v>159</v>
      </c>
      <c r="CM70" t="s">
        <v>159</v>
      </c>
      <c r="CN70" t="s">
        <v>159</v>
      </c>
      <c r="CO70" t="s">
        <v>159</v>
      </c>
      <c r="CP70" s="2">
        <v>38595</v>
      </c>
      <c r="CQ70" t="s">
        <v>159</v>
      </c>
      <c r="CR70" t="s">
        <v>159</v>
      </c>
      <c r="CS70" t="s">
        <v>159</v>
      </c>
      <c r="CT70" s="2">
        <v>38595</v>
      </c>
      <c r="CU70" t="s">
        <v>159</v>
      </c>
      <c r="CV70" t="s">
        <v>159</v>
      </c>
      <c r="CW70" t="s">
        <v>159</v>
      </c>
      <c r="CX70" t="s">
        <v>159</v>
      </c>
      <c r="CY70" s="2">
        <v>38594</v>
      </c>
      <c r="CZ70" s="2">
        <v>38595</v>
      </c>
      <c r="DA70" t="s">
        <v>159</v>
      </c>
      <c r="DB70" s="2">
        <v>38589</v>
      </c>
      <c r="DC70" s="2">
        <v>38595</v>
      </c>
      <c r="DD70" t="s">
        <v>159</v>
      </c>
      <c r="DE70" s="2">
        <v>38595</v>
      </c>
      <c r="DF70" s="2">
        <v>38595</v>
      </c>
      <c r="DG70" s="2">
        <v>38595</v>
      </c>
      <c r="DH70" s="2">
        <v>38595</v>
      </c>
      <c r="DI70" t="s">
        <v>159</v>
      </c>
      <c r="DJ70" t="s">
        <v>159</v>
      </c>
      <c r="DK70" t="s">
        <v>159</v>
      </c>
      <c r="DL70" t="s">
        <v>159</v>
      </c>
      <c r="DM70" t="s">
        <v>159</v>
      </c>
      <c r="DN70" s="2">
        <v>38595</v>
      </c>
      <c r="DO70" s="2">
        <v>38595</v>
      </c>
      <c r="DP70" s="2">
        <v>38595</v>
      </c>
      <c r="DQ70" t="s">
        <v>159</v>
      </c>
      <c r="DR70" s="2" t="s">
        <v>159</v>
      </c>
      <c r="DS70" s="2">
        <v>38595</v>
      </c>
      <c r="DT70" t="s">
        <v>159</v>
      </c>
      <c r="DU70" s="2" t="s">
        <v>159</v>
      </c>
      <c r="DV70" s="2">
        <v>38595</v>
      </c>
      <c r="DW70" s="2">
        <v>38572</v>
      </c>
      <c r="DX70" s="2" t="s">
        <v>159</v>
      </c>
      <c r="DY70" s="2">
        <v>38595</v>
      </c>
      <c r="DZ70" s="2">
        <v>38595</v>
      </c>
      <c r="EA70" s="2">
        <v>38595</v>
      </c>
      <c r="EB70" s="2">
        <v>38595</v>
      </c>
      <c r="EC70" t="s">
        <v>159</v>
      </c>
      <c r="ED70" t="s">
        <v>159</v>
      </c>
      <c r="EE70" s="2" t="s">
        <v>159</v>
      </c>
      <c r="EF70" s="2">
        <v>38595</v>
      </c>
      <c r="EG70" s="2">
        <v>38595</v>
      </c>
      <c r="EH70" t="s">
        <v>159</v>
      </c>
      <c r="EI70" s="2" t="s">
        <v>159</v>
      </c>
      <c r="EJ70" s="2">
        <v>38595</v>
      </c>
      <c r="EK70" t="s">
        <v>159</v>
      </c>
      <c r="EL70" s="2" t="s">
        <v>159</v>
      </c>
      <c r="EM70" s="2">
        <v>38595</v>
      </c>
      <c r="EN70" s="2" t="s">
        <v>159</v>
      </c>
      <c r="EO70" s="2">
        <v>38595</v>
      </c>
      <c r="EP70" s="2">
        <v>38595</v>
      </c>
      <c r="EQ70" s="2" t="s">
        <v>159</v>
      </c>
      <c r="ER70" s="2">
        <v>38595</v>
      </c>
      <c r="ES70" s="2">
        <v>38595</v>
      </c>
      <c r="ET70" s="2">
        <v>38595</v>
      </c>
      <c r="EU70" s="2">
        <v>38595</v>
      </c>
      <c r="EV70" s="2" t="s">
        <v>159</v>
      </c>
      <c r="EW70" s="2">
        <v>38595</v>
      </c>
      <c r="EX70" t="s">
        <v>159</v>
      </c>
      <c r="EY70" s="2" t="s">
        <v>159</v>
      </c>
      <c r="EZ70" s="2">
        <v>38595</v>
      </c>
      <c r="FA70" s="2" t="s">
        <v>159</v>
      </c>
      <c r="FB70" s="2">
        <v>38595</v>
      </c>
      <c r="FC70" s="2">
        <v>38594</v>
      </c>
      <c r="FD70" s="2">
        <v>38595</v>
      </c>
      <c r="FE70" s="2">
        <v>38595</v>
      </c>
    </row>
    <row r="71" spans="2:161" x14ac:dyDescent="0.2">
      <c r="B71" t="s">
        <v>161</v>
      </c>
      <c r="C71" t="s">
        <v>159</v>
      </c>
      <c r="D71" s="2">
        <v>38625</v>
      </c>
      <c r="E71" t="s">
        <v>159</v>
      </c>
      <c r="F71" s="2">
        <v>38625</v>
      </c>
      <c r="G71" t="s">
        <v>159</v>
      </c>
      <c r="H71" t="s">
        <v>159</v>
      </c>
      <c r="I71" t="s">
        <v>159</v>
      </c>
      <c r="J71" s="2">
        <v>38625</v>
      </c>
      <c r="K71" s="2">
        <v>38625</v>
      </c>
      <c r="L71" t="s">
        <v>159</v>
      </c>
      <c r="M71" s="2">
        <v>38625</v>
      </c>
      <c r="N71" s="2">
        <v>38625</v>
      </c>
      <c r="O71" s="2">
        <v>38625</v>
      </c>
      <c r="P71" t="s">
        <v>159</v>
      </c>
      <c r="Q71" s="2">
        <v>38625</v>
      </c>
      <c r="R71" t="s">
        <v>159</v>
      </c>
      <c r="S71" s="2">
        <v>38625</v>
      </c>
      <c r="T71" s="2">
        <v>38625</v>
      </c>
      <c r="U71" t="s">
        <v>159</v>
      </c>
      <c r="V71" s="2">
        <v>38625</v>
      </c>
      <c r="W71" t="s">
        <v>159</v>
      </c>
      <c r="X71" s="2">
        <v>38625</v>
      </c>
      <c r="Y71" t="s">
        <v>159</v>
      </c>
      <c r="Z71" s="2">
        <v>38625</v>
      </c>
      <c r="AA71" s="2">
        <v>38625</v>
      </c>
      <c r="AB71" t="s">
        <v>159</v>
      </c>
      <c r="AC71" s="2">
        <v>38625</v>
      </c>
      <c r="AD71" s="2">
        <v>38625</v>
      </c>
      <c r="AE71" s="2">
        <v>38625</v>
      </c>
      <c r="AF71" s="2" t="s">
        <v>159</v>
      </c>
      <c r="AG71" t="s">
        <v>159</v>
      </c>
      <c r="AH71" t="s">
        <v>159</v>
      </c>
      <c r="AI71" s="2">
        <v>38625</v>
      </c>
      <c r="AJ71" s="2">
        <v>38625</v>
      </c>
      <c r="AK71" s="2">
        <v>38625</v>
      </c>
      <c r="AL71" t="s">
        <v>159</v>
      </c>
      <c r="AM71" s="2">
        <v>38625</v>
      </c>
      <c r="AN71" t="s">
        <v>159</v>
      </c>
      <c r="AO71" s="2">
        <v>38625</v>
      </c>
      <c r="AP71" t="s">
        <v>159</v>
      </c>
      <c r="AQ71" s="2">
        <v>38625</v>
      </c>
      <c r="AR71" t="s">
        <v>159</v>
      </c>
      <c r="AS71" s="2" t="s">
        <v>159</v>
      </c>
      <c r="AT71" s="2">
        <v>38625</v>
      </c>
      <c r="AU71" s="2" t="s">
        <v>159</v>
      </c>
      <c r="AV71" t="s">
        <v>159</v>
      </c>
      <c r="AW71" s="2">
        <v>38625</v>
      </c>
      <c r="AX71" s="2">
        <v>38625</v>
      </c>
      <c r="AY71" s="2">
        <v>38625</v>
      </c>
      <c r="AZ71" s="2">
        <v>38625</v>
      </c>
      <c r="BA71" s="2" t="s">
        <v>159</v>
      </c>
      <c r="BB71" t="s">
        <v>159</v>
      </c>
      <c r="BC71" t="s">
        <v>159</v>
      </c>
      <c r="BD71" s="2">
        <v>38625</v>
      </c>
      <c r="BE71" s="2">
        <v>38625</v>
      </c>
      <c r="BF71" s="2" t="s">
        <v>159</v>
      </c>
      <c r="BG71" s="2">
        <v>38625</v>
      </c>
      <c r="BH71" s="2">
        <v>38625</v>
      </c>
      <c r="BI71" s="2">
        <v>38625</v>
      </c>
      <c r="BJ71" s="2">
        <v>38625</v>
      </c>
      <c r="BK71" s="2">
        <v>38621</v>
      </c>
      <c r="BL71" s="2" t="s">
        <v>159</v>
      </c>
      <c r="BM71" s="2">
        <v>38625</v>
      </c>
      <c r="BN71" s="2">
        <v>38625</v>
      </c>
      <c r="BO71" s="2">
        <v>38625</v>
      </c>
      <c r="BP71" s="2">
        <v>38625</v>
      </c>
      <c r="BQ71" s="2">
        <v>38625</v>
      </c>
      <c r="BR71" s="2" t="s">
        <v>159</v>
      </c>
      <c r="BS71" s="2">
        <v>38625</v>
      </c>
      <c r="BT71" s="2">
        <v>38625</v>
      </c>
      <c r="BU71" s="2" t="s">
        <v>159</v>
      </c>
      <c r="BV71" t="s">
        <v>159</v>
      </c>
      <c r="BW71" t="s">
        <v>159</v>
      </c>
      <c r="BX71" s="2">
        <v>38625</v>
      </c>
      <c r="BY71" s="2">
        <v>38625</v>
      </c>
      <c r="BZ71" s="2">
        <v>38625</v>
      </c>
      <c r="CA71" s="2" t="s">
        <v>159</v>
      </c>
      <c r="CB71" t="s">
        <v>159</v>
      </c>
      <c r="CC71" t="s">
        <v>159</v>
      </c>
      <c r="CD71" s="2">
        <v>38625</v>
      </c>
      <c r="CE71" s="2">
        <v>38625</v>
      </c>
      <c r="CF71" s="2">
        <v>38625</v>
      </c>
      <c r="CG71" s="2">
        <v>38625</v>
      </c>
      <c r="CH71" t="s">
        <v>159</v>
      </c>
      <c r="CI71" s="2">
        <v>38623</v>
      </c>
      <c r="CJ71" t="s">
        <v>159</v>
      </c>
      <c r="CK71" s="2">
        <v>38625</v>
      </c>
      <c r="CL71" t="s">
        <v>159</v>
      </c>
      <c r="CM71" t="s">
        <v>159</v>
      </c>
      <c r="CN71" t="s">
        <v>159</v>
      </c>
      <c r="CO71" t="s">
        <v>159</v>
      </c>
      <c r="CP71" s="2">
        <v>38625</v>
      </c>
      <c r="CQ71" t="s">
        <v>159</v>
      </c>
      <c r="CR71" t="s">
        <v>159</v>
      </c>
      <c r="CS71" t="s">
        <v>159</v>
      </c>
      <c r="CT71" s="2">
        <v>38625</v>
      </c>
      <c r="CU71" t="s">
        <v>159</v>
      </c>
      <c r="CV71" t="s">
        <v>159</v>
      </c>
      <c r="CW71" t="s">
        <v>159</v>
      </c>
      <c r="CX71" t="s">
        <v>159</v>
      </c>
      <c r="CY71" s="2">
        <v>38625</v>
      </c>
      <c r="CZ71" s="2">
        <v>38625</v>
      </c>
      <c r="DA71" t="s">
        <v>159</v>
      </c>
      <c r="DB71" s="2">
        <v>38600</v>
      </c>
      <c r="DC71" s="2">
        <v>38623</v>
      </c>
      <c r="DD71" t="s">
        <v>159</v>
      </c>
      <c r="DE71" s="2">
        <v>38625</v>
      </c>
      <c r="DF71" s="2">
        <v>38625</v>
      </c>
      <c r="DG71" s="2">
        <v>38625</v>
      </c>
      <c r="DH71" s="2">
        <v>38625</v>
      </c>
      <c r="DI71" t="s">
        <v>159</v>
      </c>
      <c r="DJ71" t="s">
        <v>159</v>
      </c>
      <c r="DK71" t="s">
        <v>159</v>
      </c>
      <c r="DL71" t="s">
        <v>159</v>
      </c>
      <c r="DM71" t="s">
        <v>159</v>
      </c>
      <c r="DN71" s="2">
        <v>38625</v>
      </c>
      <c r="DO71" s="2">
        <v>38623</v>
      </c>
      <c r="DP71" s="2">
        <v>38625</v>
      </c>
      <c r="DQ71" t="s">
        <v>159</v>
      </c>
      <c r="DR71" s="2" t="s">
        <v>159</v>
      </c>
      <c r="DS71" s="2">
        <v>38625</v>
      </c>
      <c r="DT71" t="s">
        <v>159</v>
      </c>
      <c r="DU71" s="2" t="s">
        <v>159</v>
      </c>
      <c r="DV71" s="2">
        <v>38625</v>
      </c>
      <c r="DW71" s="2">
        <v>38572</v>
      </c>
      <c r="DX71" s="2" t="s">
        <v>159</v>
      </c>
      <c r="DY71" s="2">
        <v>38625</v>
      </c>
      <c r="DZ71" s="2">
        <v>38625</v>
      </c>
      <c r="EA71" s="2">
        <v>38625</v>
      </c>
      <c r="EB71" s="2">
        <v>38625</v>
      </c>
      <c r="EC71" t="s">
        <v>159</v>
      </c>
      <c r="ED71" t="s">
        <v>159</v>
      </c>
      <c r="EE71" s="2" t="s">
        <v>159</v>
      </c>
      <c r="EF71" s="2">
        <v>38625</v>
      </c>
      <c r="EG71" s="2">
        <v>38625</v>
      </c>
      <c r="EH71" t="s">
        <v>159</v>
      </c>
      <c r="EI71" s="2" t="s">
        <v>159</v>
      </c>
      <c r="EJ71" s="2">
        <v>38625</v>
      </c>
      <c r="EK71" t="s">
        <v>159</v>
      </c>
      <c r="EL71" s="2" t="s">
        <v>159</v>
      </c>
      <c r="EM71" s="2">
        <v>38625</v>
      </c>
      <c r="EN71" s="2" t="s">
        <v>159</v>
      </c>
      <c r="EO71" s="2">
        <v>38625</v>
      </c>
      <c r="EP71" s="2">
        <v>38625</v>
      </c>
      <c r="EQ71" s="2" t="s">
        <v>159</v>
      </c>
      <c r="ER71" s="2">
        <v>38625</v>
      </c>
      <c r="ES71" s="2">
        <v>38625</v>
      </c>
      <c r="ET71" s="2">
        <v>38625</v>
      </c>
      <c r="EU71" s="2">
        <v>38625</v>
      </c>
      <c r="EV71" s="2" t="s">
        <v>159</v>
      </c>
      <c r="EW71" s="2">
        <v>38625</v>
      </c>
      <c r="EX71" t="s">
        <v>159</v>
      </c>
      <c r="EY71" s="2" t="s">
        <v>159</v>
      </c>
      <c r="EZ71" s="2">
        <v>38625</v>
      </c>
      <c r="FA71" s="2" t="s">
        <v>159</v>
      </c>
      <c r="FB71" s="2">
        <v>38625</v>
      </c>
      <c r="FC71" s="2">
        <v>38624</v>
      </c>
      <c r="FD71" s="2">
        <v>38623</v>
      </c>
      <c r="FE71" s="2">
        <v>38625</v>
      </c>
    </row>
    <row r="72" spans="2:161" x14ac:dyDescent="0.2">
      <c r="B72" t="s">
        <v>161</v>
      </c>
      <c r="C72" t="s">
        <v>159</v>
      </c>
      <c r="D72" s="2">
        <v>38656</v>
      </c>
      <c r="E72" t="s">
        <v>159</v>
      </c>
      <c r="F72" s="2">
        <v>38656</v>
      </c>
      <c r="G72" t="s">
        <v>159</v>
      </c>
      <c r="H72" t="s">
        <v>159</v>
      </c>
      <c r="I72" t="s">
        <v>159</v>
      </c>
      <c r="J72" s="2">
        <v>38643</v>
      </c>
      <c r="K72" s="2">
        <v>38656</v>
      </c>
      <c r="L72" t="s">
        <v>159</v>
      </c>
      <c r="M72" s="2">
        <v>38656</v>
      </c>
      <c r="N72" s="2">
        <v>38656</v>
      </c>
      <c r="O72" s="2">
        <v>38656</v>
      </c>
      <c r="P72" t="s">
        <v>159</v>
      </c>
      <c r="Q72" s="2">
        <v>38656</v>
      </c>
      <c r="R72" t="s">
        <v>159</v>
      </c>
      <c r="S72" s="2">
        <v>38656</v>
      </c>
      <c r="T72" s="2">
        <v>38656</v>
      </c>
      <c r="U72" t="s">
        <v>159</v>
      </c>
      <c r="V72" s="2">
        <v>38656</v>
      </c>
      <c r="W72" t="s">
        <v>159</v>
      </c>
      <c r="X72" s="2">
        <v>38656</v>
      </c>
      <c r="Y72" t="s">
        <v>159</v>
      </c>
      <c r="Z72" s="2">
        <v>38656</v>
      </c>
      <c r="AA72" s="2">
        <v>38656</v>
      </c>
      <c r="AB72" t="s">
        <v>159</v>
      </c>
      <c r="AC72" s="2">
        <v>38656</v>
      </c>
      <c r="AD72" s="2">
        <v>38656</v>
      </c>
      <c r="AE72" s="2">
        <v>38656</v>
      </c>
      <c r="AF72" s="2" t="s">
        <v>159</v>
      </c>
      <c r="AG72" t="s">
        <v>159</v>
      </c>
      <c r="AH72" t="s">
        <v>159</v>
      </c>
      <c r="AI72" s="2">
        <v>38653</v>
      </c>
      <c r="AJ72" s="2">
        <v>38656</v>
      </c>
      <c r="AK72" s="2">
        <v>38656</v>
      </c>
      <c r="AL72" t="s">
        <v>159</v>
      </c>
      <c r="AM72" s="2">
        <v>38656</v>
      </c>
      <c r="AN72" t="s">
        <v>159</v>
      </c>
      <c r="AO72" s="2">
        <v>38656</v>
      </c>
      <c r="AP72" t="s">
        <v>159</v>
      </c>
      <c r="AQ72" s="2">
        <v>38656</v>
      </c>
      <c r="AR72" t="s">
        <v>159</v>
      </c>
      <c r="AS72" s="2" t="s">
        <v>159</v>
      </c>
      <c r="AT72" s="2">
        <v>38656</v>
      </c>
      <c r="AU72" s="2" t="s">
        <v>159</v>
      </c>
      <c r="AV72" t="s">
        <v>159</v>
      </c>
      <c r="AW72" s="2">
        <v>38656</v>
      </c>
      <c r="AX72" s="2">
        <v>38656</v>
      </c>
      <c r="AY72" s="2">
        <v>38656</v>
      </c>
      <c r="AZ72" s="2">
        <v>38656</v>
      </c>
      <c r="BA72" s="2" t="s">
        <v>159</v>
      </c>
      <c r="BB72" t="s">
        <v>159</v>
      </c>
      <c r="BC72" t="s">
        <v>159</v>
      </c>
      <c r="BD72" s="2">
        <v>38656</v>
      </c>
      <c r="BE72" s="2">
        <v>38656</v>
      </c>
      <c r="BF72" s="2" t="s">
        <v>159</v>
      </c>
      <c r="BG72" s="2">
        <v>38656</v>
      </c>
      <c r="BH72" s="2">
        <v>38656</v>
      </c>
      <c r="BI72" s="2">
        <v>38656</v>
      </c>
      <c r="BJ72" s="2">
        <v>38656</v>
      </c>
      <c r="BK72" s="2">
        <v>38652</v>
      </c>
      <c r="BL72" s="2" t="s">
        <v>159</v>
      </c>
      <c r="BM72" s="2">
        <v>38656</v>
      </c>
      <c r="BN72" s="2">
        <v>38656</v>
      </c>
      <c r="BO72" s="2">
        <v>38656</v>
      </c>
      <c r="BP72" s="2">
        <v>38656</v>
      </c>
      <c r="BQ72" s="2">
        <v>38656</v>
      </c>
      <c r="BR72" s="2" t="s">
        <v>159</v>
      </c>
      <c r="BS72" s="2">
        <v>38656</v>
      </c>
      <c r="BT72" s="2">
        <v>38656</v>
      </c>
      <c r="BU72" s="2" t="s">
        <v>159</v>
      </c>
      <c r="BV72" t="s">
        <v>159</v>
      </c>
      <c r="BW72" t="s">
        <v>159</v>
      </c>
      <c r="BX72" s="2">
        <v>38653</v>
      </c>
      <c r="BY72" s="2">
        <v>38656</v>
      </c>
      <c r="BZ72" s="2">
        <v>38656</v>
      </c>
      <c r="CA72" s="2" t="s">
        <v>159</v>
      </c>
      <c r="CB72" t="s">
        <v>159</v>
      </c>
      <c r="CC72" t="s">
        <v>159</v>
      </c>
      <c r="CD72" s="2">
        <v>38656</v>
      </c>
      <c r="CE72" s="2">
        <v>38656</v>
      </c>
      <c r="CF72" s="2">
        <v>38656</v>
      </c>
      <c r="CG72" s="2">
        <v>38656</v>
      </c>
      <c r="CH72" t="s">
        <v>159</v>
      </c>
      <c r="CI72" s="2">
        <v>38656</v>
      </c>
      <c r="CJ72" t="s">
        <v>159</v>
      </c>
      <c r="CK72" s="2">
        <v>38656</v>
      </c>
      <c r="CL72" t="s">
        <v>159</v>
      </c>
      <c r="CM72" t="s">
        <v>159</v>
      </c>
      <c r="CN72" t="s">
        <v>159</v>
      </c>
      <c r="CO72" t="s">
        <v>159</v>
      </c>
      <c r="CP72" s="2">
        <v>38656</v>
      </c>
      <c r="CQ72" t="s">
        <v>159</v>
      </c>
      <c r="CR72" t="s">
        <v>159</v>
      </c>
      <c r="CS72" t="s">
        <v>159</v>
      </c>
      <c r="CT72" s="2">
        <v>38656</v>
      </c>
      <c r="CU72" t="s">
        <v>159</v>
      </c>
      <c r="CV72" t="s">
        <v>159</v>
      </c>
      <c r="CW72" t="s">
        <v>159</v>
      </c>
      <c r="CX72" t="s">
        <v>159</v>
      </c>
      <c r="CY72" s="2">
        <v>38656</v>
      </c>
      <c r="CZ72" s="2">
        <v>38656</v>
      </c>
      <c r="DA72" t="s">
        <v>159</v>
      </c>
      <c r="DB72" s="2">
        <v>38656</v>
      </c>
      <c r="DC72" s="2">
        <v>38656</v>
      </c>
      <c r="DD72" t="s">
        <v>159</v>
      </c>
      <c r="DE72" s="2">
        <v>38656</v>
      </c>
      <c r="DF72" s="2">
        <v>38656</v>
      </c>
      <c r="DG72" s="2">
        <v>38656</v>
      </c>
      <c r="DH72" s="2">
        <v>38656</v>
      </c>
      <c r="DI72" t="s">
        <v>159</v>
      </c>
      <c r="DJ72" t="s">
        <v>159</v>
      </c>
      <c r="DK72" t="s">
        <v>159</v>
      </c>
      <c r="DL72" t="s">
        <v>159</v>
      </c>
      <c r="DM72" t="s">
        <v>159</v>
      </c>
      <c r="DN72" s="2">
        <v>38656</v>
      </c>
      <c r="DO72" s="2">
        <v>38656</v>
      </c>
      <c r="DP72" s="2">
        <v>38656</v>
      </c>
      <c r="DQ72" t="s">
        <v>159</v>
      </c>
      <c r="DR72" s="2" t="s">
        <v>159</v>
      </c>
      <c r="DS72" s="2">
        <v>38656</v>
      </c>
      <c r="DT72" t="s">
        <v>159</v>
      </c>
      <c r="DU72" s="2" t="s">
        <v>159</v>
      </c>
      <c r="DV72" s="2">
        <v>38656</v>
      </c>
      <c r="DW72" s="2">
        <v>38653</v>
      </c>
      <c r="DX72" s="2" t="s">
        <v>159</v>
      </c>
      <c r="DY72" s="2">
        <v>38656</v>
      </c>
      <c r="DZ72" s="2">
        <v>38656</v>
      </c>
      <c r="EA72" s="2">
        <v>38656</v>
      </c>
      <c r="EB72" s="2">
        <v>38656</v>
      </c>
      <c r="EC72" t="s">
        <v>159</v>
      </c>
      <c r="ED72" t="s">
        <v>159</v>
      </c>
      <c r="EE72" s="2" t="s">
        <v>159</v>
      </c>
      <c r="EF72" s="2">
        <v>38656</v>
      </c>
      <c r="EG72" s="2">
        <v>38656</v>
      </c>
      <c r="EH72" t="s">
        <v>159</v>
      </c>
      <c r="EI72" s="2" t="s">
        <v>159</v>
      </c>
      <c r="EJ72" s="2">
        <v>38656</v>
      </c>
      <c r="EK72" t="s">
        <v>159</v>
      </c>
      <c r="EL72" s="2" t="s">
        <v>159</v>
      </c>
      <c r="EM72" s="2">
        <v>38656</v>
      </c>
      <c r="EN72" s="2" t="s">
        <v>159</v>
      </c>
      <c r="EO72" s="2">
        <v>38656</v>
      </c>
      <c r="EP72" s="2">
        <v>38656</v>
      </c>
      <c r="EQ72" s="2" t="s">
        <v>159</v>
      </c>
      <c r="ER72" s="2">
        <v>38656</v>
      </c>
      <c r="ES72" s="2">
        <v>38656</v>
      </c>
      <c r="ET72" s="2">
        <v>38656</v>
      </c>
      <c r="EU72" s="2">
        <v>38656</v>
      </c>
      <c r="EV72" s="2" t="s">
        <v>159</v>
      </c>
      <c r="EW72" s="2">
        <v>38656</v>
      </c>
      <c r="EX72" t="s">
        <v>159</v>
      </c>
      <c r="EY72" s="2" t="s">
        <v>159</v>
      </c>
      <c r="EZ72" s="2">
        <v>38656</v>
      </c>
      <c r="FA72" s="2" t="s">
        <v>159</v>
      </c>
      <c r="FB72" s="2">
        <v>38656</v>
      </c>
      <c r="FC72" s="2">
        <v>38656</v>
      </c>
      <c r="FD72" s="2">
        <v>38653</v>
      </c>
      <c r="FE72" s="2">
        <v>38656</v>
      </c>
    </row>
    <row r="73" spans="2:161" x14ac:dyDescent="0.2">
      <c r="B73" t="s">
        <v>161</v>
      </c>
      <c r="C73" t="s">
        <v>159</v>
      </c>
      <c r="D73" s="2">
        <v>38686</v>
      </c>
      <c r="E73" t="s">
        <v>159</v>
      </c>
      <c r="F73" s="2">
        <v>38686</v>
      </c>
      <c r="G73" t="s">
        <v>159</v>
      </c>
      <c r="H73" t="s">
        <v>159</v>
      </c>
      <c r="I73" t="s">
        <v>159</v>
      </c>
      <c r="J73" s="2">
        <v>38686</v>
      </c>
      <c r="K73" s="2">
        <v>38686</v>
      </c>
      <c r="L73" t="s">
        <v>159</v>
      </c>
      <c r="M73" s="2">
        <v>38686</v>
      </c>
      <c r="N73" s="2">
        <v>38686</v>
      </c>
      <c r="O73" s="2">
        <v>38686</v>
      </c>
      <c r="P73" t="s">
        <v>159</v>
      </c>
      <c r="Q73" s="2">
        <v>38686</v>
      </c>
      <c r="R73" t="s">
        <v>159</v>
      </c>
      <c r="S73" s="2">
        <v>38686</v>
      </c>
      <c r="T73" s="2">
        <v>38686</v>
      </c>
      <c r="U73" t="s">
        <v>159</v>
      </c>
      <c r="V73" s="2">
        <v>38686</v>
      </c>
      <c r="W73" t="s">
        <v>159</v>
      </c>
      <c r="X73" s="2">
        <v>38686</v>
      </c>
      <c r="Y73" t="s">
        <v>159</v>
      </c>
      <c r="Z73" s="2">
        <v>38686</v>
      </c>
      <c r="AA73" s="2">
        <v>38686</v>
      </c>
      <c r="AB73" t="s">
        <v>159</v>
      </c>
      <c r="AC73" s="2">
        <v>38686</v>
      </c>
      <c r="AD73" s="2">
        <v>38686</v>
      </c>
      <c r="AE73" s="2">
        <v>38686</v>
      </c>
      <c r="AF73" s="2" t="s">
        <v>159</v>
      </c>
      <c r="AG73" t="s">
        <v>159</v>
      </c>
      <c r="AH73" t="s">
        <v>159</v>
      </c>
      <c r="AI73" s="2">
        <v>38686</v>
      </c>
      <c r="AJ73" s="2">
        <v>38686</v>
      </c>
      <c r="AK73" s="2">
        <v>38686</v>
      </c>
      <c r="AL73" t="s">
        <v>159</v>
      </c>
      <c r="AM73" s="2">
        <v>38686</v>
      </c>
      <c r="AN73" t="s">
        <v>159</v>
      </c>
      <c r="AO73" s="2">
        <v>38686</v>
      </c>
      <c r="AP73" t="s">
        <v>159</v>
      </c>
      <c r="AQ73" s="2">
        <v>38686</v>
      </c>
      <c r="AR73" t="s">
        <v>159</v>
      </c>
      <c r="AS73" s="2" t="s">
        <v>159</v>
      </c>
      <c r="AT73" s="2">
        <v>38686</v>
      </c>
      <c r="AU73" s="2" t="s">
        <v>159</v>
      </c>
      <c r="AV73" t="s">
        <v>159</v>
      </c>
      <c r="AW73" s="2">
        <v>38686</v>
      </c>
      <c r="AX73" s="2">
        <v>38686</v>
      </c>
      <c r="AY73" s="2">
        <v>38686</v>
      </c>
      <c r="AZ73" s="2">
        <v>38686</v>
      </c>
      <c r="BA73" s="2" t="s">
        <v>159</v>
      </c>
      <c r="BB73" t="s">
        <v>159</v>
      </c>
      <c r="BC73" t="s">
        <v>159</v>
      </c>
      <c r="BD73" s="2">
        <v>38686</v>
      </c>
      <c r="BE73" s="2">
        <v>38686</v>
      </c>
      <c r="BF73" s="2" t="s">
        <v>159</v>
      </c>
      <c r="BG73" s="2">
        <v>38686</v>
      </c>
      <c r="BH73" s="2">
        <v>38686</v>
      </c>
      <c r="BI73" s="2">
        <v>38686</v>
      </c>
      <c r="BJ73" s="2">
        <v>38686</v>
      </c>
      <c r="BK73" s="2">
        <v>38667</v>
      </c>
      <c r="BL73" s="2" t="s">
        <v>159</v>
      </c>
      <c r="BM73" s="2">
        <v>38686</v>
      </c>
      <c r="BN73" s="2">
        <v>38686</v>
      </c>
      <c r="BO73" s="2">
        <v>38686</v>
      </c>
      <c r="BP73" s="2">
        <v>38686</v>
      </c>
      <c r="BQ73" s="2">
        <v>38686</v>
      </c>
      <c r="BR73" s="2" t="s">
        <v>159</v>
      </c>
      <c r="BS73" s="2">
        <v>38685</v>
      </c>
      <c r="BT73" s="2">
        <v>38686</v>
      </c>
      <c r="BU73" s="2" t="s">
        <v>159</v>
      </c>
      <c r="BV73" t="s">
        <v>159</v>
      </c>
      <c r="BW73" t="s">
        <v>159</v>
      </c>
      <c r="BX73" s="2">
        <v>38685</v>
      </c>
      <c r="BY73" s="2">
        <v>38686</v>
      </c>
      <c r="BZ73" s="2">
        <v>38686</v>
      </c>
      <c r="CA73" s="2" t="s">
        <v>159</v>
      </c>
      <c r="CB73" t="s">
        <v>159</v>
      </c>
      <c r="CC73" t="s">
        <v>159</v>
      </c>
      <c r="CD73" s="2">
        <v>38686</v>
      </c>
      <c r="CE73" s="2">
        <v>38686</v>
      </c>
      <c r="CF73" s="2">
        <v>38686</v>
      </c>
      <c r="CG73" s="2">
        <v>38686</v>
      </c>
      <c r="CH73" t="s">
        <v>159</v>
      </c>
      <c r="CI73" s="2">
        <v>38684</v>
      </c>
      <c r="CJ73" t="s">
        <v>159</v>
      </c>
      <c r="CK73" s="2">
        <v>38686</v>
      </c>
      <c r="CL73" t="s">
        <v>159</v>
      </c>
      <c r="CM73" t="s">
        <v>159</v>
      </c>
      <c r="CN73" t="s">
        <v>159</v>
      </c>
      <c r="CO73" t="s">
        <v>159</v>
      </c>
      <c r="CP73" s="2">
        <v>38686</v>
      </c>
      <c r="CQ73" t="s">
        <v>159</v>
      </c>
      <c r="CR73" t="s">
        <v>159</v>
      </c>
      <c r="CS73" t="s">
        <v>159</v>
      </c>
      <c r="CT73" s="2">
        <v>38686</v>
      </c>
      <c r="CU73" t="s">
        <v>159</v>
      </c>
      <c r="CV73" t="s">
        <v>159</v>
      </c>
      <c r="CW73" t="s">
        <v>159</v>
      </c>
      <c r="CX73" t="s">
        <v>159</v>
      </c>
      <c r="CY73" s="2">
        <v>38686</v>
      </c>
      <c r="CZ73" s="2">
        <v>38686</v>
      </c>
      <c r="DA73" t="s">
        <v>159</v>
      </c>
      <c r="DB73" s="2">
        <v>38678</v>
      </c>
      <c r="DC73" s="2">
        <v>38686</v>
      </c>
      <c r="DD73" t="s">
        <v>159</v>
      </c>
      <c r="DE73" s="2">
        <v>38686</v>
      </c>
      <c r="DF73" s="2">
        <v>38686</v>
      </c>
      <c r="DG73" s="2">
        <v>38685</v>
      </c>
      <c r="DH73" s="2">
        <v>38686</v>
      </c>
      <c r="DI73" t="s">
        <v>159</v>
      </c>
      <c r="DJ73" t="s">
        <v>159</v>
      </c>
      <c r="DK73" t="s">
        <v>159</v>
      </c>
      <c r="DL73" t="s">
        <v>159</v>
      </c>
      <c r="DM73" t="s">
        <v>159</v>
      </c>
      <c r="DN73" s="2">
        <v>38686</v>
      </c>
      <c r="DO73" s="2">
        <v>38686</v>
      </c>
      <c r="DP73" s="2">
        <v>38686</v>
      </c>
      <c r="DQ73" t="s">
        <v>159</v>
      </c>
      <c r="DR73" s="2" t="s">
        <v>159</v>
      </c>
      <c r="DS73" s="2">
        <v>38686</v>
      </c>
      <c r="DT73" t="s">
        <v>159</v>
      </c>
      <c r="DU73" s="2" t="s">
        <v>159</v>
      </c>
      <c r="DV73" s="2">
        <v>38686</v>
      </c>
      <c r="DW73" s="2">
        <v>38667</v>
      </c>
      <c r="DX73" s="2" t="s">
        <v>159</v>
      </c>
      <c r="DY73" s="2">
        <v>38686</v>
      </c>
      <c r="DZ73" s="2">
        <v>38686</v>
      </c>
      <c r="EA73" s="2">
        <v>38686</v>
      </c>
      <c r="EB73" s="2">
        <v>38686</v>
      </c>
      <c r="EC73" t="s">
        <v>159</v>
      </c>
      <c r="ED73" t="s">
        <v>159</v>
      </c>
      <c r="EE73" s="2" t="s">
        <v>159</v>
      </c>
      <c r="EF73" s="2">
        <v>38686</v>
      </c>
      <c r="EG73" s="2">
        <v>38686</v>
      </c>
      <c r="EH73" t="s">
        <v>159</v>
      </c>
      <c r="EI73" s="2" t="s">
        <v>159</v>
      </c>
      <c r="EJ73" s="2">
        <v>38686</v>
      </c>
      <c r="EK73" t="s">
        <v>159</v>
      </c>
      <c r="EL73" s="2" t="s">
        <v>159</v>
      </c>
      <c r="EM73" s="2">
        <v>38686</v>
      </c>
      <c r="EN73" s="2" t="s">
        <v>159</v>
      </c>
      <c r="EO73" s="2">
        <v>38686</v>
      </c>
      <c r="EP73" s="2">
        <v>38686</v>
      </c>
      <c r="EQ73" s="2" t="s">
        <v>159</v>
      </c>
      <c r="ER73" s="2">
        <v>38686</v>
      </c>
      <c r="ES73" s="2">
        <v>38686</v>
      </c>
      <c r="ET73" s="2">
        <v>38685</v>
      </c>
      <c r="EU73" s="2">
        <v>38686</v>
      </c>
      <c r="EV73" s="2" t="s">
        <v>159</v>
      </c>
      <c r="EW73" s="2">
        <v>38686</v>
      </c>
      <c r="EX73" t="s">
        <v>159</v>
      </c>
      <c r="EY73" s="2" t="s">
        <v>159</v>
      </c>
      <c r="EZ73" s="2">
        <v>38686</v>
      </c>
      <c r="FA73" s="2" t="s">
        <v>159</v>
      </c>
      <c r="FB73" s="2">
        <v>38686</v>
      </c>
      <c r="FC73" s="2">
        <v>38686</v>
      </c>
      <c r="FD73" s="2">
        <v>38681</v>
      </c>
      <c r="FE73" s="2">
        <v>38686</v>
      </c>
    </row>
    <row r="74" spans="2:161" x14ac:dyDescent="0.2">
      <c r="B74" t="s">
        <v>161</v>
      </c>
      <c r="C74" t="s">
        <v>159</v>
      </c>
      <c r="D74" s="2">
        <v>38716</v>
      </c>
      <c r="E74" t="s">
        <v>159</v>
      </c>
      <c r="F74" s="2">
        <v>38716</v>
      </c>
      <c r="G74" t="s">
        <v>159</v>
      </c>
      <c r="H74" t="s">
        <v>159</v>
      </c>
      <c r="I74" t="s">
        <v>159</v>
      </c>
      <c r="J74" s="2">
        <v>38715</v>
      </c>
      <c r="K74" s="2">
        <v>38716</v>
      </c>
      <c r="L74" t="s">
        <v>159</v>
      </c>
      <c r="M74" s="2">
        <v>38716</v>
      </c>
      <c r="N74" s="2">
        <v>38716</v>
      </c>
      <c r="O74" s="2">
        <v>38716</v>
      </c>
      <c r="P74" t="s">
        <v>159</v>
      </c>
      <c r="Q74" s="2">
        <v>38716</v>
      </c>
      <c r="R74" t="s">
        <v>159</v>
      </c>
      <c r="S74" s="2">
        <v>38716</v>
      </c>
      <c r="T74" s="2">
        <v>38716</v>
      </c>
      <c r="U74" t="s">
        <v>159</v>
      </c>
      <c r="V74" s="2">
        <v>38716</v>
      </c>
      <c r="W74" t="s">
        <v>159</v>
      </c>
      <c r="X74" s="2">
        <v>38716</v>
      </c>
      <c r="Y74" t="s">
        <v>159</v>
      </c>
      <c r="Z74" s="2">
        <v>38716</v>
      </c>
      <c r="AA74" s="2">
        <v>38716</v>
      </c>
      <c r="AB74" t="s">
        <v>159</v>
      </c>
      <c r="AC74" s="2">
        <v>38716</v>
      </c>
      <c r="AD74" s="2">
        <v>38716</v>
      </c>
      <c r="AE74" s="2">
        <v>38716</v>
      </c>
      <c r="AF74" s="2" t="s">
        <v>159</v>
      </c>
      <c r="AG74" t="s">
        <v>159</v>
      </c>
      <c r="AH74" t="s">
        <v>159</v>
      </c>
      <c r="AI74" s="2">
        <v>38716</v>
      </c>
      <c r="AJ74" s="2">
        <v>38716</v>
      </c>
      <c r="AK74" s="2">
        <v>38716</v>
      </c>
      <c r="AL74" t="s">
        <v>159</v>
      </c>
      <c r="AM74" s="2">
        <v>38716</v>
      </c>
      <c r="AN74" t="s">
        <v>159</v>
      </c>
      <c r="AO74" s="2">
        <v>38716</v>
      </c>
      <c r="AP74" t="s">
        <v>159</v>
      </c>
      <c r="AQ74" s="2">
        <v>38716</v>
      </c>
      <c r="AR74" t="s">
        <v>159</v>
      </c>
      <c r="AS74" s="2" t="s">
        <v>159</v>
      </c>
      <c r="AT74" s="2">
        <v>38716</v>
      </c>
      <c r="AU74" s="2" t="s">
        <v>159</v>
      </c>
      <c r="AV74" t="s">
        <v>159</v>
      </c>
      <c r="AW74" s="2">
        <v>38716</v>
      </c>
      <c r="AX74" s="2">
        <v>38716</v>
      </c>
      <c r="AY74" s="2">
        <v>38716</v>
      </c>
      <c r="AZ74" s="2">
        <v>38716</v>
      </c>
      <c r="BA74" s="2" t="s">
        <v>159</v>
      </c>
      <c r="BB74" t="s">
        <v>159</v>
      </c>
      <c r="BC74" t="s">
        <v>159</v>
      </c>
      <c r="BD74" s="2">
        <v>38716</v>
      </c>
      <c r="BE74" s="2">
        <v>38716</v>
      </c>
      <c r="BF74" s="2" t="s">
        <v>159</v>
      </c>
      <c r="BG74" s="2">
        <v>38716</v>
      </c>
      <c r="BH74" s="2">
        <v>38716</v>
      </c>
      <c r="BI74" s="2">
        <v>38716</v>
      </c>
      <c r="BJ74" s="2">
        <v>38716</v>
      </c>
      <c r="BK74" s="2">
        <v>38709</v>
      </c>
      <c r="BL74" s="2" t="s">
        <v>159</v>
      </c>
      <c r="BM74" s="2">
        <v>38716</v>
      </c>
      <c r="BN74" s="2">
        <v>38716</v>
      </c>
      <c r="BO74" s="2">
        <v>38716</v>
      </c>
      <c r="BP74" s="2">
        <v>38716</v>
      </c>
      <c r="BQ74" s="2">
        <v>38716</v>
      </c>
      <c r="BR74" s="2" t="s">
        <v>159</v>
      </c>
      <c r="BS74" s="2">
        <v>38715</v>
      </c>
      <c r="BT74" s="2">
        <v>38716</v>
      </c>
      <c r="BU74" s="2" t="s">
        <v>159</v>
      </c>
      <c r="BV74" t="s">
        <v>159</v>
      </c>
      <c r="BW74" t="s">
        <v>159</v>
      </c>
      <c r="BX74" s="2">
        <v>38715</v>
      </c>
      <c r="BY74" s="2">
        <v>38716</v>
      </c>
      <c r="BZ74" s="2">
        <v>38716</v>
      </c>
      <c r="CA74" s="2" t="s">
        <v>159</v>
      </c>
      <c r="CB74" t="s">
        <v>159</v>
      </c>
      <c r="CC74" t="s">
        <v>159</v>
      </c>
      <c r="CD74" s="2">
        <v>38716</v>
      </c>
      <c r="CE74" s="2">
        <v>38716</v>
      </c>
      <c r="CF74" s="2">
        <v>38716</v>
      </c>
      <c r="CG74" s="2">
        <v>38716</v>
      </c>
      <c r="CH74" t="s">
        <v>159</v>
      </c>
      <c r="CI74" s="2">
        <v>38707</v>
      </c>
      <c r="CJ74" t="s">
        <v>159</v>
      </c>
      <c r="CK74" s="2">
        <v>38716</v>
      </c>
      <c r="CL74" t="s">
        <v>159</v>
      </c>
      <c r="CM74" t="s">
        <v>159</v>
      </c>
      <c r="CN74" t="s">
        <v>159</v>
      </c>
      <c r="CO74" t="s">
        <v>159</v>
      </c>
      <c r="CP74" s="2">
        <v>38716</v>
      </c>
      <c r="CQ74" t="s">
        <v>159</v>
      </c>
      <c r="CR74" t="s">
        <v>159</v>
      </c>
      <c r="CS74" t="s">
        <v>159</v>
      </c>
      <c r="CT74" s="2">
        <v>38716</v>
      </c>
      <c r="CU74" t="s">
        <v>159</v>
      </c>
      <c r="CV74" t="s">
        <v>159</v>
      </c>
      <c r="CW74" t="s">
        <v>159</v>
      </c>
      <c r="CX74" t="s">
        <v>159</v>
      </c>
      <c r="CY74" s="2">
        <v>38715</v>
      </c>
      <c r="CZ74" s="2">
        <v>38716</v>
      </c>
      <c r="DA74" t="s">
        <v>159</v>
      </c>
      <c r="DB74" s="2">
        <v>38695</v>
      </c>
      <c r="DC74" s="2">
        <v>38716</v>
      </c>
      <c r="DD74" t="s">
        <v>159</v>
      </c>
      <c r="DE74" s="2">
        <v>38716</v>
      </c>
      <c r="DF74" s="2">
        <v>38716</v>
      </c>
      <c r="DG74" s="2">
        <v>38716</v>
      </c>
      <c r="DH74" s="2">
        <v>38716</v>
      </c>
      <c r="DI74" t="s">
        <v>159</v>
      </c>
      <c r="DJ74" t="s">
        <v>159</v>
      </c>
      <c r="DK74" t="s">
        <v>159</v>
      </c>
      <c r="DL74" t="s">
        <v>159</v>
      </c>
      <c r="DM74" t="s">
        <v>159</v>
      </c>
      <c r="DN74" s="2">
        <v>38716</v>
      </c>
      <c r="DO74" s="2">
        <v>38716</v>
      </c>
      <c r="DP74" s="2">
        <v>38716</v>
      </c>
      <c r="DQ74" t="s">
        <v>159</v>
      </c>
      <c r="DR74" s="2" t="s">
        <v>159</v>
      </c>
      <c r="DS74" s="2">
        <v>38716</v>
      </c>
      <c r="DT74" t="s">
        <v>159</v>
      </c>
      <c r="DU74" s="2" t="s">
        <v>159</v>
      </c>
      <c r="DV74" s="2">
        <v>38716</v>
      </c>
      <c r="DW74" s="2">
        <v>38716</v>
      </c>
      <c r="DX74" s="2" t="s">
        <v>159</v>
      </c>
      <c r="DY74" s="2">
        <v>38716</v>
      </c>
      <c r="DZ74" s="2">
        <v>38716</v>
      </c>
      <c r="EA74" s="2">
        <v>38716</v>
      </c>
      <c r="EB74" s="2">
        <v>38716</v>
      </c>
      <c r="EC74" t="s">
        <v>159</v>
      </c>
      <c r="ED74" t="s">
        <v>159</v>
      </c>
      <c r="EE74" s="2" t="s">
        <v>159</v>
      </c>
      <c r="EF74" s="2">
        <v>38716</v>
      </c>
      <c r="EG74" s="2">
        <v>38716</v>
      </c>
      <c r="EH74" t="s">
        <v>159</v>
      </c>
      <c r="EI74" s="2" t="s">
        <v>159</v>
      </c>
      <c r="EJ74" s="2">
        <v>38716</v>
      </c>
      <c r="EK74" t="s">
        <v>159</v>
      </c>
      <c r="EL74" s="2" t="s">
        <v>159</v>
      </c>
      <c r="EM74" s="2">
        <v>38716</v>
      </c>
      <c r="EN74" s="2" t="s">
        <v>159</v>
      </c>
      <c r="EO74" s="2">
        <v>38716</v>
      </c>
      <c r="EP74" s="2">
        <v>38716</v>
      </c>
      <c r="EQ74" s="2" t="s">
        <v>159</v>
      </c>
      <c r="ER74" s="2">
        <v>38716</v>
      </c>
      <c r="ES74" s="2">
        <v>38716</v>
      </c>
      <c r="ET74" s="2">
        <v>38716</v>
      </c>
      <c r="EU74" s="2">
        <v>38716</v>
      </c>
      <c r="EV74" s="2" t="s">
        <v>159</v>
      </c>
      <c r="EW74" s="2">
        <v>38716</v>
      </c>
      <c r="EX74" t="s">
        <v>159</v>
      </c>
      <c r="EY74" s="2" t="s">
        <v>159</v>
      </c>
      <c r="EZ74" s="2">
        <v>38716</v>
      </c>
      <c r="FA74" s="2" t="s">
        <v>159</v>
      </c>
      <c r="FB74" s="2">
        <v>38716</v>
      </c>
      <c r="FC74" s="2">
        <v>38716</v>
      </c>
      <c r="FD74" s="2">
        <v>38716</v>
      </c>
      <c r="FE74" s="2">
        <v>38716</v>
      </c>
    </row>
    <row r="75" spans="2:161" x14ac:dyDescent="0.2">
      <c r="B75" t="s">
        <v>161</v>
      </c>
      <c r="C75" t="s">
        <v>159</v>
      </c>
      <c r="D75" s="2">
        <v>38748</v>
      </c>
      <c r="E75" t="s">
        <v>159</v>
      </c>
      <c r="F75" s="2">
        <v>38748</v>
      </c>
      <c r="G75" t="s">
        <v>159</v>
      </c>
      <c r="H75" t="s">
        <v>159</v>
      </c>
      <c r="I75" t="s">
        <v>159</v>
      </c>
      <c r="J75" s="2">
        <v>38747</v>
      </c>
      <c r="K75" s="2">
        <v>38748</v>
      </c>
      <c r="L75" t="s">
        <v>159</v>
      </c>
      <c r="M75" s="2">
        <v>38748</v>
      </c>
      <c r="N75" s="2">
        <v>38748</v>
      </c>
      <c r="O75" s="2">
        <v>38748</v>
      </c>
      <c r="P75" t="s">
        <v>159</v>
      </c>
      <c r="Q75" s="2">
        <v>38748</v>
      </c>
      <c r="R75" t="s">
        <v>159</v>
      </c>
      <c r="S75" s="2">
        <v>38748</v>
      </c>
      <c r="T75" s="2">
        <v>38748</v>
      </c>
      <c r="U75" t="s">
        <v>159</v>
      </c>
      <c r="V75" s="2">
        <v>38748</v>
      </c>
      <c r="W75" t="s">
        <v>159</v>
      </c>
      <c r="X75" s="2">
        <v>38748</v>
      </c>
      <c r="Y75" t="s">
        <v>159</v>
      </c>
      <c r="Z75" s="2">
        <v>38748</v>
      </c>
      <c r="AA75" s="2">
        <v>38748</v>
      </c>
      <c r="AB75" t="s">
        <v>159</v>
      </c>
      <c r="AC75" s="2">
        <v>38748</v>
      </c>
      <c r="AD75" s="2">
        <v>38748</v>
      </c>
      <c r="AE75" s="2">
        <v>38748</v>
      </c>
      <c r="AF75" s="2" t="s">
        <v>159</v>
      </c>
      <c r="AG75" t="s">
        <v>159</v>
      </c>
      <c r="AH75" t="s">
        <v>159</v>
      </c>
      <c r="AI75" s="2">
        <v>38748</v>
      </c>
      <c r="AJ75" s="2">
        <v>38748</v>
      </c>
      <c r="AK75" s="2">
        <v>38748</v>
      </c>
      <c r="AL75" t="s">
        <v>159</v>
      </c>
      <c r="AM75" s="2">
        <v>38748</v>
      </c>
      <c r="AN75" t="s">
        <v>159</v>
      </c>
      <c r="AO75" s="2">
        <v>38748</v>
      </c>
      <c r="AP75" t="s">
        <v>159</v>
      </c>
      <c r="AQ75" s="2">
        <v>38748</v>
      </c>
      <c r="AR75" t="s">
        <v>159</v>
      </c>
      <c r="AS75" s="2" t="s">
        <v>159</v>
      </c>
      <c r="AT75" s="2">
        <v>38748</v>
      </c>
      <c r="AU75" s="2" t="s">
        <v>159</v>
      </c>
      <c r="AV75" t="s">
        <v>159</v>
      </c>
      <c r="AW75" s="2">
        <v>38748</v>
      </c>
      <c r="AX75" s="2">
        <v>38748</v>
      </c>
      <c r="AY75" s="2">
        <v>38748</v>
      </c>
      <c r="AZ75" s="2">
        <v>38748</v>
      </c>
      <c r="BA75" s="2" t="s">
        <v>159</v>
      </c>
      <c r="BB75" t="s">
        <v>159</v>
      </c>
      <c r="BC75" t="s">
        <v>159</v>
      </c>
      <c r="BD75" s="2">
        <v>38748</v>
      </c>
      <c r="BE75" s="2">
        <v>38748</v>
      </c>
      <c r="BF75" s="2" t="s">
        <v>159</v>
      </c>
      <c r="BG75" s="2">
        <v>38748</v>
      </c>
      <c r="BH75" s="2">
        <v>38748</v>
      </c>
      <c r="BI75" s="2">
        <v>38748</v>
      </c>
      <c r="BJ75" s="2">
        <v>38748</v>
      </c>
      <c r="BK75" s="2">
        <v>38747</v>
      </c>
      <c r="BL75" s="2" t="s">
        <v>159</v>
      </c>
      <c r="BM75" s="2">
        <v>38748</v>
      </c>
      <c r="BN75" s="2">
        <v>38748</v>
      </c>
      <c r="BO75" s="2">
        <v>38748</v>
      </c>
      <c r="BP75" s="2">
        <v>38748</v>
      </c>
      <c r="BQ75" s="2">
        <v>38748</v>
      </c>
      <c r="BR75" s="2" t="s">
        <v>159</v>
      </c>
      <c r="BS75" s="2">
        <v>38748</v>
      </c>
      <c r="BT75" s="2">
        <v>38748</v>
      </c>
      <c r="BU75" s="2" t="s">
        <v>159</v>
      </c>
      <c r="BV75" t="s">
        <v>159</v>
      </c>
      <c r="BW75" t="s">
        <v>159</v>
      </c>
      <c r="BX75" s="2">
        <v>38748</v>
      </c>
      <c r="BY75" s="2">
        <v>38748</v>
      </c>
      <c r="BZ75" s="2">
        <v>38748</v>
      </c>
      <c r="CA75" s="2" t="s">
        <v>159</v>
      </c>
      <c r="CB75" t="s">
        <v>159</v>
      </c>
      <c r="CC75" t="s">
        <v>159</v>
      </c>
      <c r="CD75" s="2">
        <v>38748</v>
      </c>
      <c r="CE75" s="2">
        <v>38748</v>
      </c>
      <c r="CF75" s="2">
        <v>38748</v>
      </c>
      <c r="CG75" s="2">
        <v>38748</v>
      </c>
      <c r="CH75" t="s">
        <v>159</v>
      </c>
      <c r="CI75" s="2">
        <v>38747</v>
      </c>
      <c r="CJ75" t="s">
        <v>159</v>
      </c>
      <c r="CK75" s="2">
        <v>38748</v>
      </c>
      <c r="CL75" t="s">
        <v>159</v>
      </c>
      <c r="CM75" t="s">
        <v>159</v>
      </c>
      <c r="CN75" t="s">
        <v>159</v>
      </c>
      <c r="CO75" t="s">
        <v>159</v>
      </c>
      <c r="CP75" s="2">
        <v>38748</v>
      </c>
      <c r="CQ75" t="s">
        <v>159</v>
      </c>
      <c r="CR75" t="s">
        <v>159</v>
      </c>
      <c r="CS75" t="s">
        <v>159</v>
      </c>
      <c r="CT75" s="2">
        <v>38748</v>
      </c>
      <c r="CU75" t="s">
        <v>159</v>
      </c>
      <c r="CV75" t="s">
        <v>159</v>
      </c>
      <c r="CW75" t="s">
        <v>159</v>
      </c>
      <c r="CX75" t="s">
        <v>159</v>
      </c>
      <c r="CY75" s="2">
        <v>38747</v>
      </c>
      <c r="CZ75" s="2">
        <v>38748</v>
      </c>
      <c r="DA75" t="s">
        <v>159</v>
      </c>
      <c r="DB75" s="2">
        <v>38730</v>
      </c>
      <c r="DC75" s="2">
        <v>38748</v>
      </c>
      <c r="DD75" t="s">
        <v>159</v>
      </c>
      <c r="DE75" s="2">
        <v>38748</v>
      </c>
      <c r="DF75" s="2">
        <v>38748</v>
      </c>
      <c r="DG75" s="2">
        <v>38748</v>
      </c>
      <c r="DH75" s="2">
        <v>38748</v>
      </c>
      <c r="DI75" t="s">
        <v>159</v>
      </c>
      <c r="DJ75" t="s">
        <v>159</v>
      </c>
      <c r="DK75" t="s">
        <v>159</v>
      </c>
      <c r="DL75" t="s">
        <v>159</v>
      </c>
      <c r="DM75" t="s">
        <v>159</v>
      </c>
      <c r="DN75" s="2">
        <v>38748</v>
      </c>
      <c r="DO75" s="2">
        <v>38748</v>
      </c>
      <c r="DP75" s="2">
        <v>38748</v>
      </c>
      <c r="DQ75" t="s">
        <v>159</v>
      </c>
      <c r="DR75" s="2" t="s">
        <v>159</v>
      </c>
      <c r="DS75" s="2">
        <v>38748</v>
      </c>
      <c r="DT75" t="s">
        <v>159</v>
      </c>
      <c r="DU75" s="2" t="s">
        <v>159</v>
      </c>
      <c r="DV75" s="2">
        <v>38748</v>
      </c>
      <c r="DW75" s="2">
        <v>38744</v>
      </c>
      <c r="DX75" s="2" t="s">
        <v>159</v>
      </c>
      <c r="DY75" s="2">
        <v>38748</v>
      </c>
      <c r="DZ75" s="2">
        <v>38748</v>
      </c>
      <c r="EA75" s="2">
        <v>38748</v>
      </c>
      <c r="EB75" s="2">
        <v>38748</v>
      </c>
      <c r="EC75" t="s">
        <v>159</v>
      </c>
      <c r="ED75" t="s">
        <v>159</v>
      </c>
      <c r="EE75" s="2" t="s">
        <v>159</v>
      </c>
      <c r="EF75" s="2">
        <v>38748</v>
      </c>
      <c r="EG75" s="2">
        <v>38748</v>
      </c>
      <c r="EH75" t="s">
        <v>159</v>
      </c>
      <c r="EI75" s="2" t="s">
        <v>159</v>
      </c>
      <c r="EJ75" s="2">
        <v>38748</v>
      </c>
      <c r="EK75" t="s">
        <v>159</v>
      </c>
      <c r="EL75" s="2" t="s">
        <v>159</v>
      </c>
      <c r="EM75" s="2">
        <v>38748</v>
      </c>
      <c r="EN75" s="2" t="s">
        <v>159</v>
      </c>
      <c r="EO75" s="2">
        <v>38748</v>
      </c>
      <c r="EP75" s="2">
        <v>38748</v>
      </c>
      <c r="EQ75" s="2" t="s">
        <v>159</v>
      </c>
      <c r="ER75" s="2">
        <v>38748</v>
      </c>
      <c r="ES75" s="2">
        <v>38748</v>
      </c>
      <c r="ET75" s="2">
        <v>38747</v>
      </c>
      <c r="EU75" s="2">
        <v>38748</v>
      </c>
      <c r="EV75" s="2" t="s">
        <v>159</v>
      </c>
      <c r="EW75" s="2">
        <v>38748</v>
      </c>
      <c r="EX75" t="s">
        <v>159</v>
      </c>
      <c r="EY75" s="2" t="s">
        <v>159</v>
      </c>
      <c r="EZ75" s="2">
        <v>38748</v>
      </c>
      <c r="FA75" s="2" t="s">
        <v>159</v>
      </c>
      <c r="FB75" s="2">
        <v>38748</v>
      </c>
      <c r="FC75" s="2">
        <v>38748</v>
      </c>
      <c r="FD75" s="2">
        <v>38747</v>
      </c>
      <c r="FE75" s="2">
        <v>38748</v>
      </c>
    </row>
    <row r="76" spans="2:161" x14ac:dyDescent="0.2">
      <c r="B76" t="s">
        <v>161</v>
      </c>
      <c r="C76" t="s">
        <v>159</v>
      </c>
      <c r="D76" s="2">
        <v>38776</v>
      </c>
      <c r="E76" t="s">
        <v>159</v>
      </c>
      <c r="F76" s="2">
        <v>38776</v>
      </c>
      <c r="G76" t="s">
        <v>159</v>
      </c>
      <c r="H76" t="s">
        <v>159</v>
      </c>
      <c r="I76" t="s">
        <v>159</v>
      </c>
      <c r="J76" s="2">
        <v>38764</v>
      </c>
      <c r="K76" s="2">
        <v>38776</v>
      </c>
      <c r="L76" t="s">
        <v>159</v>
      </c>
      <c r="M76" s="2">
        <v>38776</v>
      </c>
      <c r="N76" s="2">
        <v>38776</v>
      </c>
      <c r="O76" s="2">
        <v>38776</v>
      </c>
      <c r="P76" t="s">
        <v>159</v>
      </c>
      <c r="Q76" s="2">
        <v>38776</v>
      </c>
      <c r="R76" t="s">
        <v>159</v>
      </c>
      <c r="S76" s="2">
        <v>38776</v>
      </c>
      <c r="T76" s="2">
        <v>38776</v>
      </c>
      <c r="U76" t="s">
        <v>159</v>
      </c>
      <c r="V76" s="2">
        <v>38776</v>
      </c>
      <c r="W76" t="s">
        <v>159</v>
      </c>
      <c r="X76" s="2">
        <v>38776</v>
      </c>
      <c r="Y76" t="s">
        <v>159</v>
      </c>
      <c r="Z76" s="2">
        <v>38776</v>
      </c>
      <c r="AA76" s="2">
        <v>38776</v>
      </c>
      <c r="AB76" t="s">
        <v>159</v>
      </c>
      <c r="AC76" s="2">
        <v>38776</v>
      </c>
      <c r="AD76" s="2">
        <v>38776</v>
      </c>
      <c r="AE76" s="2">
        <v>38776</v>
      </c>
      <c r="AF76" s="2" t="s">
        <v>159</v>
      </c>
      <c r="AG76" t="s">
        <v>159</v>
      </c>
      <c r="AH76" t="s">
        <v>159</v>
      </c>
      <c r="AI76" s="2">
        <v>38776</v>
      </c>
      <c r="AJ76" s="2">
        <v>38776</v>
      </c>
      <c r="AK76" s="2">
        <v>38776</v>
      </c>
      <c r="AL76" t="s">
        <v>159</v>
      </c>
      <c r="AM76" s="2">
        <v>38776</v>
      </c>
      <c r="AN76" t="s">
        <v>159</v>
      </c>
      <c r="AO76" s="2">
        <v>38776</v>
      </c>
      <c r="AP76" t="s">
        <v>159</v>
      </c>
      <c r="AQ76" s="2">
        <v>38776</v>
      </c>
      <c r="AR76" t="s">
        <v>159</v>
      </c>
      <c r="AS76" s="2" t="s">
        <v>159</v>
      </c>
      <c r="AT76" s="2">
        <v>38776</v>
      </c>
      <c r="AU76" s="2" t="s">
        <v>159</v>
      </c>
      <c r="AV76" t="s">
        <v>159</v>
      </c>
      <c r="AW76" s="2">
        <v>38776</v>
      </c>
      <c r="AX76" s="2">
        <v>38776</v>
      </c>
      <c r="AY76" s="2">
        <v>38776</v>
      </c>
      <c r="AZ76" s="2">
        <v>38776</v>
      </c>
      <c r="BA76" s="2" t="s">
        <v>159</v>
      </c>
      <c r="BB76" t="s">
        <v>159</v>
      </c>
      <c r="BC76" t="s">
        <v>159</v>
      </c>
      <c r="BD76" s="2">
        <v>38776</v>
      </c>
      <c r="BE76" s="2">
        <v>38776</v>
      </c>
      <c r="BF76" s="2" t="s">
        <v>159</v>
      </c>
      <c r="BG76" s="2">
        <v>38776</v>
      </c>
      <c r="BH76" s="2">
        <v>38776</v>
      </c>
      <c r="BI76" s="2">
        <v>38776</v>
      </c>
      <c r="BJ76" s="2">
        <v>38776</v>
      </c>
      <c r="BK76" s="2">
        <v>38772</v>
      </c>
      <c r="BL76" s="2" t="s">
        <v>159</v>
      </c>
      <c r="BM76" s="2">
        <v>38776</v>
      </c>
      <c r="BN76" s="2">
        <v>38776</v>
      </c>
      <c r="BO76" s="2">
        <v>38776</v>
      </c>
      <c r="BP76" s="2">
        <v>38776</v>
      </c>
      <c r="BQ76" s="2">
        <v>38776</v>
      </c>
      <c r="BR76" s="2" t="s">
        <v>159</v>
      </c>
      <c r="BS76" s="2">
        <v>38775</v>
      </c>
      <c r="BT76" s="2">
        <v>38776</v>
      </c>
      <c r="BU76" s="2" t="s">
        <v>159</v>
      </c>
      <c r="BV76" t="s">
        <v>159</v>
      </c>
      <c r="BW76" t="s">
        <v>159</v>
      </c>
      <c r="BX76" s="2">
        <v>38775</v>
      </c>
      <c r="BY76" s="2">
        <v>38776</v>
      </c>
      <c r="BZ76" s="2">
        <v>38776</v>
      </c>
      <c r="CA76" s="2" t="s">
        <v>159</v>
      </c>
      <c r="CB76" t="s">
        <v>159</v>
      </c>
      <c r="CC76" t="s">
        <v>159</v>
      </c>
      <c r="CD76" s="2">
        <v>38776</v>
      </c>
      <c r="CE76" s="2">
        <v>38776</v>
      </c>
      <c r="CF76" s="2">
        <v>38776</v>
      </c>
      <c r="CG76" s="2">
        <v>38776</v>
      </c>
      <c r="CH76" t="s">
        <v>159</v>
      </c>
      <c r="CI76" s="2">
        <v>38776</v>
      </c>
      <c r="CJ76" t="s">
        <v>159</v>
      </c>
      <c r="CK76" s="2">
        <v>38776</v>
      </c>
      <c r="CL76" t="s">
        <v>159</v>
      </c>
      <c r="CM76" t="s">
        <v>159</v>
      </c>
      <c r="CN76" t="s">
        <v>159</v>
      </c>
      <c r="CO76" t="s">
        <v>159</v>
      </c>
      <c r="CP76" s="2">
        <v>38776</v>
      </c>
      <c r="CQ76" t="s">
        <v>159</v>
      </c>
      <c r="CR76" t="s">
        <v>159</v>
      </c>
      <c r="CS76" t="s">
        <v>159</v>
      </c>
      <c r="CT76" s="2">
        <v>38776</v>
      </c>
      <c r="CU76" t="s">
        <v>159</v>
      </c>
      <c r="CV76" t="s">
        <v>159</v>
      </c>
      <c r="CW76" t="s">
        <v>159</v>
      </c>
      <c r="CX76" t="s">
        <v>159</v>
      </c>
      <c r="CY76" s="2">
        <v>38776</v>
      </c>
      <c r="CZ76" s="2">
        <v>38776</v>
      </c>
      <c r="DA76" t="s">
        <v>159</v>
      </c>
      <c r="DB76" s="2">
        <v>38776</v>
      </c>
      <c r="DC76" s="2">
        <v>38776</v>
      </c>
      <c r="DD76" t="s">
        <v>159</v>
      </c>
      <c r="DE76" s="2">
        <v>38776</v>
      </c>
      <c r="DF76" s="2">
        <v>38776</v>
      </c>
      <c r="DG76" s="2">
        <v>38776</v>
      </c>
      <c r="DH76" s="2">
        <v>38776</v>
      </c>
      <c r="DI76" t="s">
        <v>159</v>
      </c>
      <c r="DJ76" t="s">
        <v>159</v>
      </c>
      <c r="DK76" t="s">
        <v>159</v>
      </c>
      <c r="DL76" t="s">
        <v>159</v>
      </c>
      <c r="DM76" t="s">
        <v>159</v>
      </c>
      <c r="DN76" s="2">
        <v>38776</v>
      </c>
      <c r="DO76" s="2">
        <v>38776</v>
      </c>
      <c r="DP76" s="2">
        <v>38776</v>
      </c>
      <c r="DQ76" t="s">
        <v>159</v>
      </c>
      <c r="DR76" s="2" t="s">
        <v>159</v>
      </c>
      <c r="DS76" s="2">
        <v>38776</v>
      </c>
      <c r="DT76" t="s">
        <v>159</v>
      </c>
      <c r="DU76" s="2" t="s">
        <v>159</v>
      </c>
      <c r="DV76" s="2">
        <v>38776</v>
      </c>
      <c r="DW76" s="2">
        <v>38744</v>
      </c>
      <c r="DX76" s="2" t="s">
        <v>159</v>
      </c>
      <c r="DY76" s="2">
        <v>38776</v>
      </c>
      <c r="DZ76" s="2">
        <v>38776</v>
      </c>
      <c r="EA76" s="2">
        <v>38776</v>
      </c>
      <c r="EB76" s="2">
        <v>38776</v>
      </c>
      <c r="EC76" t="s">
        <v>159</v>
      </c>
      <c r="ED76" t="s">
        <v>159</v>
      </c>
      <c r="EE76" s="2" t="s">
        <v>159</v>
      </c>
      <c r="EF76" s="2">
        <v>38776</v>
      </c>
      <c r="EG76" s="2">
        <v>38776</v>
      </c>
      <c r="EH76" t="s">
        <v>159</v>
      </c>
      <c r="EI76" s="2" t="s">
        <v>159</v>
      </c>
      <c r="EJ76" s="2">
        <v>38776</v>
      </c>
      <c r="EK76" t="s">
        <v>159</v>
      </c>
      <c r="EL76" s="2" t="s">
        <v>159</v>
      </c>
      <c r="EM76" s="2">
        <v>38776</v>
      </c>
      <c r="EN76" s="2" t="s">
        <v>159</v>
      </c>
      <c r="EO76" s="2">
        <v>38776</v>
      </c>
      <c r="EP76" s="2">
        <v>38776</v>
      </c>
      <c r="EQ76" s="2" t="s">
        <v>159</v>
      </c>
      <c r="ER76" s="2">
        <v>38776</v>
      </c>
      <c r="ES76" s="2">
        <v>38776</v>
      </c>
      <c r="ET76" s="2">
        <v>38776</v>
      </c>
      <c r="EU76" s="2">
        <v>38776</v>
      </c>
      <c r="EV76" s="2" t="s">
        <v>159</v>
      </c>
      <c r="EW76" s="2">
        <v>38776</v>
      </c>
      <c r="EX76" t="s">
        <v>159</v>
      </c>
      <c r="EY76" s="2" t="s">
        <v>159</v>
      </c>
      <c r="EZ76" s="2">
        <v>38776</v>
      </c>
      <c r="FA76" s="2" t="s">
        <v>159</v>
      </c>
      <c r="FB76" s="2">
        <v>38776</v>
      </c>
      <c r="FC76" s="2">
        <v>38776</v>
      </c>
      <c r="FD76" s="2">
        <v>38770</v>
      </c>
      <c r="FE76" s="2">
        <v>38776</v>
      </c>
    </row>
    <row r="77" spans="2:161" x14ac:dyDescent="0.2">
      <c r="B77" t="s">
        <v>161</v>
      </c>
      <c r="C77" t="s">
        <v>159</v>
      </c>
      <c r="D77" s="2">
        <v>38807</v>
      </c>
      <c r="E77" t="s">
        <v>159</v>
      </c>
      <c r="F77" s="2">
        <v>38807</v>
      </c>
      <c r="G77" t="s">
        <v>159</v>
      </c>
      <c r="H77" t="s">
        <v>159</v>
      </c>
      <c r="I77" t="s">
        <v>159</v>
      </c>
      <c r="J77" s="2">
        <v>38807</v>
      </c>
      <c r="K77" s="2">
        <v>38807</v>
      </c>
      <c r="L77" t="s">
        <v>159</v>
      </c>
      <c r="M77" s="2">
        <v>38807</v>
      </c>
      <c r="N77" s="2">
        <v>38807</v>
      </c>
      <c r="O77" s="2">
        <v>38807</v>
      </c>
      <c r="P77" t="s">
        <v>159</v>
      </c>
      <c r="Q77" s="2">
        <v>38807</v>
      </c>
      <c r="R77" t="s">
        <v>159</v>
      </c>
      <c r="S77" s="2">
        <v>38807</v>
      </c>
      <c r="T77" s="2">
        <v>38807</v>
      </c>
      <c r="U77" t="s">
        <v>159</v>
      </c>
      <c r="V77" s="2">
        <v>38807</v>
      </c>
      <c r="W77" t="s">
        <v>159</v>
      </c>
      <c r="X77" s="2">
        <v>38807</v>
      </c>
      <c r="Y77" t="s">
        <v>159</v>
      </c>
      <c r="Z77" s="2">
        <v>38807</v>
      </c>
      <c r="AA77" s="2">
        <v>38807</v>
      </c>
      <c r="AB77" t="s">
        <v>159</v>
      </c>
      <c r="AC77" s="2">
        <v>38807</v>
      </c>
      <c r="AD77" s="2">
        <v>38807</v>
      </c>
      <c r="AE77" s="2">
        <v>38807</v>
      </c>
      <c r="AF77" s="2" t="s">
        <v>159</v>
      </c>
      <c r="AG77" t="s">
        <v>159</v>
      </c>
      <c r="AH77" t="s">
        <v>159</v>
      </c>
      <c r="AI77" s="2">
        <v>38807</v>
      </c>
      <c r="AJ77" s="2">
        <v>38807</v>
      </c>
      <c r="AK77" s="2">
        <v>38807</v>
      </c>
      <c r="AL77" t="s">
        <v>159</v>
      </c>
      <c r="AM77" s="2">
        <v>38807</v>
      </c>
      <c r="AN77" t="s">
        <v>159</v>
      </c>
      <c r="AO77" s="2">
        <v>38807</v>
      </c>
      <c r="AP77" t="s">
        <v>159</v>
      </c>
      <c r="AQ77" s="2">
        <v>38807</v>
      </c>
      <c r="AR77" t="s">
        <v>159</v>
      </c>
      <c r="AS77" s="2" t="s">
        <v>159</v>
      </c>
      <c r="AT77" s="2">
        <v>38807</v>
      </c>
      <c r="AU77" s="2" t="s">
        <v>159</v>
      </c>
      <c r="AV77" t="s">
        <v>159</v>
      </c>
      <c r="AW77" s="2">
        <v>38807</v>
      </c>
      <c r="AX77" s="2">
        <v>38807</v>
      </c>
      <c r="AY77" s="2">
        <v>38807</v>
      </c>
      <c r="AZ77" s="2">
        <v>38807</v>
      </c>
      <c r="BA77" s="2" t="s">
        <v>159</v>
      </c>
      <c r="BB77" t="s">
        <v>159</v>
      </c>
      <c r="BC77" t="s">
        <v>159</v>
      </c>
      <c r="BD77" s="2">
        <v>38807</v>
      </c>
      <c r="BE77" s="2">
        <v>38807</v>
      </c>
      <c r="BF77" s="2" t="s">
        <v>159</v>
      </c>
      <c r="BG77" s="2">
        <v>38807</v>
      </c>
      <c r="BH77" s="2">
        <v>38807</v>
      </c>
      <c r="BI77" s="2">
        <v>38807</v>
      </c>
      <c r="BJ77" s="2">
        <v>38807</v>
      </c>
      <c r="BK77" s="2">
        <v>38807</v>
      </c>
      <c r="BL77" s="2" t="s">
        <v>159</v>
      </c>
      <c r="BM77" s="2">
        <v>38807</v>
      </c>
      <c r="BN77" s="2">
        <v>38807</v>
      </c>
      <c r="BO77" s="2">
        <v>38807</v>
      </c>
      <c r="BP77" s="2">
        <v>38807</v>
      </c>
      <c r="BQ77" s="2">
        <v>38807</v>
      </c>
      <c r="BR77" s="2" t="s">
        <v>159</v>
      </c>
      <c r="BS77" s="2">
        <v>38807</v>
      </c>
      <c r="BT77" s="2">
        <v>38807</v>
      </c>
      <c r="BU77" s="2" t="s">
        <v>159</v>
      </c>
      <c r="BV77" t="s">
        <v>159</v>
      </c>
      <c r="BW77" t="s">
        <v>159</v>
      </c>
      <c r="BX77" s="2">
        <v>38806</v>
      </c>
      <c r="BY77" s="2">
        <v>38807</v>
      </c>
      <c r="BZ77" s="2">
        <v>38807</v>
      </c>
      <c r="CA77" s="2" t="s">
        <v>159</v>
      </c>
      <c r="CB77" t="s">
        <v>159</v>
      </c>
      <c r="CC77" t="s">
        <v>159</v>
      </c>
      <c r="CD77" s="2">
        <v>38807</v>
      </c>
      <c r="CE77" s="2">
        <v>38807</v>
      </c>
      <c r="CF77" s="2">
        <v>38807</v>
      </c>
      <c r="CG77" s="2">
        <v>38807</v>
      </c>
      <c r="CH77" t="s">
        <v>159</v>
      </c>
      <c r="CI77" s="2">
        <v>38806</v>
      </c>
      <c r="CJ77" t="s">
        <v>159</v>
      </c>
      <c r="CK77" s="2">
        <v>38807</v>
      </c>
      <c r="CL77" t="s">
        <v>159</v>
      </c>
      <c r="CM77" t="s">
        <v>159</v>
      </c>
      <c r="CN77" t="s">
        <v>159</v>
      </c>
      <c r="CO77" t="s">
        <v>159</v>
      </c>
      <c r="CP77" s="2">
        <v>38807</v>
      </c>
      <c r="CQ77" t="s">
        <v>159</v>
      </c>
      <c r="CR77" t="s">
        <v>159</v>
      </c>
      <c r="CS77" t="s">
        <v>159</v>
      </c>
      <c r="CT77" s="2">
        <v>38807</v>
      </c>
      <c r="CU77" t="s">
        <v>159</v>
      </c>
      <c r="CV77" t="s">
        <v>159</v>
      </c>
      <c r="CW77" t="s">
        <v>159</v>
      </c>
      <c r="CX77" t="s">
        <v>159</v>
      </c>
      <c r="CY77" s="2">
        <v>38806</v>
      </c>
      <c r="CZ77" s="2">
        <v>38807</v>
      </c>
      <c r="DA77" t="s">
        <v>159</v>
      </c>
      <c r="DB77" s="2">
        <v>38800</v>
      </c>
      <c r="DC77" s="2">
        <v>38807</v>
      </c>
      <c r="DD77" t="s">
        <v>159</v>
      </c>
      <c r="DE77" s="2">
        <v>38807</v>
      </c>
      <c r="DF77" s="2">
        <v>38807</v>
      </c>
      <c r="DG77" s="2">
        <v>38807</v>
      </c>
      <c r="DH77" s="2">
        <v>38807</v>
      </c>
      <c r="DI77" t="s">
        <v>159</v>
      </c>
      <c r="DJ77" t="s">
        <v>159</v>
      </c>
      <c r="DK77" t="s">
        <v>159</v>
      </c>
      <c r="DL77" t="s">
        <v>159</v>
      </c>
      <c r="DM77" t="s">
        <v>159</v>
      </c>
      <c r="DN77" s="2">
        <v>38807</v>
      </c>
      <c r="DO77" s="2">
        <v>38807</v>
      </c>
      <c r="DP77" s="2">
        <v>38807</v>
      </c>
      <c r="DQ77" t="s">
        <v>159</v>
      </c>
      <c r="DR77" s="2" t="s">
        <v>159</v>
      </c>
      <c r="DS77" s="2">
        <v>38807</v>
      </c>
      <c r="DT77" t="s">
        <v>159</v>
      </c>
      <c r="DU77" s="2" t="s">
        <v>159</v>
      </c>
      <c r="DV77" s="2">
        <v>38807</v>
      </c>
      <c r="DW77" s="2">
        <v>38792</v>
      </c>
      <c r="DX77" s="2" t="s">
        <v>159</v>
      </c>
      <c r="DY77" s="2">
        <v>38807</v>
      </c>
      <c r="DZ77" s="2">
        <v>38807</v>
      </c>
      <c r="EA77" s="2">
        <v>38807</v>
      </c>
      <c r="EB77" s="2">
        <v>38807</v>
      </c>
      <c r="EC77" t="s">
        <v>159</v>
      </c>
      <c r="ED77" t="s">
        <v>159</v>
      </c>
      <c r="EE77" s="2" t="s">
        <v>159</v>
      </c>
      <c r="EF77" s="2">
        <v>38807</v>
      </c>
      <c r="EG77" s="2">
        <v>38807</v>
      </c>
      <c r="EH77" t="s">
        <v>159</v>
      </c>
      <c r="EI77" s="2" t="s">
        <v>159</v>
      </c>
      <c r="EJ77" s="2">
        <v>38807</v>
      </c>
      <c r="EK77" t="s">
        <v>159</v>
      </c>
      <c r="EL77" s="2" t="s">
        <v>159</v>
      </c>
      <c r="EM77" s="2">
        <v>38807</v>
      </c>
      <c r="EN77" s="2" t="s">
        <v>159</v>
      </c>
      <c r="EO77" s="2">
        <v>38807</v>
      </c>
      <c r="EP77" s="2">
        <v>38807</v>
      </c>
      <c r="EQ77" s="2" t="s">
        <v>159</v>
      </c>
      <c r="ER77" s="2">
        <v>38807</v>
      </c>
      <c r="ES77" s="2">
        <v>38807</v>
      </c>
      <c r="ET77" s="2">
        <v>38806</v>
      </c>
      <c r="EU77" s="2">
        <v>38807</v>
      </c>
      <c r="EV77" s="2" t="s">
        <v>159</v>
      </c>
      <c r="EW77" s="2">
        <v>38807</v>
      </c>
      <c r="EX77" t="s">
        <v>159</v>
      </c>
      <c r="EY77" s="2" t="s">
        <v>159</v>
      </c>
      <c r="EZ77" s="2">
        <v>38803</v>
      </c>
      <c r="FA77" s="2" t="s">
        <v>159</v>
      </c>
      <c r="FB77" s="2">
        <v>38807</v>
      </c>
      <c r="FC77" s="2">
        <v>38807</v>
      </c>
      <c r="FD77" s="2">
        <v>38798</v>
      </c>
      <c r="FE77" s="2">
        <v>38807</v>
      </c>
    </row>
    <row r="78" spans="2:161" x14ac:dyDescent="0.2">
      <c r="B78" t="s">
        <v>161</v>
      </c>
      <c r="C78" t="s">
        <v>159</v>
      </c>
      <c r="D78" s="2">
        <v>38835</v>
      </c>
      <c r="E78" t="s">
        <v>159</v>
      </c>
      <c r="F78" s="2">
        <v>38835</v>
      </c>
      <c r="G78" t="s">
        <v>159</v>
      </c>
      <c r="H78" t="s">
        <v>159</v>
      </c>
      <c r="I78" t="s">
        <v>159</v>
      </c>
      <c r="J78" s="2">
        <v>38833</v>
      </c>
      <c r="K78" s="2">
        <v>38835</v>
      </c>
      <c r="L78" t="s">
        <v>159</v>
      </c>
      <c r="M78" s="2">
        <v>38835</v>
      </c>
      <c r="N78" s="2">
        <v>38835</v>
      </c>
      <c r="O78" s="2">
        <v>38835</v>
      </c>
      <c r="P78" t="s">
        <v>159</v>
      </c>
      <c r="Q78" s="2">
        <v>38835</v>
      </c>
      <c r="R78" t="s">
        <v>159</v>
      </c>
      <c r="S78" s="2">
        <v>38835</v>
      </c>
      <c r="T78" s="2">
        <v>38835</v>
      </c>
      <c r="U78" t="s">
        <v>159</v>
      </c>
      <c r="V78" s="2">
        <v>38835</v>
      </c>
      <c r="W78" t="s">
        <v>159</v>
      </c>
      <c r="X78" s="2">
        <v>38835</v>
      </c>
      <c r="Y78" t="s">
        <v>159</v>
      </c>
      <c r="Z78" s="2">
        <v>38835</v>
      </c>
      <c r="AA78" s="2">
        <v>38835</v>
      </c>
      <c r="AB78" t="s">
        <v>159</v>
      </c>
      <c r="AC78" s="2">
        <v>38835</v>
      </c>
      <c r="AD78" s="2">
        <v>38835</v>
      </c>
      <c r="AE78" s="2">
        <v>38835</v>
      </c>
      <c r="AF78" s="2" t="s">
        <v>159</v>
      </c>
      <c r="AG78" t="s">
        <v>159</v>
      </c>
      <c r="AH78" t="s">
        <v>159</v>
      </c>
      <c r="AI78" s="2">
        <v>38835</v>
      </c>
      <c r="AJ78" s="2">
        <v>38835</v>
      </c>
      <c r="AK78" s="2">
        <v>38835</v>
      </c>
      <c r="AL78" t="s">
        <v>159</v>
      </c>
      <c r="AM78" s="2">
        <v>38835</v>
      </c>
      <c r="AN78" t="s">
        <v>159</v>
      </c>
      <c r="AO78" s="2">
        <v>38835</v>
      </c>
      <c r="AP78" t="s">
        <v>159</v>
      </c>
      <c r="AQ78" s="2">
        <v>38835</v>
      </c>
      <c r="AR78" t="s">
        <v>159</v>
      </c>
      <c r="AS78" s="2" t="s">
        <v>159</v>
      </c>
      <c r="AT78" s="2">
        <v>38835</v>
      </c>
      <c r="AU78" s="2" t="s">
        <v>159</v>
      </c>
      <c r="AV78" t="s">
        <v>159</v>
      </c>
      <c r="AW78" s="2">
        <v>38835</v>
      </c>
      <c r="AX78" s="2">
        <v>38835</v>
      </c>
      <c r="AY78" s="2">
        <v>38835</v>
      </c>
      <c r="AZ78" s="2">
        <v>38835</v>
      </c>
      <c r="BA78" s="2" t="s">
        <v>159</v>
      </c>
      <c r="BB78" t="s">
        <v>159</v>
      </c>
      <c r="BC78" t="s">
        <v>159</v>
      </c>
      <c r="BD78" s="2">
        <v>38835</v>
      </c>
      <c r="BE78" s="2">
        <v>38835</v>
      </c>
      <c r="BF78" s="2" t="s">
        <v>159</v>
      </c>
      <c r="BG78" s="2">
        <v>38835</v>
      </c>
      <c r="BH78" s="2">
        <v>38835</v>
      </c>
      <c r="BI78" s="2">
        <v>38835</v>
      </c>
      <c r="BJ78" s="2">
        <v>38835</v>
      </c>
      <c r="BK78" s="2">
        <v>38834</v>
      </c>
      <c r="BL78" s="2" t="s">
        <v>159</v>
      </c>
      <c r="BM78" s="2">
        <v>38835</v>
      </c>
      <c r="BN78" s="2">
        <v>38835</v>
      </c>
      <c r="BO78" s="2">
        <v>38835</v>
      </c>
      <c r="BP78" s="2">
        <v>38835</v>
      </c>
      <c r="BQ78" s="2">
        <v>38835</v>
      </c>
      <c r="BR78" s="2" t="s">
        <v>159</v>
      </c>
      <c r="BS78" s="2">
        <v>38835</v>
      </c>
      <c r="BT78" s="2">
        <v>38835</v>
      </c>
      <c r="BU78" s="2" t="s">
        <v>159</v>
      </c>
      <c r="BV78" t="s">
        <v>159</v>
      </c>
      <c r="BW78" t="s">
        <v>159</v>
      </c>
      <c r="BX78" s="2">
        <v>38835</v>
      </c>
      <c r="BY78" s="2">
        <v>38835</v>
      </c>
      <c r="BZ78" s="2">
        <v>38835</v>
      </c>
      <c r="CA78" s="2" t="s">
        <v>159</v>
      </c>
      <c r="CB78" t="s">
        <v>159</v>
      </c>
      <c r="CC78" t="s">
        <v>159</v>
      </c>
      <c r="CD78" s="2">
        <v>38835</v>
      </c>
      <c r="CE78" s="2">
        <v>38835</v>
      </c>
      <c r="CF78" s="2">
        <v>38835</v>
      </c>
      <c r="CG78" s="2">
        <v>38835</v>
      </c>
      <c r="CH78" t="s">
        <v>159</v>
      </c>
      <c r="CI78" s="2">
        <v>38835</v>
      </c>
      <c r="CJ78" t="s">
        <v>159</v>
      </c>
      <c r="CK78" s="2">
        <v>38835</v>
      </c>
      <c r="CL78" t="s">
        <v>159</v>
      </c>
      <c r="CM78" t="s">
        <v>159</v>
      </c>
      <c r="CN78" t="s">
        <v>159</v>
      </c>
      <c r="CO78" t="s">
        <v>159</v>
      </c>
      <c r="CP78" s="2">
        <v>38835</v>
      </c>
      <c r="CQ78" t="s">
        <v>159</v>
      </c>
      <c r="CR78" t="s">
        <v>159</v>
      </c>
      <c r="CS78" t="s">
        <v>159</v>
      </c>
      <c r="CT78" s="2">
        <v>38835</v>
      </c>
      <c r="CU78" t="s">
        <v>159</v>
      </c>
      <c r="CV78" t="s">
        <v>159</v>
      </c>
      <c r="CW78" t="s">
        <v>159</v>
      </c>
      <c r="CX78" t="s">
        <v>159</v>
      </c>
      <c r="CY78" s="2">
        <v>38835</v>
      </c>
      <c r="CZ78" s="2">
        <v>38835</v>
      </c>
      <c r="DA78" t="s">
        <v>159</v>
      </c>
      <c r="DB78" s="2">
        <v>38833</v>
      </c>
      <c r="DC78" s="2">
        <v>38835</v>
      </c>
      <c r="DD78" t="s">
        <v>159</v>
      </c>
      <c r="DE78" s="2">
        <v>38835</v>
      </c>
      <c r="DF78" s="2">
        <v>38835</v>
      </c>
      <c r="DG78" s="2">
        <v>38835</v>
      </c>
      <c r="DH78" s="2">
        <v>38835</v>
      </c>
      <c r="DI78" t="s">
        <v>159</v>
      </c>
      <c r="DJ78" t="s">
        <v>159</v>
      </c>
      <c r="DK78" t="s">
        <v>159</v>
      </c>
      <c r="DL78" t="s">
        <v>159</v>
      </c>
      <c r="DM78" t="s">
        <v>159</v>
      </c>
      <c r="DN78" s="2">
        <v>38835</v>
      </c>
      <c r="DO78" s="2">
        <v>38835</v>
      </c>
      <c r="DP78" s="2">
        <v>38835</v>
      </c>
      <c r="DQ78" t="s">
        <v>159</v>
      </c>
      <c r="DR78" s="2" t="s">
        <v>159</v>
      </c>
      <c r="DS78" s="2">
        <v>38835</v>
      </c>
      <c r="DT78" t="s">
        <v>159</v>
      </c>
      <c r="DU78" s="2" t="s">
        <v>159</v>
      </c>
      <c r="DV78" s="2">
        <v>38835</v>
      </c>
      <c r="DW78" s="2">
        <v>38792</v>
      </c>
      <c r="DX78" s="2" t="s">
        <v>159</v>
      </c>
      <c r="DY78" s="2">
        <v>38835</v>
      </c>
      <c r="DZ78" s="2">
        <v>38835</v>
      </c>
      <c r="EA78" s="2">
        <v>38835</v>
      </c>
      <c r="EB78" s="2">
        <v>38835</v>
      </c>
      <c r="EC78" t="s">
        <v>159</v>
      </c>
      <c r="ED78" t="s">
        <v>159</v>
      </c>
      <c r="EE78" s="2" t="s">
        <v>159</v>
      </c>
      <c r="EF78" s="2">
        <v>38835</v>
      </c>
      <c r="EG78" s="2">
        <v>38835</v>
      </c>
      <c r="EH78" t="s">
        <v>159</v>
      </c>
      <c r="EI78" s="2" t="s">
        <v>159</v>
      </c>
      <c r="EJ78" s="2">
        <v>38835</v>
      </c>
      <c r="EK78" t="s">
        <v>159</v>
      </c>
      <c r="EL78" s="2" t="s">
        <v>159</v>
      </c>
      <c r="EM78" s="2">
        <v>38835</v>
      </c>
      <c r="EN78" s="2" t="s">
        <v>159</v>
      </c>
      <c r="EO78" s="2">
        <v>38835</v>
      </c>
      <c r="EP78" s="2">
        <v>38835</v>
      </c>
      <c r="EQ78" s="2" t="s">
        <v>159</v>
      </c>
      <c r="ER78" s="2">
        <v>38835</v>
      </c>
      <c r="ES78" s="2">
        <v>38835</v>
      </c>
      <c r="ET78" s="2">
        <v>38835</v>
      </c>
      <c r="EU78" s="2">
        <v>38835</v>
      </c>
      <c r="EV78" s="2" t="s">
        <v>159</v>
      </c>
      <c r="EW78" s="2">
        <v>38835</v>
      </c>
      <c r="EX78" t="s">
        <v>159</v>
      </c>
      <c r="EY78" s="2" t="s">
        <v>159</v>
      </c>
      <c r="EZ78" s="2">
        <v>38835</v>
      </c>
      <c r="FA78" s="2" t="s">
        <v>159</v>
      </c>
      <c r="FB78" s="2">
        <v>38835</v>
      </c>
      <c r="FC78" s="2">
        <v>38835</v>
      </c>
      <c r="FD78" s="2">
        <v>38834</v>
      </c>
      <c r="FE78" s="2">
        <v>38835</v>
      </c>
    </row>
    <row r="79" spans="2:161" x14ac:dyDescent="0.2">
      <c r="B79" t="s">
        <v>161</v>
      </c>
      <c r="C79" t="s">
        <v>159</v>
      </c>
      <c r="D79" s="2">
        <v>38868</v>
      </c>
      <c r="E79" t="s">
        <v>159</v>
      </c>
      <c r="F79" s="2">
        <v>38868</v>
      </c>
      <c r="G79" t="s">
        <v>159</v>
      </c>
      <c r="H79" t="s">
        <v>159</v>
      </c>
      <c r="I79" t="s">
        <v>159</v>
      </c>
      <c r="J79" s="2">
        <v>38868</v>
      </c>
      <c r="K79" s="2">
        <v>38868</v>
      </c>
      <c r="L79" t="s">
        <v>159</v>
      </c>
      <c r="M79" s="2">
        <v>38868</v>
      </c>
      <c r="N79" s="2">
        <v>38868</v>
      </c>
      <c r="O79" s="2">
        <v>38868</v>
      </c>
      <c r="P79" t="s">
        <v>159</v>
      </c>
      <c r="Q79" s="2">
        <v>38868</v>
      </c>
      <c r="R79" t="s">
        <v>159</v>
      </c>
      <c r="S79" s="2">
        <v>38868</v>
      </c>
      <c r="T79" s="2">
        <v>38868</v>
      </c>
      <c r="U79" t="s">
        <v>159</v>
      </c>
      <c r="V79" s="2">
        <v>38868</v>
      </c>
      <c r="W79" t="s">
        <v>159</v>
      </c>
      <c r="X79" s="2">
        <v>38868</v>
      </c>
      <c r="Y79" t="s">
        <v>159</v>
      </c>
      <c r="Z79" s="2">
        <v>38868</v>
      </c>
      <c r="AA79" s="2">
        <v>38868</v>
      </c>
      <c r="AB79" t="s">
        <v>159</v>
      </c>
      <c r="AC79" s="2">
        <v>38868</v>
      </c>
      <c r="AD79" s="2">
        <v>38868</v>
      </c>
      <c r="AE79" s="2">
        <v>38868</v>
      </c>
      <c r="AF79" s="2" t="s">
        <v>159</v>
      </c>
      <c r="AG79" t="s">
        <v>159</v>
      </c>
      <c r="AH79" t="s">
        <v>159</v>
      </c>
      <c r="AI79" s="2">
        <v>38867</v>
      </c>
      <c r="AJ79" s="2">
        <v>38868</v>
      </c>
      <c r="AK79" s="2">
        <v>38868</v>
      </c>
      <c r="AL79" t="s">
        <v>159</v>
      </c>
      <c r="AM79" s="2">
        <v>38868</v>
      </c>
      <c r="AN79" t="s">
        <v>159</v>
      </c>
      <c r="AO79" s="2">
        <v>38868</v>
      </c>
      <c r="AP79" t="s">
        <v>159</v>
      </c>
      <c r="AQ79" s="2">
        <v>38868</v>
      </c>
      <c r="AR79" t="s">
        <v>159</v>
      </c>
      <c r="AS79" s="2" t="s">
        <v>159</v>
      </c>
      <c r="AT79" s="2">
        <v>38868</v>
      </c>
      <c r="AU79" s="2" t="s">
        <v>159</v>
      </c>
      <c r="AV79" t="s">
        <v>159</v>
      </c>
      <c r="AW79" s="2">
        <v>38868</v>
      </c>
      <c r="AX79" s="2">
        <v>38868</v>
      </c>
      <c r="AY79" s="2">
        <v>38868</v>
      </c>
      <c r="AZ79" s="2">
        <v>38868</v>
      </c>
      <c r="BA79" s="2" t="s">
        <v>159</v>
      </c>
      <c r="BB79" t="s">
        <v>159</v>
      </c>
      <c r="BC79" t="s">
        <v>159</v>
      </c>
      <c r="BD79" s="2">
        <v>38868</v>
      </c>
      <c r="BE79" s="2">
        <v>38868</v>
      </c>
      <c r="BF79" s="2" t="s">
        <v>159</v>
      </c>
      <c r="BG79" s="2">
        <v>38868</v>
      </c>
      <c r="BH79" s="2">
        <v>38868</v>
      </c>
      <c r="BI79" s="2">
        <v>38868</v>
      </c>
      <c r="BJ79" s="2">
        <v>38868</v>
      </c>
      <c r="BK79" s="2">
        <v>38868</v>
      </c>
      <c r="BL79" s="2" t="s">
        <v>159</v>
      </c>
      <c r="BM79" s="2">
        <v>38868</v>
      </c>
      <c r="BN79" s="2">
        <v>38868</v>
      </c>
      <c r="BO79" s="2">
        <v>38868</v>
      </c>
      <c r="BP79" s="2">
        <v>38868</v>
      </c>
      <c r="BQ79" s="2">
        <v>38868</v>
      </c>
      <c r="BR79" s="2" t="s">
        <v>159</v>
      </c>
      <c r="BS79" s="2">
        <v>38863</v>
      </c>
      <c r="BT79" s="2">
        <v>38868</v>
      </c>
      <c r="BU79" s="2" t="s">
        <v>159</v>
      </c>
      <c r="BV79" t="s">
        <v>159</v>
      </c>
      <c r="BW79" t="s">
        <v>159</v>
      </c>
      <c r="BX79" s="2">
        <v>38868</v>
      </c>
      <c r="BY79" s="2">
        <v>38868</v>
      </c>
      <c r="BZ79" s="2">
        <v>38868</v>
      </c>
      <c r="CA79" s="2" t="s">
        <v>159</v>
      </c>
      <c r="CB79" t="s">
        <v>159</v>
      </c>
      <c r="CC79" t="s">
        <v>159</v>
      </c>
      <c r="CD79" s="2">
        <v>38868</v>
      </c>
      <c r="CE79" s="2">
        <v>38868</v>
      </c>
      <c r="CF79" s="2">
        <v>38868</v>
      </c>
      <c r="CG79" s="2">
        <v>38868</v>
      </c>
      <c r="CH79" t="s">
        <v>159</v>
      </c>
      <c r="CI79" s="2">
        <v>38849</v>
      </c>
      <c r="CJ79" t="s">
        <v>159</v>
      </c>
      <c r="CK79" s="2">
        <v>38868</v>
      </c>
      <c r="CL79" t="s">
        <v>159</v>
      </c>
      <c r="CM79" t="s">
        <v>159</v>
      </c>
      <c r="CN79" t="s">
        <v>159</v>
      </c>
      <c r="CO79" t="s">
        <v>159</v>
      </c>
      <c r="CP79" s="2">
        <v>38868</v>
      </c>
      <c r="CQ79" t="s">
        <v>159</v>
      </c>
      <c r="CR79" t="s">
        <v>159</v>
      </c>
      <c r="CS79" t="s">
        <v>159</v>
      </c>
      <c r="CT79" s="2">
        <v>38868</v>
      </c>
      <c r="CU79" t="s">
        <v>159</v>
      </c>
      <c r="CV79" t="s">
        <v>159</v>
      </c>
      <c r="CW79" t="s">
        <v>159</v>
      </c>
      <c r="CX79" t="s">
        <v>159</v>
      </c>
      <c r="CY79" s="2">
        <v>38868</v>
      </c>
      <c r="CZ79" s="2">
        <v>38868</v>
      </c>
      <c r="DA79" t="s">
        <v>159</v>
      </c>
      <c r="DB79" s="2">
        <v>38859</v>
      </c>
      <c r="DC79" s="2">
        <v>38868</v>
      </c>
      <c r="DD79" t="s">
        <v>159</v>
      </c>
      <c r="DE79" s="2">
        <v>38868</v>
      </c>
      <c r="DF79" s="2">
        <v>38868</v>
      </c>
      <c r="DG79" s="2">
        <v>38868</v>
      </c>
      <c r="DH79" s="2">
        <v>38868</v>
      </c>
      <c r="DI79" t="s">
        <v>159</v>
      </c>
      <c r="DJ79" t="s">
        <v>159</v>
      </c>
      <c r="DK79" t="s">
        <v>159</v>
      </c>
      <c r="DL79" t="s">
        <v>159</v>
      </c>
      <c r="DM79" t="s">
        <v>159</v>
      </c>
      <c r="DN79" s="2">
        <v>38868</v>
      </c>
      <c r="DO79" s="2">
        <v>38868</v>
      </c>
      <c r="DP79" s="2">
        <v>38868</v>
      </c>
      <c r="DQ79" t="s">
        <v>159</v>
      </c>
      <c r="DR79" s="2" t="s">
        <v>159</v>
      </c>
      <c r="DS79" s="2">
        <v>38868</v>
      </c>
      <c r="DT79" t="s">
        <v>159</v>
      </c>
      <c r="DU79" s="2" t="s">
        <v>159</v>
      </c>
      <c r="DV79" s="2">
        <v>38868</v>
      </c>
      <c r="DW79" s="2">
        <v>38841</v>
      </c>
      <c r="DX79" s="2" t="s">
        <v>159</v>
      </c>
      <c r="DY79" s="2">
        <v>38868</v>
      </c>
      <c r="DZ79" s="2">
        <v>38868</v>
      </c>
      <c r="EA79" s="2">
        <v>38868</v>
      </c>
      <c r="EB79" s="2">
        <v>38868</v>
      </c>
      <c r="EC79" t="s">
        <v>159</v>
      </c>
      <c r="ED79" t="s">
        <v>159</v>
      </c>
      <c r="EE79" s="2" t="s">
        <v>159</v>
      </c>
      <c r="EF79" s="2">
        <v>38868</v>
      </c>
      <c r="EG79" s="2">
        <v>38868</v>
      </c>
      <c r="EH79" t="s">
        <v>159</v>
      </c>
      <c r="EI79" s="2" t="s">
        <v>159</v>
      </c>
      <c r="EJ79" s="2">
        <v>38868</v>
      </c>
      <c r="EK79" t="s">
        <v>159</v>
      </c>
      <c r="EL79" s="2" t="s">
        <v>159</v>
      </c>
      <c r="EM79" s="2">
        <v>38868</v>
      </c>
      <c r="EN79" s="2" t="s">
        <v>159</v>
      </c>
      <c r="EO79" s="2">
        <v>38868</v>
      </c>
      <c r="EP79" s="2">
        <v>38868</v>
      </c>
      <c r="EQ79" s="2" t="s">
        <v>159</v>
      </c>
      <c r="ER79" s="2">
        <v>38868</v>
      </c>
      <c r="ES79" s="2">
        <v>38868</v>
      </c>
      <c r="ET79" s="2">
        <v>38867</v>
      </c>
      <c r="EU79" s="2">
        <v>38868</v>
      </c>
      <c r="EV79" s="2" t="s">
        <v>159</v>
      </c>
      <c r="EW79" s="2">
        <v>38868</v>
      </c>
      <c r="EX79" t="s">
        <v>159</v>
      </c>
      <c r="EY79" s="2" t="s">
        <v>159</v>
      </c>
      <c r="EZ79" s="2">
        <v>38868</v>
      </c>
      <c r="FA79" s="2" t="s">
        <v>159</v>
      </c>
      <c r="FB79" s="2">
        <v>38868</v>
      </c>
      <c r="FC79" s="2">
        <v>38868</v>
      </c>
      <c r="FD79" s="2">
        <v>38860</v>
      </c>
      <c r="FE79" s="2">
        <v>38868</v>
      </c>
    </row>
    <row r="80" spans="2:161" x14ac:dyDescent="0.2">
      <c r="B80" t="s">
        <v>161</v>
      </c>
      <c r="C80" t="s">
        <v>159</v>
      </c>
      <c r="D80" s="2">
        <v>38898</v>
      </c>
      <c r="E80" t="s">
        <v>159</v>
      </c>
      <c r="F80" s="2">
        <v>38898</v>
      </c>
      <c r="G80" t="s">
        <v>159</v>
      </c>
      <c r="H80" t="s">
        <v>159</v>
      </c>
      <c r="I80" t="s">
        <v>159</v>
      </c>
      <c r="J80" s="2">
        <v>38881</v>
      </c>
      <c r="K80" s="2">
        <v>38898</v>
      </c>
      <c r="L80" t="s">
        <v>159</v>
      </c>
      <c r="M80" s="2">
        <v>38898</v>
      </c>
      <c r="N80" s="2">
        <v>38898</v>
      </c>
      <c r="O80" s="2">
        <v>38898</v>
      </c>
      <c r="P80" t="s">
        <v>159</v>
      </c>
      <c r="Q80" s="2">
        <v>38898</v>
      </c>
      <c r="R80" t="s">
        <v>159</v>
      </c>
      <c r="S80" s="2">
        <v>38898</v>
      </c>
      <c r="T80" s="2">
        <v>38898</v>
      </c>
      <c r="U80" t="s">
        <v>159</v>
      </c>
      <c r="V80" s="2">
        <v>38898</v>
      </c>
      <c r="W80" t="s">
        <v>159</v>
      </c>
      <c r="X80" s="2">
        <v>38898</v>
      </c>
      <c r="Y80" t="s">
        <v>159</v>
      </c>
      <c r="Z80" s="2">
        <v>38898</v>
      </c>
      <c r="AA80" s="2">
        <v>38898</v>
      </c>
      <c r="AB80" t="s">
        <v>159</v>
      </c>
      <c r="AC80" s="2">
        <v>38898</v>
      </c>
      <c r="AD80" s="2">
        <v>38898</v>
      </c>
      <c r="AE80" s="2">
        <v>38898</v>
      </c>
      <c r="AF80" s="2" t="s">
        <v>159</v>
      </c>
      <c r="AG80" t="s">
        <v>159</v>
      </c>
      <c r="AH80" t="s">
        <v>159</v>
      </c>
      <c r="AI80" s="2">
        <v>38898</v>
      </c>
      <c r="AJ80" s="2">
        <v>38898</v>
      </c>
      <c r="AK80" s="2">
        <v>38898</v>
      </c>
      <c r="AL80" t="s">
        <v>159</v>
      </c>
      <c r="AM80" s="2">
        <v>38898</v>
      </c>
      <c r="AN80" t="s">
        <v>159</v>
      </c>
      <c r="AO80" s="2">
        <v>38898</v>
      </c>
      <c r="AP80" t="s">
        <v>159</v>
      </c>
      <c r="AQ80" s="2">
        <v>38898</v>
      </c>
      <c r="AR80" t="s">
        <v>159</v>
      </c>
      <c r="AS80" s="2" t="s">
        <v>159</v>
      </c>
      <c r="AT80" s="2">
        <v>38898</v>
      </c>
      <c r="AU80" s="2" t="s">
        <v>159</v>
      </c>
      <c r="AV80" t="s">
        <v>159</v>
      </c>
      <c r="AW80" s="2">
        <v>38898</v>
      </c>
      <c r="AX80" s="2">
        <v>38898</v>
      </c>
      <c r="AY80" s="2">
        <v>38898</v>
      </c>
      <c r="AZ80" s="2">
        <v>38898</v>
      </c>
      <c r="BA80" s="2" t="s">
        <v>159</v>
      </c>
      <c r="BB80" t="s">
        <v>159</v>
      </c>
      <c r="BC80" t="s">
        <v>159</v>
      </c>
      <c r="BD80" s="2">
        <v>38898</v>
      </c>
      <c r="BE80" s="2">
        <v>38898</v>
      </c>
      <c r="BF80" s="2" t="s">
        <v>159</v>
      </c>
      <c r="BG80" s="2">
        <v>38898</v>
      </c>
      <c r="BH80" s="2">
        <v>38898</v>
      </c>
      <c r="BI80" s="2">
        <v>38898</v>
      </c>
      <c r="BJ80" s="2">
        <v>38898</v>
      </c>
      <c r="BK80" s="2">
        <v>38888</v>
      </c>
      <c r="BL80" s="2" t="s">
        <v>159</v>
      </c>
      <c r="BM80" s="2">
        <v>38898</v>
      </c>
      <c r="BN80" s="2">
        <v>38898</v>
      </c>
      <c r="BO80" s="2">
        <v>38898</v>
      </c>
      <c r="BP80" s="2">
        <v>38898</v>
      </c>
      <c r="BQ80" s="2">
        <v>38898</v>
      </c>
      <c r="BR80" s="2" t="s">
        <v>159</v>
      </c>
      <c r="BS80" s="2">
        <v>38898</v>
      </c>
      <c r="BT80" s="2">
        <v>38898</v>
      </c>
      <c r="BU80" s="2" t="s">
        <v>159</v>
      </c>
      <c r="BV80" t="s">
        <v>159</v>
      </c>
      <c r="BW80" t="s">
        <v>159</v>
      </c>
      <c r="BX80" s="2">
        <v>38897</v>
      </c>
      <c r="BY80" s="2">
        <v>38898</v>
      </c>
      <c r="BZ80" s="2">
        <v>38898</v>
      </c>
      <c r="CA80" s="2" t="s">
        <v>159</v>
      </c>
      <c r="CB80" t="s">
        <v>159</v>
      </c>
      <c r="CC80" t="s">
        <v>159</v>
      </c>
      <c r="CD80" s="2">
        <v>38898</v>
      </c>
      <c r="CE80" s="2">
        <v>38898</v>
      </c>
      <c r="CF80" s="2">
        <v>38898</v>
      </c>
      <c r="CG80" s="2">
        <v>38898</v>
      </c>
      <c r="CH80" t="s">
        <v>159</v>
      </c>
      <c r="CI80" s="2">
        <v>38849</v>
      </c>
      <c r="CJ80" t="s">
        <v>159</v>
      </c>
      <c r="CK80" s="2">
        <v>38898</v>
      </c>
      <c r="CL80" t="s">
        <v>159</v>
      </c>
      <c r="CM80" t="s">
        <v>159</v>
      </c>
      <c r="CN80" t="s">
        <v>159</v>
      </c>
      <c r="CO80" t="s">
        <v>159</v>
      </c>
      <c r="CP80" s="2">
        <v>38898</v>
      </c>
      <c r="CQ80" t="s">
        <v>159</v>
      </c>
      <c r="CR80" t="s">
        <v>159</v>
      </c>
      <c r="CS80" t="s">
        <v>159</v>
      </c>
      <c r="CT80" s="2">
        <v>38898</v>
      </c>
      <c r="CU80" t="s">
        <v>159</v>
      </c>
      <c r="CV80" t="s">
        <v>159</v>
      </c>
      <c r="CW80" t="s">
        <v>159</v>
      </c>
      <c r="CX80" t="s">
        <v>159</v>
      </c>
      <c r="CY80" s="2">
        <v>38898</v>
      </c>
      <c r="CZ80" s="2">
        <v>38898</v>
      </c>
      <c r="DA80" t="s">
        <v>159</v>
      </c>
      <c r="DB80" s="2">
        <v>38881</v>
      </c>
      <c r="DC80" s="2">
        <v>38897</v>
      </c>
      <c r="DD80" t="s">
        <v>159</v>
      </c>
      <c r="DE80" s="2">
        <v>38898</v>
      </c>
      <c r="DF80" s="2">
        <v>38898</v>
      </c>
      <c r="DG80" s="2">
        <v>38898</v>
      </c>
      <c r="DH80" s="2">
        <v>38898</v>
      </c>
      <c r="DI80" t="s">
        <v>159</v>
      </c>
      <c r="DJ80" t="s">
        <v>159</v>
      </c>
      <c r="DK80" t="s">
        <v>159</v>
      </c>
      <c r="DL80" t="s">
        <v>159</v>
      </c>
      <c r="DM80" t="s">
        <v>159</v>
      </c>
      <c r="DN80" s="2">
        <v>38898</v>
      </c>
      <c r="DO80" s="2">
        <v>38898</v>
      </c>
      <c r="DP80" s="2">
        <v>38898</v>
      </c>
      <c r="DQ80" t="s">
        <v>159</v>
      </c>
      <c r="DR80" s="2" t="s">
        <v>159</v>
      </c>
      <c r="DS80" s="2">
        <v>38898</v>
      </c>
      <c r="DT80" t="s">
        <v>159</v>
      </c>
      <c r="DU80" s="2" t="s">
        <v>159</v>
      </c>
      <c r="DV80" s="2">
        <v>38898</v>
      </c>
      <c r="DW80" s="2">
        <v>38870</v>
      </c>
      <c r="DX80" s="2" t="s">
        <v>159</v>
      </c>
      <c r="DY80" s="2">
        <v>38898</v>
      </c>
      <c r="DZ80" s="2">
        <v>38898</v>
      </c>
      <c r="EA80" s="2">
        <v>38898</v>
      </c>
      <c r="EB80" s="2">
        <v>38898</v>
      </c>
      <c r="EC80" t="s">
        <v>159</v>
      </c>
      <c r="ED80" t="s">
        <v>159</v>
      </c>
      <c r="EE80" s="2" t="s">
        <v>159</v>
      </c>
      <c r="EF80" s="2">
        <v>38898</v>
      </c>
      <c r="EG80" s="2">
        <v>38898</v>
      </c>
      <c r="EH80" t="s">
        <v>159</v>
      </c>
      <c r="EI80" s="2" t="s">
        <v>159</v>
      </c>
      <c r="EJ80" s="2">
        <v>38898</v>
      </c>
      <c r="EK80" t="s">
        <v>159</v>
      </c>
      <c r="EL80" s="2" t="s">
        <v>159</v>
      </c>
      <c r="EM80" s="2">
        <v>38898</v>
      </c>
      <c r="EN80" s="2" t="s">
        <v>159</v>
      </c>
      <c r="EO80" s="2">
        <v>38898</v>
      </c>
      <c r="EP80" s="2">
        <v>38898</v>
      </c>
      <c r="EQ80" s="2" t="s">
        <v>159</v>
      </c>
      <c r="ER80" s="2">
        <v>38898</v>
      </c>
      <c r="ES80" s="2">
        <v>38898</v>
      </c>
      <c r="ET80" s="2">
        <v>38894</v>
      </c>
      <c r="EU80" s="2">
        <v>38898</v>
      </c>
      <c r="EV80" s="2" t="s">
        <v>159</v>
      </c>
      <c r="EW80" s="2">
        <v>38898</v>
      </c>
      <c r="EX80" t="s">
        <v>159</v>
      </c>
      <c r="EY80" s="2" t="s">
        <v>159</v>
      </c>
      <c r="EZ80" s="2">
        <v>38898</v>
      </c>
      <c r="FA80" s="2" t="s">
        <v>159</v>
      </c>
      <c r="FB80" s="2">
        <v>38898</v>
      </c>
      <c r="FC80" s="2">
        <v>38896</v>
      </c>
      <c r="FD80" s="2">
        <v>38896</v>
      </c>
      <c r="FE80" s="2">
        <v>38898</v>
      </c>
    </row>
    <row r="81" spans="2:161" x14ac:dyDescent="0.2">
      <c r="B81" t="s">
        <v>161</v>
      </c>
      <c r="C81" t="s">
        <v>159</v>
      </c>
      <c r="D81" s="2">
        <v>38929</v>
      </c>
      <c r="E81" t="s">
        <v>159</v>
      </c>
      <c r="F81" s="2">
        <v>38929</v>
      </c>
      <c r="G81" t="s">
        <v>159</v>
      </c>
      <c r="H81" t="s">
        <v>159</v>
      </c>
      <c r="I81" t="s">
        <v>159</v>
      </c>
      <c r="J81" s="2">
        <v>38929</v>
      </c>
      <c r="K81" s="2">
        <v>38929</v>
      </c>
      <c r="L81" t="s">
        <v>159</v>
      </c>
      <c r="M81" s="2">
        <v>38929</v>
      </c>
      <c r="N81" s="2">
        <v>38929</v>
      </c>
      <c r="O81" s="2">
        <v>38929</v>
      </c>
      <c r="P81" t="s">
        <v>159</v>
      </c>
      <c r="Q81" s="2">
        <v>38929</v>
      </c>
      <c r="R81" t="s">
        <v>159</v>
      </c>
      <c r="S81" s="2">
        <v>38929</v>
      </c>
      <c r="T81" s="2">
        <v>38929</v>
      </c>
      <c r="U81" t="s">
        <v>159</v>
      </c>
      <c r="V81" s="2">
        <v>38929</v>
      </c>
      <c r="W81" t="s">
        <v>159</v>
      </c>
      <c r="X81" s="2">
        <v>38929</v>
      </c>
      <c r="Y81" t="s">
        <v>159</v>
      </c>
      <c r="Z81" s="2">
        <v>38929</v>
      </c>
      <c r="AA81" s="2">
        <v>38929</v>
      </c>
      <c r="AB81" t="s">
        <v>159</v>
      </c>
      <c r="AC81" s="2">
        <v>38929</v>
      </c>
      <c r="AD81" s="2">
        <v>38929</v>
      </c>
      <c r="AE81" s="2">
        <v>38929</v>
      </c>
      <c r="AF81" s="2" t="s">
        <v>159</v>
      </c>
      <c r="AG81" t="s">
        <v>159</v>
      </c>
      <c r="AH81" t="s">
        <v>159</v>
      </c>
      <c r="AI81" s="2">
        <v>38926</v>
      </c>
      <c r="AJ81" s="2">
        <v>38929</v>
      </c>
      <c r="AK81" s="2">
        <v>38929</v>
      </c>
      <c r="AL81" t="s">
        <v>159</v>
      </c>
      <c r="AM81" s="2">
        <v>38929</v>
      </c>
      <c r="AN81" t="s">
        <v>159</v>
      </c>
      <c r="AO81" s="2">
        <v>38929</v>
      </c>
      <c r="AP81" t="s">
        <v>159</v>
      </c>
      <c r="AQ81" s="2">
        <v>38929</v>
      </c>
      <c r="AR81" t="s">
        <v>159</v>
      </c>
      <c r="AS81" s="2" t="s">
        <v>159</v>
      </c>
      <c r="AT81" s="2">
        <v>38929</v>
      </c>
      <c r="AU81" s="2" t="s">
        <v>159</v>
      </c>
      <c r="AV81" t="s">
        <v>159</v>
      </c>
      <c r="AW81" s="2">
        <v>38929</v>
      </c>
      <c r="AX81" s="2">
        <v>38929</v>
      </c>
      <c r="AY81" s="2">
        <v>38929</v>
      </c>
      <c r="AZ81" s="2">
        <v>38929</v>
      </c>
      <c r="BA81" s="2" t="s">
        <v>159</v>
      </c>
      <c r="BB81" t="s">
        <v>159</v>
      </c>
      <c r="BC81" t="s">
        <v>159</v>
      </c>
      <c r="BD81" s="2">
        <v>38929</v>
      </c>
      <c r="BE81" s="2">
        <v>38925</v>
      </c>
      <c r="BF81" s="2" t="s">
        <v>159</v>
      </c>
      <c r="BG81" s="2">
        <v>38929</v>
      </c>
      <c r="BH81" s="2">
        <v>38929</v>
      </c>
      <c r="BI81" s="2">
        <v>38929</v>
      </c>
      <c r="BJ81" s="2">
        <v>38929</v>
      </c>
      <c r="BK81" s="2">
        <v>38922</v>
      </c>
      <c r="BL81" s="2" t="s">
        <v>159</v>
      </c>
      <c r="BM81" s="2">
        <v>38929</v>
      </c>
      <c r="BN81" s="2">
        <v>38929</v>
      </c>
      <c r="BO81" s="2">
        <v>38929</v>
      </c>
      <c r="BP81" s="2">
        <v>38929</v>
      </c>
      <c r="BQ81" s="2">
        <v>38929</v>
      </c>
      <c r="BR81" s="2" t="s">
        <v>159</v>
      </c>
      <c r="BS81" s="2">
        <v>38926</v>
      </c>
      <c r="BT81" s="2">
        <v>38929</v>
      </c>
      <c r="BU81" s="2" t="s">
        <v>159</v>
      </c>
      <c r="BV81" t="s">
        <v>159</v>
      </c>
      <c r="BW81" t="s">
        <v>159</v>
      </c>
      <c r="BX81" s="2">
        <v>38924</v>
      </c>
      <c r="BY81" s="2">
        <v>38929</v>
      </c>
      <c r="BZ81" s="2">
        <v>38929</v>
      </c>
      <c r="CA81" s="2" t="s">
        <v>159</v>
      </c>
      <c r="CB81" t="s">
        <v>159</v>
      </c>
      <c r="CC81" t="s">
        <v>159</v>
      </c>
      <c r="CD81" s="2">
        <v>38929</v>
      </c>
      <c r="CE81" s="2">
        <v>38929</v>
      </c>
      <c r="CF81" s="2">
        <v>38925</v>
      </c>
      <c r="CG81" s="2">
        <v>38929</v>
      </c>
      <c r="CH81" t="s">
        <v>159</v>
      </c>
      <c r="CI81" s="2">
        <v>38911</v>
      </c>
      <c r="CJ81" t="s">
        <v>159</v>
      </c>
      <c r="CK81" s="2">
        <v>38929</v>
      </c>
      <c r="CL81" t="s">
        <v>159</v>
      </c>
      <c r="CM81" t="s">
        <v>159</v>
      </c>
      <c r="CN81" t="s">
        <v>159</v>
      </c>
      <c r="CO81" s="2">
        <v>38929</v>
      </c>
      <c r="CP81" s="2">
        <v>38929</v>
      </c>
      <c r="CQ81" t="s">
        <v>159</v>
      </c>
      <c r="CR81" t="s">
        <v>159</v>
      </c>
      <c r="CS81" s="2">
        <v>38929</v>
      </c>
      <c r="CT81" s="2">
        <v>38929</v>
      </c>
      <c r="CU81" t="s">
        <v>159</v>
      </c>
      <c r="CV81" t="s">
        <v>159</v>
      </c>
      <c r="CW81" t="s">
        <v>159</v>
      </c>
      <c r="CX81" t="s">
        <v>159</v>
      </c>
      <c r="CY81" s="2">
        <v>38922</v>
      </c>
      <c r="CZ81" s="2">
        <v>38929</v>
      </c>
      <c r="DA81" t="s">
        <v>159</v>
      </c>
      <c r="DB81" s="2">
        <v>38881</v>
      </c>
      <c r="DC81" s="2">
        <v>38929</v>
      </c>
      <c r="DD81" t="s">
        <v>159</v>
      </c>
      <c r="DE81" s="2">
        <v>38929</v>
      </c>
      <c r="DF81" s="2">
        <v>38929</v>
      </c>
      <c r="DG81" s="2">
        <v>38923</v>
      </c>
      <c r="DH81" s="2">
        <v>38929</v>
      </c>
      <c r="DI81" t="s">
        <v>159</v>
      </c>
      <c r="DJ81" t="s">
        <v>159</v>
      </c>
      <c r="DK81" t="s">
        <v>159</v>
      </c>
      <c r="DL81" t="s">
        <v>159</v>
      </c>
      <c r="DM81" t="s">
        <v>159</v>
      </c>
      <c r="DN81" s="2">
        <v>38929</v>
      </c>
      <c r="DO81" s="2">
        <v>38929</v>
      </c>
      <c r="DP81" s="2">
        <v>38929</v>
      </c>
      <c r="DQ81" t="s">
        <v>159</v>
      </c>
      <c r="DR81" s="2" t="s">
        <v>159</v>
      </c>
      <c r="DS81" s="2">
        <v>38929</v>
      </c>
      <c r="DT81" t="s">
        <v>159</v>
      </c>
      <c r="DU81" s="2" t="s">
        <v>159</v>
      </c>
      <c r="DV81" s="2">
        <v>38929</v>
      </c>
      <c r="DW81" s="2">
        <v>38922</v>
      </c>
      <c r="DX81" s="2" t="s">
        <v>159</v>
      </c>
      <c r="DY81" s="2">
        <v>38929</v>
      </c>
      <c r="DZ81" s="2">
        <v>38929</v>
      </c>
      <c r="EA81" s="2">
        <v>38929</v>
      </c>
      <c r="EB81" s="2">
        <v>38929</v>
      </c>
      <c r="EC81" t="s">
        <v>159</v>
      </c>
      <c r="ED81" t="s">
        <v>159</v>
      </c>
      <c r="EE81" s="2" t="s">
        <v>159</v>
      </c>
      <c r="EF81" s="2">
        <v>38929</v>
      </c>
      <c r="EG81" s="2">
        <v>38929</v>
      </c>
      <c r="EH81" t="s">
        <v>159</v>
      </c>
      <c r="EI81" s="2" t="s">
        <v>159</v>
      </c>
      <c r="EJ81" s="2">
        <v>38929</v>
      </c>
      <c r="EK81" t="s">
        <v>159</v>
      </c>
      <c r="EL81" s="2" t="s">
        <v>159</v>
      </c>
      <c r="EM81" s="2">
        <v>38929</v>
      </c>
      <c r="EN81" s="2" t="s">
        <v>159</v>
      </c>
      <c r="EO81" s="2">
        <v>38929</v>
      </c>
      <c r="EP81" s="2">
        <v>38929</v>
      </c>
      <c r="EQ81" s="2" t="s">
        <v>159</v>
      </c>
      <c r="ER81" s="2">
        <v>38929</v>
      </c>
      <c r="ES81" s="2">
        <v>38929</v>
      </c>
      <c r="ET81" s="2">
        <v>38926</v>
      </c>
      <c r="EU81" s="2">
        <v>38929</v>
      </c>
      <c r="EV81" s="2" t="s">
        <v>159</v>
      </c>
      <c r="EW81" s="2">
        <v>38929</v>
      </c>
      <c r="EX81" t="s">
        <v>159</v>
      </c>
      <c r="EY81" s="2" t="s">
        <v>159</v>
      </c>
      <c r="EZ81" s="2">
        <v>38929</v>
      </c>
      <c r="FA81" s="2" t="s">
        <v>159</v>
      </c>
      <c r="FB81" s="2">
        <v>38929</v>
      </c>
      <c r="FC81" s="2">
        <v>38923</v>
      </c>
      <c r="FD81" s="2">
        <v>38896</v>
      </c>
      <c r="FE81" s="2">
        <v>38929</v>
      </c>
    </row>
    <row r="82" spans="2:161" x14ac:dyDescent="0.2">
      <c r="B82" t="s">
        <v>161</v>
      </c>
      <c r="C82" t="s">
        <v>159</v>
      </c>
      <c r="D82" s="2">
        <v>38960</v>
      </c>
      <c r="E82" t="s">
        <v>159</v>
      </c>
      <c r="F82" s="2">
        <v>38960</v>
      </c>
      <c r="G82" t="s">
        <v>159</v>
      </c>
      <c r="H82" t="s">
        <v>159</v>
      </c>
      <c r="I82" t="s">
        <v>159</v>
      </c>
      <c r="J82" s="2">
        <v>38957</v>
      </c>
      <c r="K82" s="2">
        <v>38960</v>
      </c>
      <c r="L82" t="s">
        <v>159</v>
      </c>
      <c r="M82" s="2">
        <v>38960</v>
      </c>
      <c r="N82" s="2">
        <v>38960</v>
      </c>
      <c r="O82" s="2">
        <v>38960</v>
      </c>
      <c r="P82" t="s">
        <v>159</v>
      </c>
      <c r="Q82" s="2">
        <v>38960</v>
      </c>
      <c r="R82" t="s">
        <v>159</v>
      </c>
      <c r="S82" s="2">
        <v>38959</v>
      </c>
      <c r="T82" s="2">
        <v>38960</v>
      </c>
      <c r="U82" t="s">
        <v>159</v>
      </c>
      <c r="V82" s="2">
        <v>38960</v>
      </c>
      <c r="W82" t="s">
        <v>159</v>
      </c>
      <c r="X82" s="2">
        <v>38960</v>
      </c>
      <c r="Y82" t="s">
        <v>159</v>
      </c>
      <c r="Z82" s="2">
        <v>38960</v>
      </c>
      <c r="AA82" s="2">
        <v>38960</v>
      </c>
      <c r="AB82" t="s">
        <v>159</v>
      </c>
      <c r="AC82" s="2">
        <v>38960</v>
      </c>
      <c r="AD82" s="2">
        <v>38960</v>
      </c>
      <c r="AE82" s="2">
        <v>38960</v>
      </c>
      <c r="AF82" s="2" t="s">
        <v>159</v>
      </c>
      <c r="AG82" t="s">
        <v>159</v>
      </c>
      <c r="AH82" t="s">
        <v>159</v>
      </c>
      <c r="AI82" s="2">
        <v>38960</v>
      </c>
      <c r="AJ82" s="2">
        <v>38960</v>
      </c>
      <c r="AK82" s="2">
        <v>38960</v>
      </c>
      <c r="AL82" t="s">
        <v>159</v>
      </c>
      <c r="AM82" s="2">
        <v>38960</v>
      </c>
      <c r="AN82" t="s">
        <v>159</v>
      </c>
      <c r="AO82" s="2">
        <v>38960</v>
      </c>
      <c r="AP82" t="s">
        <v>159</v>
      </c>
      <c r="AQ82" s="2">
        <v>38960</v>
      </c>
      <c r="AR82" t="s">
        <v>159</v>
      </c>
      <c r="AS82" s="2" t="s">
        <v>159</v>
      </c>
      <c r="AT82" s="2">
        <v>38960</v>
      </c>
      <c r="AU82" s="2" t="s">
        <v>159</v>
      </c>
      <c r="AV82" t="s">
        <v>159</v>
      </c>
      <c r="AW82" s="2">
        <v>38960</v>
      </c>
      <c r="AX82" s="2">
        <v>38960</v>
      </c>
      <c r="AY82" s="2">
        <v>38960</v>
      </c>
      <c r="AZ82" s="2">
        <v>38960</v>
      </c>
      <c r="BA82" s="2" t="s">
        <v>159</v>
      </c>
      <c r="BB82" t="s">
        <v>159</v>
      </c>
      <c r="BC82" t="s">
        <v>159</v>
      </c>
      <c r="BD82" s="2">
        <v>38960</v>
      </c>
      <c r="BE82" s="2">
        <v>38960</v>
      </c>
      <c r="BF82" s="2" t="s">
        <v>159</v>
      </c>
      <c r="BG82" s="2">
        <v>38960</v>
      </c>
      <c r="BH82" s="2">
        <v>38960</v>
      </c>
      <c r="BI82" s="2">
        <v>38960</v>
      </c>
      <c r="BJ82" s="2">
        <v>38960</v>
      </c>
      <c r="BK82" s="2">
        <v>38953</v>
      </c>
      <c r="BL82" s="2" t="s">
        <v>159</v>
      </c>
      <c r="BM82" s="2">
        <v>38960</v>
      </c>
      <c r="BN82" s="2">
        <v>38960</v>
      </c>
      <c r="BO82" s="2">
        <v>38960</v>
      </c>
      <c r="BP82" s="2">
        <v>38960</v>
      </c>
      <c r="BQ82" s="2">
        <v>38960</v>
      </c>
      <c r="BR82" s="2" t="s">
        <v>159</v>
      </c>
      <c r="BS82" s="2">
        <v>38959</v>
      </c>
      <c r="BT82" s="2">
        <v>38960</v>
      </c>
      <c r="BU82" s="2" t="s">
        <v>159</v>
      </c>
      <c r="BV82" t="s">
        <v>159</v>
      </c>
      <c r="BW82" t="s">
        <v>159</v>
      </c>
      <c r="BX82" s="2">
        <v>38958</v>
      </c>
      <c r="BY82" s="2">
        <v>38960</v>
      </c>
      <c r="BZ82" s="2">
        <v>38960</v>
      </c>
      <c r="CA82" s="2" t="s">
        <v>159</v>
      </c>
      <c r="CB82" t="s">
        <v>159</v>
      </c>
      <c r="CC82" t="s">
        <v>159</v>
      </c>
      <c r="CD82" s="2">
        <v>38960</v>
      </c>
      <c r="CE82" s="2">
        <v>38960</v>
      </c>
      <c r="CF82" s="2">
        <v>38960</v>
      </c>
      <c r="CG82" s="2">
        <v>38960</v>
      </c>
      <c r="CH82" t="s">
        <v>159</v>
      </c>
      <c r="CI82" s="2">
        <v>38911</v>
      </c>
      <c r="CJ82" t="s">
        <v>159</v>
      </c>
      <c r="CK82" s="2">
        <v>38960</v>
      </c>
      <c r="CL82" t="s">
        <v>159</v>
      </c>
      <c r="CM82" t="s">
        <v>159</v>
      </c>
      <c r="CN82" t="s">
        <v>159</v>
      </c>
      <c r="CO82" s="2">
        <v>38960</v>
      </c>
      <c r="CP82" s="2">
        <v>38960</v>
      </c>
      <c r="CQ82" t="s">
        <v>159</v>
      </c>
      <c r="CR82" t="s">
        <v>159</v>
      </c>
      <c r="CS82" s="2">
        <v>38960</v>
      </c>
      <c r="CT82" s="2">
        <v>38960</v>
      </c>
      <c r="CU82" t="s">
        <v>159</v>
      </c>
      <c r="CV82" t="s">
        <v>159</v>
      </c>
      <c r="CW82" t="s">
        <v>159</v>
      </c>
      <c r="CX82" t="s">
        <v>159</v>
      </c>
      <c r="CY82" s="2">
        <v>38960</v>
      </c>
      <c r="CZ82" s="2">
        <v>38960</v>
      </c>
      <c r="DA82" t="s">
        <v>159</v>
      </c>
      <c r="DB82" s="2">
        <v>38951</v>
      </c>
      <c r="DC82" s="2">
        <v>38960</v>
      </c>
      <c r="DD82" t="s">
        <v>159</v>
      </c>
      <c r="DE82" s="2">
        <v>38960</v>
      </c>
      <c r="DF82" s="2">
        <v>38960</v>
      </c>
      <c r="DG82" s="2">
        <v>38960</v>
      </c>
      <c r="DH82" s="2">
        <v>38960</v>
      </c>
      <c r="DI82" t="s">
        <v>159</v>
      </c>
      <c r="DJ82" t="s">
        <v>159</v>
      </c>
      <c r="DK82" t="s">
        <v>159</v>
      </c>
      <c r="DL82" t="s">
        <v>159</v>
      </c>
      <c r="DM82" t="s">
        <v>159</v>
      </c>
      <c r="DN82" s="2">
        <v>38960</v>
      </c>
      <c r="DO82" s="2">
        <v>38960</v>
      </c>
      <c r="DP82" s="2">
        <v>38960</v>
      </c>
      <c r="DQ82" t="s">
        <v>159</v>
      </c>
      <c r="DR82" s="2" t="s">
        <v>159</v>
      </c>
      <c r="DS82" s="2">
        <v>38960</v>
      </c>
      <c r="DT82" t="s">
        <v>159</v>
      </c>
      <c r="DU82" s="2" t="s">
        <v>159</v>
      </c>
      <c r="DV82" s="2">
        <v>38960</v>
      </c>
      <c r="DW82" s="2">
        <v>38959</v>
      </c>
      <c r="DX82" s="2" t="s">
        <v>159</v>
      </c>
      <c r="DY82" s="2">
        <v>38960</v>
      </c>
      <c r="DZ82" s="2">
        <v>38960</v>
      </c>
      <c r="EA82" s="2">
        <v>38960</v>
      </c>
      <c r="EB82" s="2">
        <v>38960</v>
      </c>
      <c r="EC82" t="s">
        <v>159</v>
      </c>
      <c r="ED82" t="s">
        <v>159</v>
      </c>
      <c r="EE82" s="2" t="s">
        <v>159</v>
      </c>
      <c r="EF82" s="2">
        <v>38960</v>
      </c>
      <c r="EG82" s="2">
        <v>38960</v>
      </c>
      <c r="EH82" t="s">
        <v>159</v>
      </c>
      <c r="EI82" s="2" t="s">
        <v>159</v>
      </c>
      <c r="EJ82" s="2">
        <v>38960</v>
      </c>
      <c r="EK82" t="s">
        <v>159</v>
      </c>
      <c r="EL82" s="2" t="s">
        <v>159</v>
      </c>
      <c r="EM82" s="2">
        <v>38960</v>
      </c>
      <c r="EN82" s="2" t="s">
        <v>159</v>
      </c>
      <c r="EO82" s="2">
        <v>38960</v>
      </c>
      <c r="EP82" s="2">
        <v>38960</v>
      </c>
      <c r="EQ82" s="2" t="s">
        <v>159</v>
      </c>
      <c r="ER82" s="2">
        <v>38960</v>
      </c>
      <c r="ES82" s="2">
        <v>38960</v>
      </c>
      <c r="ET82" s="2">
        <v>38960</v>
      </c>
      <c r="EU82" s="2">
        <v>38960</v>
      </c>
      <c r="EV82" s="2" t="s">
        <v>159</v>
      </c>
      <c r="EW82" s="2">
        <v>38960</v>
      </c>
      <c r="EX82" t="s">
        <v>159</v>
      </c>
      <c r="EY82" s="2" t="s">
        <v>159</v>
      </c>
      <c r="EZ82" s="2">
        <v>38960</v>
      </c>
      <c r="FA82" s="2" t="s">
        <v>159</v>
      </c>
      <c r="FB82" s="2">
        <v>38960</v>
      </c>
      <c r="FC82" s="2">
        <v>38959</v>
      </c>
      <c r="FD82" s="2">
        <v>38947</v>
      </c>
      <c r="FE82" s="2">
        <v>38960</v>
      </c>
    </row>
    <row r="83" spans="2:161" x14ac:dyDescent="0.2">
      <c r="B83" t="s">
        <v>161</v>
      </c>
      <c r="C83" t="s">
        <v>159</v>
      </c>
      <c r="D83" s="2">
        <v>38989</v>
      </c>
      <c r="E83" t="s">
        <v>159</v>
      </c>
      <c r="F83" s="2">
        <v>38989</v>
      </c>
      <c r="G83" t="s">
        <v>159</v>
      </c>
      <c r="H83" t="s">
        <v>159</v>
      </c>
      <c r="I83" t="s">
        <v>159</v>
      </c>
      <c r="J83" s="2">
        <v>38989</v>
      </c>
      <c r="K83" s="2">
        <v>38989</v>
      </c>
      <c r="L83" t="s">
        <v>159</v>
      </c>
      <c r="M83" s="2">
        <v>38989</v>
      </c>
      <c r="N83" s="2">
        <v>38989</v>
      </c>
      <c r="O83" s="2">
        <v>38989</v>
      </c>
      <c r="P83" t="s">
        <v>159</v>
      </c>
      <c r="Q83" s="2">
        <v>38989</v>
      </c>
      <c r="R83" t="s">
        <v>159</v>
      </c>
      <c r="S83" s="2">
        <v>38989</v>
      </c>
      <c r="T83" s="2">
        <v>38989</v>
      </c>
      <c r="U83" t="s">
        <v>159</v>
      </c>
      <c r="V83" s="2">
        <v>38989</v>
      </c>
      <c r="W83" t="s">
        <v>159</v>
      </c>
      <c r="X83" s="2">
        <v>38989</v>
      </c>
      <c r="Y83" t="s">
        <v>159</v>
      </c>
      <c r="Z83" s="2">
        <v>38989</v>
      </c>
      <c r="AA83" s="2">
        <v>38989</v>
      </c>
      <c r="AB83" t="s">
        <v>159</v>
      </c>
      <c r="AC83" s="2">
        <v>38989</v>
      </c>
      <c r="AD83" s="2">
        <v>38989</v>
      </c>
      <c r="AE83" s="2">
        <v>38989</v>
      </c>
      <c r="AF83" s="2" t="s">
        <v>159</v>
      </c>
      <c r="AG83" t="s">
        <v>159</v>
      </c>
      <c r="AH83" t="s">
        <v>159</v>
      </c>
      <c r="AI83" s="2">
        <v>38989</v>
      </c>
      <c r="AJ83" s="2">
        <v>38989</v>
      </c>
      <c r="AK83" s="2">
        <v>38989</v>
      </c>
      <c r="AL83" t="s">
        <v>159</v>
      </c>
      <c r="AM83" s="2">
        <v>38989</v>
      </c>
      <c r="AN83" t="s">
        <v>159</v>
      </c>
      <c r="AO83" s="2">
        <v>38989</v>
      </c>
      <c r="AP83" t="s">
        <v>159</v>
      </c>
      <c r="AQ83" s="2">
        <v>38989</v>
      </c>
      <c r="AR83" t="s">
        <v>159</v>
      </c>
      <c r="AS83" s="2" t="s">
        <v>159</v>
      </c>
      <c r="AT83" s="2">
        <v>38989</v>
      </c>
      <c r="AU83" s="2" t="s">
        <v>159</v>
      </c>
      <c r="AV83" t="s">
        <v>159</v>
      </c>
      <c r="AW83" s="2">
        <v>38989</v>
      </c>
      <c r="AX83" s="2">
        <v>38989</v>
      </c>
      <c r="AY83" s="2">
        <v>38989</v>
      </c>
      <c r="AZ83" s="2">
        <v>38989</v>
      </c>
      <c r="BA83" s="2" t="s">
        <v>159</v>
      </c>
      <c r="BB83" t="s">
        <v>159</v>
      </c>
      <c r="BC83" t="s">
        <v>159</v>
      </c>
      <c r="BD83" s="2">
        <v>38989</v>
      </c>
      <c r="BE83" s="2">
        <v>38988</v>
      </c>
      <c r="BF83" s="2" t="s">
        <v>159</v>
      </c>
      <c r="BG83" s="2">
        <v>38989</v>
      </c>
      <c r="BH83" s="2">
        <v>38989</v>
      </c>
      <c r="BI83" s="2">
        <v>38989</v>
      </c>
      <c r="BJ83" s="2">
        <v>38989</v>
      </c>
      <c r="BK83" s="2">
        <v>38987</v>
      </c>
      <c r="BL83" s="2" t="s">
        <v>159</v>
      </c>
      <c r="BM83" s="2">
        <v>38989</v>
      </c>
      <c r="BN83" s="2">
        <v>38989</v>
      </c>
      <c r="BO83" s="2">
        <v>38989</v>
      </c>
      <c r="BP83" s="2">
        <v>38989</v>
      </c>
      <c r="BQ83" s="2">
        <v>38989</v>
      </c>
      <c r="BR83" s="2" t="s">
        <v>159</v>
      </c>
      <c r="BS83" s="2">
        <v>38989</v>
      </c>
      <c r="BT83" s="2">
        <v>38989</v>
      </c>
      <c r="BU83" s="2" t="s">
        <v>159</v>
      </c>
      <c r="BV83" t="s">
        <v>159</v>
      </c>
      <c r="BW83" t="s">
        <v>159</v>
      </c>
      <c r="BX83" s="2">
        <v>38989</v>
      </c>
      <c r="BY83" s="2">
        <v>38989</v>
      </c>
      <c r="BZ83" s="2">
        <v>38989</v>
      </c>
      <c r="CA83" s="2" t="s">
        <v>159</v>
      </c>
      <c r="CB83" t="s">
        <v>159</v>
      </c>
      <c r="CC83" t="s">
        <v>159</v>
      </c>
      <c r="CD83" s="2">
        <v>38989</v>
      </c>
      <c r="CE83" s="2">
        <v>38989</v>
      </c>
      <c r="CF83" s="2">
        <v>38989</v>
      </c>
      <c r="CG83" s="2">
        <v>38989</v>
      </c>
      <c r="CH83" t="s">
        <v>159</v>
      </c>
      <c r="CI83" s="2">
        <v>38989</v>
      </c>
      <c r="CJ83" t="s">
        <v>159</v>
      </c>
      <c r="CK83" s="2">
        <v>38989</v>
      </c>
      <c r="CL83" t="s">
        <v>159</v>
      </c>
      <c r="CM83" t="s">
        <v>159</v>
      </c>
      <c r="CN83" t="s">
        <v>159</v>
      </c>
      <c r="CO83" s="2">
        <v>38989</v>
      </c>
      <c r="CP83" s="2">
        <v>38989</v>
      </c>
      <c r="CQ83" t="s">
        <v>159</v>
      </c>
      <c r="CR83" t="s">
        <v>159</v>
      </c>
      <c r="CS83" s="2">
        <v>38989</v>
      </c>
      <c r="CT83" s="2">
        <v>38989</v>
      </c>
      <c r="CU83" t="s">
        <v>159</v>
      </c>
      <c r="CV83" t="s">
        <v>159</v>
      </c>
      <c r="CW83" t="s">
        <v>159</v>
      </c>
      <c r="CX83" t="s">
        <v>159</v>
      </c>
      <c r="CY83" s="2">
        <v>38989</v>
      </c>
      <c r="CZ83" s="2">
        <v>38989</v>
      </c>
      <c r="DA83" t="s">
        <v>159</v>
      </c>
      <c r="DB83" s="2">
        <v>38988</v>
      </c>
      <c r="DC83" s="2">
        <v>38988</v>
      </c>
      <c r="DD83" t="s">
        <v>159</v>
      </c>
      <c r="DE83" s="2">
        <v>38989</v>
      </c>
      <c r="DF83" s="2">
        <v>38989</v>
      </c>
      <c r="DG83" s="2">
        <v>38989</v>
      </c>
      <c r="DH83" s="2">
        <v>38989</v>
      </c>
      <c r="DI83" t="s">
        <v>159</v>
      </c>
      <c r="DJ83" t="s">
        <v>159</v>
      </c>
      <c r="DK83" t="s">
        <v>159</v>
      </c>
      <c r="DL83" t="s">
        <v>159</v>
      </c>
      <c r="DM83" t="s">
        <v>159</v>
      </c>
      <c r="DN83" s="2">
        <v>38989</v>
      </c>
      <c r="DO83" s="2">
        <v>38989</v>
      </c>
      <c r="DP83" s="2">
        <v>38989</v>
      </c>
      <c r="DQ83" t="s">
        <v>159</v>
      </c>
      <c r="DR83" s="2" t="s">
        <v>159</v>
      </c>
      <c r="DS83" s="2">
        <v>38989</v>
      </c>
      <c r="DT83" t="s">
        <v>159</v>
      </c>
      <c r="DU83" s="2" t="s">
        <v>159</v>
      </c>
      <c r="DV83" s="2">
        <v>38989</v>
      </c>
      <c r="DW83" s="2">
        <v>38985</v>
      </c>
      <c r="DX83" s="2" t="s">
        <v>159</v>
      </c>
      <c r="DY83" s="2">
        <v>38989</v>
      </c>
      <c r="DZ83" s="2">
        <v>38989</v>
      </c>
      <c r="EA83" s="2">
        <v>38989</v>
      </c>
      <c r="EB83" s="2">
        <v>38989</v>
      </c>
      <c r="EC83" t="s">
        <v>159</v>
      </c>
      <c r="ED83" t="s">
        <v>159</v>
      </c>
      <c r="EE83" s="2" t="s">
        <v>159</v>
      </c>
      <c r="EF83" s="2">
        <v>38989</v>
      </c>
      <c r="EG83" s="2">
        <v>38989</v>
      </c>
      <c r="EH83" t="s">
        <v>159</v>
      </c>
      <c r="EI83" s="2" t="s">
        <v>159</v>
      </c>
      <c r="EJ83" s="2">
        <v>38989</v>
      </c>
      <c r="EK83" t="s">
        <v>159</v>
      </c>
      <c r="EL83" s="2" t="s">
        <v>159</v>
      </c>
      <c r="EM83" s="2">
        <v>38989</v>
      </c>
      <c r="EN83" s="2" t="s">
        <v>159</v>
      </c>
      <c r="EO83" s="2">
        <v>38989</v>
      </c>
      <c r="EP83" s="2">
        <v>38989</v>
      </c>
      <c r="EQ83" s="2" t="s">
        <v>159</v>
      </c>
      <c r="ER83" s="2">
        <v>38989</v>
      </c>
      <c r="ES83" s="2">
        <v>38989</v>
      </c>
      <c r="ET83" s="2">
        <v>38985</v>
      </c>
      <c r="EU83" s="2">
        <v>38989</v>
      </c>
      <c r="EV83" s="2" t="s">
        <v>159</v>
      </c>
      <c r="EW83" s="2">
        <v>38989</v>
      </c>
      <c r="EX83" t="s">
        <v>159</v>
      </c>
      <c r="EY83" s="2" t="s">
        <v>159</v>
      </c>
      <c r="EZ83" s="2">
        <v>38988</v>
      </c>
      <c r="FA83" s="2" t="s">
        <v>159</v>
      </c>
      <c r="FB83" s="2">
        <v>38989</v>
      </c>
      <c r="FC83" s="2">
        <v>38989</v>
      </c>
      <c r="FD83" s="2">
        <v>38989</v>
      </c>
      <c r="FE83" s="2">
        <v>38989</v>
      </c>
    </row>
    <row r="84" spans="2:161" x14ac:dyDescent="0.2">
      <c r="B84" t="s">
        <v>161</v>
      </c>
      <c r="C84" t="s">
        <v>159</v>
      </c>
      <c r="D84" s="2">
        <v>39021</v>
      </c>
      <c r="E84" t="s">
        <v>159</v>
      </c>
      <c r="F84" s="2">
        <v>39021</v>
      </c>
      <c r="G84" t="s">
        <v>159</v>
      </c>
      <c r="H84" t="s">
        <v>159</v>
      </c>
      <c r="I84" t="s">
        <v>159</v>
      </c>
      <c r="J84" s="2">
        <v>39021</v>
      </c>
      <c r="K84" s="2">
        <v>39021</v>
      </c>
      <c r="L84" t="s">
        <v>159</v>
      </c>
      <c r="M84" s="2">
        <v>39021</v>
      </c>
      <c r="N84" s="2">
        <v>39021</v>
      </c>
      <c r="O84" s="2">
        <v>39021</v>
      </c>
      <c r="P84" t="s">
        <v>159</v>
      </c>
      <c r="Q84" s="2">
        <v>39021</v>
      </c>
      <c r="R84" t="s">
        <v>159</v>
      </c>
      <c r="S84" s="2">
        <v>39021</v>
      </c>
      <c r="T84" s="2">
        <v>39021</v>
      </c>
      <c r="U84" t="s">
        <v>159</v>
      </c>
      <c r="V84" s="2">
        <v>39021</v>
      </c>
      <c r="W84" t="s">
        <v>159</v>
      </c>
      <c r="X84" s="2">
        <v>39021</v>
      </c>
      <c r="Y84" t="s">
        <v>159</v>
      </c>
      <c r="Z84" s="2">
        <v>39021</v>
      </c>
      <c r="AA84" s="2">
        <v>39021</v>
      </c>
      <c r="AB84" t="s">
        <v>159</v>
      </c>
      <c r="AC84" s="2">
        <v>39021</v>
      </c>
      <c r="AD84" s="2">
        <v>39021</v>
      </c>
      <c r="AE84" s="2">
        <v>39021</v>
      </c>
      <c r="AF84" s="2" t="s">
        <v>159</v>
      </c>
      <c r="AG84" t="s">
        <v>159</v>
      </c>
      <c r="AH84" t="s">
        <v>159</v>
      </c>
      <c r="AI84" s="2">
        <v>39021</v>
      </c>
      <c r="AJ84" s="2">
        <v>39021</v>
      </c>
      <c r="AK84" s="2">
        <v>39021</v>
      </c>
      <c r="AL84" t="s">
        <v>159</v>
      </c>
      <c r="AM84" s="2">
        <v>39021</v>
      </c>
      <c r="AN84" t="s">
        <v>159</v>
      </c>
      <c r="AO84" s="2">
        <v>39021</v>
      </c>
      <c r="AP84" t="s">
        <v>159</v>
      </c>
      <c r="AQ84" s="2">
        <v>39021</v>
      </c>
      <c r="AR84" t="s">
        <v>159</v>
      </c>
      <c r="AS84" s="2" t="s">
        <v>159</v>
      </c>
      <c r="AT84" s="2">
        <v>39021</v>
      </c>
      <c r="AU84" s="2" t="s">
        <v>159</v>
      </c>
      <c r="AV84" t="s">
        <v>159</v>
      </c>
      <c r="AW84" s="2">
        <v>39021</v>
      </c>
      <c r="AX84" s="2">
        <v>39021</v>
      </c>
      <c r="AY84" s="2">
        <v>39021</v>
      </c>
      <c r="AZ84" s="2">
        <v>39021</v>
      </c>
      <c r="BA84" s="2" t="s">
        <v>159</v>
      </c>
      <c r="BB84" t="s">
        <v>159</v>
      </c>
      <c r="BC84" t="s">
        <v>159</v>
      </c>
      <c r="BD84" s="2">
        <v>39021</v>
      </c>
      <c r="BE84" s="2">
        <v>39021</v>
      </c>
      <c r="BF84" s="2" t="s">
        <v>159</v>
      </c>
      <c r="BG84" s="2">
        <v>39021</v>
      </c>
      <c r="BH84" s="2">
        <v>39021</v>
      </c>
      <c r="BI84" s="2">
        <v>39021</v>
      </c>
      <c r="BJ84" s="2">
        <v>39021</v>
      </c>
      <c r="BK84" s="2">
        <v>39021</v>
      </c>
      <c r="BL84" s="2" t="s">
        <v>159</v>
      </c>
      <c r="BM84" s="2">
        <v>39021</v>
      </c>
      <c r="BN84" s="2">
        <v>39021</v>
      </c>
      <c r="BO84" s="2">
        <v>39021</v>
      </c>
      <c r="BP84" s="2">
        <v>39021</v>
      </c>
      <c r="BQ84" s="2">
        <v>39021</v>
      </c>
      <c r="BR84" s="2" t="s">
        <v>159</v>
      </c>
      <c r="BS84" s="2">
        <v>39021</v>
      </c>
      <c r="BT84" s="2">
        <v>39021</v>
      </c>
      <c r="BU84" s="2" t="s">
        <v>159</v>
      </c>
      <c r="BV84" t="s">
        <v>159</v>
      </c>
      <c r="BW84" t="s">
        <v>159</v>
      </c>
      <c r="BX84" s="2">
        <v>39021</v>
      </c>
      <c r="BY84" s="2">
        <v>39021</v>
      </c>
      <c r="BZ84" s="2">
        <v>39021</v>
      </c>
      <c r="CA84" s="2">
        <v>39021</v>
      </c>
      <c r="CB84" s="2" t="s">
        <v>159</v>
      </c>
      <c r="CC84" t="s">
        <v>159</v>
      </c>
      <c r="CD84" s="2">
        <v>39021</v>
      </c>
      <c r="CE84" s="2">
        <v>39021</v>
      </c>
      <c r="CF84" s="2">
        <v>39021</v>
      </c>
      <c r="CG84" s="2">
        <v>39021</v>
      </c>
      <c r="CH84" t="s">
        <v>159</v>
      </c>
      <c r="CI84" s="2">
        <v>39017</v>
      </c>
      <c r="CJ84" t="s">
        <v>159</v>
      </c>
      <c r="CK84" s="2">
        <v>39021</v>
      </c>
      <c r="CL84" t="s">
        <v>159</v>
      </c>
      <c r="CM84" t="s">
        <v>159</v>
      </c>
      <c r="CN84" t="s">
        <v>159</v>
      </c>
      <c r="CO84" s="2">
        <v>39021</v>
      </c>
      <c r="CP84" s="2">
        <v>39021</v>
      </c>
      <c r="CQ84" t="s">
        <v>159</v>
      </c>
      <c r="CR84" t="s">
        <v>159</v>
      </c>
      <c r="CS84" s="2">
        <v>39021</v>
      </c>
      <c r="CT84" s="2">
        <v>39021</v>
      </c>
      <c r="CU84" t="s">
        <v>159</v>
      </c>
      <c r="CV84" t="s">
        <v>159</v>
      </c>
      <c r="CW84" t="s">
        <v>159</v>
      </c>
      <c r="CX84" t="s">
        <v>159</v>
      </c>
      <c r="CY84" s="2">
        <v>39021</v>
      </c>
      <c r="CZ84" s="2">
        <v>39021</v>
      </c>
      <c r="DA84" t="s">
        <v>159</v>
      </c>
      <c r="DB84" s="2">
        <v>39021</v>
      </c>
      <c r="DC84" s="2">
        <v>39021</v>
      </c>
      <c r="DD84" t="s">
        <v>159</v>
      </c>
      <c r="DE84" s="2">
        <v>39021</v>
      </c>
      <c r="DF84" s="2">
        <v>39021</v>
      </c>
      <c r="DG84" s="2">
        <v>39021</v>
      </c>
      <c r="DH84" s="2">
        <v>39021</v>
      </c>
      <c r="DI84" t="s">
        <v>159</v>
      </c>
      <c r="DJ84" t="s">
        <v>159</v>
      </c>
      <c r="DK84" t="s">
        <v>159</v>
      </c>
      <c r="DL84" t="s">
        <v>159</v>
      </c>
      <c r="DM84" t="s">
        <v>159</v>
      </c>
      <c r="DN84" s="2">
        <v>39021</v>
      </c>
      <c r="DO84" s="2">
        <v>39021</v>
      </c>
      <c r="DP84" s="2">
        <v>39021</v>
      </c>
      <c r="DQ84" t="s">
        <v>159</v>
      </c>
      <c r="DR84" s="2" t="s">
        <v>159</v>
      </c>
      <c r="DS84" s="2">
        <v>39021</v>
      </c>
      <c r="DT84" t="s">
        <v>159</v>
      </c>
      <c r="DU84" s="2" t="s">
        <v>159</v>
      </c>
      <c r="DV84" s="2">
        <v>39021</v>
      </c>
      <c r="DW84" s="2">
        <v>39017</v>
      </c>
      <c r="DX84" s="2" t="s">
        <v>159</v>
      </c>
      <c r="DY84" s="2">
        <v>39021</v>
      </c>
      <c r="DZ84" s="2">
        <v>39021</v>
      </c>
      <c r="EA84" s="2">
        <v>39021</v>
      </c>
      <c r="EB84" s="2">
        <v>39021</v>
      </c>
      <c r="EC84" t="s">
        <v>159</v>
      </c>
      <c r="ED84" t="s">
        <v>159</v>
      </c>
      <c r="EE84" s="2" t="s">
        <v>159</v>
      </c>
      <c r="EF84" s="2">
        <v>39021</v>
      </c>
      <c r="EG84" s="2">
        <v>39021</v>
      </c>
      <c r="EH84" t="s">
        <v>159</v>
      </c>
      <c r="EI84" s="2" t="s">
        <v>159</v>
      </c>
      <c r="EJ84" s="2">
        <v>39021</v>
      </c>
      <c r="EK84" t="s">
        <v>159</v>
      </c>
      <c r="EL84" s="2" t="s">
        <v>159</v>
      </c>
      <c r="EM84" s="2">
        <v>39021</v>
      </c>
      <c r="EN84" s="2" t="s">
        <v>159</v>
      </c>
      <c r="EO84" s="2">
        <v>39021</v>
      </c>
      <c r="EP84" s="2">
        <v>39021</v>
      </c>
      <c r="EQ84" s="2" t="s">
        <v>159</v>
      </c>
      <c r="ER84" s="2">
        <v>39021</v>
      </c>
      <c r="ES84" s="2">
        <v>39021</v>
      </c>
      <c r="ET84" s="2">
        <v>39020</v>
      </c>
      <c r="EU84" s="2">
        <v>39021</v>
      </c>
      <c r="EV84" s="2" t="s">
        <v>159</v>
      </c>
      <c r="EW84" s="2">
        <v>39021</v>
      </c>
      <c r="EX84" t="s">
        <v>159</v>
      </c>
      <c r="EY84" s="2" t="s">
        <v>159</v>
      </c>
      <c r="EZ84" s="2">
        <v>39021</v>
      </c>
      <c r="FA84" s="2" t="s">
        <v>159</v>
      </c>
      <c r="FB84" s="2">
        <v>39021</v>
      </c>
      <c r="FC84" s="2">
        <v>39021</v>
      </c>
      <c r="FD84" s="2">
        <v>39021</v>
      </c>
      <c r="FE84" s="2">
        <v>39021</v>
      </c>
    </row>
    <row r="85" spans="2:161" x14ac:dyDescent="0.2">
      <c r="B85" t="s">
        <v>161</v>
      </c>
      <c r="C85" t="s">
        <v>159</v>
      </c>
      <c r="D85" s="2">
        <v>39051</v>
      </c>
      <c r="E85" t="s">
        <v>159</v>
      </c>
      <c r="F85" s="2">
        <v>39051</v>
      </c>
      <c r="G85" t="s">
        <v>159</v>
      </c>
      <c r="H85" t="s">
        <v>159</v>
      </c>
      <c r="I85" t="s">
        <v>159</v>
      </c>
      <c r="J85" s="2">
        <v>39051</v>
      </c>
      <c r="K85" s="2">
        <v>39051</v>
      </c>
      <c r="L85" t="s">
        <v>159</v>
      </c>
      <c r="M85" s="2">
        <v>39051</v>
      </c>
      <c r="N85" s="2">
        <v>39051</v>
      </c>
      <c r="O85" s="2">
        <v>39051</v>
      </c>
      <c r="P85" t="s">
        <v>159</v>
      </c>
      <c r="Q85" s="2">
        <v>39051</v>
      </c>
      <c r="R85" t="s">
        <v>159</v>
      </c>
      <c r="S85" s="2">
        <v>39051</v>
      </c>
      <c r="T85" s="2">
        <v>39051</v>
      </c>
      <c r="U85" t="s">
        <v>159</v>
      </c>
      <c r="V85" s="2">
        <v>39051</v>
      </c>
      <c r="W85" t="s">
        <v>159</v>
      </c>
      <c r="X85" s="2">
        <v>39051</v>
      </c>
      <c r="Y85" t="s">
        <v>159</v>
      </c>
      <c r="Z85" s="2">
        <v>39051</v>
      </c>
      <c r="AA85" s="2">
        <v>39051</v>
      </c>
      <c r="AB85" t="s">
        <v>159</v>
      </c>
      <c r="AC85" s="2">
        <v>39051</v>
      </c>
      <c r="AD85" s="2">
        <v>39051</v>
      </c>
      <c r="AE85" s="2">
        <v>39051</v>
      </c>
      <c r="AF85" s="2" t="s">
        <v>159</v>
      </c>
      <c r="AG85" t="s">
        <v>159</v>
      </c>
      <c r="AH85" t="s">
        <v>159</v>
      </c>
      <c r="AI85" s="2">
        <v>39051</v>
      </c>
      <c r="AJ85" s="2">
        <v>39051</v>
      </c>
      <c r="AK85" s="2">
        <v>39051</v>
      </c>
      <c r="AL85" t="s">
        <v>159</v>
      </c>
      <c r="AM85" s="2">
        <v>39051</v>
      </c>
      <c r="AN85" t="s">
        <v>159</v>
      </c>
      <c r="AO85" s="2">
        <v>39051</v>
      </c>
      <c r="AP85" t="s">
        <v>159</v>
      </c>
      <c r="AQ85" s="2">
        <v>39051</v>
      </c>
      <c r="AR85" t="s">
        <v>159</v>
      </c>
      <c r="AS85" s="2" t="s">
        <v>159</v>
      </c>
      <c r="AT85" s="2">
        <v>39051</v>
      </c>
      <c r="AU85" s="2" t="s">
        <v>159</v>
      </c>
      <c r="AV85" t="s">
        <v>159</v>
      </c>
      <c r="AW85" s="2">
        <v>39051</v>
      </c>
      <c r="AX85" s="2">
        <v>39051</v>
      </c>
      <c r="AY85" s="2">
        <v>39051</v>
      </c>
      <c r="AZ85" s="2">
        <v>39051</v>
      </c>
      <c r="BA85" s="2" t="s">
        <v>159</v>
      </c>
      <c r="BB85" t="s">
        <v>159</v>
      </c>
      <c r="BC85" t="s">
        <v>159</v>
      </c>
      <c r="BD85" s="2">
        <v>39051</v>
      </c>
      <c r="BE85" s="2">
        <v>39051</v>
      </c>
      <c r="BF85" s="2" t="s">
        <v>159</v>
      </c>
      <c r="BG85" s="2">
        <v>39051</v>
      </c>
      <c r="BH85" s="2">
        <v>39051</v>
      </c>
      <c r="BI85" s="2">
        <v>39051</v>
      </c>
      <c r="BJ85" s="2">
        <v>39051</v>
      </c>
      <c r="BK85" s="2">
        <v>39045</v>
      </c>
      <c r="BL85" s="2" t="s">
        <v>159</v>
      </c>
      <c r="BM85" s="2">
        <v>39051</v>
      </c>
      <c r="BN85" s="2">
        <v>39051</v>
      </c>
      <c r="BO85" s="2">
        <v>39051</v>
      </c>
      <c r="BP85" s="2">
        <v>39051</v>
      </c>
      <c r="BQ85" s="2">
        <v>39051</v>
      </c>
      <c r="BR85" s="2" t="s">
        <v>159</v>
      </c>
      <c r="BS85" s="2">
        <v>39050</v>
      </c>
      <c r="BT85" s="2">
        <v>39051</v>
      </c>
      <c r="BU85" s="2" t="s">
        <v>159</v>
      </c>
      <c r="BV85" t="s">
        <v>159</v>
      </c>
      <c r="BW85" t="s">
        <v>159</v>
      </c>
      <c r="BX85" s="2">
        <v>39051</v>
      </c>
      <c r="BY85" s="2">
        <v>39051</v>
      </c>
      <c r="BZ85" s="2">
        <v>39051</v>
      </c>
      <c r="CA85" s="2">
        <v>39051</v>
      </c>
      <c r="CB85" s="2" t="s">
        <v>159</v>
      </c>
      <c r="CC85" t="s">
        <v>159</v>
      </c>
      <c r="CD85" s="2">
        <v>39051</v>
      </c>
      <c r="CE85" s="2">
        <v>39051</v>
      </c>
      <c r="CF85" s="2">
        <v>39051</v>
      </c>
      <c r="CG85" s="2">
        <v>39051</v>
      </c>
      <c r="CH85" t="s">
        <v>159</v>
      </c>
      <c r="CI85" s="2">
        <v>39048</v>
      </c>
      <c r="CJ85" t="s">
        <v>159</v>
      </c>
      <c r="CK85" s="2">
        <v>39051</v>
      </c>
      <c r="CL85" t="s">
        <v>159</v>
      </c>
      <c r="CM85" t="s">
        <v>159</v>
      </c>
      <c r="CN85" t="s">
        <v>159</v>
      </c>
      <c r="CO85" s="2">
        <v>39051</v>
      </c>
      <c r="CP85" s="2">
        <v>39051</v>
      </c>
      <c r="CQ85" t="s">
        <v>159</v>
      </c>
      <c r="CR85" t="s">
        <v>159</v>
      </c>
      <c r="CS85" s="2">
        <v>39051</v>
      </c>
      <c r="CT85" s="2">
        <v>39051</v>
      </c>
      <c r="CU85" t="s">
        <v>159</v>
      </c>
      <c r="CV85" t="s">
        <v>159</v>
      </c>
      <c r="CW85" t="s">
        <v>159</v>
      </c>
      <c r="CX85" t="s">
        <v>159</v>
      </c>
      <c r="CY85" s="2">
        <v>39051</v>
      </c>
      <c r="CZ85" s="2">
        <v>39051</v>
      </c>
      <c r="DA85" t="s">
        <v>159</v>
      </c>
      <c r="DB85" s="2">
        <v>39045</v>
      </c>
      <c r="DC85" s="2">
        <v>39051</v>
      </c>
      <c r="DD85" t="s">
        <v>159</v>
      </c>
      <c r="DE85" s="2">
        <v>39051</v>
      </c>
      <c r="DF85" s="2">
        <v>39051</v>
      </c>
      <c r="DG85" s="2">
        <v>39051</v>
      </c>
      <c r="DH85" s="2">
        <v>39051</v>
      </c>
      <c r="DI85" t="s">
        <v>159</v>
      </c>
      <c r="DJ85" t="s">
        <v>159</v>
      </c>
      <c r="DK85" t="s">
        <v>159</v>
      </c>
      <c r="DL85" t="s">
        <v>159</v>
      </c>
      <c r="DM85" t="s">
        <v>159</v>
      </c>
      <c r="DN85" s="2">
        <v>39051</v>
      </c>
      <c r="DO85" s="2">
        <v>39051</v>
      </c>
      <c r="DP85" s="2">
        <v>39051</v>
      </c>
      <c r="DQ85" t="s">
        <v>159</v>
      </c>
      <c r="DR85" s="2" t="s">
        <v>159</v>
      </c>
      <c r="DS85" s="2">
        <v>39051</v>
      </c>
      <c r="DT85" t="s">
        <v>159</v>
      </c>
      <c r="DU85" s="2" t="s">
        <v>159</v>
      </c>
      <c r="DV85" s="2">
        <v>39051</v>
      </c>
      <c r="DW85" s="2">
        <v>39051</v>
      </c>
      <c r="DX85" s="2" t="s">
        <v>159</v>
      </c>
      <c r="DY85" s="2">
        <v>39051</v>
      </c>
      <c r="DZ85" s="2">
        <v>39051</v>
      </c>
      <c r="EA85" s="2">
        <v>39051</v>
      </c>
      <c r="EB85" s="2">
        <v>39051</v>
      </c>
      <c r="EC85" t="s">
        <v>159</v>
      </c>
      <c r="ED85" t="s">
        <v>159</v>
      </c>
      <c r="EE85" s="2" t="s">
        <v>159</v>
      </c>
      <c r="EF85" s="2">
        <v>39051</v>
      </c>
      <c r="EG85" s="2">
        <v>39051</v>
      </c>
      <c r="EH85" t="s">
        <v>159</v>
      </c>
      <c r="EI85" s="2" t="s">
        <v>159</v>
      </c>
      <c r="EJ85" s="2">
        <v>39051</v>
      </c>
      <c r="EK85" t="s">
        <v>159</v>
      </c>
      <c r="EL85" s="2" t="s">
        <v>159</v>
      </c>
      <c r="EM85" s="2">
        <v>39051</v>
      </c>
      <c r="EN85" s="2" t="s">
        <v>159</v>
      </c>
      <c r="EO85" s="2">
        <v>39051</v>
      </c>
      <c r="EP85" s="2">
        <v>39051</v>
      </c>
      <c r="EQ85" s="2" t="s">
        <v>159</v>
      </c>
      <c r="ER85" s="2">
        <v>39051</v>
      </c>
      <c r="ES85" s="2">
        <v>39051</v>
      </c>
      <c r="ET85" s="2">
        <v>39050</v>
      </c>
      <c r="EU85" s="2">
        <v>39051</v>
      </c>
      <c r="EV85" s="2" t="s">
        <v>159</v>
      </c>
      <c r="EW85" s="2">
        <v>39051</v>
      </c>
      <c r="EX85" t="s">
        <v>159</v>
      </c>
      <c r="EY85" s="2" t="s">
        <v>159</v>
      </c>
      <c r="EZ85" s="2">
        <v>39051</v>
      </c>
      <c r="FA85" s="2" t="s">
        <v>159</v>
      </c>
      <c r="FB85" s="2">
        <v>39051</v>
      </c>
      <c r="FC85" s="2">
        <v>39051</v>
      </c>
      <c r="FD85" s="2">
        <v>39051</v>
      </c>
      <c r="FE85" s="2">
        <v>39051</v>
      </c>
    </row>
    <row r="86" spans="2:161" x14ac:dyDescent="0.2">
      <c r="B86" t="s">
        <v>161</v>
      </c>
      <c r="C86" t="s">
        <v>159</v>
      </c>
      <c r="D86" s="2">
        <v>39080</v>
      </c>
      <c r="E86" t="s">
        <v>159</v>
      </c>
      <c r="F86" s="2">
        <v>39080</v>
      </c>
      <c r="G86" t="s">
        <v>159</v>
      </c>
      <c r="H86" t="s">
        <v>159</v>
      </c>
      <c r="I86" t="s">
        <v>159</v>
      </c>
      <c r="J86" s="2">
        <v>39080</v>
      </c>
      <c r="K86" s="2">
        <v>39080</v>
      </c>
      <c r="L86" t="s">
        <v>159</v>
      </c>
      <c r="M86" s="2">
        <v>39080</v>
      </c>
      <c r="N86" s="2">
        <v>39080</v>
      </c>
      <c r="O86" s="2">
        <v>39080</v>
      </c>
      <c r="P86" t="s">
        <v>159</v>
      </c>
      <c r="Q86" s="2">
        <v>39080</v>
      </c>
      <c r="R86" t="s">
        <v>159</v>
      </c>
      <c r="S86" s="2">
        <v>39080</v>
      </c>
      <c r="T86" s="2">
        <v>39080</v>
      </c>
      <c r="U86" t="s">
        <v>159</v>
      </c>
      <c r="V86" s="2">
        <v>39080</v>
      </c>
      <c r="W86" t="s">
        <v>159</v>
      </c>
      <c r="X86" s="2">
        <v>39080</v>
      </c>
      <c r="Y86" t="s">
        <v>159</v>
      </c>
      <c r="Z86" s="2">
        <v>39080</v>
      </c>
      <c r="AA86" s="2">
        <v>39080</v>
      </c>
      <c r="AB86" t="s">
        <v>159</v>
      </c>
      <c r="AC86" s="2">
        <v>39080</v>
      </c>
      <c r="AD86" s="2">
        <v>39080</v>
      </c>
      <c r="AE86" s="2">
        <v>39080</v>
      </c>
      <c r="AF86" s="2" t="s">
        <v>159</v>
      </c>
      <c r="AG86" t="s">
        <v>159</v>
      </c>
      <c r="AH86" t="s">
        <v>159</v>
      </c>
      <c r="AI86" s="2">
        <v>39080</v>
      </c>
      <c r="AJ86" s="2">
        <v>39080</v>
      </c>
      <c r="AK86" s="2">
        <v>39080</v>
      </c>
      <c r="AL86" t="s">
        <v>159</v>
      </c>
      <c r="AM86" s="2">
        <v>39080</v>
      </c>
      <c r="AN86" t="s">
        <v>159</v>
      </c>
      <c r="AO86" s="2">
        <v>39080</v>
      </c>
      <c r="AP86" t="s">
        <v>159</v>
      </c>
      <c r="AQ86" s="2">
        <v>39080</v>
      </c>
      <c r="AR86" t="s">
        <v>159</v>
      </c>
      <c r="AS86" s="2" t="s">
        <v>159</v>
      </c>
      <c r="AT86" s="2">
        <v>39080</v>
      </c>
      <c r="AU86" s="2" t="s">
        <v>159</v>
      </c>
      <c r="AV86" t="s">
        <v>159</v>
      </c>
      <c r="AW86" s="2">
        <v>39080</v>
      </c>
      <c r="AX86" s="2">
        <v>39080</v>
      </c>
      <c r="AY86" s="2">
        <v>39080</v>
      </c>
      <c r="AZ86" s="2">
        <v>39080</v>
      </c>
      <c r="BA86" s="2" t="s">
        <v>159</v>
      </c>
      <c r="BB86" t="s">
        <v>159</v>
      </c>
      <c r="BC86" t="s">
        <v>159</v>
      </c>
      <c r="BD86" s="2">
        <v>39080</v>
      </c>
      <c r="BE86" s="2">
        <v>39080</v>
      </c>
      <c r="BF86" s="2" t="s">
        <v>159</v>
      </c>
      <c r="BG86" s="2">
        <v>39080</v>
      </c>
      <c r="BH86" s="2">
        <v>39080</v>
      </c>
      <c r="BI86" s="2">
        <v>39080</v>
      </c>
      <c r="BJ86" s="2">
        <v>39080</v>
      </c>
      <c r="BK86" s="2">
        <v>39078</v>
      </c>
      <c r="BL86" s="2" t="s">
        <v>159</v>
      </c>
      <c r="BM86" s="2">
        <v>39080</v>
      </c>
      <c r="BN86" s="2">
        <v>39080</v>
      </c>
      <c r="BO86" s="2">
        <v>39080</v>
      </c>
      <c r="BP86" s="2">
        <v>39080</v>
      </c>
      <c r="BQ86" s="2">
        <v>39080</v>
      </c>
      <c r="BR86" s="2" t="s">
        <v>159</v>
      </c>
      <c r="BS86" s="2">
        <v>39080</v>
      </c>
      <c r="BT86" s="2">
        <v>39080</v>
      </c>
      <c r="BU86" s="2" t="s">
        <v>159</v>
      </c>
      <c r="BV86" t="s">
        <v>159</v>
      </c>
      <c r="BW86" t="s">
        <v>159</v>
      </c>
      <c r="BX86" s="2">
        <v>39080</v>
      </c>
      <c r="BY86" s="2">
        <v>39080</v>
      </c>
      <c r="BZ86" s="2">
        <v>39080</v>
      </c>
      <c r="CA86" s="2">
        <v>39080</v>
      </c>
      <c r="CB86" s="2" t="s">
        <v>159</v>
      </c>
      <c r="CC86" t="s">
        <v>159</v>
      </c>
      <c r="CD86" s="2">
        <v>39080</v>
      </c>
      <c r="CE86" s="2">
        <v>39080</v>
      </c>
      <c r="CF86" s="2">
        <v>39080</v>
      </c>
      <c r="CG86" s="2">
        <v>39080</v>
      </c>
      <c r="CH86" t="s">
        <v>159</v>
      </c>
      <c r="CI86" s="2">
        <v>39078</v>
      </c>
      <c r="CJ86" t="s">
        <v>159</v>
      </c>
      <c r="CK86" s="2">
        <v>39080</v>
      </c>
      <c r="CL86" t="s">
        <v>159</v>
      </c>
      <c r="CM86" t="s">
        <v>159</v>
      </c>
      <c r="CN86" t="s">
        <v>159</v>
      </c>
      <c r="CO86" s="2">
        <v>39080</v>
      </c>
      <c r="CP86" s="2">
        <v>39080</v>
      </c>
      <c r="CQ86" t="s">
        <v>159</v>
      </c>
      <c r="CR86" t="s">
        <v>159</v>
      </c>
      <c r="CS86" s="2">
        <v>39080</v>
      </c>
      <c r="CT86" s="2">
        <v>39080</v>
      </c>
      <c r="CU86" t="s">
        <v>159</v>
      </c>
      <c r="CV86" t="s">
        <v>159</v>
      </c>
      <c r="CW86" t="s">
        <v>159</v>
      </c>
      <c r="CX86" t="s">
        <v>159</v>
      </c>
      <c r="CY86" s="2">
        <v>39080</v>
      </c>
      <c r="CZ86" s="2">
        <v>39080</v>
      </c>
      <c r="DA86" t="s">
        <v>159</v>
      </c>
      <c r="DB86" s="2">
        <v>39079</v>
      </c>
      <c r="DC86" s="2">
        <v>39080</v>
      </c>
      <c r="DD86" t="s">
        <v>159</v>
      </c>
      <c r="DE86" s="2">
        <v>39080</v>
      </c>
      <c r="DF86" s="2">
        <v>39080</v>
      </c>
      <c r="DG86" s="2">
        <v>39080</v>
      </c>
      <c r="DH86" s="2">
        <v>39080</v>
      </c>
      <c r="DI86" t="s">
        <v>159</v>
      </c>
      <c r="DJ86" t="s">
        <v>159</v>
      </c>
      <c r="DK86" t="s">
        <v>159</v>
      </c>
      <c r="DL86" t="s">
        <v>159</v>
      </c>
      <c r="DM86" t="s">
        <v>159</v>
      </c>
      <c r="DN86" s="2">
        <v>39080</v>
      </c>
      <c r="DO86" s="2">
        <v>39080</v>
      </c>
      <c r="DP86" s="2">
        <v>39080</v>
      </c>
      <c r="DQ86" t="s">
        <v>159</v>
      </c>
      <c r="DR86" s="2" t="s">
        <v>159</v>
      </c>
      <c r="DS86" s="2">
        <v>39080</v>
      </c>
      <c r="DT86" t="s">
        <v>159</v>
      </c>
      <c r="DU86" s="2" t="s">
        <v>159</v>
      </c>
      <c r="DV86" s="2">
        <v>39080</v>
      </c>
      <c r="DW86" s="2">
        <v>39080</v>
      </c>
      <c r="DX86" s="2" t="s">
        <v>159</v>
      </c>
      <c r="DY86" s="2">
        <v>39080</v>
      </c>
      <c r="DZ86" s="2">
        <v>39080</v>
      </c>
      <c r="EA86" s="2">
        <v>39080</v>
      </c>
      <c r="EB86" s="2">
        <v>39080</v>
      </c>
      <c r="EC86" t="s">
        <v>159</v>
      </c>
      <c r="ED86" t="s">
        <v>159</v>
      </c>
      <c r="EE86" s="2" t="s">
        <v>159</v>
      </c>
      <c r="EF86" s="2">
        <v>39080</v>
      </c>
      <c r="EG86" s="2">
        <v>39080</v>
      </c>
      <c r="EH86" t="s">
        <v>159</v>
      </c>
      <c r="EI86" s="2" t="s">
        <v>159</v>
      </c>
      <c r="EJ86" s="2">
        <v>39080</v>
      </c>
      <c r="EK86" t="s">
        <v>159</v>
      </c>
      <c r="EL86" s="2" t="s">
        <v>159</v>
      </c>
      <c r="EM86" s="2">
        <v>39080</v>
      </c>
      <c r="EN86" s="2" t="s">
        <v>159</v>
      </c>
      <c r="EO86" s="2">
        <v>39080</v>
      </c>
      <c r="EP86" s="2">
        <v>39080</v>
      </c>
      <c r="EQ86" s="2" t="s">
        <v>159</v>
      </c>
      <c r="ER86" s="2">
        <v>39080</v>
      </c>
      <c r="ES86" s="2">
        <v>39080</v>
      </c>
      <c r="ET86" s="2">
        <v>39080</v>
      </c>
      <c r="EU86" s="2">
        <v>39080</v>
      </c>
      <c r="EV86" s="2" t="s">
        <v>159</v>
      </c>
      <c r="EW86" s="2">
        <v>39080</v>
      </c>
      <c r="EX86" t="s">
        <v>159</v>
      </c>
      <c r="EY86" s="2" t="s">
        <v>159</v>
      </c>
      <c r="EZ86" s="2">
        <v>39080</v>
      </c>
      <c r="FA86" s="2" t="s">
        <v>159</v>
      </c>
      <c r="FB86" s="2">
        <v>39080</v>
      </c>
      <c r="FC86" s="2">
        <v>39080</v>
      </c>
      <c r="FD86" s="2">
        <v>39080</v>
      </c>
      <c r="FE86" s="2">
        <v>39080</v>
      </c>
    </row>
    <row r="87" spans="2:161" x14ac:dyDescent="0.2">
      <c r="B87" t="s">
        <v>161</v>
      </c>
      <c r="C87" t="s">
        <v>159</v>
      </c>
      <c r="D87" s="2">
        <v>39113</v>
      </c>
      <c r="E87" t="s">
        <v>159</v>
      </c>
      <c r="F87" s="2">
        <v>39113</v>
      </c>
      <c r="G87" t="s">
        <v>159</v>
      </c>
      <c r="H87" t="s">
        <v>159</v>
      </c>
      <c r="I87" t="s">
        <v>159</v>
      </c>
      <c r="J87" s="2">
        <v>39113</v>
      </c>
      <c r="K87" s="2">
        <v>39113</v>
      </c>
      <c r="L87" t="s">
        <v>159</v>
      </c>
      <c r="M87" s="2">
        <v>39113</v>
      </c>
      <c r="N87" s="2">
        <v>39113</v>
      </c>
      <c r="O87" s="2">
        <v>39113</v>
      </c>
      <c r="P87" t="s">
        <v>159</v>
      </c>
      <c r="Q87" s="2">
        <v>39113</v>
      </c>
      <c r="R87" t="s">
        <v>159</v>
      </c>
      <c r="S87" s="2">
        <v>39113</v>
      </c>
      <c r="T87" s="2">
        <v>39113</v>
      </c>
      <c r="U87" t="s">
        <v>159</v>
      </c>
      <c r="V87" s="2">
        <v>39113</v>
      </c>
      <c r="W87" t="s">
        <v>159</v>
      </c>
      <c r="X87" s="2">
        <v>39113</v>
      </c>
      <c r="Y87" t="s">
        <v>159</v>
      </c>
      <c r="Z87" s="2">
        <v>39113</v>
      </c>
      <c r="AA87" s="2">
        <v>39113</v>
      </c>
      <c r="AB87" t="s">
        <v>159</v>
      </c>
      <c r="AC87" s="2">
        <v>39113</v>
      </c>
      <c r="AD87" s="2">
        <v>39113</v>
      </c>
      <c r="AE87" s="2">
        <v>39113</v>
      </c>
      <c r="AF87" s="2" t="s">
        <v>159</v>
      </c>
      <c r="AG87" t="s">
        <v>159</v>
      </c>
      <c r="AH87" t="s">
        <v>159</v>
      </c>
      <c r="AI87" s="2">
        <v>39113</v>
      </c>
      <c r="AJ87" s="2">
        <v>39113</v>
      </c>
      <c r="AK87" s="2">
        <v>39113</v>
      </c>
      <c r="AL87" t="s">
        <v>159</v>
      </c>
      <c r="AM87" s="2">
        <v>39113</v>
      </c>
      <c r="AN87" t="s">
        <v>159</v>
      </c>
      <c r="AO87" s="2">
        <v>39113</v>
      </c>
      <c r="AP87" t="s">
        <v>159</v>
      </c>
      <c r="AQ87" s="2">
        <v>39113</v>
      </c>
      <c r="AR87" t="s">
        <v>159</v>
      </c>
      <c r="AS87" s="2" t="s">
        <v>159</v>
      </c>
      <c r="AT87" s="2">
        <v>39113</v>
      </c>
      <c r="AU87" s="2" t="s">
        <v>159</v>
      </c>
      <c r="AV87" t="s">
        <v>159</v>
      </c>
      <c r="AW87" s="2">
        <v>39113</v>
      </c>
      <c r="AX87" s="2">
        <v>39113</v>
      </c>
      <c r="AY87" s="2">
        <v>39113</v>
      </c>
      <c r="AZ87" s="2">
        <v>39113</v>
      </c>
      <c r="BA87" s="2" t="s">
        <v>159</v>
      </c>
      <c r="BB87" t="s">
        <v>159</v>
      </c>
      <c r="BC87" t="s">
        <v>159</v>
      </c>
      <c r="BD87" s="2">
        <v>39113</v>
      </c>
      <c r="BE87" s="2">
        <v>39113</v>
      </c>
      <c r="BF87" s="2" t="s">
        <v>159</v>
      </c>
      <c r="BG87" s="2">
        <v>39113</v>
      </c>
      <c r="BH87" s="2">
        <v>39113</v>
      </c>
      <c r="BI87" s="2">
        <v>39113</v>
      </c>
      <c r="BJ87" s="2">
        <v>39113</v>
      </c>
      <c r="BK87" s="2">
        <v>39108</v>
      </c>
      <c r="BL87" s="2" t="s">
        <v>159</v>
      </c>
      <c r="BM87" s="2">
        <v>39113</v>
      </c>
      <c r="BN87" s="2">
        <v>39113</v>
      </c>
      <c r="BO87" s="2">
        <v>39113</v>
      </c>
      <c r="BP87" s="2">
        <v>39113</v>
      </c>
      <c r="BQ87" s="2">
        <v>39113</v>
      </c>
      <c r="BR87" s="2" t="s">
        <v>159</v>
      </c>
      <c r="BS87" s="2">
        <v>39113</v>
      </c>
      <c r="BT87" s="2">
        <v>39113</v>
      </c>
      <c r="BU87" s="2" t="s">
        <v>159</v>
      </c>
      <c r="BV87" t="s">
        <v>159</v>
      </c>
      <c r="BW87" t="s">
        <v>159</v>
      </c>
      <c r="BX87" s="2">
        <v>39112</v>
      </c>
      <c r="BY87" s="2">
        <v>39113</v>
      </c>
      <c r="BZ87" s="2">
        <v>39113</v>
      </c>
      <c r="CA87" s="2">
        <v>39113</v>
      </c>
      <c r="CB87" s="2" t="s">
        <v>159</v>
      </c>
      <c r="CC87" t="s">
        <v>159</v>
      </c>
      <c r="CD87" s="2">
        <v>39113</v>
      </c>
      <c r="CE87" s="2">
        <v>39113</v>
      </c>
      <c r="CF87" s="2">
        <v>39113</v>
      </c>
      <c r="CG87" s="2">
        <v>39113</v>
      </c>
      <c r="CH87" t="s">
        <v>159</v>
      </c>
      <c r="CI87" s="2">
        <v>39113</v>
      </c>
      <c r="CJ87" t="s">
        <v>159</v>
      </c>
      <c r="CK87" s="2">
        <v>39113</v>
      </c>
      <c r="CL87" t="s">
        <v>159</v>
      </c>
      <c r="CM87" t="s">
        <v>159</v>
      </c>
      <c r="CN87" t="s">
        <v>159</v>
      </c>
      <c r="CO87" s="2">
        <v>39113</v>
      </c>
      <c r="CP87" s="2">
        <v>39113</v>
      </c>
      <c r="CQ87" t="s">
        <v>159</v>
      </c>
      <c r="CR87" t="s">
        <v>159</v>
      </c>
      <c r="CS87" s="2">
        <v>39113</v>
      </c>
      <c r="CT87" s="2">
        <v>39113</v>
      </c>
      <c r="CU87" t="s">
        <v>159</v>
      </c>
      <c r="CV87" t="s">
        <v>159</v>
      </c>
      <c r="CW87" t="s">
        <v>159</v>
      </c>
      <c r="CX87" t="s">
        <v>159</v>
      </c>
      <c r="CY87" s="2">
        <v>39113</v>
      </c>
      <c r="CZ87" s="2">
        <v>39113</v>
      </c>
      <c r="DA87" t="s">
        <v>159</v>
      </c>
      <c r="DB87" s="2">
        <v>39106</v>
      </c>
      <c r="DC87" s="2">
        <v>39113</v>
      </c>
      <c r="DD87" t="s">
        <v>159</v>
      </c>
      <c r="DE87" s="2">
        <v>39113</v>
      </c>
      <c r="DF87" s="2">
        <v>39113</v>
      </c>
      <c r="DG87" s="2">
        <v>39113</v>
      </c>
      <c r="DH87" s="2">
        <v>39113</v>
      </c>
      <c r="DI87" t="s">
        <v>159</v>
      </c>
      <c r="DJ87" t="s">
        <v>159</v>
      </c>
      <c r="DK87" t="s">
        <v>159</v>
      </c>
      <c r="DL87" t="s">
        <v>159</v>
      </c>
      <c r="DM87" t="s">
        <v>159</v>
      </c>
      <c r="DN87" s="2">
        <v>39113</v>
      </c>
      <c r="DO87" s="2">
        <v>39113</v>
      </c>
      <c r="DP87" s="2">
        <v>39113</v>
      </c>
      <c r="DQ87" t="s">
        <v>159</v>
      </c>
      <c r="DR87" s="2" t="s">
        <v>159</v>
      </c>
      <c r="DS87" s="2">
        <v>39113</v>
      </c>
      <c r="DT87" t="s">
        <v>159</v>
      </c>
      <c r="DU87" s="2" t="s">
        <v>159</v>
      </c>
      <c r="DV87" s="2">
        <v>39113</v>
      </c>
      <c r="DW87" s="2">
        <v>39112</v>
      </c>
      <c r="DX87" s="2" t="s">
        <v>159</v>
      </c>
      <c r="DY87" s="2">
        <v>39113</v>
      </c>
      <c r="DZ87" s="2">
        <v>39113</v>
      </c>
      <c r="EA87" s="2">
        <v>39113</v>
      </c>
      <c r="EB87" s="2">
        <v>39113</v>
      </c>
      <c r="EC87" t="s">
        <v>159</v>
      </c>
      <c r="ED87" t="s">
        <v>159</v>
      </c>
      <c r="EE87" s="2" t="s">
        <v>159</v>
      </c>
      <c r="EF87" s="2">
        <v>39113</v>
      </c>
      <c r="EG87" s="2">
        <v>39113</v>
      </c>
      <c r="EH87" t="s">
        <v>159</v>
      </c>
      <c r="EI87" s="2" t="s">
        <v>159</v>
      </c>
      <c r="EJ87" s="2">
        <v>39113</v>
      </c>
      <c r="EK87" t="s">
        <v>159</v>
      </c>
      <c r="EL87" s="2" t="s">
        <v>159</v>
      </c>
      <c r="EM87" s="2">
        <v>39113</v>
      </c>
      <c r="EN87" s="2" t="s">
        <v>159</v>
      </c>
      <c r="EO87" s="2">
        <v>39113</v>
      </c>
      <c r="EP87" s="2">
        <v>39113</v>
      </c>
      <c r="EQ87" s="2" t="s">
        <v>159</v>
      </c>
      <c r="ER87" s="2">
        <v>39113</v>
      </c>
      <c r="ES87" s="2">
        <v>39113</v>
      </c>
      <c r="ET87" s="2">
        <v>39113</v>
      </c>
      <c r="EU87" s="2">
        <v>39113</v>
      </c>
      <c r="EV87" s="2" t="s">
        <v>159</v>
      </c>
      <c r="EW87" s="2">
        <v>39113</v>
      </c>
      <c r="EX87" t="s">
        <v>159</v>
      </c>
      <c r="EY87" s="2" t="s">
        <v>159</v>
      </c>
      <c r="EZ87" s="2">
        <v>39113</v>
      </c>
      <c r="FA87" s="2" t="s">
        <v>159</v>
      </c>
      <c r="FB87" s="2">
        <v>39113</v>
      </c>
      <c r="FC87" s="2">
        <v>39113</v>
      </c>
      <c r="FD87" s="2">
        <v>39112</v>
      </c>
      <c r="FE87" s="2">
        <v>39113</v>
      </c>
    </row>
    <row r="88" spans="2:161" x14ac:dyDescent="0.2">
      <c r="B88" t="s">
        <v>161</v>
      </c>
      <c r="C88" t="s">
        <v>159</v>
      </c>
      <c r="D88" s="2">
        <v>39141</v>
      </c>
      <c r="E88" t="s">
        <v>159</v>
      </c>
      <c r="F88" s="2">
        <v>39141</v>
      </c>
      <c r="G88" t="s">
        <v>159</v>
      </c>
      <c r="H88" t="s">
        <v>159</v>
      </c>
      <c r="I88" t="s">
        <v>159</v>
      </c>
      <c r="J88" s="2">
        <v>39141</v>
      </c>
      <c r="K88" s="2">
        <v>39141</v>
      </c>
      <c r="L88" t="s">
        <v>159</v>
      </c>
      <c r="M88" s="2">
        <v>39141</v>
      </c>
      <c r="N88" s="2">
        <v>39141</v>
      </c>
      <c r="O88" s="2">
        <v>39141</v>
      </c>
      <c r="P88" t="s">
        <v>159</v>
      </c>
      <c r="Q88" s="2">
        <v>39141</v>
      </c>
      <c r="R88" t="s">
        <v>159</v>
      </c>
      <c r="S88" s="2">
        <v>39141</v>
      </c>
      <c r="T88" s="2">
        <v>39141</v>
      </c>
      <c r="U88" t="s">
        <v>159</v>
      </c>
      <c r="V88" s="2">
        <v>39141</v>
      </c>
      <c r="W88" t="s">
        <v>159</v>
      </c>
      <c r="X88" s="2">
        <v>39141</v>
      </c>
      <c r="Y88" t="s">
        <v>159</v>
      </c>
      <c r="Z88" s="2">
        <v>39141</v>
      </c>
      <c r="AA88" s="2">
        <v>39141</v>
      </c>
      <c r="AB88" t="s">
        <v>159</v>
      </c>
      <c r="AC88" s="2">
        <v>39141</v>
      </c>
      <c r="AD88" s="2">
        <v>39141</v>
      </c>
      <c r="AE88" s="2">
        <v>39141</v>
      </c>
      <c r="AF88" s="2" t="s">
        <v>159</v>
      </c>
      <c r="AG88" t="s">
        <v>159</v>
      </c>
      <c r="AH88" t="s">
        <v>159</v>
      </c>
      <c r="AI88" s="2">
        <v>39141</v>
      </c>
      <c r="AJ88" s="2">
        <v>39141</v>
      </c>
      <c r="AK88" s="2">
        <v>39141</v>
      </c>
      <c r="AL88" t="s">
        <v>159</v>
      </c>
      <c r="AM88" s="2">
        <v>39141</v>
      </c>
      <c r="AN88" t="s">
        <v>159</v>
      </c>
      <c r="AO88" s="2">
        <v>39141</v>
      </c>
      <c r="AP88" t="s">
        <v>159</v>
      </c>
      <c r="AQ88" s="2">
        <v>39141</v>
      </c>
      <c r="AR88" t="s">
        <v>159</v>
      </c>
      <c r="AS88" s="2" t="s">
        <v>159</v>
      </c>
      <c r="AT88" s="2">
        <v>39141</v>
      </c>
      <c r="AU88" s="2" t="s">
        <v>159</v>
      </c>
      <c r="AV88" t="s">
        <v>159</v>
      </c>
      <c r="AW88" s="2">
        <v>39141</v>
      </c>
      <c r="AX88" s="2">
        <v>39141</v>
      </c>
      <c r="AY88" s="2">
        <v>39141</v>
      </c>
      <c r="AZ88" s="2">
        <v>39141</v>
      </c>
      <c r="BA88" s="2" t="s">
        <v>159</v>
      </c>
      <c r="BB88" t="s">
        <v>159</v>
      </c>
      <c r="BC88" t="s">
        <v>159</v>
      </c>
      <c r="BD88" s="2">
        <v>39141</v>
      </c>
      <c r="BE88" s="2">
        <v>39141</v>
      </c>
      <c r="BF88" s="2" t="s">
        <v>159</v>
      </c>
      <c r="BG88" s="2">
        <v>39141</v>
      </c>
      <c r="BH88" s="2">
        <v>39141</v>
      </c>
      <c r="BI88" s="2">
        <v>39141</v>
      </c>
      <c r="BJ88" s="2">
        <v>39141</v>
      </c>
      <c r="BK88" s="2">
        <v>39140</v>
      </c>
      <c r="BL88" s="2" t="s">
        <v>159</v>
      </c>
      <c r="BM88" s="2">
        <v>39141</v>
      </c>
      <c r="BN88" s="2">
        <v>39141</v>
      </c>
      <c r="BO88" s="2">
        <v>39141</v>
      </c>
      <c r="BP88" s="2">
        <v>39141</v>
      </c>
      <c r="BQ88" s="2">
        <v>39141</v>
      </c>
      <c r="BR88" s="2" t="s">
        <v>159</v>
      </c>
      <c r="BS88" s="2">
        <v>39141</v>
      </c>
      <c r="BT88" s="2">
        <v>39141</v>
      </c>
      <c r="BU88" s="2" t="s">
        <v>159</v>
      </c>
      <c r="BV88" t="s">
        <v>159</v>
      </c>
      <c r="BW88" t="s">
        <v>159</v>
      </c>
      <c r="BX88" s="2">
        <v>39141</v>
      </c>
      <c r="BY88" s="2">
        <v>39141</v>
      </c>
      <c r="BZ88" s="2">
        <v>39141</v>
      </c>
      <c r="CA88" s="2">
        <v>39141</v>
      </c>
      <c r="CB88" s="2" t="s">
        <v>159</v>
      </c>
      <c r="CC88" t="s">
        <v>159</v>
      </c>
      <c r="CD88" s="2">
        <v>39141</v>
      </c>
      <c r="CE88" s="2">
        <v>39141</v>
      </c>
      <c r="CF88" s="2">
        <v>39141</v>
      </c>
      <c r="CG88" s="2">
        <v>39141</v>
      </c>
      <c r="CH88" t="s">
        <v>159</v>
      </c>
      <c r="CI88" s="2">
        <v>39141</v>
      </c>
      <c r="CJ88" t="s">
        <v>159</v>
      </c>
      <c r="CK88" s="2">
        <v>39141</v>
      </c>
      <c r="CL88" t="s">
        <v>159</v>
      </c>
      <c r="CM88" t="s">
        <v>159</v>
      </c>
      <c r="CN88" t="s">
        <v>159</v>
      </c>
      <c r="CO88" s="2">
        <v>39141</v>
      </c>
      <c r="CP88" s="2">
        <v>39141</v>
      </c>
      <c r="CQ88" t="s">
        <v>159</v>
      </c>
      <c r="CR88" t="s">
        <v>159</v>
      </c>
      <c r="CS88" s="2">
        <v>39141</v>
      </c>
      <c r="CT88" s="2">
        <v>39141</v>
      </c>
      <c r="CU88" t="s">
        <v>159</v>
      </c>
      <c r="CV88" t="s">
        <v>159</v>
      </c>
      <c r="CW88" t="s">
        <v>159</v>
      </c>
      <c r="CX88" t="s">
        <v>159</v>
      </c>
      <c r="CY88" s="2">
        <v>39141</v>
      </c>
      <c r="CZ88" s="2">
        <v>39141</v>
      </c>
      <c r="DA88" t="s">
        <v>159</v>
      </c>
      <c r="DB88" s="2">
        <v>39141</v>
      </c>
      <c r="DC88" s="2">
        <v>39141</v>
      </c>
      <c r="DD88" t="s">
        <v>159</v>
      </c>
      <c r="DE88" s="2">
        <v>39141</v>
      </c>
      <c r="DF88" s="2">
        <v>39141</v>
      </c>
      <c r="DG88" s="2">
        <v>39141</v>
      </c>
      <c r="DH88" s="2">
        <v>39141</v>
      </c>
      <c r="DI88" t="s">
        <v>159</v>
      </c>
      <c r="DJ88" t="s">
        <v>159</v>
      </c>
      <c r="DK88" t="s">
        <v>159</v>
      </c>
      <c r="DL88" t="s">
        <v>159</v>
      </c>
      <c r="DM88" t="s">
        <v>159</v>
      </c>
      <c r="DN88" s="2">
        <v>39141</v>
      </c>
      <c r="DO88" s="2">
        <v>39141</v>
      </c>
      <c r="DP88" s="2">
        <v>39141</v>
      </c>
      <c r="DQ88" t="s">
        <v>159</v>
      </c>
      <c r="DR88" s="2" t="s">
        <v>159</v>
      </c>
      <c r="DS88" s="2">
        <v>39141</v>
      </c>
      <c r="DT88" t="s">
        <v>159</v>
      </c>
      <c r="DU88" s="2" t="s">
        <v>159</v>
      </c>
      <c r="DV88" s="2">
        <v>39141</v>
      </c>
      <c r="DW88" s="2">
        <v>39140</v>
      </c>
      <c r="DX88" s="2" t="s">
        <v>159</v>
      </c>
      <c r="DY88" s="2">
        <v>39141</v>
      </c>
      <c r="DZ88" s="2">
        <v>39141</v>
      </c>
      <c r="EA88" s="2">
        <v>39141</v>
      </c>
      <c r="EB88" s="2">
        <v>39141</v>
      </c>
      <c r="EC88" t="s">
        <v>159</v>
      </c>
      <c r="ED88" t="s">
        <v>159</v>
      </c>
      <c r="EE88" s="2" t="s">
        <v>159</v>
      </c>
      <c r="EF88" s="2">
        <v>39141</v>
      </c>
      <c r="EG88" s="2">
        <v>39141</v>
      </c>
      <c r="EH88" t="s">
        <v>159</v>
      </c>
      <c r="EI88" s="2" t="s">
        <v>159</v>
      </c>
      <c r="EJ88" s="2">
        <v>39141</v>
      </c>
      <c r="EK88" t="s">
        <v>159</v>
      </c>
      <c r="EL88" s="2" t="s">
        <v>159</v>
      </c>
      <c r="EM88" s="2">
        <v>39141</v>
      </c>
      <c r="EN88" s="2" t="s">
        <v>159</v>
      </c>
      <c r="EO88" s="2">
        <v>39141</v>
      </c>
      <c r="EP88" s="2">
        <v>39141</v>
      </c>
      <c r="EQ88" s="2" t="s">
        <v>159</v>
      </c>
      <c r="ER88" s="2">
        <v>39141</v>
      </c>
      <c r="ES88" s="2">
        <v>39141</v>
      </c>
      <c r="ET88" s="2">
        <v>39141</v>
      </c>
      <c r="EU88" s="2">
        <v>39141</v>
      </c>
      <c r="EV88" s="2" t="s">
        <v>159</v>
      </c>
      <c r="EW88" s="2">
        <v>39141</v>
      </c>
      <c r="EX88" t="s">
        <v>159</v>
      </c>
      <c r="EY88" s="2" t="s">
        <v>159</v>
      </c>
      <c r="EZ88" s="2">
        <v>39141</v>
      </c>
      <c r="FA88" s="2" t="s">
        <v>159</v>
      </c>
      <c r="FB88" s="2">
        <v>39141</v>
      </c>
      <c r="FC88" s="2">
        <v>39141</v>
      </c>
      <c r="FD88" s="2">
        <v>39140</v>
      </c>
      <c r="FE88" s="2">
        <v>39141</v>
      </c>
    </row>
    <row r="89" spans="2:161" x14ac:dyDescent="0.2">
      <c r="B89" t="s">
        <v>161</v>
      </c>
      <c r="C89" t="s">
        <v>159</v>
      </c>
      <c r="D89" s="2">
        <v>39171</v>
      </c>
      <c r="E89" t="s">
        <v>159</v>
      </c>
      <c r="F89" s="2">
        <v>39171</v>
      </c>
      <c r="G89" t="s">
        <v>159</v>
      </c>
      <c r="H89" t="s">
        <v>159</v>
      </c>
      <c r="I89" t="s">
        <v>159</v>
      </c>
      <c r="J89" s="2">
        <v>39171</v>
      </c>
      <c r="K89" s="2">
        <v>39171</v>
      </c>
      <c r="L89" t="s">
        <v>159</v>
      </c>
      <c r="M89" s="2">
        <v>39171</v>
      </c>
      <c r="N89" s="2">
        <v>39171</v>
      </c>
      <c r="O89" s="2">
        <v>39171</v>
      </c>
      <c r="P89" t="s">
        <v>159</v>
      </c>
      <c r="Q89" s="2">
        <v>39171</v>
      </c>
      <c r="R89" t="s">
        <v>159</v>
      </c>
      <c r="S89" s="2">
        <v>39171</v>
      </c>
      <c r="T89" s="2">
        <v>39171</v>
      </c>
      <c r="U89" t="s">
        <v>159</v>
      </c>
      <c r="V89" s="2">
        <v>39171</v>
      </c>
      <c r="W89" t="s">
        <v>159</v>
      </c>
      <c r="X89" s="2">
        <v>39171</v>
      </c>
      <c r="Y89" t="s">
        <v>159</v>
      </c>
      <c r="Z89" s="2">
        <v>39171</v>
      </c>
      <c r="AA89" s="2">
        <v>39171</v>
      </c>
      <c r="AB89" t="s">
        <v>159</v>
      </c>
      <c r="AC89" s="2">
        <v>39171</v>
      </c>
      <c r="AD89" s="2">
        <v>39171</v>
      </c>
      <c r="AE89" s="2">
        <v>39171</v>
      </c>
      <c r="AF89" s="2" t="s">
        <v>159</v>
      </c>
      <c r="AG89" t="s">
        <v>159</v>
      </c>
      <c r="AH89" t="s">
        <v>159</v>
      </c>
      <c r="AI89" s="2">
        <v>39168</v>
      </c>
      <c r="AJ89" s="2">
        <v>39171</v>
      </c>
      <c r="AK89" s="2">
        <v>39171</v>
      </c>
      <c r="AL89" t="s">
        <v>159</v>
      </c>
      <c r="AM89" s="2">
        <v>39171</v>
      </c>
      <c r="AN89" t="s">
        <v>159</v>
      </c>
      <c r="AO89" s="2">
        <v>39171</v>
      </c>
      <c r="AP89" t="s">
        <v>159</v>
      </c>
      <c r="AQ89" s="2">
        <v>39171</v>
      </c>
      <c r="AR89" t="s">
        <v>159</v>
      </c>
      <c r="AS89" s="2" t="s">
        <v>159</v>
      </c>
      <c r="AT89" s="2">
        <v>39171</v>
      </c>
      <c r="AU89" s="2" t="s">
        <v>159</v>
      </c>
      <c r="AV89" t="s">
        <v>159</v>
      </c>
      <c r="AW89" s="2">
        <v>39171</v>
      </c>
      <c r="AX89" s="2">
        <v>39171</v>
      </c>
      <c r="AY89" s="2">
        <v>39171</v>
      </c>
      <c r="AZ89" s="2">
        <v>39171</v>
      </c>
      <c r="BA89" s="2" t="s">
        <v>159</v>
      </c>
      <c r="BB89" t="s">
        <v>159</v>
      </c>
      <c r="BC89" t="s">
        <v>159</v>
      </c>
      <c r="BD89" s="2">
        <v>39171</v>
      </c>
      <c r="BE89" s="2">
        <v>39171</v>
      </c>
      <c r="BF89" s="2" t="s">
        <v>159</v>
      </c>
      <c r="BG89" s="2">
        <v>39171</v>
      </c>
      <c r="BH89" s="2">
        <v>39171</v>
      </c>
      <c r="BI89" s="2">
        <v>39171</v>
      </c>
      <c r="BJ89" s="2">
        <v>39171</v>
      </c>
      <c r="BK89" s="2">
        <v>39169</v>
      </c>
      <c r="BL89" s="2" t="s">
        <v>159</v>
      </c>
      <c r="BM89" s="2">
        <v>39171</v>
      </c>
      <c r="BN89" s="2">
        <v>39171</v>
      </c>
      <c r="BO89" s="2">
        <v>39171</v>
      </c>
      <c r="BP89" s="2">
        <v>39171</v>
      </c>
      <c r="BQ89" s="2">
        <v>39171</v>
      </c>
      <c r="BR89" s="2" t="s">
        <v>159</v>
      </c>
      <c r="BS89" s="2">
        <v>39171</v>
      </c>
      <c r="BT89" s="2">
        <v>39171</v>
      </c>
      <c r="BU89" s="2" t="s">
        <v>159</v>
      </c>
      <c r="BV89" t="s">
        <v>159</v>
      </c>
      <c r="BW89" t="s">
        <v>159</v>
      </c>
      <c r="BX89" s="2">
        <v>39171</v>
      </c>
      <c r="BY89" s="2">
        <v>39171</v>
      </c>
      <c r="BZ89" s="2">
        <v>39171</v>
      </c>
      <c r="CA89" s="2">
        <v>39171</v>
      </c>
      <c r="CB89" s="2" t="s">
        <v>159</v>
      </c>
      <c r="CC89" t="s">
        <v>159</v>
      </c>
      <c r="CD89" s="2">
        <v>39171</v>
      </c>
      <c r="CE89" s="2">
        <v>39171</v>
      </c>
      <c r="CF89" s="2">
        <v>39171</v>
      </c>
      <c r="CG89" s="2">
        <v>39171</v>
      </c>
      <c r="CH89" t="s">
        <v>159</v>
      </c>
      <c r="CI89" s="2">
        <v>39170</v>
      </c>
      <c r="CJ89" t="s">
        <v>159</v>
      </c>
      <c r="CK89" s="2">
        <v>39171</v>
      </c>
      <c r="CL89" t="s">
        <v>159</v>
      </c>
      <c r="CM89" t="s">
        <v>159</v>
      </c>
      <c r="CN89" t="s">
        <v>159</v>
      </c>
      <c r="CO89" s="2">
        <v>39171</v>
      </c>
      <c r="CP89" s="2">
        <v>39171</v>
      </c>
      <c r="CQ89" t="s">
        <v>159</v>
      </c>
      <c r="CR89" t="s">
        <v>159</v>
      </c>
      <c r="CS89" s="2">
        <v>39171</v>
      </c>
      <c r="CT89" s="2">
        <v>39171</v>
      </c>
      <c r="CU89" t="s">
        <v>159</v>
      </c>
      <c r="CV89" t="s">
        <v>159</v>
      </c>
      <c r="CW89" t="s">
        <v>159</v>
      </c>
      <c r="CX89" t="s">
        <v>159</v>
      </c>
      <c r="CY89" s="2">
        <v>39171</v>
      </c>
      <c r="CZ89" s="2">
        <v>39171</v>
      </c>
      <c r="DA89" t="s">
        <v>159</v>
      </c>
      <c r="DB89" s="2">
        <v>39171</v>
      </c>
      <c r="DC89" s="2">
        <v>39171</v>
      </c>
      <c r="DD89" t="s">
        <v>159</v>
      </c>
      <c r="DE89" s="2">
        <v>39171</v>
      </c>
      <c r="DF89" s="2">
        <v>39171</v>
      </c>
      <c r="DG89" s="2">
        <v>39170</v>
      </c>
      <c r="DH89" s="2">
        <v>39171</v>
      </c>
      <c r="DI89" t="s">
        <v>159</v>
      </c>
      <c r="DJ89" t="s">
        <v>159</v>
      </c>
      <c r="DK89" t="s">
        <v>159</v>
      </c>
      <c r="DL89" t="s">
        <v>159</v>
      </c>
      <c r="DM89" t="s">
        <v>159</v>
      </c>
      <c r="DN89" s="2">
        <v>39171</v>
      </c>
      <c r="DO89" s="2">
        <v>39171</v>
      </c>
      <c r="DP89" s="2">
        <v>39171</v>
      </c>
      <c r="DQ89" t="s">
        <v>159</v>
      </c>
      <c r="DR89" s="2" t="s">
        <v>159</v>
      </c>
      <c r="DS89" s="2">
        <v>39171</v>
      </c>
      <c r="DT89" t="s">
        <v>159</v>
      </c>
      <c r="DU89" s="2" t="s">
        <v>159</v>
      </c>
      <c r="DV89" s="2">
        <v>39171</v>
      </c>
      <c r="DW89" s="2">
        <v>39170</v>
      </c>
      <c r="DX89" s="2" t="s">
        <v>159</v>
      </c>
      <c r="DY89" s="2">
        <v>39171</v>
      </c>
      <c r="DZ89" s="2">
        <v>39171</v>
      </c>
      <c r="EA89" s="2">
        <v>39171</v>
      </c>
      <c r="EB89" s="2">
        <v>39171</v>
      </c>
      <c r="EC89" t="s">
        <v>159</v>
      </c>
      <c r="ED89" t="s">
        <v>159</v>
      </c>
      <c r="EE89" s="2" t="s">
        <v>159</v>
      </c>
      <c r="EF89" s="2">
        <v>39171</v>
      </c>
      <c r="EG89" s="2">
        <v>39171</v>
      </c>
      <c r="EH89" t="s">
        <v>159</v>
      </c>
      <c r="EI89" s="2" t="s">
        <v>159</v>
      </c>
      <c r="EJ89" s="2">
        <v>39171</v>
      </c>
      <c r="EK89" t="s">
        <v>159</v>
      </c>
      <c r="EL89" s="2" t="s">
        <v>159</v>
      </c>
      <c r="EM89" s="2">
        <v>39171</v>
      </c>
      <c r="EN89" s="2" t="s">
        <v>159</v>
      </c>
      <c r="EO89" s="2">
        <v>39171</v>
      </c>
      <c r="EP89" s="2">
        <v>39171</v>
      </c>
      <c r="EQ89" s="2" t="s">
        <v>159</v>
      </c>
      <c r="ER89" s="2">
        <v>39171</v>
      </c>
      <c r="ES89" s="2">
        <v>39171</v>
      </c>
      <c r="ET89" s="2">
        <v>39167</v>
      </c>
      <c r="EU89" s="2">
        <v>39171</v>
      </c>
      <c r="EV89" s="2" t="s">
        <v>159</v>
      </c>
      <c r="EW89" s="2">
        <v>39171</v>
      </c>
      <c r="EX89" t="s">
        <v>159</v>
      </c>
      <c r="EY89" s="2" t="s">
        <v>159</v>
      </c>
      <c r="EZ89" s="2">
        <v>39171</v>
      </c>
      <c r="FA89" s="2" t="s">
        <v>159</v>
      </c>
      <c r="FB89" s="2">
        <v>39171</v>
      </c>
      <c r="FC89" s="2">
        <v>39171</v>
      </c>
      <c r="FD89" s="2">
        <v>39171</v>
      </c>
      <c r="FE89" s="2">
        <v>39171</v>
      </c>
    </row>
    <row r="90" spans="2:161" x14ac:dyDescent="0.2">
      <c r="B90" t="s">
        <v>161</v>
      </c>
      <c r="C90" t="s">
        <v>159</v>
      </c>
      <c r="D90" s="2">
        <v>39202</v>
      </c>
      <c r="E90" t="s">
        <v>159</v>
      </c>
      <c r="F90" s="2">
        <v>39202</v>
      </c>
      <c r="G90" t="s">
        <v>159</v>
      </c>
      <c r="H90" t="s">
        <v>159</v>
      </c>
      <c r="I90" t="s">
        <v>159</v>
      </c>
      <c r="J90" s="2">
        <v>39202</v>
      </c>
      <c r="K90" s="2">
        <v>39202</v>
      </c>
      <c r="L90" t="s">
        <v>159</v>
      </c>
      <c r="M90" s="2">
        <v>39202</v>
      </c>
      <c r="N90" s="2">
        <v>39202</v>
      </c>
      <c r="O90" s="2">
        <v>39202</v>
      </c>
      <c r="P90" t="s">
        <v>159</v>
      </c>
      <c r="Q90" s="2">
        <v>39202</v>
      </c>
      <c r="R90" t="s">
        <v>159</v>
      </c>
      <c r="S90" s="2">
        <v>39202</v>
      </c>
      <c r="T90" s="2">
        <v>39202</v>
      </c>
      <c r="U90" t="s">
        <v>159</v>
      </c>
      <c r="V90" s="2">
        <v>39202</v>
      </c>
      <c r="W90" t="s">
        <v>159</v>
      </c>
      <c r="X90" s="2">
        <v>39202</v>
      </c>
      <c r="Y90" t="s">
        <v>159</v>
      </c>
      <c r="Z90" s="2">
        <v>39202</v>
      </c>
      <c r="AA90" s="2">
        <v>39202</v>
      </c>
      <c r="AB90" t="s">
        <v>159</v>
      </c>
      <c r="AC90" s="2">
        <v>39202</v>
      </c>
      <c r="AD90" s="2">
        <v>39202</v>
      </c>
      <c r="AE90" s="2">
        <v>39202</v>
      </c>
      <c r="AF90" s="2" t="s">
        <v>159</v>
      </c>
      <c r="AG90" t="s">
        <v>159</v>
      </c>
      <c r="AH90" t="s">
        <v>159</v>
      </c>
      <c r="AI90" s="2">
        <v>39202</v>
      </c>
      <c r="AJ90" s="2">
        <v>39202</v>
      </c>
      <c r="AK90" s="2">
        <v>39202</v>
      </c>
      <c r="AL90" t="s">
        <v>159</v>
      </c>
      <c r="AM90" s="2">
        <v>39202</v>
      </c>
      <c r="AN90" t="s">
        <v>159</v>
      </c>
      <c r="AO90" s="2">
        <v>39202</v>
      </c>
      <c r="AP90" t="s">
        <v>159</v>
      </c>
      <c r="AQ90" s="2">
        <v>39202</v>
      </c>
      <c r="AR90" t="s">
        <v>159</v>
      </c>
      <c r="AS90" s="2" t="s">
        <v>159</v>
      </c>
      <c r="AT90" s="2">
        <v>39202</v>
      </c>
      <c r="AU90" s="2" t="s">
        <v>159</v>
      </c>
      <c r="AV90" t="s">
        <v>159</v>
      </c>
      <c r="AW90" s="2">
        <v>39202</v>
      </c>
      <c r="AX90" s="2">
        <v>39202</v>
      </c>
      <c r="AY90" s="2">
        <v>39202</v>
      </c>
      <c r="AZ90" s="2">
        <v>39202</v>
      </c>
      <c r="BA90" s="2" t="s">
        <v>159</v>
      </c>
      <c r="BB90" t="s">
        <v>159</v>
      </c>
      <c r="BC90" t="s">
        <v>159</v>
      </c>
      <c r="BD90" s="2">
        <v>39202</v>
      </c>
      <c r="BE90" s="2">
        <v>39202</v>
      </c>
      <c r="BF90" s="2" t="s">
        <v>159</v>
      </c>
      <c r="BG90" s="2">
        <v>39202</v>
      </c>
      <c r="BH90" s="2">
        <v>39202</v>
      </c>
      <c r="BI90" s="2">
        <v>39202</v>
      </c>
      <c r="BJ90" s="2">
        <v>39202</v>
      </c>
      <c r="BK90" s="2">
        <v>39199</v>
      </c>
      <c r="BL90" s="2" t="s">
        <v>159</v>
      </c>
      <c r="BM90" s="2">
        <v>39202</v>
      </c>
      <c r="BN90" s="2">
        <v>39202</v>
      </c>
      <c r="BO90" s="2">
        <v>39202</v>
      </c>
      <c r="BP90" s="2">
        <v>39202</v>
      </c>
      <c r="BQ90" s="2">
        <v>39202</v>
      </c>
      <c r="BR90" s="2" t="s">
        <v>159</v>
      </c>
      <c r="BS90" s="2">
        <v>39202</v>
      </c>
      <c r="BT90" s="2">
        <v>39202</v>
      </c>
      <c r="BU90" s="2" t="s">
        <v>159</v>
      </c>
      <c r="BV90" t="s">
        <v>159</v>
      </c>
      <c r="BW90" t="s">
        <v>159</v>
      </c>
      <c r="BX90" s="2">
        <v>39199</v>
      </c>
      <c r="BY90" s="2">
        <v>39202</v>
      </c>
      <c r="BZ90" s="2">
        <v>39202</v>
      </c>
      <c r="CA90" s="2">
        <v>39202</v>
      </c>
      <c r="CB90" s="2" t="s">
        <v>159</v>
      </c>
      <c r="CC90" t="s">
        <v>159</v>
      </c>
      <c r="CD90" s="2">
        <v>39202</v>
      </c>
      <c r="CE90" s="2">
        <v>39202</v>
      </c>
      <c r="CF90" s="2">
        <v>39202</v>
      </c>
      <c r="CG90" s="2">
        <v>39202</v>
      </c>
      <c r="CH90" t="s">
        <v>159</v>
      </c>
      <c r="CI90" s="2">
        <v>39196</v>
      </c>
      <c r="CJ90" t="s">
        <v>159</v>
      </c>
      <c r="CK90" s="2">
        <v>39202</v>
      </c>
      <c r="CL90" t="s">
        <v>159</v>
      </c>
      <c r="CM90" t="s">
        <v>159</v>
      </c>
      <c r="CN90" t="s">
        <v>159</v>
      </c>
      <c r="CO90" s="2">
        <v>39202</v>
      </c>
      <c r="CP90" s="2">
        <v>39202</v>
      </c>
      <c r="CQ90" t="s">
        <v>159</v>
      </c>
      <c r="CR90" t="s">
        <v>159</v>
      </c>
      <c r="CS90" s="2">
        <v>39202</v>
      </c>
      <c r="CT90" s="2">
        <v>39202</v>
      </c>
      <c r="CU90" t="s">
        <v>159</v>
      </c>
      <c r="CV90" t="s">
        <v>159</v>
      </c>
      <c r="CW90" t="s">
        <v>159</v>
      </c>
      <c r="CX90" t="s">
        <v>159</v>
      </c>
      <c r="CY90" s="2">
        <v>39202</v>
      </c>
      <c r="CZ90" s="2">
        <v>39202</v>
      </c>
      <c r="DA90" t="s">
        <v>159</v>
      </c>
      <c r="DB90" s="2">
        <v>39202</v>
      </c>
      <c r="DC90" s="2">
        <v>39202</v>
      </c>
      <c r="DD90" t="s">
        <v>159</v>
      </c>
      <c r="DE90" s="2">
        <v>39202</v>
      </c>
      <c r="DF90" s="2">
        <v>39202</v>
      </c>
      <c r="DG90" s="2">
        <v>39202</v>
      </c>
      <c r="DH90" s="2">
        <v>39202</v>
      </c>
      <c r="DI90" t="s">
        <v>159</v>
      </c>
      <c r="DJ90" t="s">
        <v>159</v>
      </c>
      <c r="DK90" t="s">
        <v>159</v>
      </c>
      <c r="DL90" t="s">
        <v>159</v>
      </c>
      <c r="DM90" t="s">
        <v>159</v>
      </c>
      <c r="DN90" s="2">
        <v>39202</v>
      </c>
      <c r="DO90" s="2">
        <v>39202</v>
      </c>
      <c r="DP90" s="2">
        <v>39202</v>
      </c>
      <c r="DQ90" t="s">
        <v>159</v>
      </c>
      <c r="DR90" s="2" t="s">
        <v>159</v>
      </c>
      <c r="DS90" s="2">
        <v>39202</v>
      </c>
      <c r="DT90" t="s">
        <v>159</v>
      </c>
      <c r="DU90" s="2" t="s">
        <v>159</v>
      </c>
      <c r="DV90" s="2">
        <v>39202</v>
      </c>
      <c r="DW90" s="2">
        <v>39202</v>
      </c>
      <c r="DX90" s="2" t="s">
        <v>159</v>
      </c>
      <c r="DY90" s="2">
        <v>39202</v>
      </c>
      <c r="DZ90" s="2">
        <v>39202</v>
      </c>
      <c r="EA90" s="2">
        <v>39202</v>
      </c>
      <c r="EB90" s="2">
        <v>39202</v>
      </c>
      <c r="EC90" t="s">
        <v>159</v>
      </c>
      <c r="ED90" t="s">
        <v>159</v>
      </c>
      <c r="EE90" s="2" t="s">
        <v>159</v>
      </c>
      <c r="EF90" s="2">
        <v>39202</v>
      </c>
      <c r="EG90" s="2">
        <v>39202</v>
      </c>
      <c r="EH90" t="s">
        <v>159</v>
      </c>
      <c r="EI90" s="2" t="s">
        <v>159</v>
      </c>
      <c r="EJ90" s="2">
        <v>39202</v>
      </c>
      <c r="EK90" t="s">
        <v>159</v>
      </c>
      <c r="EL90" s="2" t="s">
        <v>159</v>
      </c>
      <c r="EM90" s="2">
        <v>39202</v>
      </c>
      <c r="EN90" s="2" t="s">
        <v>159</v>
      </c>
      <c r="EO90" s="2">
        <v>39202</v>
      </c>
      <c r="EP90" s="2">
        <v>39202</v>
      </c>
      <c r="EQ90" s="2" t="s">
        <v>159</v>
      </c>
      <c r="ER90" s="2">
        <v>39202</v>
      </c>
      <c r="ES90" s="2">
        <v>39202</v>
      </c>
      <c r="ET90" s="2">
        <v>39202</v>
      </c>
      <c r="EU90" s="2">
        <v>39202</v>
      </c>
      <c r="EV90" s="2" t="s">
        <v>159</v>
      </c>
      <c r="EW90" s="2">
        <v>39202</v>
      </c>
      <c r="EX90" t="s">
        <v>159</v>
      </c>
      <c r="EY90" s="2" t="s">
        <v>159</v>
      </c>
      <c r="EZ90" s="2">
        <v>39202</v>
      </c>
      <c r="FA90" s="2" t="s">
        <v>159</v>
      </c>
      <c r="FB90" s="2">
        <v>39202</v>
      </c>
      <c r="FC90" s="2">
        <v>39202</v>
      </c>
      <c r="FD90" s="2">
        <v>39202</v>
      </c>
      <c r="FE90" s="2">
        <v>39202</v>
      </c>
    </row>
    <row r="91" spans="2:161" x14ac:dyDescent="0.2">
      <c r="B91" t="s">
        <v>161</v>
      </c>
      <c r="C91" t="s">
        <v>159</v>
      </c>
      <c r="D91" s="2">
        <v>39233</v>
      </c>
      <c r="E91" t="s">
        <v>159</v>
      </c>
      <c r="F91" s="2">
        <v>39233</v>
      </c>
      <c r="G91" t="s">
        <v>159</v>
      </c>
      <c r="H91" t="s">
        <v>159</v>
      </c>
      <c r="I91" t="s">
        <v>159</v>
      </c>
      <c r="J91" s="2">
        <v>39233</v>
      </c>
      <c r="K91" s="2">
        <v>39233</v>
      </c>
      <c r="L91" t="s">
        <v>159</v>
      </c>
      <c r="M91" s="2">
        <v>39233</v>
      </c>
      <c r="N91" s="2">
        <v>39233</v>
      </c>
      <c r="O91" s="2">
        <v>39233</v>
      </c>
      <c r="P91" t="s">
        <v>159</v>
      </c>
      <c r="Q91" s="2">
        <v>39233</v>
      </c>
      <c r="R91" t="s">
        <v>159</v>
      </c>
      <c r="S91" s="2">
        <v>39233</v>
      </c>
      <c r="T91" s="2">
        <v>39233</v>
      </c>
      <c r="U91" t="s">
        <v>159</v>
      </c>
      <c r="V91" s="2">
        <v>39233</v>
      </c>
      <c r="W91" t="s">
        <v>159</v>
      </c>
      <c r="X91" s="2">
        <v>39233</v>
      </c>
      <c r="Y91" t="s">
        <v>159</v>
      </c>
      <c r="Z91" s="2">
        <v>39233</v>
      </c>
      <c r="AA91" s="2">
        <v>39233</v>
      </c>
      <c r="AB91" t="s">
        <v>159</v>
      </c>
      <c r="AC91" s="2">
        <v>39233</v>
      </c>
      <c r="AD91" s="2">
        <v>39233</v>
      </c>
      <c r="AE91" s="2">
        <v>39233</v>
      </c>
      <c r="AF91" s="2" t="s">
        <v>159</v>
      </c>
      <c r="AG91" t="s">
        <v>159</v>
      </c>
      <c r="AH91" t="s">
        <v>159</v>
      </c>
      <c r="AI91" s="2">
        <v>39233</v>
      </c>
      <c r="AJ91" s="2">
        <v>39233</v>
      </c>
      <c r="AK91" s="2">
        <v>39233</v>
      </c>
      <c r="AL91" t="s">
        <v>159</v>
      </c>
      <c r="AM91" s="2">
        <v>39233</v>
      </c>
      <c r="AN91" t="s">
        <v>159</v>
      </c>
      <c r="AO91" s="2">
        <v>39233</v>
      </c>
      <c r="AP91" t="s">
        <v>159</v>
      </c>
      <c r="AQ91" s="2">
        <v>39233</v>
      </c>
      <c r="AR91" t="s">
        <v>159</v>
      </c>
      <c r="AS91" s="2" t="s">
        <v>159</v>
      </c>
      <c r="AT91" s="2">
        <v>39233</v>
      </c>
      <c r="AU91" s="2" t="s">
        <v>159</v>
      </c>
      <c r="AV91" t="s">
        <v>159</v>
      </c>
      <c r="AW91" s="2">
        <v>39233</v>
      </c>
      <c r="AX91" s="2">
        <v>39233</v>
      </c>
      <c r="AY91" s="2">
        <v>39233</v>
      </c>
      <c r="AZ91" s="2">
        <v>39233</v>
      </c>
      <c r="BA91" s="2" t="s">
        <v>159</v>
      </c>
      <c r="BB91" t="s">
        <v>159</v>
      </c>
      <c r="BC91" t="s">
        <v>159</v>
      </c>
      <c r="BD91" s="2">
        <v>39233</v>
      </c>
      <c r="BE91" s="2">
        <v>39233</v>
      </c>
      <c r="BF91" s="2" t="s">
        <v>159</v>
      </c>
      <c r="BG91" s="2">
        <v>39233</v>
      </c>
      <c r="BH91" s="2">
        <v>39233</v>
      </c>
      <c r="BI91" s="2">
        <v>39233</v>
      </c>
      <c r="BJ91" s="2">
        <v>39233</v>
      </c>
      <c r="BK91" s="2">
        <v>39233</v>
      </c>
      <c r="BL91" s="2" t="s">
        <v>159</v>
      </c>
      <c r="BM91" s="2">
        <v>39233</v>
      </c>
      <c r="BN91" s="2">
        <v>39233</v>
      </c>
      <c r="BO91" s="2">
        <v>39233</v>
      </c>
      <c r="BP91" s="2">
        <v>39233</v>
      </c>
      <c r="BQ91" s="2">
        <v>39233</v>
      </c>
      <c r="BR91" s="2" t="s">
        <v>159</v>
      </c>
      <c r="BS91" s="2">
        <v>39233</v>
      </c>
      <c r="BT91" s="2">
        <v>39233</v>
      </c>
      <c r="BU91" s="2" t="s">
        <v>159</v>
      </c>
      <c r="BV91" t="s">
        <v>159</v>
      </c>
      <c r="BW91" t="s">
        <v>159</v>
      </c>
      <c r="BX91" s="2">
        <v>39233</v>
      </c>
      <c r="BY91" s="2">
        <v>39233</v>
      </c>
      <c r="BZ91" s="2">
        <v>39233</v>
      </c>
      <c r="CA91" s="2">
        <v>39233</v>
      </c>
      <c r="CB91" s="2" t="s">
        <v>159</v>
      </c>
      <c r="CC91" t="s">
        <v>159</v>
      </c>
      <c r="CD91" s="2">
        <v>39233</v>
      </c>
      <c r="CE91" s="2">
        <v>39233</v>
      </c>
      <c r="CF91" s="2">
        <v>39233</v>
      </c>
      <c r="CG91" s="2">
        <v>39233</v>
      </c>
      <c r="CH91" t="s">
        <v>159</v>
      </c>
      <c r="CI91" s="2">
        <v>39231</v>
      </c>
      <c r="CJ91" t="s">
        <v>159</v>
      </c>
      <c r="CK91" s="2">
        <v>39233</v>
      </c>
      <c r="CL91" t="s">
        <v>159</v>
      </c>
      <c r="CM91" t="s">
        <v>159</v>
      </c>
      <c r="CN91" t="s">
        <v>159</v>
      </c>
      <c r="CO91" s="2">
        <v>39233</v>
      </c>
      <c r="CP91" s="2">
        <v>39233</v>
      </c>
      <c r="CQ91" t="s">
        <v>159</v>
      </c>
      <c r="CR91" t="s">
        <v>159</v>
      </c>
      <c r="CS91" s="2">
        <v>39233</v>
      </c>
      <c r="CT91" s="2">
        <v>39233</v>
      </c>
      <c r="CU91" t="s">
        <v>159</v>
      </c>
      <c r="CV91" t="s">
        <v>159</v>
      </c>
      <c r="CW91" t="s">
        <v>159</v>
      </c>
      <c r="CX91" t="s">
        <v>159</v>
      </c>
      <c r="CY91" s="2">
        <v>39233</v>
      </c>
      <c r="CZ91" s="2">
        <v>39233</v>
      </c>
      <c r="DA91" t="s">
        <v>159</v>
      </c>
      <c r="DB91" s="2">
        <v>39233</v>
      </c>
      <c r="DC91" s="2">
        <v>39233</v>
      </c>
      <c r="DD91" t="s">
        <v>159</v>
      </c>
      <c r="DE91" s="2">
        <v>39233</v>
      </c>
      <c r="DF91" s="2">
        <v>39233</v>
      </c>
      <c r="DG91" s="2">
        <v>39233</v>
      </c>
      <c r="DH91" s="2">
        <v>39233</v>
      </c>
      <c r="DI91" t="s">
        <v>159</v>
      </c>
      <c r="DJ91" t="s">
        <v>159</v>
      </c>
      <c r="DK91" t="s">
        <v>159</v>
      </c>
      <c r="DL91" t="s">
        <v>159</v>
      </c>
      <c r="DM91" t="s">
        <v>159</v>
      </c>
      <c r="DN91" s="2">
        <v>39233</v>
      </c>
      <c r="DO91" s="2">
        <v>39233</v>
      </c>
      <c r="DP91" s="2">
        <v>39233</v>
      </c>
      <c r="DQ91" t="s">
        <v>159</v>
      </c>
      <c r="DR91" s="2" t="s">
        <v>159</v>
      </c>
      <c r="DS91" s="2">
        <v>39233</v>
      </c>
      <c r="DT91" t="s">
        <v>159</v>
      </c>
      <c r="DU91" s="2" t="s">
        <v>159</v>
      </c>
      <c r="DV91" s="2">
        <v>39233</v>
      </c>
      <c r="DW91" s="2">
        <v>39232</v>
      </c>
      <c r="DX91" s="2" t="s">
        <v>159</v>
      </c>
      <c r="DY91" s="2">
        <v>39233</v>
      </c>
      <c r="DZ91" s="2">
        <v>39233</v>
      </c>
      <c r="EA91" s="2">
        <v>39233</v>
      </c>
      <c r="EB91" s="2">
        <v>39233</v>
      </c>
      <c r="EC91" t="s">
        <v>159</v>
      </c>
      <c r="ED91" t="s">
        <v>159</v>
      </c>
      <c r="EE91" s="2" t="s">
        <v>159</v>
      </c>
      <c r="EF91" s="2">
        <v>39233</v>
      </c>
      <c r="EG91" s="2">
        <v>39233</v>
      </c>
      <c r="EH91" t="s">
        <v>159</v>
      </c>
      <c r="EI91" s="2" t="s">
        <v>159</v>
      </c>
      <c r="EJ91" s="2">
        <v>39233</v>
      </c>
      <c r="EK91" t="s">
        <v>159</v>
      </c>
      <c r="EL91" s="2" t="s">
        <v>159</v>
      </c>
      <c r="EM91" s="2">
        <v>39233</v>
      </c>
      <c r="EN91" s="2" t="s">
        <v>159</v>
      </c>
      <c r="EO91" s="2">
        <v>39233</v>
      </c>
      <c r="EP91" s="2">
        <v>39233</v>
      </c>
      <c r="EQ91" s="2" t="s">
        <v>159</v>
      </c>
      <c r="ER91" s="2">
        <v>39233</v>
      </c>
      <c r="ES91" s="2">
        <v>39233</v>
      </c>
      <c r="ET91" s="2">
        <v>39231</v>
      </c>
      <c r="EU91" s="2">
        <v>39233</v>
      </c>
      <c r="EV91" s="2" t="s">
        <v>159</v>
      </c>
      <c r="EW91" s="2">
        <v>39233</v>
      </c>
      <c r="EX91" t="s">
        <v>159</v>
      </c>
      <c r="EY91" s="2" t="s">
        <v>159</v>
      </c>
      <c r="EZ91" s="2">
        <v>39233</v>
      </c>
      <c r="FA91" s="2" t="s">
        <v>159</v>
      </c>
      <c r="FB91" s="2">
        <v>39233</v>
      </c>
      <c r="FC91" s="2">
        <v>39233</v>
      </c>
      <c r="FD91" s="2">
        <v>39233</v>
      </c>
      <c r="FE91" s="2">
        <v>39233</v>
      </c>
    </row>
    <row r="92" spans="2:161" x14ac:dyDescent="0.2">
      <c r="B92" t="s">
        <v>161</v>
      </c>
      <c r="C92" t="s">
        <v>159</v>
      </c>
      <c r="D92" s="2">
        <v>39262</v>
      </c>
      <c r="E92" t="s">
        <v>159</v>
      </c>
      <c r="F92" s="2">
        <v>39262</v>
      </c>
      <c r="G92" t="s">
        <v>159</v>
      </c>
      <c r="H92" t="s">
        <v>159</v>
      </c>
      <c r="I92" t="s">
        <v>159</v>
      </c>
      <c r="J92" s="2">
        <v>39261</v>
      </c>
      <c r="K92" s="2">
        <v>39262</v>
      </c>
      <c r="L92" t="s">
        <v>159</v>
      </c>
      <c r="M92" s="2">
        <v>39262</v>
      </c>
      <c r="N92" s="2">
        <v>39262</v>
      </c>
      <c r="O92" s="2">
        <v>39262</v>
      </c>
      <c r="P92" t="s">
        <v>159</v>
      </c>
      <c r="Q92" s="2">
        <v>39262</v>
      </c>
      <c r="R92" t="s">
        <v>159</v>
      </c>
      <c r="S92" s="2">
        <v>39262</v>
      </c>
      <c r="T92" s="2">
        <v>39262</v>
      </c>
      <c r="U92" t="s">
        <v>159</v>
      </c>
      <c r="V92" s="2">
        <v>39262</v>
      </c>
      <c r="W92" t="s">
        <v>159</v>
      </c>
      <c r="X92" s="2">
        <v>39262</v>
      </c>
      <c r="Y92" t="s">
        <v>159</v>
      </c>
      <c r="Z92" s="2">
        <v>39262</v>
      </c>
      <c r="AA92" s="2">
        <v>39262</v>
      </c>
      <c r="AB92" t="s">
        <v>159</v>
      </c>
      <c r="AC92" s="2">
        <v>39262</v>
      </c>
      <c r="AD92" s="2">
        <v>39262</v>
      </c>
      <c r="AE92" s="2">
        <v>39262</v>
      </c>
      <c r="AF92" s="2" t="s">
        <v>159</v>
      </c>
      <c r="AG92" t="s">
        <v>159</v>
      </c>
      <c r="AH92" t="s">
        <v>159</v>
      </c>
      <c r="AI92" s="2">
        <v>39262</v>
      </c>
      <c r="AJ92" s="2">
        <v>39262</v>
      </c>
      <c r="AK92" s="2">
        <v>39262</v>
      </c>
      <c r="AL92" t="s">
        <v>159</v>
      </c>
      <c r="AM92" s="2">
        <v>39262</v>
      </c>
      <c r="AN92" t="s">
        <v>159</v>
      </c>
      <c r="AO92" s="2">
        <v>39262</v>
      </c>
      <c r="AP92" t="s">
        <v>159</v>
      </c>
      <c r="AQ92" s="2">
        <v>39262</v>
      </c>
      <c r="AR92" t="s">
        <v>159</v>
      </c>
      <c r="AS92" s="2" t="s">
        <v>159</v>
      </c>
      <c r="AT92" s="2">
        <v>39262</v>
      </c>
      <c r="AU92" s="2" t="s">
        <v>159</v>
      </c>
      <c r="AV92" t="s">
        <v>159</v>
      </c>
      <c r="AW92" s="2">
        <v>39262</v>
      </c>
      <c r="AX92" s="2">
        <v>39262</v>
      </c>
      <c r="AY92" s="2">
        <v>39262</v>
      </c>
      <c r="AZ92" s="2">
        <v>39262</v>
      </c>
      <c r="BA92" s="2" t="s">
        <v>159</v>
      </c>
      <c r="BB92" t="s">
        <v>159</v>
      </c>
      <c r="BC92" t="s">
        <v>159</v>
      </c>
      <c r="BD92" s="2">
        <v>39262</v>
      </c>
      <c r="BE92" s="2">
        <v>39262</v>
      </c>
      <c r="BF92" s="2" t="s">
        <v>159</v>
      </c>
      <c r="BG92" s="2">
        <v>39262</v>
      </c>
      <c r="BH92" s="2">
        <v>39261</v>
      </c>
      <c r="BI92" s="2">
        <v>39262</v>
      </c>
      <c r="BJ92" s="2">
        <v>39262</v>
      </c>
      <c r="BK92" s="2">
        <v>39262</v>
      </c>
      <c r="BL92" s="2" t="s">
        <v>159</v>
      </c>
      <c r="BM92" s="2">
        <v>39262</v>
      </c>
      <c r="BN92" s="2">
        <v>39262</v>
      </c>
      <c r="BO92" s="2">
        <v>39262</v>
      </c>
      <c r="BP92" s="2">
        <v>39262</v>
      </c>
      <c r="BQ92" s="2">
        <v>39262</v>
      </c>
      <c r="BR92" s="2" t="s">
        <v>159</v>
      </c>
      <c r="BS92" s="2">
        <v>39261</v>
      </c>
      <c r="BT92" s="2">
        <v>39262</v>
      </c>
      <c r="BU92" s="2" t="s">
        <v>159</v>
      </c>
      <c r="BV92" t="s">
        <v>159</v>
      </c>
      <c r="BW92" t="s">
        <v>159</v>
      </c>
      <c r="BX92" s="2">
        <v>39262</v>
      </c>
      <c r="BY92" s="2">
        <v>39262</v>
      </c>
      <c r="BZ92" s="2">
        <v>39262</v>
      </c>
      <c r="CA92" s="2">
        <v>39262</v>
      </c>
      <c r="CB92" s="2" t="s">
        <v>159</v>
      </c>
      <c r="CC92" t="s">
        <v>159</v>
      </c>
      <c r="CD92" s="2">
        <v>39262</v>
      </c>
      <c r="CE92" s="2">
        <v>39262</v>
      </c>
      <c r="CF92" s="2">
        <v>39262</v>
      </c>
      <c r="CG92" s="2">
        <v>39262</v>
      </c>
      <c r="CH92" t="s">
        <v>159</v>
      </c>
      <c r="CI92" s="2">
        <v>39259</v>
      </c>
      <c r="CJ92" t="s">
        <v>159</v>
      </c>
      <c r="CK92" s="2">
        <v>39262</v>
      </c>
      <c r="CL92" t="s">
        <v>159</v>
      </c>
      <c r="CM92" t="s">
        <v>159</v>
      </c>
      <c r="CN92" t="s">
        <v>159</v>
      </c>
      <c r="CO92" s="2">
        <v>39262</v>
      </c>
      <c r="CP92" s="2">
        <v>39262</v>
      </c>
      <c r="CQ92" t="s">
        <v>159</v>
      </c>
      <c r="CR92" t="s">
        <v>159</v>
      </c>
      <c r="CS92" s="2">
        <v>39262</v>
      </c>
      <c r="CT92" s="2">
        <v>39262</v>
      </c>
      <c r="CU92" t="s">
        <v>159</v>
      </c>
      <c r="CV92" t="s">
        <v>159</v>
      </c>
      <c r="CW92" t="s">
        <v>159</v>
      </c>
      <c r="CX92" t="s">
        <v>159</v>
      </c>
      <c r="CY92" s="2">
        <v>39262</v>
      </c>
      <c r="CZ92" s="2">
        <v>39262</v>
      </c>
      <c r="DA92" t="s">
        <v>159</v>
      </c>
      <c r="DB92" s="2">
        <v>39262</v>
      </c>
      <c r="DC92" s="2">
        <v>39262</v>
      </c>
      <c r="DD92" t="s">
        <v>159</v>
      </c>
      <c r="DE92" s="2">
        <v>39262</v>
      </c>
      <c r="DF92" s="2">
        <v>39262</v>
      </c>
      <c r="DG92" s="2">
        <v>39262</v>
      </c>
      <c r="DH92" s="2">
        <v>39262</v>
      </c>
      <c r="DI92" t="s">
        <v>159</v>
      </c>
      <c r="DJ92" t="s">
        <v>159</v>
      </c>
      <c r="DK92" t="s">
        <v>159</v>
      </c>
      <c r="DL92" t="s">
        <v>159</v>
      </c>
      <c r="DM92" t="s">
        <v>159</v>
      </c>
      <c r="DN92" s="2">
        <v>39262</v>
      </c>
      <c r="DO92" s="2">
        <v>39261</v>
      </c>
      <c r="DP92" s="2">
        <v>39262</v>
      </c>
      <c r="DQ92" t="s">
        <v>159</v>
      </c>
      <c r="DR92" s="2" t="s">
        <v>159</v>
      </c>
      <c r="DS92" s="2">
        <v>39262</v>
      </c>
      <c r="DT92" t="s">
        <v>159</v>
      </c>
      <c r="DU92" s="2" t="s">
        <v>159</v>
      </c>
      <c r="DV92" s="2">
        <v>39262</v>
      </c>
      <c r="DW92" s="2">
        <v>39262</v>
      </c>
      <c r="DX92" s="2">
        <v>39262</v>
      </c>
      <c r="DY92" s="2">
        <v>39262</v>
      </c>
      <c r="DZ92" s="2">
        <v>39262</v>
      </c>
      <c r="EA92" s="2">
        <v>39262</v>
      </c>
      <c r="EB92" s="2">
        <v>39262</v>
      </c>
      <c r="EC92" t="s">
        <v>159</v>
      </c>
      <c r="ED92" t="s">
        <v>159</v>
      </c>
      <c r="EE92" s="2" t="s">
        <v>159</v>
      </c>
      <c r="EF92" s="2">
        <v>39262</v>
      </c>
      <c r="EG92" s="2">
        <v>39262</v>
      </c>
      <c r="EH92" t="s">
        <v>159</v>
      </c>
      <c r="EI92" s="2" t="s">
        <v>159</v>
      </c>
      <c r="EJ92" s="2">
        <v>39262</v>
      </c>
      <c r="EK92" t="s">
        <v>159</v>
      </c>
      <c r="EL92" s="2" t="s">
        <v>159</v>
      </c>
      <c r="EM92" s="2">
        <v>39262</v>
      </c>
      <c r="EN92" s="2" t="s">
        <v>159</v>
      </c>
      <c r="EO92" s="2">
        <v>39262</v>
      </c>
      <c r="EP92" s="2">
        <v>39262</v>
      </c>
      <c r="EQ92" s="2" t="s">
        <v>159</v>
      </c>
      <c r="ER92" s="2">
        <v>39262</v>
      </c>
      <c r="ES92" s="2">
        <v>39262</v>
      </c>
      <c r="ET92" s="2">
        <v>39262</v>
      </c>
      <c r="EU92" s="2">
        <v>39262</v>
      </c>
      <c r="EV92" s="2" t="s">
        <v>159</v>
      </c>
      <c r="EW92" s="2">
        <v>39262</v>
      </c>
      <c r="EX92" t="s">
        <v>159</v>
      </c>
      <c r="EY92" s="2" t="s">
        <v>159</v>
      </c>
      <c r="EZ92" s="2">
        <v>39262</v>
      </c>
      <c r="FA92" s="2" t="s">
        <v>159</v>
      </c>
      <c r="FB92" s="2">
        <v>39262</v>
      </c>
      <c r="FC92" s="2">
        <v>39261</v>
      </c>
      <c r="FD92" s="2">
        <v>39261</v>
      </c>
      <c r="FE92" s="2">
        <v>39262</v>
      </c>
    </row>
    <row r="93" spans="2:161" x14ac:dyDescent="0.2">
      <c r="B93" t="s">
        <v>161</v>
      </c>
      <c r="C93" t="s">
        <v>159</v>
      </c>
      <c r="D93" s="2">
        <v>39294</v>
      </c>
      <c r="E93" t="s">
        <v>159</v>
      </c>
      <c r="F93" s="2">
        <v>39294</v>
      </c>
      <c r="G93" t="s">
        <v>159</v>
      </c>
      <c r="H93" t="s">
        <v>159</v>
      </c>
      <c r="I93" t="s">
        <v>159</v>
      </c>
      <c r="J93" s="2">
        <v>39290</v>
      </c>
      <c r="K93" s="2">
        <v>39294</v>
      </c>
      <c r="L93" t="s">
        <v>159</v>
      </c>
      <c r="M93" s="2">
        <v>39294</v>
      </c>
      <c r="N93" s="2">
        <v>39294</v>
      </c>
      <c r="O93" s="2">
        <v>39294</v>
      </c>
      <c r="P93" t="s">
        <v>159</v>
      </c>
      <c r="Q93" s="2">
        <v>39294</v>
      </c>
      <c r="R93" t="s">
        <v>159</v>
      </c>
      <c r="S93" s="2">
        <v>39294</v>
      </c>
      <c r="T93" s="2">
        <v>39294</v>
      </c>
      <c r="U93" t="s">
        <v>159</v>
      </c>
      <c r="V93" s="2">
        <v>39294</v>
      </c>
      <c r="W93" t="s">
        <v>159</v>
      </c>
      <c r="X93" s="2">
        <v>39294</v>
      </c>
      <c r="Y93" t="s">
        <v>159</v>
      </c>
      <c r="Z93" s="2">
        <v>39294</v>
      </c>
      <c r="AA93" s="2">
        <v>39294</v>
      </c>
      <c r="AB93" t="s">
        <v>159</v>
      </c>
      <c r="AC93" s="2">
        <v>39294</v>
      </c>
      <c r="AD93" s="2">
        <v>39294</v>
      </c>
      <c r="AE93" s="2">
        <v>39294</v>
      </c>
      <c r="AF93" s="2" t="s">
        <v>159</v>
      </c>
      <c r="AG93" t="s">
        <v>159</v>
      </c>
      <c r="AH93" t="s">
        <v>159</v>
      </c>
      <c r="AI93" s="2">
        <v>39294</v>
      </c>
      <c r="AJ93" s="2">
        <v>39294</v>
      </c>
      <c r="AK93" s="2">
        <v>39294</v>
      </c>
      <c r="AL93" t="s">
        <v>159</v>
      </c>
      <c r="AM93" s="2">
        <v>39294</v>
      </c>
      <c r="AN93" t="s">
        <v>159</v>
      </c>
      <c r="AO93" s="2">
        <v>39294</v>
      </c>
      <c r="AP93" t="s">
        <v>159</v>
      </c>
      <c r="AQ93" s="2">
        <v>39294</v>
      </c>
      <c r="AR93" t="s">
        <v>159</v>
      </c>
      <c r="AS93" s="2" t="s">
        <v>159</v>
      </c>
      <c r="AT93" s="2">
        <v>39294</v>
      </c>
      <c r="AU93" s="2" t="s">
        <v>159</v>
      </c>
      <c r="AV93" t="s">
        <v>159</v>
      </c>
      <c r="AW93" s="2">
        <v>39294</v>
      </c>
      <c r="AX93" s="2">
        <v>39294</v>
      </c>
      <c r="AY93" s="2">
        <v>39294</v>
      </c>
      <c r="AZ93" s="2">
        <v>39294</v>
      </c>
      <c r="BA93" s="2" t="s">
        <v>159</v>
      </c>
      <c r="BB93" t="s">
        <v>159</v>
      </c>
      <c r="BC93" t="s">
        <v>159</v>
      </c>
      <c r="BD93" s="2">
        <v>39294</v>
      </c>
      <c r="BE93" s="2">
        <v>39294</v>
      </c>
      <c r="BF93" s="2" t="s">
        <v>159</v>
      </c>
      <c r="BG93" s="2">
        <v>39294</v>
      </c>
      <c r="BH93" s="2">
        <v>39294</v>
      </c>
      <c r="BI93" s="2">
        <v>39294</v>
      </c>
      <c r="BJ93" s="2">
        <v>39294</v>
      </c>
      <c r="BK93" s="2">
        <v>39293</v>
      </c>
      <c r="BL93" s="2" t="s">
        <v>159</v>
      </c>
      <c r="BM93" s="2">
        <v>39294</v>
      </c>
      <c r="BN93" s="2">
        <v>39294</v>
      </c>
      <c r="BO93" s="2">
        <v>39294</v>
      </c>
      <c r="BP93" s="2">
        <v>39294</v>
      </c>
      <c r="BQ93" s="2">
        <v>39294</v>
      </c>
      <c r="BR93" s="2" t="s">
        <v>159</v>
      </c>
      <c r="BS93" s="2">
        <v>39294</v>
      </c>
      <c r="BT93" s="2">
        <v>39294</v>
      </c>
      <c r="BU93" s="2" t="s">
        <v>159</v>
      </c>
      <c r="BV93" t="s">
        <v>159</v>
      </c>
      <c r="BW93" t="s">
        <v>159</v>
      </c>
      <c r="BX93" s="2">
        <v>39294</v>
      </c>
      <c r="BY93" s="2">
        <v>39294</v>
      </c>
      <c r="BZ93" s="2">
        <v>39294</v>
      </c>
      <c r="CA93" s="2">
        <v>39294</v>
      </c>
      <c r="CB93" s="2" t="s">
        <v>159</v>
      </c>
      <c r="CC93" t="s">
        <v>159</v>
      </c>
      <c r="CD93" s="2">
        <v>39294</v>
      </c>
      <c r="CE93" s="2">
        <v>39294</v>
      </c>
      <c r="CF93" s="2">
        <v>39294</v>
      </c>
      <c r="CG93" s="2">
        <v>39294</v>
      </c>
      <c r="CH93" t="s">
        <v>159</v>
      </c>
      <c r="CI93" s="2">
        <v>39288</v>
      </c>
      <c r="CJ93" t="s">
        <v>159</v>
      </c>
      <c r="CK93" s="2">
        <v>39294</v>
      </c>
      <c r="CL93" t="s">
        <v>159</v>
      </c>
      <c r="CM93" t="s">
        <v>159</v>
      </c>
      <c r="CN93" t="s">
        <v>159</v>
      </c>
      <c r="CO93" s="2">
        <v>39294</v>
      </c>
      <c r="CP93" s="2">
        <v>39294</v>
      </c>
      <c r="CQ93" t="s">
        <v>159</v>
      </c>
      <c r="CR93" t="s">
        <v>159</v>
      </c>
      <c r="CS93" s="2">
        <v>39294</v>
      </c>
      <c r="CT93" s="2">
        <v>39294</v>
      </c>
      <c r="CU93" t="s">
        <v>159</v>
      </c>
      <c r="CV93" t="s">
        <v>159</v>
      </c>
      <c r="CW93" t="s">
        <v>159</v>
      </c>
      <c r="CX93" t="s">
        <v>159</v>
      </c>
      <c r="CY93" s="2">
        <v>39294</v>
      </c>
      <c r="CZ93" s="2">
        <v>39294</v>
      </c>
      <c r="DA93" t="s">
        <v>159</v>
      </c>
      <c r="DB93" s="2">
        <v>39294</v>
      </c>
      <c r="DC93" s="2">
        <v>39294</v>
      </c>
      <c r="DD93" t="s">
        <v>159</v>
      </c>
      <c r="DE93" s="2">
        <v>39294</v>
      </c>
      <c r="DF93" s="2">
        <v>39294</v>
      </c>
      <c r="DG93" s="2">
        <v>39294</v>
      </c>
      <c r="DH93" s="2">
        <v>39294</v>
      </c>
      <c r="DI93" t="s">
        <v>159</v>
      </c>
      <c r="DJ93" t="s">
        <v>159</v>
      </c>
      <c r="DK93" t="s">
        <v>159</v>
      </c>
      <c r="DL93" t="s">
        <v>159</v>
      </c>
      <c r="DM93" t="s">
        <v>159</v>
      </c>
      <c r="DN93" s="2">
        <v>39294</v>
      </c>
      <c r="DO93" s="2">
        <v>39294</v>
      </c>
      <c r="DP93" s="2">
        <v>39294</v>
      </c>
      <c r="DQ93" t="s">
        <v>159</v>
      </c>
      <c r="DR93" s="2" t="s">
        <v>159</v>
      </c>
      <c r="DS93" s="2">
        <v>39294</v>
      </c>
      <c r="DT93" t="s">
        <v>159</v>
      </c>
      <c r="DU93" s="2" t="s">
        <v>159</v>
      </c>
      <c r="DV93" s="2">
        <v>39294</v>
      </c>
      <c r="DW93" s="2">
        <v>39294</v>
      </c>
      <c r="DX93" s="2">
        <v>39294</v>
      </c>
      <c r="DY93" s="2">
        <v>39294</v>
      </c>
      <c r="DZ93" s="2">
        <v>39294</v>
      </c>
      <c r="EA93" s="2">
        <v>39294</v>
      </c>
      <c r="EB93" s="2">
        <v>39294</v>
      </c>
      <c r="EC93" t="s">
        <v>159</v>
      </c>
      <c r="ED93" t="s">
        <v>159</v>
      </c>
      <c r="EE93" s="2" t="s">
        <v>159</v>
      </c>
      <c r="EF93" s="2">
        <v>39294</v>
      </c>
      <c r="EG93" s="2">
        <v>39294</v>
      </c>
      <c r="EH93" t="s">
        <v>159</v>
      </c>
      <c r="EI93" s="2" t="s">
        <v>159</v>
      </c>
      <c r="EJ93" s="2">
        <v>39294</v>
      </c>
      <c r="EK93" t="s">
        <v>159</v>
      </c>
      <c r="EL93" s="2" t="s">
        <v>159</v>
      </c>
      <c r="EM93" s="2">
        <v>39294</v>
      </c>
      <c r="EN93" s="2" t="s">
        <v>159</v>
      </c>
      <c r="EO93" s="2">
        <v>39294</v>
      </c>
      <c r="EP93" s="2">
        <v>39294</v>
      </c>
      <c r="EQ93" s="2" t="s">
        <v>159</v>
      </c>
      <c r="ER93" s="2">
        <v>39294</v>
      </c>
      <c r="ES93" s="2">
        <v>39294</v>
      </c>
      <c r="ET93" s="2">
        <v>39290</v>
      </c>
      <c r="EU93" s="2">
        <v>39294</v>
      </c>
      <c r="EV93" s="2" t="s">
        <v>159</v>
      </c>
      <c r="EW93" s="2">
        <v>39294</v>
      </c>
      <c r="EX93" t="s">
        <v>159</v>
      </c>
      <c r="EY93" s="2" t="s">
        <v>159</v>
      </c>
      <c r="EZ93" s="2">
        <v>39294</v>
      </c>
      <c r="FA93" s="2" t="s">
        <v>159</v>
      </c>
      <c r="FB93" s="2">
        <v>39294</v>
      </c>
      <c r="FC93" s="2">
        <v>39290</v>
      </c>
      <c r="FD93" s="2">
        <v>39289</v>
      </c>
      <c r="FE93" s="2">
        <v>39294</v>
      </c>
    </row>
    <row r="94" spans="2:161" x14ac:dyDescent="0.2">
      <c r="B94" t="s">
        <v>161</v>
      </c>
      <c r="C94" t="s">
        <v>159</v>
      </c>
      <c r="D94" s="2">
        <v>39325</v>
      </c>
      <c r="E94" t="s">
        <v>159</v>
      </c>
      <c r="F94" s="2">
        <v>39325</v>
      </c>
      <c r="G94" t="s">
        <v>159</v>
      </c>
      <c r="H94" t="s">
        <v>159</v>
      </c>
      <c r="I94" t="s">
        <v>159</v>
      </c>
      <c r="J94" s="2">
        <v>39325</v>
      </c>
      <c r="K94" s="2">
        <v>39325</v>
      </c>
      <c r="L94" t="s">
        <v>159</v>
      </c>
      <c r="M94" s="2">
        <v>39325</v>
      </c>
      <c r="N94" s="2">
        <v>39325</v>
      </c>
      <c r="O94" s="2">
        <v>39325</v>
      </c>
      <c r="P94" t="s">
        <v>159</v>
      </c>
      <c r="Q94" s="2">
        <v>39325</v>
      </c>
      <c r="R94" t="s">
        <v>159</v>
      </c>
      <c r="S94" s="2">
        <v>39324</v>
      </c>
      <c r="T94" s="2">
        <v>39325</v>
      </c>
      <c r="U94" t="s">
        <v>159</v>
      </c>
      <c r="V94" s="2">
        <v>39325</v>
      </c>
      <c r="W94" t="s">
        <v>159</v>
      </c>
      <c r="X94" s="2">
        <v>39325</v>
      </c>
      <c r="Y94" t="s">
        <v>159</v>
      </c>
      <c r="Z94" s="2">
        <v>39325</v>
      </c>
      <c r="AA94" s="2">
        <v>39325</v>
      </c>
      <c r="AB94" t="s">
        <v>159</v>
      </c>
      <c r="AC94" s="2">
        <v>39325</v>
      </c>
      <c r="AD94" s="2">
        <v>39325</v>
      </c>
      <c r="AE94" s="2">
        <v>39325</v>
      </c>
      <c r="AF94" s="2" t="s">
        <v>159</v>
      </c>
      <c r="AG94" t="s">
        <v>159</v>
      </c>
      <c r="AH94" t="s">
        <v>159</v>
      </c>
      <c r="AI94" s="2">
        <v>39325</v>
      </c>
      <c r="AJ94" s="2">
        <v>39325</v>
      </c>
      <c r="AK94" s="2">
        <v>39325</v>
      </c>
      <c r="AL94" t="s">
        <v>159</v>
      </c>
      <c r="AM94" s="2">
        <v>39325</v>
      </c>
      <c r="AN94" t="s">
        <v>159</v>
      </c>
      <c r="AO94" s="2">
        <v>39325</v>
      </c>
      <c r="AP94" t="s">
        <v>159</v>
      </c>
      <c r="AQ94" s="2">
        <v>39325</v>
      </c>
      <c r="AR94" t="s">
        <v>159</v>
      </c>
      <c r="AS94" s="2" t="s">
        <v>159</v>
      </c>
      <c r="AT94" s="2">
        <v>39325</v>
      </c>
      <c r="AU94" s="2" t="s">
        <v>159</v>
      </c>
      <c r="AV94" t="s">
        <v>159</v>
      </c>
      <c r="AW94" s="2">
        <v>39325</v>
      </c>
      <c r="AX94" s="2">
        <v>39325</v>
      </c>
      <c r="AY94" s="2">
        <v>39325</v>
      </c>
      <c r="AZ94" s="2">
        <v>39325</v>
      </c>
      <c r="BA94" s="2" t="s">
        <v>159</v>
      </c>
      <c r="BB94" t="s">
        <v>159</v>
      </c>
      <c r="BC94" t="s">
        <v>159</v>
      </c>
      <c r="BD94" s="2">
        <v>39325</v>
      </c>
      <c r="BE94" s="2">
        <v>39324</v>
      </c>
      <c r="BF94" s="2" t="s">
        <v>159</v>
      </c>
      <c r="BG94" s="2">
        <v>39325</v>
      </c>
      <c r="BH94" s="2">
        <v>39325</v>
      </c>
      <c r="BI94" s="2">
        <v>39325</v>
      </c>
      <c r="BJ94" s="2">
        <v>39325</v>
      </c>
      <c r="BK94" s="2">
        <v>39316</v>
      </c>
      <c r="BL94" s="2" t="s">
        <v>159</v>
      </c>
      <c r="BM94" s="2">
        <v>39325</v>
      </c>
      <c r="BN94" s="2">
        <v>39325</v>
      </c>
      <c r="BO94" s="2">
        <v>39325</v>
      </c>
      <c r="BP94" s="2">
        <v>39325</v>
      </c>
      <c r="BQ94" s="2">
        <v>39325</v>
      </c>
      <c r="BR94" s="2" t="s">
        <v>159</v>
      </c>
      <c r="BS94" s="2">
        <v>39325</v>
      </c>
      <c r="BT94" s="2">
        <v>39325</v>
      </c>
      <c r="BU94" s="2" t="s">
        <v>159</v>
      </c>
      <c r="BV94" t="s">
        <v>159</v>
      </c>
      <c r="BW94" t="s">
        <v>159</v>
      </c>
      <c r="BX94" s="2">
        <v>39325</v>
      </c>
      <c r="BY94" s="2">
        <v>39325</v>
      </c>
      <c r="BZ94" s="2">
        <v>39325</v>
      </c>
      <c r="CA94" s="2">
        <v>39325</v>
      </c>
      <c r="CB94" s="2" t="s">
        <v>159</v>
      </c>
      <c r="CC94" t="s">
        <v>159</v>
      </c>
      <c r="CD94" s="2">
        <v>39325</v>
      </c>
      <c r="CE94" s="2">
        <v>39325</v>
      </c>
      <c r="CF94" s="2">
        <v>39325</v>
      </c>
      <c r="CG94" s="2">
        <v>39325</v>
      </c>
      <c r="CH94" t="s">
        <v>159</v>
      </c>
      <c r="CI94" s="2">
        <v>39314</v>
      </c>
      <c r="CJ94" t="s">
        <v>159</v>
      </c>
      <c r="CK94" s="2">
        <v>39325</v>
      </c>
      <c r="CL94" t="s">
        <v>159</v>
      </c>
      <c r="CM94" t="s">
        <v>159</v>
      </c>
      <c r="CN94" t="s">
        <v>159</v>
      </c>
      <c r="CO94" s="2">
        <v>39325</v>
      </c>
      <c r="CP94" s="2">
        <v>39325</v>
      </c>
      <c r="CQ94" t="s">
        <v>159</v>
      </c>
      <c r="CR94" t="s">
        <v>159</v>
      </c>
      <c r="CS94" s="2">
        <v>39325</v>
      </c>
      <c r="CT94" s="2">
        <v>39325</v>
      </c>
      <c r="CU94" t="s">
        <v>159</v>
      </c>
      <c r="CV94" t="s">
        <v>159</v>
      </c>
      <c r="CW94" t="s">
        <v>159</v>
      </c>
      <c r="CX94" t="s">
        <v>159</v>
      </c>
      <c r="CY94" s="2">
        <v>39325</v>
      </c>
      <c r="CZ94" s="2">
        <v>39325</v>
      </c>
      <c r="DA94" t="s">
        <v>159</v>
      </c>
      <c r="DB94" s="2">
        <v>39325</v>
      </c>
      <c r="DC94" s="2">
        <v>39325</v>
      </c>
      <c r="DD94" t="s">
        <v>159</v>
      </c>
      <c r="DE94" s="2">
        <v>39325</v>
      </c>
      <c r="DF94" s="2">
        <v>39325</v>
      </c>
      <c r="DG94" s="2">
        <v>39325</v>
      </c>
      <c r="DH94" s="2">
        <v>39325</v>
      </c>
      <c r="DI94" t="s">
        <v>159</v>
      </c>
      <c r="DJ94" t="s">
        <v>159</v>
      </c>
      <c r="DK94" t="s">
        <v>159</v>
      </c>
      <c r="DL94" t="s">
        <v>159</v>
      </c>
      <c r="DM94" t="s">
        <v>159</v>
      </c>
      <c r="DN94" s="2">
        <v>39325</v>
      </c>
      <c r="DO94" s="2">
        <v>39325</v>
      </c>
      <c r="DP94" s="2">
        <v>39325</v>
      </c>
      <c r="DQ94" t="s">
        <v>159</v>
      </c>
      <c r="DR94" s="2" t="s">
        <v>159</v>
      </c>
      <c r="DS94" s="2">
        <v>39325</v>
      </c>
      <c r="DT94" t="s">
        <v>159</v>
      </c>
      <c r="DU94" s="2" t="s">
        <v>159</v>
      </c>
      <c r="DV94" s="2">
        <v>39325</v>
      </c>
      <c r="DW94" s="2">
        <v>39314</v>
      </c>
      <c r="DX94" s="2">
        <v>39325</v>
      </c>
      <c r="DY94" s="2">
        <v>39325</v>
      </c>
      <c r="DZ94" s="2">
        <v>39325</v>
      </c>
      <c r="EA94" s="2">
        <v>39325</v>
      </c>
      <c r="EB94" s="2">
        <v>39325</v>
      </c>
      <c r="EC94" t="s">
        <v>159</v>
      </c>
      <c r="ED94" t="s">
        <v>159</v>
      </c>
      <c r="EE94" s="2" t="s">
        <v>159</v>
      </c>
      <c r="EF94" s="2">
        <v>39325</v>
      </c>
      <c r="EG94" s="2">
        <v>39325</v>
      </c>
      <c r="EH94" t="s">
        <v>159</v>
      </c>
      <c r="EI94" s="2" t="s">
        <v>159</v>
      </c>
      <c r="EJ94" s="2">
        <v>39325</v>
      </c>
      <c r="EK94" t="s">
        <v>159</v>
      </c>
      <c r="EL94" s="2" t="s">
        <v>159</v>
      </c>
      <c r="EM94" s="2">
        <v>39325</v>
      </c>
      <c r="EN94" s="2" t="s">
        <v>159</v>
      </c>
      <c r="EO94" s="2">
        <v>39325</v>
      </c>
      <c r="EP94" s="2">
        <v>39325</v>
      </c>
      <c r="EQ94" s="2" t="s">
        <v>159</v>
      </c>
      <c r="ER94" s="2">
        <v>39325</v>
      </c>
      <c r="ES94" s="2">
        <v>39325</v>
      </c>
      <c r="ET94" s="2">
        <v>39310</v>
      </c>
      <c r="EU94" s="2">
        <v>39325</v>
      </c>
      <c r="EV94" s="2" t="s">
        <v>159</v>
      </c>
      <c r="EW94" s="2">
        <v>39325</v>
      </c>
      <c r="EX94" t="s">
        <v>159</v>
      </c>
      <c r="EY94" s="2" t="s">
        <v>159</v>
      </c>
      <c r="EZ94" s="2">
        <v>39325</v>
      </c>
      <c r="FA94" s="2" t="s">
        <v>159</v>
      </c>
      <c r="FB94" s="2">
        <v>39325</v>
      </c>
      <c r="FC94" s="2">
        <v>39325</v>
      </c>
      <c r="FD94" s="2">
        <v>39317</v>
      </c>
      <c r="FE94" s="2">
        <v>39325</v>
      </c>
    </row>
    <row r="95" spans="2:161" x14ac:dyDescent="0.2">
      <c r="B95" t="s">
        <v>161</v>
      </c>
      <c r="C95" t="s">
        <v>159</v>
      </c>
      <c r="D95" s="2">
        <v>39353</v>
      </c>
      <c r="E95" t="s">
        <v>159</v>
      </c>
      <c r="F95" s="2">
        <v>39353</v>
      </c>
      <c r="G95" t="s">
        <v>159</v>
      </c>
      <c r="H95" t="s">
        <v>159</v>
      </c>
      <c r="I95" t="s">
        <v>159</v>
      </c>
      <c r="J95" s="2">
        <v>39352</v>
      </c>
      <c r="K95" s="2">
        <v>39353</v>
      </c>
      <c r="L95" t="s">
        <v>159</v>
      </c>
      <c r="M95" s="2">
        <v>39353</v>
      </c>
      <c r="N95" s="2">
        <v>39353</v>
      </c>
      <c r="O95" s="2">
        <v>39353</v>
      </c>
      <c r="P95" t="s">
        <v>159</v>
      </c>
      <c r="Q95" s="2">
        <v>39353</v>
      </c>
      <c r="R95" t="s">
        <v>159</v>
      </c>
      <c r="S95" s="2">
        <v>39353</v>
      </c>
      <c r="T95" s="2">
        <v>39353</v>
      </c>
      <c r="U95" t="s">
        <v>159</v>
      </c>
      <c r="V95" s="2">
        <v>39353</v>
      </c>
      <c r="W95" t="s">
        <v>159</v>
      </c>
      <c r="X95" s="2">
        <v>39353</v>
      </c>
      <c r="Y95" t="s">
        <v>159</v>
      </c>
      <c r="Z95" s="2">
        <v>39353</v>
      </c>
      <c r="AA95" s="2">
        <v>39353</v>
      </c>
      <c r="AB95" t="s">
        <v>159</v>
      </c>
      <c r="AC95" s="2">
        <v>39353</v>
      </c>
      <c r="AD95" s="2">
        <v>39353</v>
      </c>
      <c r="AE95" s="2">
        <v>39353</v>
      </c>
      <c r="AF95" s="2" t="s">
        <v>159</v>
      </c>
      <c r="AG95" t="s">
        <v>159</v>
      </c>
      <c r="AH95" t="s">
        <v>159</v>
      </c>
      <c r="AI95" s="2">
        <v>39353</v>
      </c>
      <c r="AJ95" s="2">
        <v>39353</v>
      </c>
      <c r="AK95" s="2">
        <v>39353</v>
      </c>
      <c r="AL95" t="s">
        <v>159</v>
      </c>
      <c r="AM95" s="2">
        <v>39353</v>
      </c>
      <c r="AN95" t="s">
        <v>159</v>
      </c>
      <c r="AO95" s="2">
        <v>39353</v>
      </c>
      <c r="AP95" t="s">
        <v>159</v>
      </c>
      <c r="AQ95" s="2">
        <v>39353</v>
      </c>
      <c r="AR95" t="s">
        <v>159</v>
      </c>
      <c r="AS95" s="2" t="s">
        <v>159</v>
      </c>
      <c r="AT95" s="2">
        <v>39353</v>
      </c>
      <c r="AU95" s="2" t="s">
        <v>159</v>
      </c>
      <c r="AV95" t="s">
        <v>159</v>
      </c>
      <c r="AW95" s="2">
        <v>39353</v>
      </c>
      <c r="AX95" s="2">
        <v>39353</v>
      </c>
      <c r="AY95" s="2">
        <v>39353</v>
      </c>
      <c r="AZ95" s="2">
        <v>39353</v>
      </c>
      <c r="BA95" s="2" t="s">
        <v>159</v>
      </c>
      <c r="BB95" t="s">
        <v>159</v>
      </c>
      <c r="BC95" t="s">
        <v>159</v>
      </c>
      <c r="BD95" s="2">
        <v>39353</v>
      </c>
      <c r="BE95" s="2">
        <v>39353</v>
      </c>
      <c r="BF95" s="2" t="s">
        <v>159</v>
      </c>
      <c r="BG95" s="2">
        <v>39353</v>
      </c>
      <c r="BH95" s="2">
        <v>39353</v>
      </c>
      <c r="BI95" s="2">
        <v>39353</v>
      </c>
      <c r="BJ95" s="2">
        <v>39353</v>
      </c>
      <c r="BK95" s="2">
        <v>39346</v>
      </c>
      <c r="BL95" s="2" t="s">
        <v>159</v>
      </c>
      <c r="BM95" s="2">
        <v>39353</v>
      </c>
      <c r="BN95" s="2">
        <v>39353</v>
      </c>
      <c r="BO95" s="2">
        <v>39353</v>
      </c>
      <c r="BP95" s="2">
        <v>39353</v>
      </c>
      <c r="BQ95" s="2">
        <v>39353</v>
      </c>
      <c r="BR95" s="2" t="s">
        <v>159</v>
      </c>
      <c r="BS95" s="2">
        <v>39353</v>
      </c>
      <c r="BT95" s="2">
        <v>39353</v>
      </c>
      <c r="BU95" s="2" t="s">
        <v>159</v>
      </c>
      <c r="BV95" t="s">
        <v>159</v>
      </c>
      <c r="BW95" t="s">
        <v>159</v>
      </c>
      <c r="BX95" s="2">
        <v>39352</v>
      </c>
      <c r="BY95" s="2">
        <v>39353</v>
      </c>
      <c r="BZ95" s="2">
        <v>39353</v>
      </c>
      <c r="CA95" s="2">
        <v>39353</v>
      </c>
      <c r="CB95" s="2" t="s">
        <v>159</v>
      </c>
      <c r="CC95" t="s">
        <v>159</v>
      </c>
      <c r="CD95" s="2">
        <v>39353</v>
      </c>
      <c r="CE95" s="2">
        <v>39353</v>
      </c>
      <c r="CF95" s="2">
        <v>39353</v>
      </c>
      <c r="CG95" s="2">
        <v>39353</v>
      </c>
      <c r="CH95" t="s">
        <v>159</v>
      </c>
      <c r="CI95" s="2">
        <v>39350</v>
      </c>
      <c r="CJ95" t="s">
        <v>159</v>
      </c>
      <c r="CK95" s="2">
        <v>39353</v>
      </c>
      <c r="CL95" t="s">
        <v>159</v>
      </c>
      <c r="CM95" t="s">
        <v>159</v>
      </c>
      <c r="CN95" t="s">
        <v>159</v>
      </c>
      <c r="CO95" s="2">
        <v>39353</v>
      </c>
      <c r="CP95" s="2">
        <v>39353</v>
      </c>
      <c r="CQ95" t="s">
        <v>159</v>
      </c>
      <c r="CR95" t="s">
        <v>159</v>
      </c>
      <c r="CS95" s="2">
        <v>39353</v>
      </c>
      <c r="CT95" s="2">
        <v>39353</v>
      </c>
      <c r="CU95" t="s">
        <v>159</v>
      </c>
      <c r="CV95" t="s">
        <v>159</v>
      </c>
      <c r="CW95" t="s">
        <v>159</v>
      </c>
      <c r="CX95" t="s">
        <v>159</v>
      </c>
      <c r="CY95" s="2">
        <v>39353</v>
      </c>
      <c r="CZ95" s="2">
        <v>39353</v>
      </c>
      <c r="DA95" t="s">
        <v>159</v>
      </c>
      <c r="DB95" s="2">
        <v>39352</v>
      </c>
      <c r="DC95" s="2">
        <v>39353</v>
      </c>
      <c r="DD95" t="s">
        <v>159</v>
      </c>
      <c r="DE95" s="2">
        <v>39353</v>
      </c>
      <c r="DF95" s="2">
        <v>39353</v>
      </c>
      <c r="DG95" s="2">
        <v>39353</v>
      </c>
      <c r="DH95" s="2">
        <v>39353</v>
      </c>
      <c r="DI95" t="s">
        <v>159</v>
      </c>
      <c r="DJ95" t="s">
        <v>159</v>
      </c>
      <c r="DK95" t="s">
        <v>159</v>
      </c>
      <c r="DL95" t="s">
        <v>159</v>
      </c>
      <c r="DM95" t="s">
        <v>159</v>
      </c>
      <c r="DN95" s="2">
        <v>39353</v>
      </c>
      <c r="DO95" s="2">
        <v>39353</v>
      </c>
      <c r="DP95" s="2">
        <v>39353</v>
      </c>
      <c r="DQ95" t="s">
        <v>159</v>
      </c>
      <c r="DR95" s="2" t="s">
        <v>159</v>
      </c>
      <c r="DS95" s="2">
        <v>39353</v>
      </c>
      <c r="DT95" t="s">
        <v>159</v>
      </c>
      <c r="DU95" s="2" t="s">
        <v>159</v>
      </c>
      <c r="DV95" s="2">
        <v>39353</v>
      </c>
      <c r="DW95" s="2">
        <v>39346</v>
      </c>
      <c r="DX95" s="2">
        <v>39353</v>
      </c>
      <c r="DY95" s="2">
        <v>39353</v>
      </c>
      <c r="DZ95" s="2">
        <v>39353</v>
      </c>
      <c r="EA95" s="2">
        <v>39353</v>
      </c>
      <c r="EB95" s="2">
        <v>39353</v>
      </c>
      <c r="EC95" t="s">
        <v>159</v>
      </c>
      <c r="ED95" t="s">
        <v>159</v>
      </c>
      <c r="EE95" s="2" t="s">
        <v>159</v>
      </c>
      <c r="EF95" s="2">
        <v>39353</v>
      </c>
      <c r="EG95" s="2">
        <v>39353</v>
      </c>
      <c r="EH95" t="s">
        <v>159</v>
      </c>
      <c r="EI95" s="2" t="s">
        <v>159</v>
      </c>
      <c r="EJ95" s="2">
        <v>39353</v>
      </c>
      <c r="EK95" t="s">
        <v>159</v>
      </c>
      <c r="EL95" s="2" t="s">
        <v>159</v>
      </c>
      <c r="EM95" s="2">
        <v>39353</v>
      </c>
      <c r="EN95" s="2" t="s">
        <v>159</v>
      </c>
      <c r="EO95" s="2">
        <v>39353</v>
      </c>
      <c r="EP95" s="2">
        <v>39353</v>
      </c>
      <c r="EQ95" s="2" t="s">
        <v>159</v>
      </c>
      <c r="ER95" s="2">
        <v>39353</v>
      </c>
      <c r="ES95" s="2">
        <v>39353</v>
      </c>
      <c r="ET95" s="2">
        <v>39351</v>
      </c>
      <c r="EU95" s="2">
        <v>39353</v>
      </c>
      <c r="EV95" s="2" t="s">
        <v>159</v>
      </c>
      <c r="EW95" s="2">
        <v>39353</v>
      </c>
      <c r="EX95" t="s">
        <v>159</v>
      </c>
      <c r="EY95" s="2" t="s">
        <v>159</v>
      </c>
      <c r="EZ95" s="2">
        <v>39353</v>
      </c>
      <c r="FA95" s="2" t="s">
        <v>159</v>
      </c>
      <c r="FB95" s="2">
        <v>39353</v>
      </c>
      <c r="FC95" s="2">
        <v>39353</v>
      </c>
      <c r="FD95" s="2">
        <v>39349</v>
      </c>
      <c r="FE95" s="2">
        <v>39353</v>
      </c>
    </row>
    <row r="96" spans="2:161" x14ac:dyDescent="0.2">
      <c r="B96" t="s">
        <v>161</v>
      </c>
      <c r="C96" t="s">
        <v>159</v>
      </c>
      <c r="D96" s="2">
        <v>39386</v>
      </c>
      <c r="E96" t="s">
        <v>159</v>
      </c>
      <c r="F96" s="2">
        <v>39386</v>
      </c>
      <c r="G96" t="s">
        <v>159</v>
      </c>
      <c r="H96" t="s">
        <v>159</v>
      </c>
      <c r="I96" t="s">
        <v>159</v>
      </c>
      <c r="J96" s="2">
        <v>39385</v>
      </c>
      <c r="K96" s="2">
        <v>39386</v>
      </c>
      <c r="L96" t="s">
        <v>159</v>
      </c>
      <c r="M96" s="2">
        <v>39386</v>
      </c>
      <c r="N96" s="2">
        <v>39386</v>
      </c>
      <c r="O96" s="2">
        <v>39386</v>
      </c>
      <c r="P96" t="s">
        <v>159</v>
      </c>
      <c r="Q96" s="2">
        <v>39386</v>
      </c>
      <c r="R96" t="s">
        <v>159</v>
      </c>
      <c r="S96" s="2">
        <v>39386</v>
      </c>
      <c r="T96" s="2">
        <v>39386</v>
      </c>
      <c r="U96" t="s">
        <v>159</v>
      </c>
      <c r="V96" s="2">
        <v>39386</v>
      </c>
      <c r="W96" t="s">
        <v>159</v>
      </c>
      <c r="X96" s="2">
        <v>39386</v>
      </c>
      <c r="Y96" t="s">
        <v>159</v>
      </c>
      <c r="Z96" s="2">
        <v>39386</v>
      </c>
      <c r="AA96" s="2">
        <v>39386</v>
      </c>
      <c r="AB96" t="s">
        <v>159</v>
      </c>
      <c r="AC96" s="2">
        <v>39386</v>
      </c>
      <c r="AD96" s="2">
        <v>39386</v>
      </c>
      <c r="AE96" s="2">
        <v>39386</v>
      </c>
      <c r="AF96" s="2" t="s">
        <v>159</v>
      </c>
      <c r="AG96" t="s">
        <v>159</v>
      </c>
      <c r="AH96" t="s">
        <v>159</v>
      </c>
      <c r="AI96" s="2">
        <v>39386</v>
      </c>
      <c r="AJ96" s="2">
        <v>39386</v>
      </c>
      <c r="AK96" s="2">
        <v>39386</v>
      </c>
      <c r="AL96" t="s">
        <v>159</v>
      </c>
      <c r="AM96" s="2">
        <v>39386</v>
      </c>
      <c r="AN96" t="s">
        <v>159</v>
      </c>
      <c r="AO96" s="2">
        <v>39386</v>
      </c>
      <c r="AP96" t="s">
        <v>159</v>
      </c>
      <c r="AQ96" s="2">
        <v>39386</v>
      </c>
      <c r="AR96" t="s">
        <v>159</v>
      </c>
      <c r="AS96" s="2" t="s">
        <v>159</v>
      </c>
      <c r="AT96" s="2">
        <v>39386</v>
      </c>
      <c r="AU96" s="2" t="s">
        <v>159</v>
      </c>
      <c r="AV96" t="s">
        <v>159</v>
      </c>
      <c r="AW96" s="2">
        <v>39386</v>
      </c>
      <c r="AX96" s="2">
        <v>39386</v>
      </c>
      <c r="AY96" s="2">
        <v>39386</v>
      </c>
      <c r="AZ96" s="2">
        <v>39386</v>
      </c>
      <c r="BA96" s="2" t="s">
        <v>159</v>
      </c>
      <c r="BB96" t="s">
        <v>159</v>
      </c>
      <c r="BC96" t="s">
        <v>159</v>
      </c>
      <c r="BD96" s="2">
        <v>39386</v>
      </c>
      <c r="BE96" s="2">
        <v>39386</v>
      </c>
      <c r="BF96" s="2" t="s">
        <v>159</v>
      </c>
      <c r="BG96" s="2">
        <v>39386</v>
      </c>
      <c r="BH96" s="2">
        <v>39386</v>
      </c>
      <c r="BI96" s="2">
        <v>39386</v>
      </c>
      <c r="BJ96" s="2">
        <v>39386</v>
      </c>
      <c r="BK96" s="2">
        <v>39384</v>
      </c>
      <c r="BL96" s="2" t="s">
        <v>159</v>
      </c>
      <c r="BM96" s="2">
        <v>39386</v>
      </c>
      <c r="BN96" s="2">
        <v>39386</v>
      </c>
      <c r="BO96" s="2">
        <v>39386</v>
      </c>
      <c r="BP96" s="2">
        <v>39386</v>
      </c>
      <c r="BQ96" s="2">
        <v>39386</v>
      </c>
      <c r="BR96" s="2" t="s">
        <v>159</v>
      </c>
      <c r="BS96" s="2">
        <v>39386</v>
      </c>
      <c r="BT96" s="2">
        <v>39386</v>
      </c>
      <c r="BU96" s="2" t="s">
        <v>159</v>
      </c>
      <c r="BV96" t="s">
        <v>159</v>
      </c>
      <c r="BW96" t="s">
        <v>159</v>
      </c>
      <c r="BX96" s="2">
        <v>39386</v>
      </c>
      <c r="BY96" s="2">
        <v>39386</v>
      </c>
      <c r="BZ96" s="2">
        <v>39386</v>
      </c>
      <c r="CA96" s="2">
        <v>39386</v>
      </c>
      <c r="CB96" s="2" t="s">
        <v>159</v>
      </c>
      <c r="CC96" t="s">
        <v>159</v>
      </c>
      <c r="CD96" s="2">
        <v>39386</v>
      </c>
      <c r="CE96" s="2">
        <v>39386</v>
      </c>
      <c r="CF96" s="2">
        <v>39386</v>
      </c>
      <c r="CG96" s="2">
        <v>39386</v>
      </c>
      <c r="CH96" t="s">
        <v>159</v>
      </c>
      <c r="CI96" s="2">
        <v>39386</v>
      </c>
      <c r="CJ96" t="s">
        <v>159</v>
      </c>
      <c r="CK96" s="2">
        <v>39386</v>
      </c>
      <c r="CL96" t="s">
        <v>159</v>
      </c>
      <c r="CM96" t="s">
        <v>159</v>
      </c>
      <c r="CN96" t="s">
        <v>159</v>
      </c>
      <c r="CO96" s="2">
        <v>39386</v>
      </c>
      <c r="CP96" s="2">
        <v>39386</v>
      </c>
      <c r="CQ96" t="s">
        <v>159</v>
      </c>
      <c r="CR96" t="s">
        <v>159</v>
      </c>
      <c r="CS96" s="2">
        <v>39386</v>
      </c>
      <c r="CT96" s="2">
        <v>39386</v>
      </c>
      <c r="CU96" t="s">
        <v>159</v>
      </c>
      <c r="CV96" t="s">
        <v>159</v>
      </c>
      <c r="CW96" t="s">
        <v>159</v>
      </c>
      <c r="CX96" t="s">
        <v>159</v>
      </c>
      <c r="CY96" s="2">
        <v>39386</v>
      </c>
      <c r="CZ96" s="2">
        <v>39386</v>
      </c>
      <c r="DA96" t="s">
        <v>159</v>
      </c>
      <c r="DB96" s="2">
        <v>39386</v>
      </c>
      <c r="DC96" s="2">
        <v>39386</v>
      </c>
      <c r="DD96" t="s">
        <v>159</v>
      </c>
      <c r="DE96" s="2">
        <v>39386</v>
      </c>
      <c r="DF96" s="2">
        <v>39386</v>
      </c>
      <c r="DG96" s="2">
        <v>39386</v>
      </c>
      <c r="DH96" s="2">
        <v>39386</v>
      </c>
      <c r="DI96" t="s">
        <v>159</v>
      </c>
      <c r="DJ96" t="s">
        <v>159</v>
      </c>
      <c r="DK96" t="s">
        <v>159</v>
      </c>
      <c r="DL96" t="s">
        <v>159</v>
      </c>
      <c r="DM96" t="s">
        <v>159</v>
      </c>
      <c r="DN96" s="2">
        <v>39386</v>
      </c>
      <c r="DO96" s="2">
        <v>39386</v>
      </c>
      <c r="DP96" s="2">
        <v>39386</v>
      </c>
      <c r="DQ96" t="s">
        <v>159</v>
      </c>
      <c r="DR96" s="2" t="s">
        <v>159</v>
      </c>
      <c r="DS96" s="2">
        <v>39386</v>
      </c>
      <c r="DT96" t="s">
        <v>159</v>
      </c>
      <c r="DU96" s="2" t="s">
        <v>159</v>
      </c>
      <c r="DV96" s="2">
        <v>39386</v>
      </c>
      <c r="DW96" s="2">
        <v>39386</v>
      </c>
      <c r="DX96" s="2">
        <v>39386</v>
      </c>
      <c r="DY96" s="2">
        <v>39386</v>
      </c>
      <c r="DZ96" s="2">
        <v>39386</v>
      </c>
      <c r="EA96" s="2">
        <v>39386</v>
      </c>
      <c r="EB96" s="2">
        <v>39386</v>
      </c>
      <c r="EC96" t="s">
        <v>159</v>
      </c>
      <c r="ED96" t="s">
        <v>159</v>
      </c>
      <c r="EE96" s="2" t="s">
        <v>159</v>
      </c>
      <c r="EF96" s="2">
        <v>39386</v>
      </c>
      <c r="EG96" s="2">
        <v>39386</v>
      </c>
      <c r="EH96" t="s">
        <v>159</v>
      </c>
      <c r="EI96" s="2" t="s">
        <v>159</v>
      </c>
      <c r="EJ96" s="2">
        <v>39386</v>
      </c>
      <c r="EK96" t="s">
        <v>159</v>
      </c>
      <c r="EL96" s="2" t="s">
        <v>159</v>
      </c>
      <c r="EM96" s="2">
        <v>39386</v>
      </c>
      <c r="EN96" s="2" t="s">
        <v>159</v>
      </c>
      <c r="EO96" s="2">
        <v>39386</v>
      </c>
      <c r="EP96" s="2">
        <v>39386</v>
      </c>
      <c r="EQ96" s="2" t="s">
        <v>159</v>
      </c>
      <c r="ER96" s="2">
        <v>39386</v>
      </c>
      <c r="ES96" s="2">
        <v>39386</v>
      </c>
      <c r="ET96" s="2">
        <v>39386</v>
      </c>
      <c r="EU96" s="2">
        <v>39386</v>
      </c>
      <c r="EV96" s="2" t="s">
        <v>159</v>
      </c>
      <c r="EW96" s="2">
        <v>39386</v>
      </c>
      <c r="EX96" t="s">
        <v>159</v>
      </c>
      <c r="EY96" s="2" t="s">
        <v>159</v>
      </c>
      <c r="EZ96" s="2">
        <v>39386</v>
      </c>
      <c r="FA96" s="2" t="s">
        <v>159</v>
      </c>
      <c r="FB96" s="2">
        <v>39386</v>
      </c>
      <c r="FC96" s="2">
        <v>39386</v>
      </c>
      <c r="FD96" s="2">
        <v>39384</v>
      </c>
      <c r="FE96" s="2">
        <v>39386</v>
      </c>
    </row>
    <row r="97" spans="2:161" x14ac:dyDescent="0.2">
      <c r="B97" t="s">
        <v>161</v>
      </c>
      <c r="C97" t="s">
        <v>159</v>
      </c>
      <c r="D97" s="2">
        <v>39416</v>
      </c>
      <c r="E97" t="s">
        <v>159</v>
      </c>
      <c r="F97" s="2">
        <v>39416</v>
      </c>
      <c r="G97" t="s">
        <v>159</v>
      </c>
      <c r="H97" t="s">
        <v>159</v>
      </c>
      <c r="I97" t="s">
        <v>159</v>
      </c>
      <c r="J97" s="2">
        <v>39416</v>
      </c>
      <c r="K97" s="2">
        <v>39416</v>
      </c>
      <c r="L97" t="s">
        <v>159</v>
      </c>
      <c r="M97" s="2">
        <v>39416</v>
      </c>
      <c r="N97" s="2">
        <v>39416</v>
      </c>
      <c r="O97" s="2">
        <v>39416</v>
      </c>
      <c r="P97" t="s">
        <v>159</v>
      </c>
      <c r="Q97" s="2">
        <v>39416</v>
      </c>
      <c r="R97" t="s">
        <v>159</v>
      </c>
      <c r="S97" s="2">
        <v>39416</v>
      </c>
      <c r="T97" s="2">
        <v>39416</v>
      </c>
      <c r="U97" t="s">
        <v>159</v>
      </c>
      <c r="V97" s="2">
        <v>39416</v>
      </c>
      <c r="W97" t="s">
        <v>159</v>
      </c>
      <c r="X97" s="2">
        <v>39416</v>
      </c>
      <c r="Y97" t="s">
        <v>159</v>
      </c>
      <c r="Z97" s="2">
        <v>39416</v>
      </c>
      <c r="AA97" s="2">
        <v>39416</v>
      </c>
      <c r="AB97" t="s">
        <v>159</v>
      </c>
      <c r="AC97" s="2">
        <v>39416</v>
      </c>
      <c r="AD97" s="2">
        <v>39416</v>
      </c>
      <c r="AE97" s="2">
        <v>39416</v>
      </c>
      <c r="AF97" s="2" t="s">
        <v>159</v>
      </c>
      <c r="AG97" t="s">
        <v>159</v>
      </c>
      <c r="AH97" t="s">
        <v>159</v>
      </c>
      <c r="AI97" s="2">
        <v>39416</v>
      </c>
      <c r="AJ97" s="2">
        <v>39416</v>
      </c>
      <c r="AK97" s="2">
        <v>39416</v>
      </c>
      <c r="AL97" t="s">
        <v>159</v>
      </c>
      <c r="AM97" s="2">
        <v>39416</v>
      </c>
      <c r="AN97" t="s">
        <v>159</v>
      </c>
      <c r="AO97" s="2">
        <v>39416</v>
      </c>
      <c r="AP97" t="s">
        <v>159</v>
      </c>
      <c r="AQ97" s="2">
        <v>39416</v>
      </c>
      <c r="AR97" t="s">
        <v>159</v>
      </c>
      <c r="AS97" s="2" t="s">
        <v>159</v>
      </c>
      <c r="AT97" s="2">
        <v>39416</v>
      </c>
      <c r="AU97" s="2" t="s">
        <v>159</v>
      </c>
      <c r="AV97" t="s">
        <v>159</v>
      </c>
      <c r="AW97" s="2">
        <v>39416</v>
      </c>
      <c r="AX97" s="2">
        <v>39416</v>
      </c>
      <c r="AY97" s="2">
        <v>39416</v>
      </c>
      <c r="AZ97" s="2">
        <v>39416</v>
      </c>
      <c r="BA97" s="2" t="s">
        <v>159</v>
      </c>
      <c r="BB97" t="s">
        <v>159</v>
      </c>
      <c r="BC97" t="s">
        <v>159</v>
      </c>
      <c r="BD97" s="2">
        <v>39416</v>
      </c>
      <c r="BE97" s="2">
        <v>39416</v>
      </c>
      <c r="BF97" s="2" t="s">
        <v>159</v>
      </c>
      <c r="BG97" s="2">
        <v>39416</v>
      </c>
      <c r="BH97" s="2">
        <v>39416</v>
      </c>
      <c r="BI97" s="2">
        <v>39416</v>
      </c>
      <c r="BJ97" s="2">
        <v>39416</v>
      </c>
      <c r="BK97" s="2">
        <v>39415</v>
      </c>
      <c r="BL97" s="2" t="s">
        <v>159</v>
      </c>
      <c r="BM97" s="2">
        <v>39416</v>
      </c>
      <c r="BN97" s="2">
        <v>39416</v>
      </c>
      <c r="BO97" s="2">
        <v>39416</v>
      </c>
      <c r="BP97" s="2">
        <v>39416</v>
      </c>
      <c r="BQ97" s="2">
        <v>39416</v>
      </c>
      <c r="BR97" s="2" t="s">
        <v>159</v>
      </c>
      <c r="BS97" s="2">
        <v>39416</v>
      </c>
      <c r="BT97" s="2">
        <v>39416</v>
      </c>
      <c r="BU97" s="2" t="s">
        <v>159</v>
      </c>
      <c r="BV97" t="s">
        <v>159</v>
      </c>
      <c r="BW97" t="s">
        <v>159</v>
      </c>
      <c r="BX97" s="2">
        <v>39415</v>
      </c>
      <c r="BY97" s="2">
        <v>39416</v>
      </c>
      <c r="BZ97" s="2">
        <v>39416</v>
      </c>
      <c r="CA97" s="2">
        <v>39416</v>
      </c>
      <c r="CB97" s="2" t="s">
        <v>159</v>
      </c>
      <c r="CC97" t="s">
        <v>159</v>
      </c>
      <c r="CD97" s="2">
        <v>39416</v>
      </c>
      <c r="CE97" s="2">
        <v>39416</v>
      </c>
      <c r="CF97" s="2">
        <v>39416</v>
      </c>
      <c r="CG97" s="2">
        <v>39416</v>
      </c>
      <c r="CH97" t="s">
        <v>159</v>
      </c>
      <c r="CI97" s="2">
        <v>39416</v>
      </c>
      <c r="CJ97" t="s">
        <v>159</v>
      </c>
      <c r="CK97" s="2">
        <v>39416</v>
      </c>
      <c r="CL97" t="s">
        <v>159</v>
      </c>
      <c r="CM97" t="s">
        <v>159</v>
      </c>
      <c r="CN97" t="s">
        <v>159</v>
      </c>
      <c r="CO97" s="2">
        <v>39416</v>
      </c>
      <c r="CP97" s="2">
        <v>39416</v>
      </c>
      <c r="CQ97" t="s">
        <v>159</v>
      </c>
      <c r="CR97" t="s">
        <v>159</v>
      </c>
      <c r="CS97" s="2">
        <v>39416</v>
      </c>
      <c r="CT97" s="2">
        <v>39416</v>
      </c>
      <c r="CU97" t="s">
        <v>159</v>
      </c>
      <c r="CV97" t="s">
        <v>159</v>
      </c>
      <c r="CW97" t="s">
        <v>159</v>
      </c>
      <c r="CX97" t="s">
        <v>159</v>
      </c>
      <c r="CY97" s="2">
        <v>39416</v>
      </c>
      <c r="CZ97" s="2">
        <v>39416</v>
      </c>
      <c r="DA97" t="s">
        <v>159</v>
      </c>
      <c r="DB97" s="2">
        <v>39416</v>
      </c>
      <c r="DC97" s="2">
        <v>39416</v>
      </c>
      <c r="DD97" t="s">
        <v>159</v>
      </c>
      <c r="DE97" s="2">
        <v>39416</v>
      </c>
      <c r="DF97" s="2">
        <v>39416</v>
      </c>
      <c r="DG97" s="2">
        <v>39416</v>
      </c>
      <c r="DH97" s="2">
        <v>39416</v>
      </c>
      <c r="DI97" t="s">
        <v>159</v>
      </c>
      <c r="DJ97" t="s">
        <v>159</v>
      </c>
      <c r="DK97" t="s">
        <v>159</v>
      </c>
      <c r="DL97" t="s">
        <v>159</v>
      </c>
      <c r="DM97" t="s">
        <v>159</v>
      </c>
      <c r="DN97" s="2">
        <v>39416</v>
      </c>
      <c r="DO97" s="2">
        <v>39416</v>
      </c>
      <c r="DP97" s="2">
        <v>39416</v>
      </c>
      <c r="DQ97" t="s">
        <v>159</v>
      </c>
      <c r="DR97" s="2" t="s">
        <v>159</v>
      </c>
      <c r="DS97" s="2">
        <v>39416</v>
      </c>
      <c r="DT97" t="s">
        <v>159</v>
      </c>
      <c r="DU97" s="2" t="s">
        <v>159</v>
      </c>
      <c r="DV97" s="2">
        <v>39416</v>
      </c>
      <c r="DW97" s="2">
        <v>39415</v>
      </c>
      <c r="DX97" s="2">
        <v>39416</v>
      </c>
      <c r="DY97" s="2">
        <v>39416</v>
      </c>
      <c r="DZ97" s="2">
        <v>39416</v>
      </c>
      <c r="EA97" s="2">
        <v>39416</v>
      </c>
      <c r="EB97" s="2">
        <v>39416</v>
      </c>
      <c r="EC97" t="s">
        <v>159</v>
      </c>
      <c r="ED97" t="s">
        <v>159</v>
      </c>
      <c r="EE97" s="2" t="s">
        <v>159</v>
      </c>
      <c r="EF97" s="2">
        <v>39416</v>
      </c>
      <c r="EG97" s="2">
        <v>39416</v>
      </c>
      <c r="EH97" t="s">
        <v>159</v>
      </c>
      <c r="EI97" s="2" t="s">
        <v>159</v>
      </c>
      <c r="EJ97" s="2">
        <v>39416</v>
      </c>
      <c r="EK97" t="s">
        <v>159</v>
      </c>
      <c r="EL97" s="2" t="s">
        <v>159</v>
      </c>
      <c r="EM97" s="2">
        <v>39416</v>
      </c>
      <c r="EN97" s="2" t="s">
        <v>159</v>
      </c>
      <c r="EO97" s="2">
        <v>39416</v>
      </c>
      <c r="EP97" s="2">
        <v>39416</v>
      </c>
      <c r="EQ97" s="2" t="s">
        <v>159</v>
      </c>
      <c r="ER97" s="2">
        <v>39416</v>
      </c>
      <c r="ES97" s="2">
        <v>39416</v>
      </c>
      <c r="ET97" s="2">
        <v>39416</v>
      </c>
      <c r="EU97" s="2">
        <v>39416</v>
      </c>
      <c r="EV97" s="2" t="s">
        <v>159</v>
      </c>
      <c r="EW97" s="2">
        <v>39416</v>
      </c>
      <c r="EX97" t="s">
        <v>159</v>
      </c>
      <c r="EY97" s="2" t="s">
        <v>159</v>
      </c>
      <c r="EZ97" s="2">
        <v>39416</v>
      </c>
      <c r="FA97" s="2" t="s">
        <v>159</v>
      </c>
      <c r="FB97" s="2">
        <v>39416</v>
      </c>
      <c r="FC97" s="2">
        <v>39415</v>
      </c>
      <c r="FD97" s="2">
        <v>39414</v>
      </c>
      <c r="FE97" s="2">
        <v>39416</v>
      </c>
    </row>
    <row r="98" spans="2:161" x14ac:dyDescent="0.2">
      <c r="B98" t="s">
        <v>161</v>
      </c>
      <c r="C98" t="s">
        <v>159</v>
      </c>
      <c r="D98" s="2">
        <v>39444</v>
      </c>
      <c r="E98" t="s">
        <v>159</v>
      </c>
      <c r="F98" s="2">
        <v>39444</v>
      </c>
      <c r="G98" t="s">
        <v>159</v>
      </c>
      <c r="H98" t="s">
        <v>159</v>
      </c>
      <c r="I98" t="s">
        <v>159</v>
      </c>
      <c r="J98" s="2">
        <v>39443</v>
      </c>
      <c r="K98" s="2">
        <v>39444</v>
      </c>
      <c r="L98" t="s">
        <v>159</v>
      </c>
      <c r="M98" s="2">
        <v>39444</v>
      </c>
      <c r="N98" s="2">
        <v>39444</v>
      </c>
      <c r="O98" s="2">
        <v>39444</v>
      </c>
      <c r="P98" s="2">
        <v>39437</v>
      </c>
      <c r="Q98" s="2">
        <v>39444</v>
      </c>
      <c r="R98" t="s">
        <v>159</v>
      </c>
      <c r="S98" s="2">
        <v>39444</v>
      </c>
      <c r="T98" s="2">
        <v>39444</v>
      </c>
      <c r="U98" t="s">
        <v>159</v>
      </c>
      <c r="V98" s="2">
        <v>39444</v>
      </c>
      <c r="W98" t="s">
        <v>159</v>
      </c>
      <c r="X98" s="2">
        <v>39444</v>
      </c>
      <c r="Y98" t="s">
        <v>159</v>
      </c>
      <c r="Z98" s="2">
        <v>39444</v>
      </c>
      <c r="AA98" s="2">
        <v>39444</v>
      </c>
      <c r="AB98" t="s">
        <v>159</v>
      </c>
      <c r="AC98" s="2">
        <v>39444</v>
      </c>
      <c r="AD98" s="2">
        <v>39444</v>
      </c>
      <c r="AE98" s="2">
        <v>39444</v>
      </c>
      <c r="AF98" s="2" t="s">
        <v>159</v>
      </c>
      <c r="AG98" t="s">
        <v>159</v>
      </c>
      <c r="AH98" t="s">
        <v>159</v>
      </c>
      <c r="AI98" s="2">
        <v>39444</v>
      </c>
      <c r="AJ98" s="2">
        <v>39444</v>
      </c>
      <c r="AK98" s="2">
        <v>39444</v>
      </c>
      <c r="AL98" t="s">
        <v>159</v>
      </c>
      <c r="AM98" s="2">
        <v>39444</v>
      </c>
      <c r="AN98" t="s">
        <v>159</v>
      </c>
      <c r="AO98" s="2">
        <v>39444</v>
      </c>
      <c r="AP98" t="s">
        <v>159</v>
      </c>
      <c r="AQ98" s="2">
        <v>39444</v>
      </c>
      <c r="AR98" t="s">
        <v>159</v>
      </c>
      <c r="AS98" s="2" t="s">
        <v>159</v>
      </c>
      <c r="AT98" s="2">
        <v>39444</v>
      </c>
      <c r="AU98" s="2" t="s">
        <v>159</v>
      </c>
      <c r="AV98" t="s">
        <v>159</v>
      </c>
      <c r="AW98" s="2">
        <v>39444</v>
      </c>
      <c r="AX98" s="2">
        <v>39444</v>
      </c>
      <c r="AY98" s="2">
        <v>39444</v>
      </c>
      <c r="AZ98" s="2">
        <v>39444</v>
      </c>
      <c r="BA98" s="2" t="s">
        <v>159</v>
      </c>
      <c r="BB98" t="s">
        <v>159</v>
      </c>
      <c r="BC98" t="s">
        <v>159</v>
      </c>
      <c r="BD98" s="2">
        <v>39444</v>
      </c>
      <c r="BE98" s="2">
        <v>39444</v>
      </c>
      <c r="BF98" s="2" t="s">
        <v>159</v>
      </c>
      <c r="BG98" s="2">
        <v>39444</v>
      </c>
      <c r="BH98" s="2">
        <v>39444</v>
      </c>
      <c r="BI98" s="2">
        <v>39444</v>
      </c>
      <c r="BJ98" s="2">
        <v>39444</v>
      </c>
      <c r="BK98" s="2">
        <v>39443</v>
      </c>
      <c r="BL98" s="2" t="s">
        <v>159</v>
      </c>
      <c r="BM98" s="2">
        <v>39444</v>
      </c>
      <c r="BN98" s="2">
        <v>39444</v>
      </c>
      <c r="BO98" s="2">
        <v>39444</v>
      </c>
      <c r="BP98" s="2">
        <v>39444</v>
      </c>
      <c r="BQ98" s="2">
        <v>39444</v>
      </c>
      <c r="BR98" s="2" t="s">
        <v>159</v>
      </c>
      <c r="BS98" s="2">
        <v>39444</v>
      </c>
      <c r="BT98" s="2">
        <v>39444</v>
      </c>
      <c r="BU98" s="2" t="s">
        <v>159</v>
      </c>
      <c r="BV98" t="s">
        <v>159</v>
      </c>
      <c r="BW98" t="s">
        <v>159</v>
      </c>
      <c r="BX98" s="2">
        <v>39444</v>
      </c>
      <c r="BY98" s="2">
        <v>39444</v>
      </c>
      <c r="BZ98" s="2">
        <v>39444</v>
      </c>
      <c r="CA98" s="2">
        <v>39444</v>
      </c>
      <c r="CB98" s="2" t="s">
        <v>159</v>
      </c>
      <c r="CC98" t="s">
        <v>159</v>
      </c>
      <c r="CD98" s="2">
        <v>39444</v>
      </c>
      <c r="CE98" s="2">
        <v>39444</v>
      </c>
      <c r="CF98" s="2">
        <v>39444</v>
      </c>
      <c r="CG98" s="2">
        <v>39444</v>
      </c>
      <c r="CH98" t="s">
        <v>159</v>
      </c>
      <c r="CI98" s="2">
        <v>39435</v>
      </c>
      <c r="CJ98" t="s">
        <v>159</v>
      </c>
      <c r="CK98" s="2">
        <v>39444</v>
      </c>
      <c r="CL98" t="s">
        <v>159</v>
      </c>
      <c r="CM98" t="s">
        <v>159</v>
      </c>
      <c r="CN98" t="s">
        <v>159</v>
      </c>
      <c r="CO98" s="2">
        <v>39444</v>
      </c>
      <c r="CP98" s="2">
        <v>39444</v>
      </c>
      <c r="CQ98" t="s">
        <v>159</v>
      </c>
      <c r="CR98" t="s">
        <v>159</v>
      </c>
      <c r="CS98" s="2">
        <v>39444</v>
      </c>
      <c r="CT98" s="2">
        <v>39444</v>
      </c>
      <c r="CU98" t="s">
        <v>159</v>
      </c>
      <c r="CV98" t="s">
        <v>159</v>
      </c>
      <c r="CW98" t="s">
        <v>159</v>
      </c>
      <c r="CX98" t="s">
        <v>159</v>
      </c>
      <c r="CY98" s="2">
        <v>39444</v>
      </c>
      <c r="CZ98" s="2">
        <v>39444</v>
      </c>
      <c r="DA98" t="s">
        <v>159</v>
      </c>
      <c r="DB98" s="2">
        <v>39444</v>
      </c>
      <c r="DC98" s="2">
        <v>39444</v>
      </c>
      <c r="DD98" t="s">
        <v>159</v>
      </c>
      <c r="DE98" s="2">
        <v>39444</v>
      </c>
      <c r="DF98" s="2">
        <v>39444</v>
      </c>
      <c r="DG98" s="2">
        <v>39444</v>
      </c>
      <c r="DH98" s="2">
        <v>39444</v>
      </c>
      <c r="DI98" t="s">
        <v>159</v>
      </c>
      <c r="DJ98" t="s">
        <v>159</v>
      </c>
      <c r="DK98" t="s">
        <v>159</v>
      </c>
      <c r="DL98" t="s">
        <v>159</v>
      </c>
      <c r="DM98" t="s">
        <v>159</v>
      </c>
      <c r="DN98" s="2">
        <v>39444</v>
      </c>
      <c r="DO98" s="2">
        <v>39444</v>
      </c>
      <c r="DP98" s="2">
        <v>39444</v>
      </c>
      <c r="DQ98" t="s">
        <v>159</v>
      </c>
      <c r="DR98" s="2" t="s">
        <v>159</v>
      </c>
      <c r="DS98" s="2">
        <v>39444</v>
      </c>
      <c r="DT98" t="s">
        <v>159</v>
      </c>
      <c r="DU98" s="2" t="s">
        <v>159</v>
      </c>
      <c r="DV98" s="2">
        <v>39444</v>
      </c>
      <c r="DW98" s="2">
        <v>39444</v>
      </c>
      <c r="DX98" s="2">
        <v>39444</v>
      </c>
      <c r="DY98" s="2">
        <v>39444</v>
      </c>
      <c r="DZ98" s="2">
        <v>39444</v>
      </c>
      <c r="EA98" s="2">
        <v>39444</v>
      </c>
      <c r="EB98" s="2">
        <v>39444</v>
      </c>
      <c r="EC98" t="s">
        <v>159</v>
      </c>
      <c r="ED98" t="s">
        <v>159</v>
      </c>
      <c r="EE98" s="2" t="s">
        <v>159</v>
      </c>
      <c r="EF98" s="2">
        <v>39444</v>
      </c>
      <c r="EG98" s="2">
        <v>39444</v>
      </c>
      <c r="EH98" t="s">
        <v>159</v>
      </c>
      <c r="EI98" s="2" t="s">
        <v>159</v>
      </c>
      <c r="EJ98" s="2">
        <v>39444</v>
      </c>
      <c r="EK98" t="s">
        <v>159</v>
      </c>
      <c r="EL98" s="2" t="s">
        <v>159</v>
      </c>
      <c r="EM98" s="2">
        <v>39444</v>
      </c>
      <c r="EN98" s="2" t="s">
        <v>159</v>
      </c>
      <c r="EO98" s="2">
        <v>39444</v>
      </c>
      <c r="EP98" s="2">
        <v>39444</v>
      </c>
      <c r="EQ98" s="2" t="s">
        <v>159</v>
      </c>
      <c r="ER98" s="2">
        <v>39444</v>
      </c>
      <c r="ES98" s="2">
        <v>39444</v>
      </c>
      <c r="ET98" s="2">
        <v>39443</v>
      </c>
      <c r="EU98" s="2">
        <v>39444</v>
      </c>
      <c r="EV98" s="2" t="s">
        <v>159</v>
      </c>
      <c r="EW98" s="2">
        <v>39444</v>
      </c>
      <c r="EX98" t="s">
        <v>159</v>
      </c>
      <c r="EY98" s="2" t="s">
        <v>159</v>
      </c>
      <c r="EZ98" s="2">
        <v>39444</v>
      </c>
      <c r="FA98" s="2" t="s">
        <v>159</v>
      </c>
      <c r="FB98" s="2">
        <v>39444</v>
      </c>
      <c r="FC98" s="2">
        <v>39444</v>
      </c>
      <c r="FD98" s="2">
        <v>39437</v>
      </c>
      <c r="FE98" s="2">
        <v>39444</v>
      </c>
    </row>
    <row r="99" spans="2:161" x14ac:dyDescent="0.2">
      <c r="B99" t="s">
        <v>161</v>
      </c>
      <c r="C99" t="s">
        <v>159</v>
      </c>
      <c r="D99" s="2">
        <v>39478</v>
      </c>
      <c r="E99" t="s">
        <v>159</v>
      </c>
      <c r="F99" s="2">
        <v>39478</v>
      </c>
      <c r="G99" t="s">
        <v>159</v>
      </c>
      <c r="H99" t="s">
        <v>159</v>
      </c>
      <c r="I99" t="s">
        <v>159</v>
      </c>
      <c r="J99" s="2">
        <v>39476</v>
      </c>
      <c r="K99" s="2">
        <v>39478</v>
      </c>
      <c r="L99" t="s">
        <v>159</v>
      </c>
      <c r="M99" s="2">
        <v>39478</v>
      </c>
      <c r="N99" s="2">
        <v>39478</v>
      </c>
      <c r="O99" s="2">
        <v>39478</v>
      </c>
      <c r="P99" s="2">
        <v>39478</v>
      </c>
      <c r="Q99" s="2">
        <v>39478</v>
      </c>
      <c r="R99" t="s">
        <v>159</v>
      </c>
      <c r="S99" s="2">
        <v>39478</v>
      </c>
      <c r="T99" s="2">
        <v>39478</v>
      </c>
      <c r="U99" t="s">
        <v>159</v>
      </c>
      <c r="V99" s="2">
        <v>39478</v>
      </c>
      <c r="W99" t="s">
        <v>159</v>
      </c>
      <c r="X99" s="2">
        <v>39478</v>
      </c>
      <c r="Y99" t="s">
        <v>159</v>
      </c>
      <c r="Z99" s="2">
        <v>39478</v>
      </c>
      <c r="AA99" s="2">
        <v>39478</v>
      </c>
      <c r="AB99" t="s">
        <v>159</v>
      </c>
      <c r="AC99" s="2">
        <v>39478</v>
      </c>
      <c r="AD99" s="2">
        <v>39478</v>
      </c>
      <c r="AE99" s="2">
        <v>39478</v>
      </c>
      <c r="AF99" s="2" t="s">
        <v>159</v>
      </c>
      <c r="AG99" t="s">
        <v>159</v>
      </c>
      <c r="AH99" t="s">
        <v>159</v>
      </c>
      <c r="AI99" s="2">
        <v>39477</v>
      </c>
      <c r="AJ99" s="2">
        <v>39478</v>
      </c>
      <c r="AK99" s="2">
        <v>39478</v>
      </c>
      <c r="AL99" t="s">
        <v>159</v>
      </c>
      <c r="AM99" s="2">
        <v>39478</v>
      </c>
      <c r="AN99" t="s">
        <v>159</v>
      </c>
      <c r="AO99" s="2">
        <v>39478</v>
      </c>
      <c r="AP99" t="s">
        <v>159</v>
      </c>
      <c r="AQ99" s="2">
        <v>39478</v>
      </c>
      <c r="AR99" t="s">
        <v>159</v>
      </c>
      <c r="AS99" s="2" t="s">
        <v>159</v>
      </c>
      <c r="AT99" s="2">
        <v>39478</v>
      </c>
      <c r="AU99" s="2" t="s">
        <v>159</v>
      </c>
      <c r="AV99" t="s">
        <v>159</v>
      </c>
      <c r="AW99" s="2">
        <v>39478</v>
      </c>
      <c r="AX99" s="2">
        <v>39478</v>
      </c>
      <c r="AY99" s="2">
        <v>39478</v>
      </c>
      <c r="AZ99" s="2">
        <v>39478</v>
      </c>
      <c r="BA99" s="2" t="s">
        <v>159</v>
      </c>
      <c r="BB99" t="s">
        <v>159</v>
      </c>
      <c r="BC99" t="s">
        <v>159</v>
      </c>
      <c r="BD99" s="2">
        <v>39478</v>
      </c>
      <c r="BE99" s="2">
        <v>39478</v>
      </c>
      <c r="BF99" s="2" t="s">
        <v>159</v>
      </c>
      <c r="BG99" s="2">
        <v>39478</v>
      </c>
      <c r="BH99" s="2">
        <v>39476</v>
      </c>
      <c r="BI99" s="2">
        <v>39478</v>
      </c>
      <c r="BJ99" s="2">
        <v>39478</v>
      </c>
      <c r="BK99" s="2">
        <v>39469</v>
      </c>
      <c r="BL99" s="2" t="s">
        <v>159</v>
      </c>
      <c r="BM99" s="2">
        <v>39478</v>
      </c>
      <c r="BN99" s="2">
        <v>39478</v>
      </c>
      <c r="BO99" s="2">
        <v>39478</v>
      </c>
      <c r="BP99" s="2">
        <v>39478</v>
      </c>
      <c r="BQ99" s="2">
        <v>39478</v>
      </c>
      <c r="BR99" s="2" t="s">
        <v>159</v>
      </c>
      <c r="BS99" s="2">
        <v>39478</v>
      </c>
      <c r="BT99" s="2">
        <v>39478</v>
      </c>
      <c r="BU99" s="2" t="s">
        <v>159</v>
      </c>
      <c r="BV99" t="s">
        <v>159</v>
      </c>
      <c r="BW99" t="s">
        <v>159</v>
      </c>
      <c r="BX99" s="2">
        <v>39478</v>
      </c>
      <c r="BY99" s="2">
        <v>39478</v>
      </c>
      <c r="BZ99" s="2">
        <v>39478</v>
      </c>
      <c r="CA99" s="2">
        <v>39478</v>
      </c>
      <c r="CB99" s="2" t="s">
        <v>159</v>
      </c>
      <c r="CC99" t="s">
        <v>159</v>
      </c>
      <c r="CD99" s="2">
        <v>39478</v>
      </c>
      <c r="CE99" s="2">
        <v>39478</v>
      </c>
      <c r="CF99" s="2">
        <v>39478</v>
      </c>
      <c r="CG99" s="2">
        <v>39478</v>
      </c>
      <c r="CH99" t="s">
        <v>159</v>
      </c>
      <c r="CI99" s="2">
        <v>39475</v>
      </c>
      <c r="CJ99" t="s">
        <v>159</v>
      </c>
      <c r="CK99" s="2">
        <v>39478</v>
      </c>
      <c r="CL99" t="s">
        <v>159</v>
      </c>
      <c r="CM99" t="s">
        <v>159</v>
      </c>
      <c r="CN99" t="s">
        <v>159</v>
      </c>
      <c r="CO99" s="2">
        <v>39478</v>
      </c>
      <c r="CP99" s="2">
        <v>39478</v>
      </c>
      <c r="CQ99" t="s">
        <v>159</v>
      </c>
      <c r="CR99" t="s">
        <v>159</v>
      </c>
      <c r="CS99" s="2">
        <v>39478</v>
      </c>
      <c r="CT99" s="2">
        <v>39478</v>
      </c>
      <c r="CU99" t="s">
        <v>159</v>
      </c>
      <c r="CV99" t="s">
        <v>159</v>
      </c>
      <c r="CW99" t="s">
        <v>159</v>
      </c>
      <c r="CX99" t="s">
        <v>159</v>
      </c>
      <c r="CY99" s="2">
        <v>39478</v>
      </c>
      <c r="CZ99" s="2">
        <v>39478</v>
      </c>
      <c r="DA99" t="s">
        <v>159</v>
      </c>
      <c r="DB99" s="2">
        <v>39477</v>
      </c>
      <c r="DC99" s="2">
        <v>39476</v>
      </c>
      <c r="DD99" t="s">
        <v>159</v>
      </c>
      <c r="DE99" s="2">
        <v>39478</v>
      </c>
      <c r="DF99" s="2">
        <v>39478</v>
      </c>
      <c r="DG99" s="2">
        <v>39478</v>
      </c>
      <c r="DH99" s="2">
        <v>39478</v>
      </c>
      <c r="DI99" t="s">
        <v>159</v>
      </c>
      <c r="DJ99" t="s">
        <v>159</v>
      </c>
      <c r="DK99" t="s">
        <v>159</v>
      </c>
      <c r="DL99" t="s">
        <v>159</v>
      </c>
      <c r="DM99" t="s">
        <v>159</v>
      </c>
      <c r="DN99" s="2">
        <v>39478</v>
      </c>
      <c r="DO99" s="2">
        <v>39478</v>
      </c>
      <c r="DP99" s="2">
        <v>39478</v>
      </c>
      <c r="DQ99" t="s">
        <v>159</v>
      </c>
      <c r="DR99" s="2" t="s">
        <v>159</v>
      </c>
      <c r="DS99" s="2">
        <v>39478</v>
      </c>
      <c r="DT99" t="s">
        <v>159</v>
      </c>
      <c r="DU99" s="2" t="s">
        <v>159</v>
      </c>
      <c r="DV99" s="2">
        <v>39478</v>
      </c>
      <c r="DW99" s="2">
        <v>39478</v>
      </c>
      <c r="DX99" s="2">
        <v>39478</v>
      </c>
      <c r="DY99" s="2">
        <v>39478</v>
      </c>
      <c r="DZ99" s="2">
        <v>39478</v>
      </c>
      <c r="EA99" s="2">
        <v>39478</v>
      </c>
      <c r="EB99" s="2">
        <v>39477</v>
      </c>
      <c r="EC99" t="s">
        <v>159</v>
      </c>
      <c r="ED99" t="s">
        <v>159</v>
      </c>
      <c r="EE99" s="2" t="s">
        <v>159</v>
      </c>
      <c r="EF99" s="2">
        <v>39478</v>
      </c>
      <c r="EG99" s="2">
        <v>39478</v>
      </c>
      <c r="EH99" t="s">
        <v>159</v>
      </c>
      <c r="EI99" s="2" t="s">
        <v>159</v>
      </c>
      <c r="EJ99" s="2">
        <v>39478</v>
      </c>
      <c r="EK99" t="s">
        <v>159</v>
      </c>
      <c r="EL99" s="2" t="s">
        <v>159</v>
      </c>
      <c r="EM99" s="2">
        <v>39478</v>
      </c>
      <c r="EN99" s="2" t="s">
        <v>159</v>
      </c>
      <c r="EO99" s="2">
        <v>39478</v>
      </c>
      <c r="EP99" s="2">
        <v>39478</v>
      </c>
      <c r="EQ99" s="2" t="s">
        <v>159</v>
      </c>
      <c r="ER99" s="2">
        <v>39478</v>
      </c>
      <c r="ES99" s="2">
        <v>39478</v>
      </c>
      <c r="ET99" s="2">
        <v>39472</v>
      </c>
      <c r="EU99" s="2">
        <v>39478</v>
      </c>
      <c r="EV99" s="2" t="s">
        <v>159</v>
      </c>
      <c r="EW99" s="2">
        <v>39478</v>
      </c>
      <c r="EX99" t="s">
        <v>159</v>
      </c>
      <c r="EY99" s="2" t="s">
        <v>159</v>
      </c>
      <c r="EZ99" s="2">
        <v>39478</v>
      </c>
      <c r="FA99" s="2" t="s">
        <v>159</v>
      </c>
      <c r="FB99" s="2">
        <v>39478</v>
      </c>
      <c r="FC99" s="2">
        <v>39476</v>
      </c>
      <c r="FD99" s="2">
        <v>39478</v>
      </c>
      <c r="FE99" s="2">
        <v>39478</v>
      </c>
    </row>
    <row r="100" spans="2:161" x14ac:dyDescent="0.2">
      <c r="B100" t="s">
        <v>161</v>
      </c>
      <c r="C100" t="s">
        <v>159</v>
      </c>
      <c r="D100" s="2">
        <v>39507</v>
      </c>
      <c r="E100" t="s">
        <v>159</v>
      </c>
      <c r="F100" s="2">
        <v>39507</v>
      </c>
      <c r="G100" t="s">
        <v>159</v>
      </c>
      <c r="H100" t="s">
        <v>159</v>
      </c>
      <c r="I100" t="s">
        <v>159</v>
      </c>
      <c r="J100" s="2">
        <v>39507</v>
      </c>
      <c r="K100" s="2">
        <v>39507</v>
      </c>
      <c r="L100" t="s">
        <v>159</v>
      </c>
      <c r="M100" s="2">
        <v>39507</v>
      </c>
      <c r="N100" s="2">
        <v>39507</v>
      </c>
      <c r="O100" s="2">
        <v>39507</v>
      </c>
      <c r="P100" s="2">
        <v>39506</v>
      </c>
      <c r="Q100" s="2">
        <v>39507</v>
      </c>
      <c r="R100" t="s">
        <v>159</v>
      </c>
      <c r="S100" s="2">
        <v>39506</v>
      </c>
      <c r="T100" s="2">
        <v>39507</v>
      </c>
      <c r="U100" t="s">
        <v>159</v>
      </c>
      <c r="V100" s="2">
        <v>39507</v>
      </c>
      <c r="W100" t="s">
        <v>159</v>
      </c>
      <c r="X100" s="2">
        <v>39507</v>
      </c>
      <c r="Y100" t="s">
        <v>159</v>
      </c>
      <c r="Z100" s="2">
        <v>39507</v>
      </c>
      <c r="AA100" s="2">
        <v>39507</v>
      </c>
      <c r="AB100" t="s">
        <v>159</v>
      </c>
      <c r="AC100" s="2">
        <v>39507</v>
      </c>
      <c r="AD100" s="2">
        <v>39507</v>
      </c>
      <c r="AE100" s="2">
        <v>39507</v>
      </c>
      <c r="AF100" s="2" t="s">
        <v>159</v>
      </c>
      <c r="AG100" t="s">
        <v>159</v>
      </c>
      <c r="AH100" t="s">
        <v>159</v>
      </c>
      <c r="AI100" s="2">
        <v>39507</v>
      </c>
      <c r="AJ100" s="2">
        <v>39507</v>
      </c>
      <c r="AK100" s="2">
        <v>39507</v>
      </c>
      <c r="AL100" t="s">
        <v>159</v>
      </c>
      <c r="AM100" s="2">
        <v>39507</v>
      </c>
      <c r="AN100" t="s">
        <v>159</v>
      </c>
      <c r="AO100" s="2">
        <v>39507</v>
      </c>
      <c r="AP100" t="s">
        <v>159</v>
      </c>
      <c r="AQ100" s="2">
        <v>39507</v>
      </c>
      <c r="AR100" t="s">
        <v>159</v>
      </c>
      <c r="AS100" s="2" t="s">
        <v>159</v>
      </c>
      <c r="AT100" s="2">
        <v>39507</v>
      </c>
      <c r="AU100" s="2" t="s">
        <v>159</v>
      </c>
      <c r="AV100" t="s">
        <v>159</v>
      </c>
      <c r="AW100" s="2">
        <v>39507</v>
      </c>
      <c r="AX100" s="2">
        <v>39507</v>
      </c>
      <c r="AY100" s="2">
        <v>39507</v>
      </c>
      <c r="AZ100" s="2">
        <v>39507</v>
      </c>
      <c r="BA100" s="2" t="s">
        <v>159</v>
      </c>
      <c r="BB100" t="s">
        <v>159</v>
      </c>
      <c r="BC100" t="s">
        <v>159</v>
      </c>
      <c r="BD100" s="2">
        <v>39507</v>
      </c>
      <c r="BE100" s="2">
        <v>39507</v>
      </c>
      <c r="BF100" s="2" t="s">
        <v>159</v>
      </c>
      <c r="BG100" s="2">
        <v>39507</v>
      </c>
      <c r="BH100" s="2">
        <v>39507</v>
      </c>
      <c r="BI100" s="2">
        <v>39507</v>
      </c>
      <c r="BJ100" s="2">
        <v>39507</v>
      </c>
      <c r="BK100" s="2">
        <v>39506</v>
      </c>
      <c r="BL100" s="2" t="s">
        <v>159</v>
      </c>
      <c r="BM100" s="2">
        <v>39507</v>
      </c>
      <c r="BN100" s="2">
        <v>39507</v>
      </c>
      <c r="BO100" s="2">
        <v>39507</v>
      </c>
      <c r="BP100" s="2">
        <v>39507</v>
      </c>
      <c r="BQ100" s="2">
        <v>39507</v>
      </c>
      <c r="BR100" s="2" t="s">
        <v>159</v>
      </c>
      <c r="BS100" s="2">
        <v>39507</v>
      </c>
      <c r="BT100" s="2">
        <v>39507</v>
      </c>
      <c r="BU100" s="2" t="s">
        <v>159</v>
      </c>
      <c r="BV100" t="s">
        <v>159</v>
      </c>
      <c r="BW100" t="s">
        <v>159</v>
      </c>
      <c r="BX100" s="2">
        <v>39507</v>
      </c>
      <c r="BY100" s="2">
        <v>39507</v>
      </c>
      <c r="BZ100" s="2">
        <v>39507</v>
      </c>
      <c r="CA100" s="2">
        <v>39507</v>
      </c>
      <c r="CB100" s="2" t="s">
        <v>159</v>
      </c>
      <c r="CC100" t="s">
        <v>159</v>
      </c>
      <c r="CD100" s="2">
        <v>39507</v>
      </c>
      <c r="CE100" s="2">
        <v>39507</v>
      </c>
      <c r="CF100" s="2">
        <v>39507</v>
      </c>
      <c r="CG100" s="2">
        <v>39507</v>
      </c>
      <c r="CH100" t="s">
        <v>159</v>
      </c>
      <c r="CI100" s="2">
        <v>39507</v>
      </c>
      <c r="CJ100" t="s">
        <v>159</v>
      </c>
      <c r="CK100" s="2">
        <v>39507</v>
      </c>
      <c r="CL100" t="s">
        <v>159</v>
      </c>
      <c r="CM100" t="s">
        <v>159</v>
      </c>
      <c r="CN100" t="s">
        <v>159</v>
      </c>
      <c r="CO100" s="2">
        <v>39507</v>
      </c>
      <c r="CP100" s="2">
        <v>39507</v>
      </c>
      <c r="CQ100" t="s">
        <v>159</v>
      </c>
      <c r="CR100" t="s">
        <v>159</v>
      </c>
      <c r="CS100" s="2">
        <v>39507</v>
      </c>
      <c r="CT100" s="2">
        <v>39507</v>
      </c>
      <c r="CU100" t="s">
        <v>159</v>
      </c>
      <c r="CV100" t="s">
        <v>159</v>
      </c>
      <c r="CW100" t="s">
        <v>159</v>
      </c>
      <c r="CX100" t="s">
        <v>159</v>
      </c>
      <c r="CY100" s="2">
        <v>39507</v>
      </c>
      <c r="CZ100" s="2">
        <v>39507</v>
      </c>
      <c r="DA100" t="s">
        <v>159</v>
      </c>
      <c r="DB100" s="2">
        <v>39507</v>
      </c>
      <c r="DC100" s="2">
        <v>39507</v>
      </c>
      <c r="DD100" t="s">
        <v>159</v>
      </c>
      <c r="DE100" s="2">
        <v>39507</v>
      </c>
      <c r="DF100" s="2">
        <v>39507</v>
      </c>
      <c r="DG100" s="2">
        <v>39507</v>
      </c>
      <c r="DH100" s="2">
        <v>39507</v>
      </c>
      <c r="DI100" t="s">
        <v>159</v>
      </c>
      <c r="DJ100" t="s">
        <v>159</v>
      </c>
      <c r="DK100" t="s">
        <v>159</v>
      </c>
      <c r="DL100" t="s">
        <v>159</v>
      </c>
      <c r="DM100" t="s">
        <v>159</v>
      </c>
      <c r="DN100" s="2">
        <v>39507</v>
      </c>
      <c r="DO100" s="2">
        <v>39507</v>
      </c>
      <c r="DP100" s="2">
        <v>39507</v>
      </c>
      <c r="DQ100" t="s">
        <v>159</v>
      </c>
      <c r="DR100" s="2" t="s">
        <v>159</v>
      </c>
      <c r="DS100" s="2">
        <v>39507</v>
      </c>
      <c r="DT100" t="s">
        <v>159</v>
      </c>
      <c r="DU100" s="2" t="s">
        <v>159</v>
      </c>
      <c r="DV100" s="2">
        <v>39507</v>
      </c>
      <c r="DW100" s="2">
        <v>39507</v>
      </c>
      <c r="DX100" s="2">
        <v>39507</v>
      </c>
      <c r="DY100" s="2">
        <v>39507</v>
      </c>
      <c r="DZ100" s="2">
        <v>39507</v>
      </c>
      <c r="EA100" s="2">
        <v>39507</v>
      </c>
      <c r="EB100" s="2">
        <v>39507</v>
      </c>
      <c r="EC100" t="s">
        <v>159</v>
      </c>
      <c r="ED100" t="s">
        <v>159</v>
      </c>
      <c r="EE100" s="2" t="s">
        <v>159</v>
      </c>
      <c r="EF100" s="2">
        <v>39507</v>
      </c>
      <c r="EG100" s="2">
        <v>39507</v>
      </c>
      <c r="EH100" t="s">
        <v>159</v>
      </c>
      <c r="EI100" s="2" t="s">
        <v>159</v>
      </c>
      <c r="EJ100" s="2">
        <v>39507</v>
      </c>
      <c r="EK100" t="s">
        <v>159</v>
      </c>
      <c r="EL100" s="2" t="s">
        <v>159</v>
      </c>
      <c r="EM100" s="2">
        <v>39507</v>
      </c>
      <c r="EN100" s="2" t="s">
        <v>159</v>
      </c>
      <c r="EO100" s="2">
        <v>39507</v>
      </c>
      <c r="EP100" s="2">
        <v>39507</v>
      </c>
      <c r="EQ100" s="2" t="s">
        <v>159</v>
      </c>
      <c r="ER100" s="2">
        <v>39507</v>
      </c>
      <c r="ES100" s="2">
        <v>39507</v>
      </c>
      <c r="ET100" s="2">
        <v>39497</v>
      </c>
      <c r="EU100" s="2">
        <v>39507</v>
      </c>
      <c r="EV100" s="2" t="s">
        <v>159</v>
      </c>
      <c r="EW100" s="2">
        <v>39507</v>
      </c>
      <c r="EX100" t="s">
        <v>159</v>
      </c>
      <c r="EY100" s="2" t="s">
        <v>159</v>
      </c>
      <c r="EZ100" s="2">
        <v>39507</v>
      </c>
      <c r="FA100" s="2" t="s">
        <v>159</v>
      </c>
      <c r="FB100" s="2">
        <v>39507</v>
      </c>
      <c r="FC100" s="2">
        <v>39507</v>
      </c>
      <c r="FD100" s="2">
        <v>39498</v>
      </c>
      <c r="FE100" s="2">
        <v>39507</v>
      </c>
    </row>
    <row r="101" spans="2:161" x14ac:dyDescent="0.2">
      <c r="B101" t="s">
        <v>161</v>
      </c>
      <c r="C101" t="s">
        <v>159</v>
      </c>
      <c r="D101" s="2">
        <v>39538</v>
      </c>
      <c r="E101" t="s">
        <v>159</v>
      </c>
      <c r="F101" s="2">
        <v>39538</v>
      </c>
      <c r="G101" t="s">
        <v>159</v>
      </c>
      <c r="H101" t="s">
        <v>159</v>
      </c>
      <c r="I101" t="s">
        <v>159</v>
      </c>
      <c r="J101" s="2">
        <v>39535</v>
      </c>
      <c r="K101" s="2">
        <v>39538</v>
      </c>
      <c r="L101" t="s">
        <v>159</v>
      </c>
      <c r="M101" s="2">
        <v>39538</v>
      </c>
      <c r="N101" s="2">
        <v>39538</v>
      </c>
      <c r="O101" s="2">
        <v>39538</v>
      </c>
      <c r="P101" s="2">
        <v>39533</v>
      </c>
      <c r="Q101" s="2">
        <v>39538</v>
      </c>
      <c r="R101" t="s">
        <v>159</v>
      </c>
      <c r="S101" s="2">
        <v>39538</v>
      </c>
      <c r="T101" s="2">
        <v>39538</v>
      </c>
      <c r="U101" t="s">
        <v>159</v>
      </c>
      <c r="V101" s="2">
        <v>39538</v>
      </c>
      <c r="W101" t="s">
        <v>159</v>
      </c>
      <c r="X101" s="2">
        <v>39538</v>
      </c>
      <c r="Y101" t="s">
        <v>159</v>
      </c>
      <c r="Z101" s="2">
        <v>39538</v>
      </c>
      <c r="AA101" s="2">
        <v>39538</v>
      </c>
      <c r="AB101" t="s">
        <v>159</v>
      </c>
      <c r="AC101" s="2">
        <v>39538</v>
      </c>
      <c r="AD101" s="2">
        <v>39538</v>
      </c>
      <c r="AE101" s="2">
        <v>39538</v>
      </c>
      <c r="AF101" s="2" t="s">
        <v>159</v>
      </c>
      <c r="AG101" t="s">
        <v>159</v>
      </c>
      <c r="AH101" t="s">
        <v>159</v>
      </c>
      <c r="AI101" s="2">
        <v>39535</v>
      </c>
      <c r="AJ101" s="2">
        <v>39538</v>
      </c>
      <c r="AK101" s="2">
        <v>39538</v>
      </c>
      <c r="AL101" t="s">
        <v>159</v>
      </c>
      <c r="AM101" s="2">
        <v>39538</v>
      </c>
      <c r="AN101" t="s">
        <v>159</v>
      </c>
      <c r="AO101" s="2">
        <v>39538</v>
      </c>
      <c r="AP101" t="s">
        <v>159</v>
      </c>
      <c r="AQ101" s="2">
        <v>39538</v>
      </c>
      <c r="AR101" t="s">
        <v>159</v>
      </c>
      <c r="AS101" s="2" t="s">
        <v>159</v>
      </c>
      <c r="AT101" s="2">
        <v>39538</v>
      </c>
      <c r="AU101" s="2" t="s">
        <v>159</v>
      </c>
      <c r="AV101" t="s">
        <v>159</v>
      </c>
      <c r="AW101" s="2">
        <v>39538</v>
      </c>
      <c r="AX101" s="2">
        <v>39538</v>
      </c>
      <c r="AY101" s="2">
        <v>39538</v>
      </c>
      <c r="AZ101" s="2">
        <v>39538</v>
      </c>
      <c r="BA101" s="2" t="s">
        <v>159</v>
      </c>
      <c r="BB101" t="s">
        <v>159</v>
      </c>
      <c r="BC101" t="s">
        <v>159</v>
      </c>
      <c r="BD101" s="2">
        <v>39538</v>
      </c>
      <c r="BE101" s="2">
        <v>39538</v>
      </c>
      <c r="BF101" s="2" t="s">
        <v>159</v>
      </c>
      <c r="BG101" s="2">
        <v>39538</v>
      </c>
      <c r="BH101" s="2">
        <v>39538</v>
      </c>
      <c r="BI101" s="2">
        <v>39538</v>
      </c>
      <c r="BJ101" s="2">
        <v>39538</v>
      </c>
      <c r="BK101" s="2">
        <v>39533</v>
      </c>
      <c r="BL101" s="2" t="s">
        <v>159</v>
      </c>
      <c r="BM101" s="2">
        <v>39538</v>
      </c>
      <c r="BN101" s="2">
        <v>39538</v>
      </c>
      <c r="BO101" s="2">
        <v>39538</v>
      </c>
      <c r="BP101" s="2">
        <v>39538</v>
      </c>
      <c r="BQ101" s="2">
        <v>39538</v>
      </c>
      <c r="BR101" s="2" t="s">
        <v>159</v>
      </c>
      <c r="BS101" s="2">
        <v>39538</v>
      </c>
      <c r="BT101" s="2">
        <v>39538</v>
      </c>
      <c r="BU101" s="2" t="s">
        <v>159</v>
      </c>
      <c r="BV101" t="s">
        <v>159</v>
      </c>
      <c r="BW101" t="s">
        <v>159</v>
      </c>
      <c r="BX101" s="2">
        <v>39538</v>
      </c>
      <c r="BY101" s="2">
        <v>39538</v>
      </c>
      <c r="BZ101" s="2">
        <v>39538</v>
      </c>
      <c r="CA101" s="2">
        <v>39538</v>
      </c>
      <c r="CB101" s="2" t="s">
        <v>159</v>
      </c>
      <c r="CC101" t="s">
        <v>159</v>
      </c>
      <c r="CD101" s="2">
        <v>39538</v>
      </c>
      <c r="CE101" s="2">
        <v>39538</v>
      </c>
      <c r="CF101" s="2">
        <v>39538</v>
      </c>
      <c r="CG101" s="2">
        <v>39538</v>
      </c>
      <c r="CH101" t="s">
        <v>159</v>
      </c>
      <c r="CI101" s="2">
        <v>39538</v>
      </c>
      <c r="CJ101" t="s">
        <v>159</v>
      </c>
      <c r="CK101" s="2">
        <v>39538</v>
      </c>
      <c r="CL101" t="s">
        <v>159</v>
      </c>
      <c r="CM101" t="s">
        <v>159</v>
      </c>
      <c r="CN101" t="s">
        <v>159</v>
      </c>
      <c r="CO101" s="2">
        <v>39538</v>
      </c>
      <c r="CP101" s="2">
        <v>39538</v>
      </c>
      <c r="CQ101" t="s">
        <v>159</v>
      </c>
      <c r="CR101" t="s">
        <v>159</v>
      </c>
      <c r="CS101" s="2">
        <v>39538</v>
      </c>
      <c r="CT101" s="2">
        <v>39538</v>
      </c>
      <c r="CU101" t="s">
        <v>159</v>
      </c>
      <c r="CV101" t="s">
        <v>159</v>
      </c>
      <c r="CW101" t="s">
        <v>159</v>
      </c>
      <c r="CX101" t="s">
        <v>159</v>
      </c>
      <c r="CY101" s="2">
        <v>39538</v>
      </c>
      <c r="CZ101" s="2">
        <v>39538</v>
      </c>
      <c r="DA101" t="s">
        <v>159</v>
      </c>
      <c r="DB101" s="2">
        <v>39538</v>
      </c>
      <c r="DC101" s="2">
        <v>39538</v>
      </c>
      <c r="DD101" t="s">
        <v>159</v>
      </c>
      <c r="DE101" s="2">
        <v>39538</v>
      </c>
      <c r="DF101" s="2">
        <v>39538</v>
      </c>
      <c r="DG101" s="2">
        <v>39538</v>
      </c>
      <c r="DH101" s="2">
        <v>39538</v>
      </c>
      <c r="DI101" t="s">
        <v>159</v>
      </c>
      <c r="DJ101" t="s">
        <v>159</v>
      </c>
      <c r="DK101" t="s">
        <v>159</v>
      </c>
      <c r="DL101" t="s">
        <v>159</v>
      </c>
      <c r="DM101" t="s">
        <v>159</v>
      </c>
      <c r="DN101" s="2">
        <v>39538</v>
      </c>
      <c r="DO101" s="2">
        <v>39535</v>
      </c>
      <c r="DP101" s="2">
        <v>39538</v>
      </c>
      <c r="DQ101" t="s">
        <v>159</v>
      </c>
      <c r="DR101" s="2" t="s">
        <v>159</v>
      </c>
      <c r="DS101" s="2">
        <v>39538</v>
      </c>
      <c r="DT101" t="s">
        <v>159</v>
      </c>
      <c r="DU101" s="2" t="s">
        <v>159</v>
      </c>
      <c r="DV101" s="2">
        <v>39538</v>
      </c>
      <c r="DW101" s="2">
        <v>39538</v>
      </c>
      <c r="DX101" s="2">
        <v>39538</v>
      </c>
      <c r="DY101" s="2">
        <v>39538</v>
      </c>
      <c r="DZ101" s="2">
        <v>39538</v>
      </c>
      <c r="EA101" s="2">
        <v>39538</v>
      </c>
      <c r="EB101" s="2">
        <v>39538</v>
      </c>
      <c r="EC101" t="s">
        <v>159</v>
      </c>
      <c r="ED101" t="s">
        <v>159</v>
      </c>
      <c r="EE101" s="2" t="s">
        <v>159</v>
      </c>
      <c r="EF101" s="2">
        <v>39538</v>
      </c>
      <c r="EG101" s="2">
        <v>39538</v>
      </c>
      <c r="EH101" t="s">
        <v>159</v>
      </c>
      <c r="EI101" s="2" t="s">
        <v>159</v>
      </c>
      <c r="EJ101" s="2">
        <v>39538</v>
      </c>
      <c r="EK101" t="s">
        <v>159</v>
      </c>
      <c r="EL101" s="2" t="s">
        <v>159</v>
      </c>
      <c r="EM101" s="2">
        <v>39538</v>
      </c>
      <c r="EN101" s="2" t="s">
        <v>159</v>
      </c>
      <c r="EO101" s="2">
        <v>39538</v>
      </c>
      <c r="EP101" s="2">
        <v>39538</v>
      </c>
      <c r="EQ101" s="2" t="s">
        <v>159</v>
      </c>
      <c r="ER101" s="2">
        <v>39538</v>
      </c>
      <c r="ES101" s="2">
        <v>39538</v>
      </c>
      <c r="ET101" s="2">
        <v>39538</v>
      </c>
      <c r="EU101" s="2">
        <v>39538</v>
      </c>
      <c r="EV101" s="2" t="s">
        <v>159</v>
      </c>
      <c r="EW101" s="2">
        <v>39538</v>
      </c>
      <c r="EX101" t="s">
        <v>159</v>
      </c>
      <c r="EY101" s="2" t="s">
        <v>159</v>
      </c>
      <c r="EZ101" s="2">
        <v>39538</v>
      </c>
      <c r="FA101" s="2" t="s">
        <v>159</v>
      </c>
      <c r="FB101" s="2">
        <v>39538</v>
      </c>
      <c r="FC101" s="2">
        <v>39538</v>
      </c>
      <c r="FD101" s="2">
        <v>39538</v>
      </c>
      <c r="FE101" s="2">
        <v>39538</v>
      </c>
    </row>
    <row r="102" spans="2:161" x14ac:dyDescent="0.2">
      <c r="B102" t="s">
        <v>161</v>
      </c>
      <c r="C102" t="s">
        <v>159</v>
      </c>
      <c r="D102" s="2">
        <v>39568</v>
      </c>
      <c r="E102" t="s">
        <v>159</v>
      </c>
      <c r="F102" s="2">
        <v>39568</v>
      </c>
      <c r="G102" t="s">
        <v>159</v>
      </c>
      <c r="H102" t="s">
        <v>159</v>
      </c>
      <c r="I102" t="s">
        <v>159</v>
      </c>
      <c r="J102" s="2">
        <v>39566</v>
      </c>
      <c r="K102" s="2">
        <v>39568</v>
      </c>
      <c r="L102" t="s">
        <v>159</v>
      </c>
      <c r="M102" s="2">
        <v>39568</v>
      </c>
      <c r="N102" s="2">
        <v>39568</v>
      </c>
      <c r="O102" s="2">
        <v>39568</v>
      </c>
      <c r="P102" s="2">
        <v>39562</v>
      </c>
      <c r="Q102" s="2">
        <v>39568</v>
      </c>
      <c r="R102" t="s">
        <v>159</v>
      </c>
      <c r="S102" s="2">
        <v>39568</v>
      </c>
      <c r="T102" s="2">
        <v>39568</v>
      </c>
      <c r="U102" t="s">
        <v>159</v>
      </c>
      <c r="V102" s="2">
        <v>39568</v>
      </c>
      <c r="W102" t="s">
        <v>159</v>
      </c>
      <c r="X102" s="2">
        <v>39568</v>
      </c>
      <c r="Y102" t="s">
        <v>159</v>
      </c>
      <c r="Z102" s="2">
        <v>39568</v>
      </c>
      <c r="AA102" s="2">
        <v>39568</v>
      </c>
      <c r="AB102" t="s">
        <v>159</v>
      </c>
      <c r="AC102" s="2">
        <v>39568</v>
      </c>
      <c r="AD102" s="2">
        <v>39568</v>
      </c>
      <c r="AE102" s="2">
        <v>39568</v>
      </c>
      <c r="AF102" s="2" t="s">
        <v>159</v>
      </c>
      <c r="AG102" t="s">
        <v>159</v>
      </c>
      <c r="AH102" t="s">
        <v>159</v>
      </c>
      <c r="AI102" s="2">
        <v>39563</v>
      </c>
      <c r="AJ102" s="2">
        <v>39568</v>
      </c>
      <c r="AK102" s="2">
        <v>39568</v>
      </c>
      <c r="AL102" t="s">
        <v>159</v>
      </c>
      <c r="AM102" s="2">
        <v>39568</v>
      </c>
      <c r="AN102" t="s">
        <v>159</v>
      </c>
      <c r="AO102" s="2">
        <v>39568</v>
      </c>
      <c r="AP102" t="s">
        <v>159</v>
      </c>
      <c r="AQ102" s="2">
        <v>39568</v>
      </c>
      <c r="AR102" t="s">
        <v>159</v>
      </c>
      <c r="AS102" s="2" t="s">
        <v>159</v>
      </c>
      <c r="AT102" s="2">
        <v>39568</v>
      </c>
      <c r="AU102" s="2" t="s">
        <v>159</v>
      </c>
      <c r="AV102" t="s">
        <v>159</v>
      </c>
      <c r="AW102" s="2">
        <v>39568</v>
      </c>
      <c r="AX102" s="2">
        <v>39568</v>
      </c>
      <c r="AY102" s="2">
        <v>39568</v>
      </c>
      <c r="AZ102" s="2">
        <v>39567</v>
      </c>
      <c r="BA102" s="2" t="s">
        <v>159</v>
      </c>
      <c r="BB102" t="s">
        <v>159</v>
      </c>
      <c r="BC102" t="s">
        <v>159</v>
      </c>
      <c r="BD102" s="2">
        <v>39568</v>
      </c>
      <c r="BE102" s="2">
        <v>39568</v>
      </c>
      <c r="BF102" s="2" t="s">
        <v>159</v>
      </c>
      <c r="BG102" s="2">
        <v>39568</v>
      </c>
      <c r="BH102" s="2">
        <v>39568</v>
      </c>
      <c r="BI102" s="2">
        <v>39568</v>
      </c>
      <c r="BJ102" s="2">
        <v>39568</v>
      </c>
      <c r="BK102" s="2">
        <v>39556</v>
      </c>
      <c r="BL102" s="2" t="s">
        <v>159</v>
      </c>
      <c r="BM102" s="2">
        <v>39568</v>
      </c>
      <c r="BN102" s="2">
        <v>39568</v>
      </c>
      <c r="BO102" s="2">
        <v>39568</v>
      </c>
      <c r="BP102" s="2">
        <v>39568</v>
      </c>
      <c r="BQ102" s="2">
        <v>39568</v>
      </c>
      <c r="BR102" s="2" t="s">
        <v>159</v>
      </c>
      <c r="BS102" s="2">
        <v>39568</v>
      </c>
      <c r="BT102" s="2">
        <v>39568</v>
      </c>
      <c r="BU102" s="2" t="s">
        <v>159</v>
      </c>
      <c r="BV102" t="s">
        <v>159</v>
      </c>
      <c r="BW102" t="s">
        <v>159</v>
      </c>
      <c r="BX102" s="2">
        <v>39567</v>
      </c>
      <c r="BY102" s="2">
        <v>39568</v>
      </c>
      <c r="BZ102" s="2">
        <v>39567</v>
      </c>
      <c r="CA102" s="2">
        <v>39568</v>
      </c>
      <c r="CB102" s="2" t="s">
        <v>159</v>
      </c>
      <c r="CC102" t="s">
        <v>159</v>
      </c>
      <c r="CD102" s="2">
        <v>39568</v>
      </c>
      <c r="CE102" s="2">
        <v>39568</v>
      </c>
      <c r="CF102" s="2">
        <v>39568</v>
      </c>
      <c r="CG102" s="2">
        <v>39568</v>
      </c>
      <c r="CH102" t="s">
        <v>159</v>
      </c>
      <c r="CI102" s="2">
        <v>39568</v>
      </c>
      <c r="CJ102" t="s">
        <v>159</v>
      </c>
      <c r="CK102" s="2">
        <v>39568</v>
      </c>
      <c r="CL102" t="s">
        <v>159</v>
      </c>
      <c r="CM102" t="s">
        <v>159</v>
      </c>
      <c r="CN102" t="s">
        <v>159</v>
      </c>
      <c r="CO102" s="2">
        <v>39568</v>
      </c>
      <c r="CP102" s="2">
        <v>39568</v>
      </c>
      <c r="CQ102" t="s">
        <v>159</v>
      </c>
      <c r="CR102" t="s">
        <v>159</v>
      </c>
      <c r="CS102" s="2">
        <v>39568</v>
      </c>
      <c r="CT102" s="2">
        <v>39568</v>
      </c>
      <c r="CU102" t="s">
        <v>159</v>
      </c>
      <c r="CV102" t="s">
        <v>159</v>
      </c>
      <c r="CW102" t="s">
        <v>159</v>
      </c>
      <c r="CX102" t="s">
        <v>159</v>
      </c>
      <c r="CY102" s="2">
        <v>39568</v>
      </c>
      <c r="CZ102" s="2">
        <v>39568</v>
      </c>
      <c r="DA102" t="s">
        <v>159</v>
      </c>
      <c r="DB102" s="2">
        <v>39568</v>
      </c>
      <c r="DC102" s="2">
        <v>39567</v>
      </c>
      <c r="DD102" t="s">
        <v>159</v>
      </c>
      <c r="DE102" s="2">
        <v>39568</v>
      </c>
      <c r="DF102" s="2">
        <v>39568</v>
      </c>
      <c r="DG102" s="2">
        <v>39568</v>
      </c>
      <c r="DH102" s="2">
        <v>39568</v>
      </c>
      <c r="DI102" t="s">
        <v>159</v>
      </c>
      <c r="DJ102" t="s">
        <v>159</v>
      </c>
      <c r="DK102" t="s">
        <v>159</v>
      </c>
      <c r="DL102" t="s">
        <v>159</v>
      </c>
      <c r="DM102" t="s">
        <v>159</v>
      </c>
      <c r="DN102" s="2">
        <v>39568</v>
      </c>
      <c r="DO102" s="2">
        <v>39568</v>
      </c>
      <c r="DP102" s="2">
        <v>39568</v>
      </c>
      <c r="DQ102" t="s">
        <v>159</v>
      </c>
      <c r="DR102" s="2" t="s">
        <v>159</v>
      </c>
      <c r="DS102" s="2">
        <v>39568</v>
      </c>
      <c r="DT102" t="s">
        <v>159</v>
      </c>
      <c r="DU102" s="2" t="s">
        <v>159</v>
      </c>
      <c r="DV102" s="2">
        <v>39568</v>
      </c>
      <c r="DW102" s="2">
        <v>39568</v>
      </c>
      <c r="DX102" s="2">
        <v>39568</v>
      </c>
      <c r="DY102" s="2">
        <v>39567</v>
      </c>
      <c r="DZ102" s="2">
        <v>39568</v>
      </c>
      <c r="EA102" s="2">
        <v>39568</v>
      </c>
      <c r="EB102" s="2">
        <v>39567</v>
      </c>
      <c r="EC102" t="s">
        <v>159</v>
      </c>
      <c r="ED102" t="s">
        <v>159</v>
      </c>
      <c r="EE102" s="2" t="s">
        <v>159</v>
      </c>
      <c r="EF102" s="2">
        <v>39568</v>
      </c>
      <c r="EG102" s="2">
        <v>39568</v>
      </c>
      <c r="EH102" t="s">
        <v>159</v>
      </c>
      <c r="EI102" s="2" t="s">
        <v>159</v>
      </c>
      <c r="EJ102" s="2">
        <v>39568</v>
      </c>
      <c r="EK102" t="s">
        <v>159</v>
      </c>
      <c r="EL102" s="2" t="s">
        <v>159</v>
      </c>
      <c r="EM102" s="2">
        <v>39568</v>
      </c>
      <c r="EN102" s="2" t="s">
        <v>159</v>
      </c>
      <c r="EO102" s="2">
        <v>39568</v>
      </c>
      <c r="EP102" s="2">
        <v>39568</v>
      </c>
      <c r="EQ102" s="2" t="s">
        <v>159</v>
      </c>
      <c r="ER102" s="2">
        <v>39568</v>
      </c>
      <c r="ES102" s="2">
        <v>39568</v>
      </c>
      <c r="ET102" s="2">
        <v>39567</v>
      </c>
      <c r="EU102" s="2">
        <v>39568</v>
      </c>
      <c r="EV102" s="2" t="s">
        <v>159</v>
      </c>
      <c r="EW102" s="2">
        <v>39568</v>
      </c>
      <c r="EX102" t="s">
        <v>159</v>
      </c>
      <c r="EY102" s="2" t="s">
        <v>159</v>
      </c>
      <c r="EZ102" s="2">
        <v>39563</v>
      </c>
      <c r="FA102" s="2" t="s">
        <v>159</v>
      </c>
      <c r="FB102" s="2">
        <v>39568</v>
      </c>
      <c r="FC102" s="2">
        <v>39568</v>
      </c>
      <c r="FD102" s="2">
        <v>39568</v>
      </c>
      <c r="FE102" s="2">
        <v>39568</v>
      </c>
    </row>
    <row r="103" spans="2:161" x14ac:dyDescent="0.2">
      <c r="B103" t="s">
        <v>161</v>
      </c>
      <c r="C103" t="s">
        <v>159</v>
      </c>
      <c r="D103" s="2">
        <v>39598</v>
      </c>
      <c r="E103" t="s">
        <v>159</v>
      </c>
      <c r="F103" s="2">
        <v>39598</v>
      </c>
      <c r="G103" t="s">
        <v>159</v>
      </c>
      <c r="H103" t="s">
        <v>159</v>
      </c>
      <c r="I103" t="s">
        <v>159</v>
      </c>
      <c r="J103" s="2">
        <v>39598</v>
      </c>
      <c r="K103" s="2">
        <v>39598</v>
      </c>
      <c r="L103" t="s">
        <v>159</v>
      </c>
      <c r="M103" s="2">
        <v>39598</v>
      </c>
      <c r="N103" s="2">
        <v>39598</v>
      </c>
      <c r="O103" s="2">
        <v>39598</v>
      </c>
      <c r="P103" s="2">
        <v>39595</v>
      </c>
      <c r="Q103" s="2">
        <v>39598</v>
      </c>
      <c r="R103" t="s">
        <v>159</v>
      </c>
      <c r="S103" s="2">
        <v>39598</v>
      </c>
      <c r="T103" s="2">
        <v>39598</v>
      </c>
      <c r="U103" t="s">
        <v>159</v>
      </c>
      <c r="V103" s="2">
        <v>39598</v>
      </c>
      <c r="W103" t="s">
        <v>159</v>
      </c>
      <c r="X103" s="2">
        <v>39598</v>
      </c>
      <c r="Y103" t="s">
        <v>159</v>
      </c>
      <c r="Z103" s="2">
        <v>39598</v>
      </c>
      <c r="AA103" s="2">
        <v>39598</v>
      </c>
      <c r="AB103" t="s">
        <v>159</v>
      </c>
      <c r="AC103" s="2">
        <v>39598</v>
      </c>
      <c r="AD103" s="2">
        <v>39598</v>
      </c>
      <c r="AE103" s="2">
        <v>39598</v>
      </c>
      <c r="AF103" s="2" t="s">
        <v>159</v>
      </c>
      <c r="AG103" t="s">
        <v>159</v>
      </c>
      <c r="AH103" t="s">
        <v>159</v>
      </c>
      <c r="AI103" s="2">
        <v>39596</v>
      </c>
      <c r="AJ103" s="2">
        <v>39598</v>
      </c>
      <c r="AK103" s="2">
        <v>39598</v>
      </c>
      <c r="AL103" t="s">
        <v>159</v>
      </c>
      <c r="AM103" s="2">
        <v>39598</v>
      </c>
      <c r="AN103" t="s">
        <v>159</v>
      </c>
      <c r="AO103" s="2">
        <v>39598</v>
      </c>
      <c r="AP103" t="s">
        <v>159</v>
      </c>
      <c r="AQ103" s="2">
        <v>39598</v>
      </c>
      <c r="AR103" t="s">
        <v>159</v>
      </c>
      <c r="AS103" s="2" t="s">
        <v>159</v>
      </c>
      <c r="AT103" s="2">
        <v>39598</v>
      </c>
      <c r="AU103" s="2" t="s">
        <v>159</v>
      </c>
      <c r="AV103" t="s">
        <v>159</v>
      </c>
      <c r="AW103" s="2">
        <v>39598</v>
      </c>
      <c r="AX103" s="2">
        <v>39598</v>
      </c>
      <c r="AY103" s="2">
        <v>39598</v>
      </c>
      <c r="AZ103" s="2">
        <v>39598</v>
      </c>
      <c r="BA103" s="2" t="s">
        <v>159</v>
      </c>
      <c r="BB103" t="s">
        <v>159</v>
      </c>
      <c r="BC103" t="s">
        <v>159</v>
      </c>
      <c r="BD103" s="2">
        <v>39598</v>
      </c>
      <c r="BE103" s="2">
        <v>39597</v>
      </c>
      <c r="BF103" s="2" t="s">
        <v>159</v>
      </c>
      <c r="BG103" s="2">
        <v>39598</v>
      </c>
      <c r="BH103" s="2">
        <v>39597</v>
      </c>
      <c r="BI103" s="2">
        <v>39597</v>
      </c>
      <c r="BJ103" s="2">
        <v>39598</v>
      </c>
      <c r="BK103" s="2">
        <v>39597</v>
      </c>
      <c r="BL103" s="2" t="s">
        <v>159</v>
      </c>
      <c r="BM103" s="2">
        <v>39598</v>
      </c>
      <c r="BN103" s="2">
        <v>39598</v>
      </c>
      <c r="BO103" s="2">
        <v>39598</v>
      </c>
      <c r="BP103" s="2">
        <v>39598</v>
      </c>
      <c r="BQ103" s="2">
        <v>39598</v>
      </c>
      <c r="BR103" s="2" t="s">
        <v>159</v>
      </c>
      <c r="BS103" s="2">
        <v>39596</v>
      </c>
      <c r="BT103" s="2">
        <v>39598</v>
      </c>
      <c r="BU103" s="2" t="s">
        <v>159</v>
      </c>
      <c r="BV103" t="s">
        <v>159</v>
      </c>
      <c r="BW103" t="s">
        <v>159</v>
      </c>
      <c r="BX103" s="2">
        <v>39598</v>
      </c>
      <c r="BY103" s="2">
        <v>39598</v>
      </c>
      <c r="BZ103" s="2">
        <v>39598</v>
      </c>
      <c r="CA103" s="2">
        <v>39598</v>
      </c>
      <c r="CB103" s="2" t="s">
        <v>159</v>
      </c>
      <c r="CC103" t="s">
        <v>159</v>
      </c>
      <c r="CD103" s="2">
        <v>39598</v>
      </c>
      <c r="CE103" s="2">
        <v>39598</v>
      </c>
      <c r="CF103" s="2">
        <v>39598</v>
      </c>
      <c r="CG103" s="2">
        <v>39598</v>
      </c>
      <c r="CH103" t="s">
        <v>159</v>
      </c>
      <c r="CI103" s="2">
        <v>39598</v>
      </c>
      <c r="CJ103" t="s">
        <v>159</v>
      </c>
      <c r="CK103" s="2">
        <v>39598</v>
      </c>
      <c r="CL103" t="s">
        <v>159</v>
      </c>
      <c r="CM103" t="s">
        <v>159</v>
      </c>
      <c r="CN103" t="s">
        <v>159</v>
      </c>
      <c r="CO103" s="2">
        <v>39598</v>
      </c>
      <c r="CP103" s="2">
        <v>39598</v>
      </c>
      <c r="CQ103" t="s">
        <v>159</v>
      </c>
      <c r="CR103" t="s">
        <v>159</v>
      </c>
      <c r="CS103" s="2">
        <v>39598</v>
      </c>
      <c r="CT103" s="2">
        <v>39598</v>
      </c>
      <c r="CU103" t="s">
        <v>159</v>
      </c>
      <c r="CV103" t="s">
        <v>159</v>
      </c>
      <c r="CW103" t="s">
        <v>159</v>
      </c>
      <c r="CX103" t="s">
        <v>159</v>
      </c>
      <c r="CY103" s="2">
        <v>39598</v>
      </c>
      <c r="CZ103" s="2">
        <v>39598</v>
      </c>
      <c r="DA103" t="s">
        <v>159</v>
      </c>
      <c r="DB103" s="2">
        <v>39594</v>
      </c>
      <c r="DC103" s="2">
        <v>39597</v>
      </c>
      <c r="DD103" t="s">
        <v>159</v>
      </c>
      <c r="DE103" s="2">
        <v>39598</v>
      </c>
      <c r="DF103" s="2">
        <v>39598</v>
      </c>
      <c r="DG103" s="2">
        <v>39598</v>
      </c>
      <c r="DH103" s="2">
        <v>39598</v>
      </c>
      <c r="DI103" t="s">
        <v>159</v>
      </c>
      <c r="DJ103" t="s">
        <v>159</v>
      </c>
      <c r="DK103" t="s">
        <v>159</v>
      </c>
      <c r="DL103" t="s">
        <v>159</v>
      </c>
      <c r="DM103" t="s">
        <v>159</v>
      </c>
      <c r="DN103" s="2">
        <v>39598</v>
      </c>
      <c r="DO103" s="2">
        <v>39596</v>
      </c>
      <c r="DP103" s="2">
        <v>39598</v>
      </c>
      <c r="DQ103" t="s">
        <v>159</v>
      </c>
      <c r="DR103" s="2" t="s">
        <v>159</v>
      </c>
      <c r="DS103" s="2">
        <v>39598</v>
      </c>
      <c r="DT103" t="s">
        <v>159</v>
      </c>
      <c r="DU103" s="2" t="s">
        <v>159</v>
      </c>
      <c r="DV103" s="2">
        <v>39594</v>
      </c>
      <c r="DW103" s="2">
        <v>39598</v>
      </c>
      <c r="DX103" s="2">
        <v>39598</v>
      </c>
      <c r="DY103" s="2">
        <v>39598</v>
      </c>
      <c r="DZ103" s="2">
        <v>39598</v>
      </c>
      <c r="EA103" s="2">
        <v>39598</v>
      </c>
      <c r="EB103" s="2">
        <v>39598</v>
      </c>
      <c r="EC103" t="s">
        <v>159</v>
      </c>
      <c r="ED103" t="s">
        <v>159</v>
      </c>
      <c r="EE103" s="2" t="s">
        <v>159</v>
      </c>
      <c r="EF103" s="2">
        <v>39598</v>
      </c>
      <c r="EG103" s="2">
        <v>39598</v>
      </c>
      <c r="EH103" t="s">
        <v>159</v>
      </c>
      <c r="EI103" s="2" t="s">
        <v>159</v>
      </c>
      <c r="EJ103" s="2">
        <v>39598</v>
      </c>
      <c r="EK103" t="s">
        <v>159</v>
      </c>
      <c r="EL103" s="2" t="s">
        <v>159</v>
      </c>
      <c r="EM103" s="2">
        <v>39598</v>
      </c>
      <c r="EN103" s="2" t="s">
        <v>159</v>
      </c>
      <c r="EO103" s="2">
        <v>39598</v>
      </c>
      <c r="EP103" s="2">
        <v>39598</v>
      </c>
      <c r="EQ103" s="2" t="s">
        <v>159</v>
      </c>
      <c r="ER103" s="2">
        <v>39598</v>
      </c>
      <c r="ES103" s="2">
        <v>39598</v>
      </c>
      <c r="ET103" s="2">
        <v>39589</v>
      </c>
      <c r="EU103" s="2">
        <v>39598</v>
      </c>
      <c r="EV103" s="2" t="s">
        <v>159</v>
      </c>
      <c r="EW103" s="2">
        <v>39598</v>
      </c>
      <c r="EX103" t="s">
        <v>159</v>
      </c>
      <c r="EY103" s="2" t="s">
        <v>159</v>
      </c>
      <c r="EZ103" s="2">
        <v>39598</v>
      </c>
      <c r="FA103" s="2" t="s">
        <v>159</v>
      </c>
      <c r="FB103" s="2">
        <v>39598</v>
      </c>
      <c r="FC103" s="2">
        <v>39595</v>
      </c>
      <c r="FD103" s="2">
        <v>39597</v>
      </c>
      <c r="FE103" s="2">
        <v>39598</v>
      </c>
    </row>
    <row r="104" spans="2:161" x14ac:dyDescent="0.2">
      <c r="B104" t="s">
        <v>161</v>
      </c>
      <c r="C104" t="s">
        <v>159</v>
      </c>
      <c r="D104" s="2">
        <v>39629</v>
      </c>
      <c r="E104" t="s">
        <v>159</v>
      </c>
      <c r="F104" s="2">
        <v>39629</v>
      </c>
      <c r="G104" t="s">
        <v>159</v>
      </c>
      <c r="H104" t="s">
        <v>159</v>
      </c>
      <c r="I104" t="s">
        <v>159</v>
      </c>
      <c r="J104" s="2">
        <v>39629</v>
      </c>
      <c r="K104" s="2">
        <v>39629</v>
      </c>
      <c r="L104" t="s">
        <v>159</v>
      </c>
      <c r="M104" s="2">
        <v>39629</v>
      </c>
      <c r="N104" s="2">
        <v>39629</v>
      </c>
      <c r="O104" s="2">
        <v>39629</v>
      </c>
      <c r="P104" s="2">
        <v>39629</v>
      </c>
      <c r="Q104" s="2">
        <v>39629</v>
      </c>
      <c r="R104" t="s">
        <v>159</v>
      </c>
      <c r="S104" s="2">
        <v>39629</v>
      </c>
      <c r="T104" s="2">
        <v>39629</v>
      </c>
      <c r="U104" t="s">
        <v>159</v>
      </c>
      <c r="V104" s="2">
        <v>39629</v>
      </c>
      <c r="W104" t="s">
        <v>159</v>
      </c>
      <c r="X104" s="2">
        <v>39629</v>
      </c>
      <c r="Y104" t="s">
        <v>159</v>
      </c>
      <c r="Z104" s="2">
        <v>39629</v>
      </c>
      <c r="AA104" s="2">
        <v>39629</v>
      </c>
      <c r="AB104" t="s">
        <v>159</v>
      </c>
      <c r="AC104" s="2">
        <v>39629</v>
      </c>
      <c r="AD104" s="2">
        <v>39629</v>
      </c>
      <c r="AE104" s="2">
        <v>39629</v>
      </c>
      <c r="AF104" s="2" t="s">
        <v>159</v>
      </c>
      <c r="AG104" t="s">
        <v>159</v>
      </c>
      <c r="AH104" t="s">
        <v>159</v>
      </c>
      <c r="AI104" s="2">
        <v>39626</v>
      </c>
      <c r="AJ104" s="2">
        <v>39629</v>
      </c>
      <c r="AK104" s="2">
        <v>39629</v>
      </c>
      <c r="AL104" t="s">
        <v>159</v>
      </c>
      <c r="AM104" s="2">
        <v>39629</v>
      </c>
      <c r="AN104" t="s">
        <v>159</v>
      </c>
      <c r="AO104" s="2">
        <v>39629</v>
      </c>
      <c r="AP104" t="s">
        <v>159</v>
      </c>
      <c r="AQ104" s="2">
        <v>39624</v>
      </c>
      <c r="AR104" t="s">
        <v>159</v>
      </c>
      <c r="AS104" s="2" t="s">
        <v>159</v>
      </c>
      <c r="AT104" s="2">
        <v>39629</v>
      </c>
      <c r="AU104" s="2" t="s">
        <v>159</v>
      </c>
      <c r="AV104" t="s">
        <v>159</v>
      </c>
      <c r="AW104" s="2">
        <v>39629</v>
      </c>
      <c r="AX104" s="2">
        <v>39629</v>
      </c>
      <c r="AY104" s="2">
        <v>39629</v>
      </c>
      <c r="AZ104" s="2">
        <v>39629</v>
      </c>
      <c r="BA104" s="2" t="s">
        <v>159</v>
      </c>
      <c r="BB104" t="s">
        <v>159</v>
      </c>
      <c r="BC104" t="s">
        <v>159</v>
      </c>
      <c r="BD104" s="2">
        <v>39629</v>
      </c>
      <c r="BE104" s="2">
        <v>39629</v>
      </c>
      <c r="BF104" s="2" t="s">
        <v>159</v>
      </c>
      <c r="BG104" s="2">
        <v>39629</v>
      </c>
      <c r="BH104" s="2">
        <v>39629</v>
      </c>
      <c r="BI104" s="2">
        <v>39629</v>
      </c>
      <c r="BJ104" s="2">
        <v>39629</v>
      </c>
      <c r="BK104" s="2">
        <v>39603</v>
      </c>
      <c r="BL104" s="2" t="s">
        <v>159</v>
      </c>
      <c r="BM104" s="2">
        <v>39629</v>
      </c>
      <c r="BN104" s="2">
        <v>39629</v>
      </c>
      <c r="BO104" s="2">
        <v>39629</v>
      </c>
      <c r="BP104" s="2">
        <v>39629</v>
      </c>
      <c r="BQ104" s="2">
        <v>39629</v>
      </c>
      <c r="BR104" s="2" t="s">
        <v>159</v>
      </c>
      <c r="BS104" s="2">
        <v>39629</v>
      </c>
      <c r="BT104" s="2">
        <v>39629</v>
      </c>
      <c r="BU104" s="2" t="s">
        <v>159</v>
      </c>
      <c r="BV104" t="s">
        <v>159</v>
      </c>
      <c r="BW104" t="s">
        <v>159</v>
      </c>
      <c r="BX104" s="2">
        <v>39629</v>
      </c>
      <c r="BY104" s="2">
        <v>39629</v>
      </c>
      <c r="BZ104" s="2">
        <v>39629</v>
      </c>
      <c r="CA104" s="2">
        <v>39629</v>
      </c>
      <c r="CB104" s="2" t="s">
        <v>159</v>
      </c>
      <c r="CC104" t="s">
        <v>159</v>
      </c>
      <c r="CD104" s="2">
        <v>39629</v>
      </c>
      <c r="CE104" s="2">
        <v>39629</v>
      </c>
      <c r="CF104" s="2">
        <v>39629</v>
      </c>
      <c r="CG104" s="2">
        <v>39629</v>
      </c>
      <c r="CH104" t="s">
        <v>159</v>
      </c>
      <c r="CI104" s="2">
        <v>39626</v>
      </c>
      <c r="CJ104" t="s">
        <v>159</v>
      </c>
      <c r="CK104" s="2">
        <v>39629</v>
      </c>
      <c r="CL104" t="s">
        <v>159</v>
      </c>
      <c r="CM104" t="s">
        <v>159</v>
      </c>
      <c r="CN104" t="s">
        <v>159</v>
      </c>
      <c r="CO104" s="2">
        <v>39629</v>
      </c>
      <c r="CP104" s="2">
        <v>39629</v>
      </c>
      <c r="CQ104" t="s">
        <v>159</v>
      </c>
      <c r="CR104" t="s">
        <v>159</v>
      </c>
      <c r="CS104" s="2">
        <v>39629</v>
      </c>
      <c r="CT104" s="2">
        <v>39629</v>
      </c>
      <c r="CU104" t="s">
        <v>159</v>
      </c>
      <c r="CV104" t="s">
        <v>159</v>
      </c>
      <c r="CW104" t="s">
        <v>159</v>
      </c>
      <c r="CX104" t="s">
        <v>159</v>
      </c>
      <c r="CY104" s="2">
        <v>39629</v>
      </c>
      <c r="CZ104" s="2">
        <v>39629</v>
      </c>
      <c r="DA104" t="s">
        <v>159</v>
      </c>
      <c r="DB104" s="2">
        <v>39625</v>
      </c>
      <c r="DC104" s="2">
        <v>39629</v>
      </c>
      <c r="DD104" t="s">
        <v>159</v>
      </c>
      <c r="DE104" s="2">
        <v>39629</v>
      </c>
      <c r="DF104" s="2">
        <v>39629</v>
      </c>
      <c r="DG104" s="2">
        <v>39626</v>
      </c>
      <c r="DH104" s="2">
        <v>39629</v>
      </c>
      <c r="DI104" t="s">
        <v>159</v>
      </c>
      <c r="DJ104" t="s">
        <v>159</v>
      </c>
      <c r="DK104" t="s">
        <v>159</v>
      </c>
      <c r="DL104" t="s">
        <v>159</v>
      </c>
      <c r="DM104" t="s">
        <v>159</v>
      </c>
      <c r="DN104" s="2">
        <v>39629</v>
      </c>
      <c r="DO104" s="2">
        <v>39626</v>
      </c>
      <c r="DP104" s="2">
        <v>39629</v>
      </c>
      <c r="DQ104" t="s">
        <v>159</v>
      </c>
      <c r="DR104" s="2" t="s">
        <v>159</v>
      </c>
      <c r="DS104" s="2">
        <v>39629</v>
      </c>
      <c r="DT104" t="s">
        <v>159</v>
      </c>
      <c r="DU104" s="2" t="s">
        <v>159</v>
      </c>
      <c r="DV104" s="2">
        <v>39622</v>
      </c>
      <c r="DW104" s="2">
        <v>39629</v>
      </c>
      <c r="DX104" s="2">
        <v>39629</v>
      </c>
      <c r="DY104" s="2">
        <v>39626</v>
      </c>
      <c r="DZ104" s="2">
        <v>39629</v>
      </c>
      <c r="EA104" s="2">
        <v>39629</v>
      </c>
      <c r="EB104" s="2">
        <v>39629</v>
      </c>
      <c r="EC104" t="s">
        <v>159</v>
      </c>
      <c r="ED104" t="s">
        <v>159</v>
      </c>
      <c r="EE104" s="2" t="s">
        <v>159</v>
      </c>
      <c r="EF104" s="2">
        <v>39629</v>
      </c>
      <c r="EG104" s="2">
        <v>39629</v>
      </c>
      <c r="EH104" t="s">
        <v>159</v>
      </c>
      <c r="EI104" s="2" t="s">
        <v>159</v>
      </c>
      <c r="EJ104" s="2">
        <v>39629</v>
      </c>
      <c r="EK104" t="s">
        <v>159</v>
      </c>
      <c r="EL104" s="2" t="s">
        <v>159</v>
      </c>
      <c r="EM104" s="2">
        <v>39629</v>
      </c>
      <c r="EN104" s="2" t="s">
        <v>159</v>
      </c>
      <c r="EO104" s="2">
        <v>39629</v>
      </c>
      <c r="EP104" s="2">
        <v>39629</v>
      </c>
      <c r="EQ104" s="2" t="s">
        <v>159</v>
      </c>
      <c r="ER104" s="2">
        <v>39629</v>
      </c>
      <c r="ES104" s="2">
        <v>39629</v>
      </c>
      <c r="ET104" s="2">
        <v>39629</v>
      </c>
      <c r="EU104" s="2">
        <v>39629</v>
      </c>
      <c r="EV104" s="2" t="s">
        <v>159</v>
      </c>
      <c r="EW104" s="2">
        <v>39629</v>
      </c>
      <c r="EX104" t="s">
        <v>159</v>
      </c>
      <c r="EY104" s="2" t="s">
        <v>159</v>
      </c>
      <c r="EZ104" s="2">
        <v>39626</v>
      </c>
      <c r="FA104" s="2" t="s">
        <v>159</v>
      </c>
      <c r="FB104" s="2">
        <v>39629</v>
      </c>
      <c r="FC104" s="2">
        <v>39624</v>
      </c>
      <c r="FD104" s="2">
        <v>39629</v>
      </c>
      <c r="FE104" s="2">
        <v>39629</v>
      </c>
    </row>
    <row r="105" spans="2:161" x14ac:dyDescent="0.2">
      <c r="B105" t="s">
        <v>161</v>
      </c>
      <c r="C105" t="s">
        <v>159</v>
      </c>
      <c r="D105" s="2">
        <v>39660</v>
      </c>
      <c r="E105" t="s">
        <v>159</v>
      </c>
      <c r="F105" s="2">
        <v>39660</v>
      </c>
      <c r="G105" t="s">
        <v>159</v>
      </c>
      <c r="H105" t="s">
        <v>159</v>
      </c>
      <c r="I105" t="s">
        <v>159</v>
      </c>
      <c r="J105" s="2">
        <v>39654</v>
      </c>
      <c r="K105" s="2">
        <v>39660</v>
      </c>
      <c r="L105" t="s">
        <v>159</v>
      </c>
      <c r="M105" s="2">
        <v>39660</v>
      </c>
      <c r="N105" s="2">
        <v>39660</v>
      </c>
      <c r="O105" s="2">
        <v>39660</v>
      </c>
      <c r="P105" s="2">
        <v>39652</v>
      </c>
      <c r="Q105" s="2">
        <v>39660</v>
      </c>
      <c r="R105" t="s">
        <v>159</v>
      </c>
      <c r="S105" s="2">
        <v>39660</v>
      </c>
      <c r="T105" s="2">
        <v>39660</v>
      </c>
      <c r="U105" t="s">
        <v>159</v>
      </c>
      <c r="V105" s="2">
        <v>39660</v>
      </c>
      <c r="W105" t="s">
        <v>159</v>
      </c>
      <c r="X105" s="2">
        <v>39660</v>
      </c>
      <c r="Y105" t="s">
        <v>159</v>
      </c>
      <c r="Z105" s="2">
        <v>39660</v>
      </c>
      <c r="AA105" s="2">
        <v>39660</v>
      </c>
      <c r="AB105" t="s">
        <v>159</v>
      </c>
      <c r="AC105" s="2">
        <v>39660</v>
      </c>
      <c r="AD105" s="2">
        <v>39660</v>
      </c>
      <c r="AE105" s="2">
        <v>39660</v>
      </c>
      <c r="AF105" s="2" t="s">
        <v>159</v>
      </c>
      <c r="AG105" t="s">
        <v>159</v>
      </c>
      <c r="AH105" t="s">
        <v>159</v>
      </c>
      <c r="AI105" s="2">
        <v>39647</v>
      </c>
      <c r="AJ105" s="2">
        <v>39660</v>
      </c>
      <c r="AK105" s="2">
        <v>39660</v>
      </c>
      <c r="AL105" t="s">
        <v>159</v>
      </c>
      <c r="AM105" s="2">
        <v>39660</v>
      </c>
      <c r="AN105" t="s">
        <v>159</v>
      </c>
      <c r="AO105" s="2">
        <v>39660</v>
      </c>
      <c r="AP105" t="s">
        <v>159</v>
      </c>
      <c r="AQ105" s="2">
        <v>39658</v>
      </c>
      <c r="AR105" t="s">
        <v>159</v>
      </c>
      <c r="AS105" s="2" t="s">
        <v>159</v>
      </c>
      <c r="AT105" s="2">
        <v>39660</v>
      </c>
      <c r="AU105" s="2" t="s">
        <v>159</v>
      </c>
      <c r="AV105" t="s">
        <v>159</v>
      </c>
      <c r="AW105" s="2">
        <v>39660</v>
      </c>
      <c r="AX105" s="2">
        <v>39660</v>
      </c>
      <c r="AY105" s="2">
        <v>39660</v>
      </c>
      <c r="AZ105" s="2">
        <v>39660</v>
      </c>
      <c r="BA105" s="2" t="s">
        <v>159</v>
      </c>
      <c r="BB105" t="s">
        <v>159</v>
      </c>
      <c r="BC105" t="s">
        <v>159</v>
      </c>
      <c r="BD105" s="2">
        <v>39660</v>
      </c>
      <c r="BE105" s="2">
        <v>39660</v>
      </c>
      <c r="BF105" s="2" t="s">
        <v>159</v>
      </c>
      <c r="BG105" s="2">
        <v>39660</v>
      </c>
      <c r="BH105" s="2">
        <v>39660</v>
      </c>
      <c r="BI105" s="2">
        <v>39660</v>
      </c>
      <c r="BJ105" s="2">
        <v>39660</v>
      </c>
      <c r="BK105" s="2">
        <v>39652</v>
      </c>
      <c r="BL105" s="2" t="s">
        <v>159</v>
      </c>
      <c r="BM105" s="2">
        <v>39660</v>
      </c>
      <c r="BN105" s="2">
        <v>39659</v>
      </c>
      <c r="BO105" s="2">
        <v>39660</v>
      </c>
      <c r="BP105" s="2">
        <v>39660</v>
      </c>
      <c r="BQ105" s="2">
        <v>39660</v>
      </c>
      <c r="BR105" s="2" t="s">
        <v>159</v>
      </c>
      <c r="BS105" s="2">
        <v>39660</v>
      </c>
      <c r="BT105" s="2">
        <v>39660</v>
      </c>
      <c r="BU105" s="2" t="s">
        <v>159</v>
      </c>
      <c r="BV105" t="s">
        <v>159</v>
      </c>
      <c r="BW105" t="s">
        <v>159</v>
      </c>
      <c r="BX105" s="2">
        <v>39660</v>
      </c>
      <c r="BY105" s="2">
        <v>39660</v>
      </c>
      <c r="BZ105" s="2">
        <v>39660</v>
      </c>
      <c r="CA105" s="2">
        <v>39660</v>
      </c>
      <c r="CB105" s="2" t="s">
        <v>159</v>
      </c>
      <c r="CC105" t="s">
        <v>159</v>
      </c>
      <c r="CD105" s="2">
        <v>39660</v>
      </c>
      <c r="CE105" s="2">
        <v>39660</v>
      </c>
      <c r="CF105" s="2">
        <v>39660</v>
      </c>
      <c r="CG105" s="2">
        <v>39660</v>
      </c>
      <c r="CH105" t="s">
        <v>159</v>
      </c>
      <c r="CI105" s="2">
        <v>39660</v>
      </c>
      <c r="CJ105" t="s">
        <v>159</v>
      </c>
      <c r="CK105" s="2">
        <v>39660</v>
      </c>
      <c r="CL105" t="s">
        <v>159</v>
      </c>
      <c r="CM105" t="s">
        <v>159</v>
      </c>
      <c r="CN105" t="s">
        <v>159</v>
      </c>
      <c r="CO105" s="2">
        <v>39660</v>
      </c>
      <c r="CP105" s="2">
        <v>39660</v>
      </c>
      <c r="CQ105" t="s">
        <v>159</v>
      </c>
      <c r="CR105" t="s">
        <v>159</v>
      </c>
      <c r="CS105" s="2">
        <v>39660</v>
      </c>
      <c r="CT105" s="2">
        <v>39660</v>
      </c>
      <c r="CU105" t="s">
        <v>159</v>
      </c>
      <c r="CV105" t="s">
        <v>159</v>
      </c>
      <c r="CW105" t="s">
        <v>159</v>
      </c>
      <c r="CX105" t="s">
        <v>159</v>
      </c>
      <c r="CY105" s="2">
        <v>39660</v>
      </c>
      <c r="CZ105" s="2">
        <v>39660</v>
      </c>
      <c r="DA105" t="s">
        <v>159</v>
      </c>
      <c r="DB105" s="2">
        <v>39660</v>
      </c>
      <c r="DC105" s="2">
        <v>39660</v>
      </c>
      <c r="DD105" t="s">
        <v>159</v>
      </c>
      <c r="DE105" s="2">
        <v>39660</v>
      </c>
      <c r="DF105" s="2">
        <v>39660</v>
      </c>
      <c r="DG105" s="2">
        <v>39658</v>
      </c>
      <c r="DH105" s="2">
        <v>39660</v>
      </c>
      <c r="DI105" t="s">
        <v>159</v>
      </c>
      <c r="DJ105" t="s">
        <v>159</v>
      </c>
      <c r="DK105" t="s">
        <v>159</v>
      </c>
      <c r="DL105" t="s">
        <v>159</v>
      </c>
      <c r="DM105" t="s">
        <v>159</v>
      </c>
      <c r="DN105" s="2">
        <v>39660</v>
      </c>
      <c r="DO105" s="2">
        <v>39657</v>
      </c>
      <c r="DP105" s="2">
        <v>39660</v>
      </c>
      <c r="DQ105" t="s">
        <v>159</v>
      </c>
      <c r="DR105" s="2" t="s">
        <v>159</v>
      </c>
      <c r="DS105" s="2">
        <v>39660</v>
      </c>
      <c r="DT105" t="s">
        <v>159</v>
      </c>
      <c r="DU105" s="2" t="s">
        <v>159</v>
      </c>
      <c r="DV105" s="2">
        <v>39660</v>
      </c>
      <c r="DW105" s="2">
        <v>39660</v>
      </c>
      <c r="DX105" s="2">
        <v>39660</v>
      </c>
      <c r="DY105" s="2">
        <v>39659</v>
      </c>
      <c r="DZ105" s="2">
        <v>39660</v>
      </c>
      <c r="EA105" s="2">
        <v>39660</v>
      </c>
      <c r="EB105" s="2">
        <v>39660</v>
      </c>
      <c r="EC105" t="s">
        <v>159</v>
      </c>
      <c r="ED105" t="s">
        <v>159</v>
      </c>
      <c r="EE105" s="2" t="s">
        <v>159</v>
      </c>
      <c r="EF105" s="2">
        <v>39660</v>
      </c>
      <c r="EG105" s="2">
        <v>39660</v>
      </c>
      <c r="EH105" t="s">
        <v>159</v>
      </c>
      <c r="EI105" s="2" t="s">
        <v>159</v>
      </c>
      <c r="EJ105" s="2">
        <v>39660</v>
      </c>
      <c r="EK105" t="s">
        <v>159</v>
      </c>
      <c r="EL105" s="2" t="s">
        <v>159</v>
      </c>
      <c r="EM105" s="2">
        <v>39660</v>
      </c>
      <c r="EN105" s="2" t="s">
        <v>159</v>
      </c>
      <c r="EO105" s="2">
        <v>39660</v>
      </c>
      <c r="EP105" s="2">
        <v>39660</v>
      </c>
      <c r="EQ105" s="2" t="s">
        <v>159</v>
      </c>
      <c r="ER105" s="2">
        <v>39660</v>
      </c>
      <c r="ES105" s="2">
        <v>39660</v>
      </c>
      <c r="ET105" s="2">
        <v>39637</v>
      </c>
      <c r="EU105" s="2">
        <v>39660</v>
      </c>
      <c r="EV105" s="2" t="s">
        <v>159</v>
      </c>
      <c r="EW105" s="2">
        <v>39660</v>
      </c>
      <c r="EX105" t="s">
        <v>159</v>
      </c>
      <c r="EY105" s="2" t="s">
        <v>159</v>
      </c>
      <c r="EZ105" s="2">
        <v>39660</v>
      </c>
      <c r="FA105" s="2" t="s">
        <v>159</v>
      </c>
      <c r="FB105" s="2">
        <v>39660</v>
      </c>
      <c r="FC105" s="2">
        <v>39657</v>
      </c>
      <c r="FD105" s="2">
        <v>39651</v>
      </c>
      <c r="FE105" s="2">
        <v>39660</v>
      </c>
    </row>
    <row r="106" spans="2:161" x14ac:dyDescent="0.2">
      <c r="B106" t="s">
        <v>161</v>
      </c>
      <c r="C106" t="s">
        <v>159</v>
      </c>
      <c r="D106" s="2">
        <v>39689</v>
      </c>
      <c r="E106" t="s">
        <v>159</v>
      </c>
      <c r="F106" s="2">
        <v>39689</v>
      </c>
      <c r="G106" t="s">
        <v>159</v>
      </c>
      <c r="H106" t="s">
        <v>159</v>
      </c>
      <c r="I106" t="s">
        <v>159</v>
      </c>
      <c r="J106" s="2">
        <v>39689</v>
      </c>
      <c r="K106" s="2">
        <v>39689</v>
      </c>
      <c r="L106" t="s">
        <v>159</v>
      </c>
      <c r="M106" s="2">
        <v>39689</v>
      </c>
      <c r="N106" s="2">
        <v>39689</v>
      </c>
      <c r="O106" s="2">
        <v>39689</v>
      </c>
      <c r="P106" s="2">
        <v>39686</v>
      </c>
      <c r="Q106" s="2">
        <v>39689</v>
      </c>
      <c r="R106" t="s">
        <v>159</v>
      </c>
      <c r="S106" s="2">
        <v>39689</v>
      </c>
      <c r="T106" s="2">
        <v>39689</v>
      </c>
      <c r="U106" t="s">
        <v>159</v>
      </c>
      <c r="V106" s="2">
        <v>39689</v>
      </c>
      <c r="W106" t="s">
        <v>159</v>
      </c>
      <c r="X106" s="2">
        <v>39689</v>
      </c>
      <c r="Y106" t="s">
        <v>159</v>
      </c>
      <c r="Z106" s="2">
        <v>39689</v>
      </c>
      <c r="AA106" s="2">
        <v>39689</v>
      </c>
      <c r="AB106" t="s">
        <v>159</v>
      </c>
      <c r="AC106" s="2">
        <v>39689</v>
      </c>
      <c r="AD106" s="2">
        <v>39689</v>
      </c>
      <c r="AE106" s="2">
        <v>39689</v>
      </c>
      <c r="AF106" s="2" t="s">
        <v>159</v>
      </c>
      <c r="AG106" t="s">
        <v>159</v>
      </c>
      <c r="AH106" t="s">
        <v>159</v>
      </c>
      <c r="AI106" s="2">
        <v>39680</v>
      </c>
      <c r="AJ106" s="2">
        <v>39689</v>
      </c>
      <c r="AK106" s="2">
        <v>39689</v>
      </c>
      <c r="AL106" t="s">
        <v>159</v>
      </c>
      <c r="AM106" s="2">
        <v>39689</v>
      </c>
      <c r="AN106" t="s">
        <v>159</v>
      </c>
      <c r="AO106" s="2">
        <v>39689</v>
      </c>
      <c r="AP106" t="s">
        <v>159</v>
      </c>
      <c r="AQ106" s="2">
        <v>39688</v>
      </c>
      <c r="AR106" t="s">
        <v>159</v>
      </c>
      <c r="AS106" s="2" t="s">
        <v>159</v>
      </c>
      <c r="AT106" s="2">
        <v>39689</v>
      </c>
      <c r="AU106" s="2" t="s">
        <v>159</v>
      </c>
      <c r="AV106" t="s">
        <v>159</v>
      </c>
      <c r="AW106" s="2">
        <v>39689</v>
      </c>
      <c r="AX106" s="2">
        <v>39689</v>
      </c>
      <c r="AY106" s="2">
        <v>39689</v>
      </c>
      <c r="AZ106" s="2">
        <v>39689</v>
      </c>
      <c r="BA106" s="2" t="s">
        <v>159</v>
      </c>
      <c r="BB106" t="s">
        <v>159</v>
      </c>
      <c r="BC106" t="s">
        <v>159</v>
      </c>
      <c r="BD106" s="2">
        <v>39689</v>
      </c>
      <c r="BE106" s="2">
        <v>39689</v>
      </c>
      <c r="BF106" s="2" t="s">
        <v>159</v>
      </c>
      <c r="BG106" s="2">
        <v>39689</v>
      </c>
      <c r="BH106" s="2">
        <v>39689</v>
      </c>
      <c r="BI106" s="2">
        <v>39689</v>
      </c>
      <c r="BJ106" s="2">
        <v>39689</v>
      </c>
      <c r="BK106" s="2">
        <v>39678</v>
      </c>
      <c r="BL106" s="2" t="s">
        <v>159</v>
      </c>
      <c r="BM106" s="2">
        <v>39689</v>
      </c>
      <c r="BN106" s="2">
        <v>39689</v>
      </c>
      <c r="BO106" s="2">
        <v>39689</v>
      </c>
      <c r="BP106" s="2">
        <v>39689</v>
      </c>
      <c r="BQ106" s="2">
        <v>39689</v>
      </c>
      <c r="BR106" s="2" t="s">
        <v>159</v>
      </c>
      <c r="BS106" s="2">
        <v>39689</v>
      </c>
      <c r="BT106" s="2">
        <v>39689</v>
      </c>
      <c r="BU106" s="2" t="s">
        <v>159</v>
      </c>
      <c r="BV106" t="s">
        <v>159</v>
      </c>
      <c r="BW106" t="s">
        <v>159</v>
      </c>
      <c r="BX106" s="2">
        <v>39689</v>
      </c>
      <c r="BY106" s="2">
        <v>39689</v>
      </c>
      <c r="BZ106" s="2">
        <v>39689</v>
      </c>
      <c r="CA106" s="2">
        <v>39689</v>
      </c>
      <c r="CB106" s="2" t="s">
        <v>159</v>
      </c>
      <c r="CC106" t="s">
        <v>159</v>
      </c>
      <c r="CD106" s="2">
        <v>39689</v>
      </c>
      <c r="CE106" s="2">
        <v>39689</v>
      </c>
      <c r="CF106" s="2">
        <v>39689</v>
      </c>
      <c r="CG106" s="2">
        <v>39689</v>
      </c>
      <c r="CH106" t="s">
        <v>159</v>
      </c>
      <c r="CI106" s="2">
        <v>39681</v>
      </c>
      <c r="CJ106" t="s">
        <v>159</v>
      </c>
      <c r="CK106" s="2">
        <v>39689</v>
      </c>
      <c r="CL106" t="s">
        <v>159</v>
      </c>
      <c r="CM106" t="s">
        <v>159</v>
      </c>
      <c r="CN106" t="s">
        <v>159</v>
      </c>
      <c r="CO106" s="2">
        <v>39689</v>
      </c>
      <c r="CP106" s="2">
        <v>39689</v>
      </c>
      <c r="CQ106" t="s">
        <v>159</v>
      </c>
      <c r="CR106" t="s">
        <v>159</v>
      </c>
      <c r="CS106" s="2">
        <v>39689</v>
      </c>
      <c r="CT106" s="2">
        <v>39689</v>
      </c>
      <c r="CU106" t="s">
        <v>159</v>
      </c>
      <c r="CV106" t="s">
        <v>159</v>
      </c>
      <c r="CW106" t="s">
        <v>159</v>
      </c>
      <c r="CX106" t="s">
        <v>159</v>
      </c>
      <c r="CY106" s="2">
        <v>39689</v>
      </c>
      <c r="CZ106" s="2">
        <v>39689</v>
      </c>
      <c r="DA106" t="s">
        <v>159</v>
      </c>
      <c r="DB106" s="2">
        <v>39687</v>
      </c>
      <c r="DC106" s="2">
        <v>39689</v>
      </c>
      <c r="DD106" t="s">
        <v>159</v>
      </c>
      <c r="DE106" s="2">
        <v>39689</v>
      </c>
      <c r="DF106" s="2">
        <v>39689</v>
      </c>
      <c r="DG106" s="2">
        <v>39689</v>
      </c>
      <c r="DH106" s="2">
        <v>39689</v>
      </c>
      <c r="DI106" t="s">
        <v>159</v>
      </c>
      <c r="DJ106" t="s">
        <v>159</v>
      </c>
      <c r="DK106" t="s">
        <v>159</v>
      </c>
      <c r="DL106" t="s">
        <v>159</v>
      </c>
      <c r="DM106" t="s">
        <v>159</v>
      </c>
      <c r="DN106" s="2">
        <v>39689</v>
      </c>
      <c r="DO106" s="2">
        <v>39686</v>
      </c>
      <c r="DP106" s="2">
        <v>39689</v>
      </c>
      <c r="DQ106" t="s">
        <v>159</v>
      </c>
      <c r="DR106" s="2" t="s">
        <v>159</v>
      </c>
      <c r="DS106" s="2">
        <v>39689</v>
      </c>
      <c r="DT106" t="s">
        <v>159</v>
      </c>
      <c r="DU106" s="2" t="s">
        <v>159</v>
      </c>
      <c r="DV106" s="2">
        <v>39688</v>
      </c>
      <c r="DW106" s="2">
        <v>39688</v>
      </c>
      <c r="DX106" s="2">
        <v>39689</v>
      </c>
      <c r="DY106" s="2">
        <v>39689</v>
      </c>
      <c r="DZ106" s="2">
        <v>39689</v>
      </c>
      <c r="EA106" s="2">
        <v>39689</v>
      </c>
      <c r="EB106" s="2">
        <v>39689</v>
      </c>
      <c r="EC106" t="s">
        <v>159</v>
      </c>
      <c r="ED106" t="s">
        <v>159</v>
      </c>
      <c r="EE106" s="2" t="s">
        <v>159</v>
      </c>
      <c r="EF106" s="2">
        <v>39689</v>
      </c>
      <c r="EG106" s="2">
        <v>39689</v>
      </c>
      <c r="EH106" t="s">
        <v>159</v>
      </c>
      <c r="EI106" s="2" t="s">
        <v>159</v>
      </c>
      <c r="EJ106" s="2">
        <v>39689</v>
      </c>
      <c r="EK106" t="s">
        <v>159</v>
      </c>
      <c r="EL106" s="2" t="s">
        <v>159</v>
      </c>
      <c r="EM106" s="2">
        <v>39689</v>
      </c>
      <c r="EN106" s="2" t="s">
        <v>159</v>
      </c>
      <c r="EO106" s="2">
        <v>39689</v>
      </c>
      <c r="EP106" s="2">
        <v>39689</v>
      </c>
      <c r="EQ106" s="2" t="s">
        <v>159</v>
      </c>
      <c r="ER106" s="2">
        <v>39689</v>
      </c>
      <c r="ES106" s="2">
        <v>39689</v>
      </c>
      <c r="ET106" s="2">
        <v>39681</v>
      </c>
      <c r="EU106" s="2">
        <v>39689</v>
      </c>
      <c r="EV106" s="2" t="s">
        <v>159</v>
      </c>
      <c r="EW106" s="2">
        <v>39689</v>
      </c>
      <c r="EX106" t="s">
        <v>159</v>
      </c>
      <c r="EY106" s="2" t="s">
        <v>159</v>
      </c>
      <c r="EZ106" s="2">
        <v>39689</v>
      </c>
      <c r="FA106" s="2" t="s">
        <v>159</v>
      </c>
      <c r="FB106" s="2">
        <v>39689</v>
      </c>
      <c r="FC106" s="2">
        <v>39688</v>
      </c>
      <c r="FD106" s="2">
        <v>39682</v>
      </c>
      <c r="FE106" s="2">
        <v>39689</v>
      </c>
    </row>
    <row r="107" spans="2:161" x14ac:dyDescent="0.2">
      <c r="B107" t="s">
        <v>161</v>
      </c>
      <c r="C107" t="s">
        <v>159</v>
      </c>
      <c r="D107" s="2">
        <v>39721</v>
      </c>
      <c r="E107" t="s">
        <v>159</v>
      </c>
      <c r="F107" s="2">
        <v>39721</v>
      </c>
      <c r="G107" t="s">
        <v>159</v>
      </c>
      <c r="H107" t="s">
        <v>159</v>
      </c>
      <c r="I107" t="s">
        <v>159</v>
      </c>
      <c r="J107" s="2">
        <v>39721</v>
      </c>
      <c r="K107" s="2">
        <v>39721</v>
      </c>
      <c r="L107" t="s">
        <v>159</v>
      </c>
      <c r="M107" s="2">
        <v>39721</v>
      </c>
      <c r="N107" s="2">
        <v>39721</v>
      </c>
      <c r="O107" s="2">
        <v>39721</v>
      </c>
      <c r="P107" s="2">
        <v>39721</v>
      </c>
      <c r="Q107" s="2">
        <v>39721</v>
      </c>
      <c r="R107" t="s">
        <v>159</v>
      </c>
      <c r="S107" s="2">
        <v>39717</v>
      </c>
      <c r="T107" s="2">
        <v>39721</v>
      </c>
      <c r="U107" t="s">
        <v>159</v>
      </c>
      <c r="V107" s="2">
        <v>39721</v>
      </c>
      <c r="W107" t="s">
        <v>159</v>
      </c>
      <c r="X107" s="2">
        <v>39721</v>
      </c>
      <c r="Y107" t="s">
        <v>159</v>
      </c>
      <c r="Z107" s="2">
        <v>39721</v>
      </c>
      <c r="AA107" s="2">
        <v>39721</v>
      </c>
      <c r="AB107" t="s">
        <v>159</v>
      </c>
      <c r="AC107" s="2">
        <v>39721</v>
      </c>
      <c r="AD107" s="2">
        <v>39721</v>
      </c>
      <c r="AE107" s="2">
        <v>39721</v>
      </c>
      <c r="AF107" s="2" t="s">
        <v>159</v>
      </c>
      <c r="AG107" t="s">
        <v>159</v>
      </c>
      <c r="AH107" t="s">
        <v>159</v>
      </c>
      <c r="AI107" s="2">
        <v>39710</v>
      </c>
      <c r="AJ107" s="2">
        <v>39721</v>
      </c>
      <c r="AK107" s="2">
        <v>39721</v>
      </c>
      <c r="AL107" t="s">
        <v>159</v>
      </c>
      <c r="AM107" s="2">
        <v>39721</v>
      </c>
      <c r="AN107" t="s">
        <v>159</v>
      </c>
      <c r="AO107" s="2">
        <v>39721</v>
      </c>
      <c r="AP107" t="s">
        <v>159</v>
      </c>
      <c r="AQ107" s="2">
        <v>39721</v>
      </c>
      <c r="AR107" t="s">
        <v>159</v>
      </c>
      <c r="AS107" s="2" t="s">
        <v>159</v>
      </c>
      <c r="AT107" s="2">
        <v>39721</v>
      </c>
      <c r="AU107" s="2" t="s">
        <v>159</v>
      </c>
      <c r="AV107" t="s">
        <v>159</v>
      </c>
      <c r="AW107" s="2">
        <v>39721</v>
      </c>
      <c r="AX107" s="2">
        <v>39721</v>
      </c>
      <c r="AY107" s="2">
        <v>39721</v>
      </c>
      <c r="AZ107" s="2">
        <v>39721</v>
      </c>
      <c r="BA107" s="2" t="s">
        <v>159</v>
      </c>
      <c r="BB107" t="s">
        <v>159</v>
      </c>
      <c r="BC107" t="s">
        <v>159</v>
      </c>
      <c r="BD107" s="2">
        <v>39721</v>
      </c>
      <c r="BE107" s="2">
        <v>39721</v>
      </c>
      <c r="BF107" s="2" t="s">
        <v>159</v>
      </c>
      <c r="BG107" s="2">
        <v>39721</v>
      </c>
      <c r="BH107" s="2">
        <v>39714</v>
      </c>
      <c r="BI107" s="2">
        <v>39721</v>
      </c>
      <c r="BJ107" s="2">
        <v>39721</v>
      </c>
      <c r="BK107" s="2">
        <v>39721</v>
      </c>
      <c r="BL107" s="2" t="s">
        <v>159</v>
      </c>
      <c r="BM107" s="2">
        <v>39721</v>
      </c>
      <c r="BN107" s="2">
        <v>39721</v>
      </c>
      <c r="BO107" s="2">
        <v>39721</v>
      </c>
      <c r="BP107" s="2">
        <v>39721</v>
      </c>
      <c r="BQ107" s="2">
        <v>39721</v>
      </c>
      <c r="BR107" s="2" t="s">
        <v>159</v>
      </c>
      <c r="BS107" s="2">
        <v>39721</v>
      </c>
      <c r="BT107" s="2">
        <v>39721</v>
      </c>
      <c r="BU107" s="2" t="s">
        <v>159</v>
      </c>
      <c r="BV107" t="s">
        <v>159</v>
      </c>
      <c r="BW107" t="s">
        <v>159</v>
      </c>
      <c r="BX107" s="2">
        <v>39721</v>
      </c>
      <c r="BY107" s="2">
        <v>39721</v>
      </c>
      <c r="BZ107" s="2">
        <v>39721</v>
      </c>
      <c r="CA107" s="2">
        <v>39721</v>
      </c>
      <c r="CB107" s="2" t="s">
        <v>159</v>
      </c>
      <c r="CC107" t="s">
        <v>159</v>
      </c>
      <c r="CD107" s="2">
        <v>39721</v>
      </c>
      <c r="CE107" s="2">
        <v>39721</v>
      </c>
      <c r="CF107" s="2">
        <v>39720</v>
      </c>
      <c r="CG107" s="2">
        <v>39721</v>
      </c>
      <c r="CH107" t="s">
        <v>159</v>
      </c>
      <c r="CI107" s="2">
        <v>39710</v>
      </c>
      <c r="CJ107" t="s">
        <v>159</v>
      </c>
      <c r="CK107" s="2">
        <v>39721</v>
      </c>
      <c r="CL107" t="s">
        <v>159</v>
      </c>
      <c r="CM107" t="s">
        <v>159</v>
      </c>
      <c r="CN107" t="s">
        <v>159</v>
      </c>
      <c r="CO107" s="2">
        <v>39721</v>
      </c>
      <c r="CP107" s="2">
        <v>39721</v>
      </c>
      <c r="CQ107" t="s">
        <v>159</v>
      </c>
      <c r="CR107" t="s">
        <v>159</v>
      </c>
      <c r="CS107" s="2">
        <v>39721</v>
      </c>
      <c r="CT107" s="2">
        <v>39721</v>
      </c>
      <c r="CU107" t="s">
        <v>159</v>
      </c>
      <c r="CV107" t="s">
        <v>159</v>
      </c>
      <c r="CW107" t="s">
        <v>159</v>
      </c>
      <c r="CX107" t="s">
        <v>159</v>
      </c>
      <c r="CY107" s="2">
        <v>39721</v>
      </c>
      <c r="CZ107" s="2">
        <v>39721</v>
      </c>
      <c r="DA107" t="s">
        <v>159</v>
      </c>
      <c r="DB107" s="2">
        <v>39715</v>
      </c>
      <c r="DC107" s="2">
        <v>39721</v>
      </c>
      <c r="DD107" t="s">
        <v>159</v>
      </c>
      <c r="DE107" s="2">
        <v>39721</v>
      </c>
      <c r="DF107" s="2">
        <v>39721</v>
      </c>
      <c r="DG107" s="2">
        <v>39721</v>
      </c>
      <c r="DH107" s="2">
        <v>39721</v>
      </c>
      <c r="DI107" t="s">
        <v>159</v>
      </c>
      <c r="DJ107" t="s">
        <v>159</v>
      </c>
      <c r="DK107" t="s">
        <v>159</v>
      </c>
      <c r="DL107" t="s">
        <v>159</v>
      </c>
      <c r="DM107" t="s">
        <v>159</v>
      </c>
      <c r="DN107" s="2">
        <v>39721</v>
      </c>
      <c r="DO107" s="2">
        <v>39720</v>
      </c>
      <c r="DP107" s="2">
        <v>39721</v>
      </c>
      <c r="DQ107" t="s">
        <v>159</v>
      </c>
      <c r="DR107" s="2" t="s">
        <v>159</v>
      </c>
      <c r="DS107" s="2">
        <v>39721</v>
      </c>
      <c r="DT107" t="s">
        <v>159</v>
      </c>
      <c r="DU107" s="2" t="s">
        <v>159</v>
      </c>
      <c r="DV107" s="2">
        <v>39721</v>
      </c>
      <c r="DW107" s="2">
        <v>39717</v>
      </c>
      <c r="DX107" s="2">
        <v>39721</v>
      </c>
      <c r="DY107" s="2">
        <v>39721</v>
      </c>
      <c r="DZ107" s="2">
        <v>39721</v>
      </c>
      <c r="EA107" s="2">
        <v>39721</v>
      </c>
      <c r="EB107" s="2">
        <v>39721</v>
      </c>
      <c r="EC107" t="s">
        <v>159</v>
      </c>
      <c r="ED107" t="s">
        <v>159</v>
      </c>
      <c r="EE107" s="2" t="s">
        <v>159</v>
      </c>
      <c r="EF107" s="2">
        <v>39721</v>
      </c>
      <c r="EG107" s="2">
        <v>39721</v>
      </c>
      <c r="EH107" t="s">
        <v>159</v>
      </c>
      <c r="EI107" s="2" t="s">
        <v>159</v>
      </c>
      <c r="EJ107" s="2">
        <v>39721</v>
      </c>
      <c r="EK107" t="s">
        <v>159</v>
      </c>
      <c r="EL107" s="2" t="s">
        <v>159</v>
      </c>
      <c r="EM107" s="2">
        <v>39721</v>
      </c>
      <c r="EN107" s="2" t="s">
        <v>159</v>
      </c>
      <c r="EO107" s="2">
        <v>39721</v>
      </c>
      <c r="EP107" s="2">
        <v>39721</v>
      </c>
      <c r="EQ107" s="2" t="s">
        <v>159</v>
      </c>
      <c r="ER107" s="2">
        <v>39721</v>
      </c>
      <c r="ES107" s="2">
        <v>39721</v>
      </c>
      <c r="ET107" s="2">
        <v>39721</v>
      </c>
      <c r="EU107" s="2">
        <v>39721</v>
      </c>
      <c r="EV107" s="2" t="s">
        <v>159</v>
      </c>
      <c r="EW107" s="2">
        <v>39721</v>
      </c>
      <c r="EX107" t="s">
        <v>159</v>
      </c>
      <c r="EY107" s="2" t="s">
        <v>159</v>
      </c>
      <c r="EZ107" s="2">
        <v>39721</v>
      </c>
      <c r="FA107" s="2" t="s">
        <v>159</v>
      </c>
      <c r="FB107" s="2">
        <v>39721</v>
      </c>
      <c r="FC107" s="2">
        <v>39721</v>
      </c>
      <c r="FD107" s="2">
        <v>39721</v>
      </c>
      <c r="FE107" s="2">
        <v>39721</v>
      </c>
    </row>
    <row r="108" spans="2:161" x14ac:dyDescent="0.2">
      <c r="B108" t="s">
        <v>161</v>
      </c>
      <c r="C108" t="s">
        <v>159</v>
      </c>
      <c r="D108" s="2">
        <v>39752</v>
      </c>
      <c r="E108" t="s">
        <v>159</v>
      </c>
      <c r="F108" s="2">
        <v>39752</v>
      </c>
      <c r="G108" t="s">
        <v>159</v>
      </c>
      <c r="H108" t="s">
        <v>159</v>
      </c>
      <c r="I108" t="s">
        <v>159</v>
      </c>
      <c r="J108" s="2">
        <v>39752</v>
      </c>
      <c r="K108" s="2">
        <v>39752</v>
      </c>
      <c r="L108" t="s">
        <v>159</v>
      </c>
      <c r="M108" s="2">
        <v>39752</v>
      </c>
      <c r="N108" s="2">
        <v>39752</v>
      </c>
      <c r="O108" s="2">
        <v>39752</v>
      </c>
      <c r="P108" s="2">
        <v>39745</v>
      </c>
      <c r="Q108" s="2">
        <v>39752</v>
      </c>
      <c r="R108" t="s">
        <v>159</v>
      </c>
      <c r="S108" s="2">
        <v>39752</v>
      </c>
      <c r="T108" s="2">
        <v>39752</v>
      </c>
      <c r="U108" t="s">
        <v>159</v>
      </c>
      <c r="V108" s="2">
        <v>39752</v>
      </c>
      <c r="W108" t="s">
        <v>159</v>
      </c>
      <c r="X108" s="2">
        <v>39752</v>
      </c>
      <c r="Y108" t="s">
        <v>159</v>
      </c>
      <c r="Z108" s="2">
        <v>39752</v>
      </c>
      <c r="AA108" s="2">
        <v>39752</v>
      </c>
      <c r="AB108" t="s">
        <v>159</v>
      </c>
      <c r="AC108" s="2">
        <v>39752</v>
      </c>
      <c r="AD108" s="2">
        <v>39752</v>
      </c>
      <c r="AE108" s="2">
        <v>39752</v>
      </c>
      <c r="AF108" s="2" t="s">
        <v>159</v>
      </c>
      <c r="AG108" t="s">
        <v>159</v>
      </c>
      <c r="AH108" t="s">
        <v>159</v>
      </c>
      <c r="AI108" s="2">
        <v>39751</v>
      </c>
      <c r="AJ108" s="2">
        <v>39752</v>
      </c>
      <c r="AK108" s="2">
        <v>39752</v>
      </c>
      <c r="AL108" t="s">
        <v>159</v>
      </c>
      <c r="AM108" s="2">
        <v>39752</v>
      </c>
      <c r="AN108" t="s">
        <v>159</v>
      </c>
      <c r="AO108" s="2">
        <v>39752</v>
      </c>
      <c r="AP108" t="s">
        <v>159</v>
      </c>
      <c r="AQ108" s="2">
        <v>39752</v>
      </c>
      <c r="AR108" t="s">
        <v>159</v>
      </c>
      <c r="AS108" s="2" t="s">
        <v>159</v>
      </c>
      <c r="AT108" s="2">
        <v>39752</v>
      </c>
      <c r="AU108" s="2" t="s">
        <v>159</v>
      </c>
      <c r="AV108" t="s">
        <v>159</v>
      </c>
      <c r="AW108" s="2">
        <v>39752</v>
      </c>
      <c r="AX108" s="2">
        <v>39752</v>
      </c>
      <c r="AY108" s="2">
        <v>39752</v>
      </c>
      <c r="AZ108" s="2">
        <v>39752</v>
      </c>
      <c r="BA108" s="2" t="s">
        <v>159</v>
      </c>
      <c r="BB108" t="s">
        <v>159</v>
      </c>
      <c r="BC108" t="s">
        <v>159</v>
      </c>
      <c r="BD108" s="2">
        <v>39752</v>
      </c>
      <c r="BE108" s="2">
        <v>39752</v>
      </c>
      <c r="BF108" s="2" t="s">
        <v>159</v>
      </c>
      <c r="BG108" s="2">
        <v>39752</v>
      </c>
      <c r="BH108" s="2">
        <v>39750</v>
      </c>
      <c r="BI108" s="2">
        <v>39751</v>
      </c>
      <c r="BJ108" s="2">
        <v>39752</v>
      </c>
      <c r="BK108" s="2">
        <v>39752</v>
      </c>
      <c r="BL108" s="2" t="s">
        <v>159</v>
      </c>
      <c r="BM108" s="2">
        <v>39752</v>
      </c>
      <c r="BN108" s="2">
        <v>39752</v>
      </c>
      <c r="BO108" s="2">
        <v>39752</v>
      </c>
      <c r="BP108" s="2">
        <v>39752</v>
      </c>
      <c r="BQ108" s="2">
        <v>39752</v>
      </c>
      <c r="BR108" s="2" t="s">
        <v>159</v>
      </c>
      <c r="BS108" s="2">
        <v>39750</v>
      </c>
      <c r="BT108" s="2">
        <v>39752</v>
      </c>
      <c r="BU108" s="2" t="s">
        <v>159</v>
      </c>
      <c r="BV108" t="s">
        <v>159</v>
      </c>
      <c r="BW108" t="s">
        <v>159</v>
      </c>
      <c r="BX108" s="2">
        <v>39752</v>
      </c>
      <c r="BY108" s="2">
        <v>39752</v>
      </c>
      <c r="BZ108" s="2">
        <v>39752</v>
      </c>
      <c r="CA108" s="2">
        <v>39752</v>
      </c>
      <c r="CB108" s="2" t="s">
        <v>159</v>
      </c>
      <c r="CC108" t="s">
        <v>159</v>
      </c>
      <c r="CD108" s="2">
        <v>39752</v>
      </c>
      <c r="CE108" s="2">
        <v>39752</v>
      </c>
      <c r="CF108" s="2">
        <v>39752</v>
      </c>
      <c r="CG108" s="2">
        <v>39752</v>
      </c>
      <c r="CH108" t="s">
        <v>159</v>
      </c>
      <c r="CI108" s="2">
        <v>39750</v>
      </c>
      <c r="CJ108" t="s">
        <v>159</v>
      </c>
      <c r="CK108" s="2">
        <v>39752</v>
      </c>
      <c r="CL108" t="s">
        <v>159</v>
      </c>
      <c r="CM108" t="s">
        <v>159</v>
      </c>
      <c r="CN108" t="s">
        <v>159</v>
      </c>
      <c r="CO108" s="2">
        <v>39752</v>
      </c>
      <c r="CP108" s="2">
        <v>39752</v>
      </c>
      <c r="CQ108" t="s">
        <v>159</v>
      </c>
      <c r="CR108" t="s">
        <v>159</v>
      </c>
      <c r="CS108" s="2">
        <v>39752</v>
      </c>
      <c r="CT108" s="2">
        <v>39752</v>
      </c>
      <c r="CU108" t="s">
        <v>159</v>
      </c>
      <c r="CV108" t="s">
        <v>159</v>
      </c>
      <c r="CW108" t="s">
        <v>159</v>
      </c>
      <c r="CX108" t="s">
        <v>159</v>
      </c>
      <c r="CY108" s="2">
        <v>39752</v>
      </c>
      <c r="CZ108" s="2">
        <v>39752</v>
      </c>
      <c r="DA108" t="s">
        <v>159</v>
      </c>
      <c r="DB108" s="2">
        <v>39752</v>
      </c>
      <c r="DC108" s="2">
        <v>39752</v>
      </c>
      <c r="DD108" t="s">
        <v>159</v>
      </c>
      <c r="DE108" s="2">
        <v>39752</v>
      </c>
      <c r="DF108" s="2">
        <v>39752</v>
      </c>
      <c r="DG108" s="2">
        <v>39752</v>
      </c>
      <c r="DH108" s="2">
        <v>39752</v>
      </c>
      <c r="DI108" t="s">
        <v>159</v>
      </c>
      <c r="DJ108" t="s">
        <v>159</v>
      </c>
      <c r="DK108" t="s">
        <v>159</v>
      </c>
      <c r="DL108" t="s">
        <v>159</v>
      </c>
      <c r="DM108" t="s">
        <v>159</v>
      </c>
      <c r="DN108" s="2">
        <v>39752</v>
      </c>
      <c r="DO108" s="2">
        <v>39742</v>
      </c>
      <c r="DP108" s="2">
        <v>39752</v>
      </c>
      <c r="DQ108" t="s">
        <v>159</v>
      </c>
      <c r="DR108" s="2" t="s">
        <v>159</v>
      </c>
      <c r="DS108" s="2">
        <v>39752</v>
      </c>
      <c r="DT108" t="s">
        <v>159</v>
      </c>
      <c r="DU108" s="2" t="s">
        <v>159</v>
      </c>
      <c r="DV108" s="2">
        <v>39752</v>
      </c>
      <c r="DW108" s="2">
        <v>39751</v>
      </c>
      <c r="DX108" s="2">
        <v>39752</v>
      </c>
      <c r="DY108" s="2">
        <v>39752</v>
      </c>
      <c r="DZ108" s="2">
        <v>39752</v>
      </c>
      <c r="EA108" s="2">
        <v>39752</v>
      </c>
      <c r="EB108" s="2">
        <v>39752</v>
      </c>
      <c r="EC108" t="s">
        <v>159</v>
      </c>
      <c r="ED108" t="s">
        <v>159</v>
      </c>
      <c r="EE108" s="2" t="s">
        <v>159</v>
      </c>
      <c r="EF108" s="2">
        <v>39752</v>
      </c>
      <c r="EG108" s="2">
        <v>39752</v>
      </c>
      <c r="EH108" t="s">
        <v>159</v>
      </c>
      <c r="EI108" s="2" t="s">
        <v>159</v>
      </c>
      <c r="EJ108" s="2">
        <v>39752</v>
      </c>
      <c r="EK108" t="s">
        <v>159</v>
      </c>
      <c r="EL108" s="2" t="s">
        <v>159</v>
      </c>
      <c r="EM108" s="2">
        <v>39752</v>
      </c>
      <c r="EN108" s="2" t="s">
        <v>159</v>
      </c>
      <c r="EO108" s="2">
        <v>39752</v>
      </c>
      <c r="EP108" s="2">
        <v>39752</v>
      </c>
      <c r="EQ108" s="2" t="s">
        <v>159</v>
      </c>
      <c r="ER108" s="2">
        <v>39752</v>
      </c>
      <c r="ES108" s="2">
        <v>39752</v>
      </c>
      <c r="ET108" s="2">
        <v>39751</v>
      </c>
      <c r="EU108" s="2">
        <v>39752</v>
      </c>
      <c r="EV108" s="2" t="s">
        <v>159</v>
      </c>
      <c r="EW108" s="2">
        <v>39752</v>
      </c>
      <c r="EX108" t="s">
        <v>159</v>
      </c>
      <c r="EY108" s="2" t="s">
        <v>159</v>
      </c>
      <c r="EZ108" s="2">
        <v>39752</v>
      </c>
      <c r="FA108" s="2" t="s">
        <v>159</v>
      </c>
      <c r="FB108" s="2">
        <v>39752</v>
      </c>
      <c r="FC108" s="2">
        <v>39750</v>
      </c>
      <c r="FD108" s="2">
        <v>39750</v>
      </c>
      <c r="FE108" s="2">
        <v>39752</v>
      </c>
    </row>
    <row r="109" spans="2:161" x14ac:dyDescent="0.2">
      <c r="B109" t="s">
        <v>161</v>
      </c>
      <c r="C109" t="s">
        <v>159</v>
      </c>
      <c r="D109" s="2">
        <v>39780</v>
      </c>
      <c r="E109" t="s">
        <v>159</v>
      </c>
      <c r="F109" s="2">
        <v>39780</v>
      </c>
      <c r="G109" t="s">
        <v>159</v>
      </c>
      <c r="H109" t="s">
        <v>159</v>
      </c>
      <c r="I109" t="s">
        <v>159</v>
      </c>
      <c r="J109" s="2">
        <v>39780</v>
      </c>
      <c r="K109" s="2">
        <v>39780</v>
      </c>
      <c r="L109" t="s">
        <v>159</v>
      </c>
      <c r="M109" s="2">
        <v>39778</v>
      </c>
      <c r="N109" s="2">
        <v>39780</v>
      </c>
      <c r="O109" s="2">
        <v>39780</v>
      </c>
      <c r="P109" s="2">
        <v>39780</v>
      </c>
      <c r="Q109" s="2">
        <v>39780</v>
      </c>
      <c r="R109" t="s">
        <v>159</v>
      </c>
      <c r="S109" s="2">
        <v>39780</v>
      </c>
      <c r="T109" s="2">
        <v>39780</v>
      </c>
      <c r="U109" t="s">
        <v>159</v>
      </c>
      <c r="V109" s="2">
        <v>39780</v>
      </c>
      <c r="W109" t="s">
        <v>159</v>
      </c>
      <c r="X109" s="2">
        <v>39780</v>
      </c>
      <c r="Y109" t="s">
        <v>159</v>
      </c>
      <c r="Z109" s="2">
        <v>39780</v>
      </c>
      <c r="AA109" s="2">
        <v>39780</v>
      </c>
      <c r="AB109" t="s">
        <v>159</v>
      </c>
      <c r="AC109" s="2">
        <v>39780</v>
      </c>
      <c r="AD109" s="2">
        <v>39780</v>
      </c>
      <c r="AE109" s="2">
        <v>39780</v>
      </c>
      <c r="AF109" s="2" t="s">
        <v>159</v>
      </c>
      <c r="AG109" t="s">
        <v>159</v>
      </c>
      <c r="AH109" t="s">
        <v>159</v>
      </c>
      <c r="AI109" s="2">
        <v>39778</v>
      </c>
      <c r="AJ109" s="2">
        <v>39780</v>
      </c>
      <c r="AK109" s="2">
        <v>39780</v>
      </c>
      <c r="AL109" t="s">
        <v>159</v>
      </c>
      <c r="AM109" s="2">
        <v>39780</v>
      </c>
      <c r="AN109" t="s">
        <v>159</v>
      </c>
      <c r="AO109" s="2">
        <v>39780</v>
      </c>
      <c r="AP109" t="s">
        <v>159</v>
      </c>
      <c r="AQ109" s="2">
        <v>39780</v>
      </c>
      <c r="AR109" t="s">
        <v>159</v>
      </c>
      <c r="AS109" s="2" t="s">
        <v>159</v>
      </c>
      <c r="AT109" s="2">
        <v>39780</v>
      </c>
      <c r="AU109" s="2" t="s">
        <v>159</v>
      </c>
      <c r="AV109" t="s">
        <v>159</v>
      </c>
      <c r="AW109" s="2">
        <v>39780</v>
      </c>
      <c r="AX109" s="2">
        <v>39780</v>
      </c>
      <c r="AY109" s="2">
        <v>39780</v>
      </c>
      <c r="AZ109" s="2">
        <v>39780</v>
      </c>
      <c r="BA109" s="2" t="s">
        <v>159</v>
      </c>
      <c r="BB109" t="s">
        <v>159</v>
      </c>
      <c r="BC109" t="s">
        <v>159</v>
      </c>
      <c r="BD109" s="2">
        <v>39780</v>
      </c>
      <c r="BE109" s="2">
        <v>39780</v>
      </c>
      <c r="BF109" s="2" t="s">
        <v>159</v>
      </c>
      <c r="BG109" s="2">
        <v>39780</v>
      </c>
      <c r="BH109" s="2">
        <v>39780</v>
      </c>
      <c r="BI109" s="2">
        <v>39780</v>
      </c>
      <c r="BJ109" s="2">
        <v>39780</v>
      </c>
      <c r="BK109" s="2">
        <v>39762</v>
      </c>
      <c r="BL109" s="2" t="s">
        <v>159</v>
      </c>
      <c r="BM109" s="2">
        <v>39780</v>
      </c>
      <c r="BN109" s="2">
        <v>39780</v>
      </c>
      <c r="BO109" s="2">
        <v>39780</v>
      </c>
      <c r="BP109" s="2">
        <v>39780</v>
      </c>
      <c r="BQ109" s="2">
        <v>39780</v>
      </c>
      <c r="BR109" s="2" t="s">
        <v>159</v>
      </c>
      <c r="BS109" s="2">
        <v>39780</v>
      </c>
      <c r="BT109" s="2">
        <v>39780</v>
      </c>
      <c r="BU109" s="2" t="s">
        <v>159</v>
      </c>
      <c r="BV109" t="s">
        <v>159</v>
      </c>
      <c r="BW109" t="s">
        <v>159</v>
      </c>
      <c r="BX109" s="2">
        <v>39780</v>
      </c>
      <c r="BY109" s="2">
        <v>39780</v>
      </c>
      <c r="BZ109" s="2">
        <v>39780</v>
      </c>
      <c r="CA109" s="2">
        <v>39780</v>
      </c>
      <c r="CB109" s="2" t="s">
        <v>159</v>
      </c>
      <c r="CC109" t="s">
        <v>159</v>
      </c>
      <c r="CD109" s="2">
        <v>39780</v>
      </c>
      <c r="CE109" s="2">
        <v>39780</v>
      </c>
      <c r="CF109" s="2">
        <v>39780</v>
      </c>
      <c r="CG109" s="2">
        <v>39780</v>
      </c>
      <c r="CH109" t="s">
        <v>159</v>
      </c>
      <c r="CI109" s="2">
        <v>39777</v>
      </c>
      <c r="CJ109" t="s">
        <v>159</v>
      </c>
      <c r="CK109" s="2">
        <v>39780</v>
      </c>
      <c r="CL109" t="s">
        <v>159</v>
      </c>
      <c r="CM109" t="s">
        <v>159</v>
      </c>
      <c r="CN109" t="s">
        <v>159</v>
      </c>
      <c r="CO109" s="2">
        <v>39780</v>
      </c>
      <c r="CP109" s="2">
        <v>39780</v>
      </c>
      <c r="CQ109" t="s">
        <v>159</v>
      </c>
      <c r="CR109" t="s">
        <v>159</v>
      </c>
      <c r="CS109" s="2">
        <v>39780</v>
      </c>
      <c r="CT109" s="2">
        <v>39780</v>
      </c>
      <c r="CU109" t="s">
        <v>159</v>
      </c>
      <c r="CV109" t="s">
        <v>159</v>
      </c>
      <c r="CW109" t="s">
        <v>159</v>
      </c>
      <c r="CX109" t="s">
        <v>159</v>
      </c>
      <c r="CY109" s="2">
        <v>39780</v>
      </c>
      <c r="CZ109" s="2">
        <v>39780</v>
      </c>
      <c r="DA109" t="s">
        <v>159</v>
      </c>
      <c r="DB109" s="2">
        <v>39776</v>
      </c>
      <c r="DC109" s="2">
        <v>39780</v>
      </c>
      <c r="DD109" t="s">
        <v>159</v>
      </c>
      <c r="DE109" s="2">
        <v>39780</v>
      </c>
      <c r="DF109" s="2">
        <v>39780</v>
      </c>
      <c r="DG109" s="2">
        <v>39780</v>
      </c>
      <c r="DH109" s="2">
        <v>39780</v>
      </c>
      <c r="DI109" t="s">
        <v>159</v>
      </c>
      <c r="DJ109" t="s">
        <v>159</v>
      </c>
      <c r="DK109" t="s">
        <v>159</v>
      </c>
      <c r="DL109" t="s">
        <v>159</v>
      </c>
      <c r="DM109" t="s">
        <v>159</v>
      </c>
      <c r="DN109" s="2">
        <v>39780</v>
      </c>
      <c r="DO109" s="2">
        <v>39780</v>
      </c>
      <c r="DP109" s="2">
        <v>39780</v>
      </c>
      <c r="DQ109" t="s">
        <v>159</v>
      </c>
      <c r="DR109" s="2" t="s">
        <v>159</v>
      </c>
      <c r="DS109" s="2">
        <v>39780</v>
      </c>
      <c r="DT109" t="s">
        <v>159</v>
      </c>
      <c r="DU109" s="2" t="s">
        <v>159</v>
      </c>
      <c r="DV109" s="2">
        <v>39780</v>
      </c>
      <c r="DW109" s="2">
        <v>39776</v>
      </c>
      <c r="DX109" s="2">
        <v>39780</v>
      </c>
      <c r="DY109" s="2">
        <v>39780</v>
      </c>
      <c r="DZ109" s="2">
        <v>39780</v>
      </c>
      <c r="EA109" s="2">
        <v>39780</v>
      </c>
      <c r="EB109" s="2">
        <v>39780</v>
      </c>
      <c r="EC109" t="s">
        <v>159</v>
      </c>
      <c r="ED109" t="s">
        <v>159</v>
      </c>
      <c r="EE109" s="2" t="s">
        <v>159</v>
      </c>
      <c r="EF109" s="2">
        <v>39780</v>
      </c>
      <c r="EG109" s="2">
        <v>39780</v>
      </c>
      <c r="EH109" t="s">
        <v>159</v>
      </c>
      <c r="EI109" s="2" t="s">
        <v>159</v>
      </c>
      <c r="EJ109" s="2">
        <v>39780</v>
      </c>
      <c r="EK109" t="s">
        <v>159</v>
      </c>
      <c r="EL109" s="2" t="s">
        <v>159</v>
      </c>
      <c r="EM109" s="2">
        <v>39780</v>
      </c>
      <c r="EN109" s="2" t="s">
        <v>159</v>
      </c>
      <c r="EO109" s="2">
        <v>39780</v>
      </c>
      <c r="EP109" s="2">
        <v>39780</v>
      </c>
      <c r="EQ109" s="2" t="s">
        <v>159</v>
      </c>
      <c r="ER109" s="2">
        <v>39780</v>
      </c>
      <c r="ES109" s="2">
        <v>39780</v>
      </c>
      <c r="ET109" s="2">
        <v>39780</v>
      </c>
      <c r="EU109" s="2">
        <v>39780</v>
      </c>
      <c r="EV109" s="2" t="s">
        <v>159</v>
      </c>
      <c r="EW109" s="2">
        <v>39780</v>
      </c>
      <c r="EX109" t="s">
        <v>159</v>
      </c>
      <c r="EY109" s="2" t="s">
        <v>159</v>
      </c>
      <c r="EZ109" s="2">
        <v>39780</v>
      </c>
      <c r="FA109" s="2" t="s">
        <v>159</v>
      </c>
      <c r="FB109" s="2">
        <v>39780</v>
      </c>
      <c r="FC109" s="2">
        <v>39779</v>
      </c>
      <c r="FD109" s="2">
        <v>39778</v>
      </c>
      <c r="FE109" s="2">
        <v>39780</v>
      </c>
    </row>
    <row r="110" spans="2:161" x14ac:dyDescent="0.2">
      <c r="B110" t="s">
        <v>161</v>
      </c>
      <c r="C110" t="s">
        <v>159</v>
      </c>
      <c r="D110" s="2">
        <v>39812</v>
      </c>
      <c r="E110" t="s">
        <v>159</v>
      </c>
      <c r="F110" s="2">
        <v>39812</v>
      </c>
      <c r="G110" t="s">
        <v>159</v>
      </c>
      <c r="H110" t="s">
        <v>159</v>
      </c>
      <c r="I110" t="s">
        <v>159</v>
      </c>
      <c r="J110" s="2">
        <v>39812</v>
      </c>
      <c r="K110" s="2">
        <v>39812</v>
      </c>
      <c r="L110" t="s">
        <v>159</v>
      </c>
      <c r="M110" s="2">
        <v>39812</v>
      </c>
      <c r="N110" s="2">
        <v>39812</v>
      </c>
      <c r="O110" s="2">
        <v>39812</v>
      </c>
      <c r="P110" s="2">
        <v>39805</v>
      </c>
      <c r="Q110" s="2">
        <v>39812</v>
      </c>
      <c r="R110" t="s">
        <v>159</v>
      </c>
      <c r="S110" s="2">
        <v>39812</v>
      </c>
      <c r="T110" s="2">
        <v>39812</v>
      </c>
      <c r="U110" t="s">
        <v>159</v>
      </c>
      <c r="V110" s="2">
        <v>39812</v>
      </c>
      <c r="W110" t="s">
        <v>159</v>
      </c>
      <c r="X110" s="2">
        <v>39812</v>
      </c>
      <c r="Y110" t="s">
        <v>159</v>
      </c>
      <c r="Z110" s="2">
        <v>39812</v>
      </c>
      <c r="AA110" s="2">
        <v>39812</v>
      </c>
      <c r="AB110" t="s">
        <v>159</v>
      </c>
      <c r="AC110" s="2">
        <v>39812</v>
      </c>
      <c r="AD110" s="2">
        <v>39812</v>
      </c>
      <c r="AE110" s="2">
        <v>39812</v>
      </c>
      <c r="AF110" s="2" t="s">
        <v>159</v>
      </c>
      <c r="AG110" t="s">
        <v>159</v>
      </c>
      <c r="AH110" t="s">
        <v>159</v>
      </c>
      <c r="AI110" s="2">
        <v>39811</v>
      </c>
      <c r="AJ110" s="2">
        <v>39812</v>
      </c>
      <c r="AK110" s="2">
        <v>39812</v>
      </c>
      <c r="AL110" t="s">
        <v>159</v>
      </c>
      <c r="AM110" s="2">
        <v>39812</v>
      </c>
      <c r="AN110" t="s">
        <v>159</v>
      </c>
      <c r="AO110" s="2">
        <v>39812</v>
      </c>
      <c r="AP110" t="s">
        <v>159</v>
      </c>
      <c r="AQ110" s="2">
        <v>39812</v>
      </c>
      <c r="AR110" t="s">
        <v>159</v>
      </c>
      <c r="AS110" s="2" t="s">
        <v>159</v>
      </c>
      <c r="AT110" s="2">
        <v>39812</v>
      </c>
      <c r="AU110" s="2" t="s">
        <v>159</v>
      </c>
      <c r="AV110" t="s">
        <v>159</v>
      </c>
      <c r="AW110" s="2">
        <v>39812</v>
      </c>
      <c r="AX110" s="2">
        <v>39812</v>
      </c>
      <c r="AY110" s="2">
        <v>39812</v>
      </c>
      <c r="AZ110" s="2">
        <v>39812</v>
      </c>
      <c r="BA110" s="2" t="s">
        <v>159</v>
      </c>
      <c r="BB110" t="s">
        <v>159</v>
      </c>
      <c r="BC110" t="s">
        <v>159</v>
      </c>
      <c r="BD110" s="2">
        <v>39812</v>
      </c>
      <c r="BE110" s="2">
        <v>39812</v>
      </c>
      <c r="BF110" s="2" t="s">
        <v>159</v>
      </c>
      <c r="BG110" s="2">
        <v>39812</v>
      </c>
      <c r="BH110" s="2">
        <v>39812</v>
      </c>
      <c r="BI110" s="2">
        <v>39812</v>
      </c>
      <c r="BJ110" s="2">
        <v>39812</v>
      </c>
      <c r="BK110" s="2">
        <v>39804</v>
      </c>
      <c r="BL110" s="2" t="s">
        <v>159</v>
      </c>
      <c r="BM110" s="2">
        <v>39812</v>
      </c>
      <c r="BN110" s="2">
        <v>39812</v>
      </c>
      <c r="BO110" s="2">
        <v>39812</v>
      </c>
      <c r="BP110" s="2">
        <v>39812</v>
      </c>
      <c r="BQ110" s="2">
        <v>39812</v>
      </c>
      <c r="BR110" s="2" t="s">
        <v>159</v>
      </c>
      <c r="BS110" s="2">
        <v>39812</v>
      </c>
      <c r="BT110" s="2">
        <v>39812</v>
      </c>
      <c r="BU110" s="2" t="s">
        <v>159</v>
      </c>
      <c r="BV110" t="s">
        <v>159</v>
      </c>
      <c r="BW110" t="s">
        <v>159</v>
      </c>
      <c r="BX110" s="2">
        <v>39812</v>
      </c>
      <c r="BY110" s="2">
        <v>39812</v>
      </c>
      <c r="BZ110" s="2">
        <v>39812</v>
      </c>
      <c r="CA110" s="2">
        <v>39812</v>
      </c>
      <c r="CB110" s="2" t="s">
        <v>159</v>
      </c>
      <c r="CC110" t="s">
        <v>159</v>
      </c>
      <c r="CD110" s="2">
        <v>39812</v>
      </c>
      <c r="CE110" s="2">
        <v>39812</v>
      </c>
      <c r="CF110" s="2">
        <v>39812</v>
      </c>
      <c r="CG110" s="2">
        <v>39812</v>
      </c>
      <c r="CH110" t="s">
        <v>159</v>
      </c>
      <c r="CI110" s="2">
        <v>39812</v>
      </c>
      <c r="CJ110" t="s">
        <v>159</v>
      </c>
      <c r="CK110" s="2">
        <v>39812</v>
      </c>
      <c r="CL110" t="s">
        <v>159</v>
      </c>
      <c r="CM110" t="s">
        <v>159</v>
      </c>
      <c r="CN110" t="s">
        <v>159</v>
      </c>
      <c r="CO110" s="2">
        <v>39812</v>
      </c>
      <c r="CP110" s="2">
        <v>39812</v>
      </c>
      <c r="CQ110" t="s">
        <v>159</v>
      </c>
      <c r="CR110" t="s">
        <v>159</v>
      </c>
      <c r="CS110" s="2">
        <v>39812</v>
      </c>
      <c r="CT110" s="2">
        <v>39812</v>
      </c>
      <c r="CU110" t="s">
        <v>159</v>
      </c>
      <c r="CV110" t="s">
        <v>159</v>
      </c>
      <c r="CW110" t="s">
        <v>159</v>
      </c>
      <c r="CX110" t="s">
        <v>159</v>
      </c>
      <c r="CY110" s="2">
        <v>39812</v>
      </c>
      <c r="CZ110" s="2">
        <v>39812</v>
      </c>
      <c r="DA110" t="s">
        <v>159</v>
      </c>
      <c r="DB110" s="2">
        <v>39804</v>
      </c>
      <c r="DC110" s="2">
        <v>39812</v>
      </c>
      <c r="DD110" t="s">
        <v>159</v>
      </c>
      <c r="DE110" s="2">
        <v>39812</v>
      </c>
      <c r="DF110" s="2">
        <v>39812</v>
      </c>
      <c r="DG110" s="2">
        <v>39812</v>
      </c>
      <c r="DH110" s="2">
        <v>39812</v>
      </c>
      <c r="DI110" t="s">
        <v>159</v>
      </c>
      <c r="DJ110" t="s">
        <v>159</v>
      </c>
      <c r="DK110" t="s">
        <v>159</v>
      </c>
      <c r="DL110" t="s">
        <v>159</v>
      </c>
      <c r="DM110" t="s">
        <v>159</v>
      </c>
      <c r="DN110" s="2">
        <v>39812</v>
      </c>
      <c r="DO110" s="2">
        <v>39812</v>
      </c>
      <c r="DP110" s="2">
        <v>39812</v>
      </c>
      <c r="DQ110" t="s">
        <v>159</v>
      </c>
      <c r="DR110" s="2" t="s">
        <v>159</v>
      </c>
      <c r="DS110" s="2">
        <v>39812</v>
      </c>
      <c r="DT110" t="s">
        <v>159</v>
      </c>
      <c r="DU110" s="2" t="s">
        <v>159</v>
      </c>
      <c r="DV110" s="2">
        <v>39812</v>
      </c>
      <c r="DW110" s="2">
        <v>39812</v>
      </c>
      <c r="DX110" s="2">
        <v>39812</v>
      </c>
      <c r="DY110" s="2">
        <v>39812</v>
      </c>
      <c r="DZ110" s="2">
        <v>39812</v>
      </c>
      <c r="EA110" s="2">
        <v>39812</v>
      </c>
      <c r="EB110" s="2">
        <v>39812</v>
      </c>
      <c r="EC110" t="s">
        <v>159</v>
      </c>
      <c r="ED110" t="s">
        <v>159</v>
      </c>
      <c r="EE110" s="2" t="s">
        <v>159</v>
      </c>
      <c r="EF110" s="2">
        <v>39812</v>
      </c>
      <c r="EG110" s="2">
        <v>39812</v>
      </c>
      <c r="EH110" t="s">
        <v>159</v>
      </c>
      <c r="EI110" s="2" t="s">
        <v>159</v>
      </c>
      <c r="EJ110" s="2">
        <v>39812</v>
      </c>
      <c r="EK110" t="s">
        <v>159</v>
      </c>
      <c r="EL110" s="2" t="s">
        <v>159</v>
      </c>
      <c r="EM110" s="2">
        <v>39812</v>
      </c>
      <c r="EN110" s="2" t="s">
        <v>159</v>
      </c>
      <c r="EO110" s="2">
        <v>39812</v>
      </c>
      <c r="EP110" s="2">
        <v>39812</v>
      </c>
      <c r="EQ110" s="2" t="s">
        <v>159</v>
      </c>
      <c r="ER110" s="2">
        <v>39812</v>
      </c>
      <c r="ES110" s="2">
        <v>39812</v>
      </c>
      <c r="ET110" s="2">
        <v>39812</v>
      </c>
      <c r="EU110" s="2">
        <v>39812</v>
      </c>
      <c r="EV110" s="2" t="s">
        <v>159</v>
      </c>
      <c r="EW110" s="2">
        <v>39812</v>
      </c>
      <c r="EX110" t="s">
        <v>159</v>
      </c>
      <c r="EY110" s="2" t="s">
        <v>159</v>
      </c>
      <c r="EZ110" s="2">
        <v>39812</v>
      </c>
      <c r="FA110" s="2" t="s">
        <v>159</v>
      </c>
      <c r="FB110" s="2">
        <v>39812</v>
      </c>
      <c r="FC110" s="2">
        <v>39812</v>
      </c>
      <c r="FD110" s="2">
        <v>39811</v>
      </c>
      <c r="FE110" s="2">
        <v>39812</v>
      </c>
    </row>
    <row r="111" spans="2:161" x14ac:dyDescent="0.2">
      <c r="B111" t="s">
        <v>161</v>
      </c>
      <c r="C111" t="s">
        <v>159</v>
      </c>
      <c r="D111" s="2">
        <v>39843</v>
      </c>
      <c r="E111" t="s">
        <v>159</v>
      </c>
      <c r="F111" s="2">
        <v>39843</v>
      </c>
      <c r="G111" t="s">
        <v>159</v>
      </c>
      <c r="H111" t="s">
        <v>159</v>
      </c>
      <c r="I111" t="s">
        <v>159</v>
      </c>
      <c r="J111" s="2">
        <v>39841</v>
      </c>
      <c r="K111" s="2">
        <v>39843</v>
      </c>
      <c r="L111" t="s">
        <v>159</v>
      </c>
      <c r="M111" s="2">
        <v>39842</v>
      </c>
      <c r="N111" s="2">
        <v>39843</v>
      </c>
      <c r="O111" s="2">
        <v>39843</v>
      </c>
      <c r="P111" s="2">
        <v>39834</v>
      </c>
      <c r="Q111" s="2">
        <v>39843</v>
      </c>
      <c r="R111" t="s">
        <v>159</v>
      </c>
      <c r="S111" s="2">
        <v>39843</v>
      </c>
      <c r="T111" s="2">
        <v>39843</v>
      </c>
      <c r="U111" t="s">
        <v>159</v>
      </c>
      <c r="V111" s="2">
        <v>39843</v>
      </c>
      <c r="W111" t="s">
        <v>159</v>
      </c>
      <c r="X111" s="2">
        <v>39843</v>
      </c>
      <c r="Y111" t="s">
        <v>159</v>
      </c>
      <c r="Z111" s="2">
        <v>39843</v>
      </c>
      <c r="AA111" s="2">
        <v>39843</v>
      </c>
      <c r="AB111" t="s">
        <v>159</v>
      </c>
      <c r="AC111" s="2">
        <v>39843</v>
      </c>
      <c r="AD111" s="2">
        <v>39843</v>
      </c>
      <c r="AE111" s="2">
        <v>39843</v>
      </c>
      <c r="AF111" s="2" t="s">
        <v>159</v>
      </c>
      <c r="AG111" t="s">
        <v>159</v>
      </c>
      <c r="AH111" t="s">
        <v>159</v>
      </c>
      <c r="AI111" s="2">
        <v>39836</v>
      </c>
      <c r="AJ111" s="2">
        <v>39843</v>
      </c>
      <c r="AK111" s="2">
        <v>39843</v>
      </c>
      <c r="AL111" t="s">
        <v>159</v>
      </c>
      <c r="AM111" s="2">
        <v>39841</v>
      </c>
      <c r="AN111" t="s">
        <v>159</v>
      </c>
      <c r="AO111" s="2">
        <v>39843</v>
      </c>
      <c r="AP111" t="s">
        <v>159</v>
      </c>
      <c r="AQ111" s="2">
        <v>39843</v>
      </c>
      <c r="AR111" t="s">
        <v>159</v>
      </c>
      <c r="AS111" s="2" t="s">
        <v>159</v>
      </c>
      <c r="AT111" s="2">
        <v>39843</v>
      </c>
      <c r="AU111" s="2" t="s">
        <v>159</v>
      </c>
      <c r="AV111" t="s">
        <v>159</v>
      </c>
      <c r="AW111" s="2">
        <v>39843</v>
      </c>
      <c r="AX111" s="2">
        <v>39843</v>
      </c>
      <c r="AY111" s="2">
        <v>39843</v>
      </c>
      <c r="AZ111" s="2">
        <v>39843</v>
      </c>
      <c r="BA111" s="2" t="s">
        <v>159</v>
      </c>
      <c r="BB111" t="s">
        <v>159</v>
      </c>
      <c r="BC111" t="s">
        <v>159</v>
      </c>
      <c r="BD111" s="2">
        <v>39843</v>
      </c>
      <c r="BE111" s="2">
        <v>39843</v>
      </c>
      <c r="BF111" s="2" t="s">
        <v>159</v>
      </c>
      <c r="BG111" s="2">
        <v>39843</v>
      </c>
      <c r="BH111" s="2">
        <v>39843</v>
      </c>
      <c r="BI111" s="2">
        <v>39843</v>
      </c>
      <c r="BJ111" s="2">
        <v>39843</v>
      </c>
      <c r="BK111" s="2">
        <v>39842</v>
      </c>
      <c r="BL111" s="2" t="s">
        <v>159</v>
      </c>
      <c r="BM111" s="2">
        <v>39843</v>
      </c>
      <c r="BN111" s="2">
        <v>39843</v>
      </c>
      <c r="BO111" s="2">
        <v>39843</v>
      </c>
      <c r="BP111" s="2">
        <v>39843</v>
      </c>
      <c r="BQ111" s="2">
        <v>39843</v>
      </c>
      <c r="BR111" s="2" t="s">
        <v>159</v>
      </c>
      <c r="BS111" s="2">
        <v>39840</v>
      </c>
      <c r="BT111" s="2">
        <v>39843</v>
      </c>
      <c r="BU111" s="2" t="s">
        <v>159</v>
      </c>
      <c r="BV111" t="s">
        <v>159</v>
      </c>
      <c r="BW111" t="s">
        <v>159</v>
      </c>
      <c r="BX111" s="2">
        <v>39843</v>
      </c>
      <c r="BY111" s="2">
        <v>39843</v>
      </c>
      <c r="BZ111" s="2">
        <v>39843</v>
      </c>
      <c r="CA111" s="2">
        <v>39843</v>
      </c>
      <c r="CB111" s="2" t="s">
        <v>159</v>
      </c>
      <c r="CC111" t="s">
        <v>159</v>
      </c>
      <c r="CD111" s="2">
        <v>39843</v>
      </c>
      <c r="CE111" s="2">
        <v>39843</v>
      </c>
      <c r="CF111" s="2">
        <v>39843</v>
      </c>
      <c r="CG111" s="2">
        <v>39843</v>
      </c>
      <c r="CH111" t="s">
        <v>159</v>
      </c>
      <c r="CI111" s="2">
        <v>39843</v>
      </c>
      <c r="CJ111" t="s">
        <v>159</v>
      </c>
      <c r="CK111" s="2">
        <v>39843</v>
      </c>
      <c r="CL111" t="s">
        <v>159</v>
      </c>
      <c r="CM111" t="s">
        <v>159</v>
      </c>
      <c r="CN111" t="s">
        <v>159</v>
      </c>
      <c r="CO111" s="2">
        <v>39843</v>
      </c>
      <c r="CP111" s="2">
        <v>39843</v>
      </c>
      <c r="CQ111" t="s">
        <v>159</v>
      </c>
      <c r="CR111" t="s">
        <v>159</v>
      </c>
      <c r="CS111" s="2">
        <v>39843</v>
      </c>
      <c r="CT111" s="2">
        <v>39843</v>
      </c>
      <c r="CU111" t="s">
        <v>159</v>
      </c>
      <c r="CV111" t="s">
        <v>159</v>
      </c>
      <c r="CW111" t="s">
        <v>159</v>
      </c>
      <c r="CX111" t="s">
        <v>159</v>
      </c>
      <c r="CY111" s="2">
        <v>39843</v>
      </c>
      <c r="CZ111" s="2">
        <v>39843</v>
      </c>
      <c r="DA111" t="s">
        <v>159</v>
      </c>
      <c r="DB111" s="2">
        <v>39843</v>
      </c>
      <c r="DC111" s="2">
        <v>39843</v>
      </c>
      <c r="DD111" t="s">
        <v>159</v>
      </c>
      <c r="DE111" s="2">
        <v>39843</v>
      </c>
      <c r="DF111" s="2">
        <v>39843</v>
      </c>
      <c r="DG111" s="2">
        <v>39843</v>
      </c>
      <c r="DH111" s="2">
        <v>39843</v>
      </c>
      <c r="DI111" t="s">
        <v>159</v>
      </c>
      <c r="DJ111" t="s">
        <v>159</v>
      </c>
      <c r="DK111" t="s">
        <v>159</v>
      </c>
      <c r="DL111" t="s">
        <v>159</v>
      </c>
      <c r="DM111" t="s">
        <v>159</v>
      </c>
      <c r="DN111" s="2">
        <v>39843</v>
      </c>
      <c r="DO111" s="2">
        <v>39843</v>
      </c>
      <c r="DP111" s="2">
        <v>39843</v>
      </c>
      <c r="DQ111" t="s">
        <v>159</v>
      </c>
      <c r="DR111" s="2" t="s">
        <v>159</v>
      </c>
      <c r="DS111" s="2">
        <v>39843</v>
      </c>
      <c r="DT111" s="2" t="s">
        <v>159</v>
      </c>
      <c r="DU111" s="2">
        <v>39843</v>
      </c>
      <c r="DV111" s="2">
        <v>39842</v>
      </c>
      <c r="DW111" s="2">
        <v>39843</v>
      </c>
      <c r="DX111" s="2">
        <v>39843</v>
      </c>
      <c r="DY111" s="2">
        <v>39843</v>
      </c>
      <c r="DZ111" s="2">
        <v>39843</v>
      </c>
      <c r="EA111" s="2">
        <v>39843</v>
      </c>
      <c r="EB111" s="2">
        <v>39843</v>
      </c>
      <c r="EC111" t="s">
        <v>159</v>
      </c>
      <c r="ED111" t="s">
        <v>159</v>
      </c>
      <c r="EE111" s="2" t="s">
        <v>159</v>
      </c>
      <c r="EF111" s="2">
        <v>39843</v>
      </c>
      <c r="EG111" s="2">
        <v>39843</v>
      </c>
      <c r="EH111" t="s">
        <v>159</v>
      </c>
      <c r="EI111" s="2" t="s">
        <v>159</v>
      </c>
      <c r="EJ111" s="2">
        <v>39843</v>
      </c>
      <c r="EK111" t="s">
        <v>159</v>
      </c>
      <c r="EL111" s="2" t="s">
        <v>159</v>
      </c>
      <c r="EM111" s="2">
        <v>39843</v>
      </c>
      <c r="EN111" s="2" t="s">
        <v>159</v>
      </c>
      <c r="EO111" s="2">
        <v>39843</v>
      </c>
      <c r="EP111" s="2">
        <v>39843</v>
      </c>
      <c r="EQ111" s="2" t="s">
        <v>159</v>
      </c>
      <c r="ER111" s="2">
        <v>39843</v>
      </c>
      <c r="ES111" s="2">
        <v>39843</v>
      </c>
      <c r="ET111" s="2">
        <v>39842</v>
      </c>
      <c r="EU111" s="2">
        <v>39843</v>
      </c>
      <c r="EV111" s="2" t="s">
        <v>159</v>
      </c>
      <c r="EW111" s="2">
        <v>39843</v>
      </c>
      <c r="EX111" t="s">
        <v>159</v>
      </c>
      <c r="EY111" s="2" t="s">
        <v>159</v>
      </c>
      <c r="EZ111" s="2">
        <v>39843</v>
      </c>
      <c r="FA111" s="2" t="s">
        <v>159</v>
      </c>
      <c r="FB111" s="2">
        <v>39843</v>
      </c>
      <c r="FC111" s="2">
        <v>39843</v>
      </c>
      <c r="FD111" s="2">
        <v>39836</v>
      </c>
      <c r="FE111" s="2">
        <v>39843</v>
      </c>
    </row>
    <row r="112" spans="2:161" x14ac:dyDescent="0.2">
      <c r="B112" t="s">
        <v>161</v>
      </c>
      <c r="C112" t="s">
        <v>159</v>
      </c>
      <c r="D112" s="2">
        <v>39871</v>
      </c>
      <c r="E112" t="s">
        <v>159</v>
      </c>
      <c r="F112" s="2">
        <v>39871</v>
      </c>
      <c r="G112" t="s">
        <v>159</v>
      </c>
      <c r="H112" t="s">
        <v>159</v>
      </c>
      <c r="I112" t="s">
        <v>159</v>
      </c>
      <c r="J112" s="2">
        <v>39870</v>
      </c>
      <c r="K112" s="2">
        <v>39871</v>
      </c>
      <c r="L112" t="s">
        <v>159</v>
      </c>
      <c r="M112" s="2">
        <v>39871</v>
      </c>
      <c r="N112" s="2">
        <v>39871</v>
      </c>
      <c r="O112" s="2">
        <v>39871</v>
      </c>
      <c r="P112" s="2">
        <v>39869</v>
      </c>
      <c r="Q112" s="2">
        <v>39871</v>
      </c>
      <c r="R112" t="s">
        <v>159</v>
      </c>
      <c r="S112" s="2">
        <v>39871</v>
      </c>
      <c r="T112" s="2">
        <v>39871</v>
      </c>
      <c r="U112" t="s">
        <v>159</v>
      </c>
      <c r="V112" s="2">
        <v>39871</v>
      </c>
      <c r="W112" t="s">
        <v>159</v>
      </c>
      <c r="X112" s="2">
        <v>39871</v>
      </c>
      <c r="Y112" t="s">
        <v>159</v>
      </c>
      <c r="Z112" s="2">
        <v>39871</v>
      </c>
      <c r="AA112" s="2">
        <v>39871</v>
      </c>
      <c r="AB112" t="s">
        <v>159</v>
      </c>
      <c r="AC112" s="2">
        <v>39871</v>
      </c>
      <c r="AD112" s="2">
        <v>39871</v>
      </c>
      <c r="AE112" s="2">
        <v>39870</v>
      </c>
      <c r="AF112" s="2" t="s">
        <v>159</v>
      </c>
      <c r="AG112" t="s">
        <v>159</v>
      </c>
      <c r="AH112" t="s">
        <v>159</v>
      </c>
      <c r="AI112" s="2">
        <v>39871</v>
      </c>
      <c r="AJ112" s="2">
        <v>39871</v>
      </c>
      <c r="AK112" s="2">
        <v>39871</v>
      </c>
      <c r="AL112" t="s">
        <v>159</v>
      </c>
      <c r="AM112" s="2">
        <v>39871</v>
      </c>
      <c r="AN112" t="s">
        <v>159</v>
      </c>
      <c r="AO112" s="2">
        <v>39871</v>
      </c>
      <c r="AP112" t="s">
        <v>159</v>
      </c>
      <c r="AQ112" s="2">
        <v>39871</v>
      </c>
      <c r="AR112" t="s">
        <v>159</v>
      </c>
      <c r="AS112" s="2" t="s">
        <v>159</v>
      </c>
      <c r="AT112" s="2">
        <v>39871</v>
      </c>
      <c r="AU112" s="2" t="s">
        <v>159</v>
      </c>
      <c r="AV112" t="s">
        <v>159</v>
      </c>
      <c r="AW112" s="2">
        <v>39871</v>
      </c>
      <c r="AX112" s="2">
        <v>39871</v>
      </c>
      <c r="AY112" s="2">
        <v>39871</v>
      </c>
      <c r="AZ112" s="2">
        <v>39871</v>
      </c>
      <c r="BA112" s="2" t="s">
        <v>159</v>
      </c>
      <c r="BB112" t="s">
        <v>159</v>
      </c>
      <c r="BC112" t="s">
        <v>159</v>
      </c>
      <c r="BD112" s="2">
        <v>39871</v>
      </c>
      <c r="BE112" s="2">
        <v>39871</v>
      </c>
      <c r="BF112" s="2" t="s">
        <v>159</v>
      </c>
      <c r="BG112" s="2">
        <v>39871</v>
      </c>
      <c r="BH112" s="2">
        <v>39871</v>
      </c>
      <c r="BI112" s="2">
        <v>39871</v>
      </c>
      <c r="BJ112" s="2">
        <v>39871</v>
      </c>
      <c r="BK112" s="2">
        <v>39871</v>
      </c>
      <c r="BL112" s="2" t="s">
        <v>159</v>
      </c>
      <c r="BM112" s="2">
        <v>39871</v>
      </c>
      <c r="BN112" s="2">
        <v>39871</v>
      </c>
      <c r="BO112" s="2">
        <v>39871</v>
      </c>
      <c r="BP112" s="2">
        <v>39871</v>
      </c>
      <c r="BQ112" s="2">
        <v>39871</v>
      </c>
      <c r="BR112" s="2" t="s">
        <v>159</v>
      </c>
      <c r="BS112" s="2">
        <v>39871</v>
      </c>
      <c r="BT112" s="2">
        <v>39871</v>
      </c>
      <c r="BU112" s="2" t="s">
        <v>159</v>
      </c>
      <c r="BV112" t="s">
        <v>159</v>
      </c>
      <c r="BW112" t="s">
        <v>159</v>
      </c>
      <c r="BX112" s="2">
        <v>39871</v>
      </c>
      <c r="BY112" s="2">
        <v>39871</v>
      </c>
      <c r="BZ112" s="2">
        <v>39871</v>
      </c>
      <c r="CA112" s="2">
        <v>39871</v>
      </c>
      <c r="CB112" s="2" t="s">
        <v>159</v>
      </c>
      <c r="CC112" t="s">
        <v>159</v>
      </c>
      <c r="CD112" s="2">
        <v>39871</v>
      </c>
      <c r="CE112" s="2">
        <v>39871</v>
      </c>
      <c r="CF112" s="2">
        <v>39871</v>
      </c>
      <c r="CG112" s="2">
        <v>39871</v>
      </c>
      <c r="CH112" t="s">
        <v>159</v>
      </c>
      <c r="CI112" s="2">
        <v>39871</v>
      </c>
      <c r="CJ112" t="s">
        <v>159</v>
      </c>
      <c r="CK112" s="2">
        <v>39871</v>
      </c>
      <c r="CL112" t="s">
        <v>159</v>
      </c>
      <c r="CM112" t="s">
        <v>159</v>
      </c>
      <c r="CN112" t="s">
        <v>159</v>
      </c>
      <c r="CO112" s="2">
        <v>39871</v>
      </c>
      <c r="CP112" s="2">
        <v>39871</v>
      </c>
      <c r="CQ112" t="s">
        <v>159</v>
      </c>
      <c r="CR112" t="s">
        <v>159</v>
      </c>
      <c r="CS112" s="2">
        <v>39871</v>
      </c>
      <c r="CT112" s="2">
        <v>39871</v>
      </c>
      <c r="CU112" t="s">
        <v>159</v>
      </c>
      <c r="CV112" t="s">
        <v>159</v>
      </c>
      <c r="CW112" t="s">
        <v>159</v>
      </c>
      <c r="CX112" t="s">
        <v>159</v>
      </c>
      <c r="CY112" s="2">
        <v>39871</v>
      </c>
      <c r="CZ112" s="2">
        <v>39871</v>
      </c>
      <c r="DA112" t="s">
        <v>159</v>
      </c>
      <c r="DB112" s="2">
        <v>39871</v>
      </c>
      <c r="DC112" s="2">
        <v>39871</v>
      </c>
      <c r="DD112" t="s">
        <v>159</v>
      </c>
      <c r="DE112" s="2">
        <v>39871</v>
      </c>
      <c r="DF112" s="2">
        <v>39871</v>
      </c>
      <c r="DG112" s="2">
        <v>39870</v>
      </c>
      <c r="DH112" s="2">
        <v>39871</v>
      </c>
      <c r="DI112" t="s">
        <v>159</v>
      </c>
      <c r="DJ112" t="s">
        <v>159</v>
      </c>
      <c r="DK112" t="s">
        <v>159</v>
      </c>
      <c r="DL112" t="s">
        <v>159</v>
      </c>
      <c r="DM112" t="s">
        <v>159</v>
      </c>
      <c r="DN112" s="2">
        <v>39871</v>
      </c>
      <c r="DO112" s="2">
        <v>39871</v>
      </c>
      <c r="DP112" s="2">
        <v>39871</v>
      </c>
      <c r="DQ112" t="s">
        <v>159</v>
      </c>
      <c r="DR112" s="2" t="s">
        <v>159</v>
      </c>
      <c r="DS112" s="2">
        <v>39871</v>
      </c>
      <c r="DT112" s="2" t="s">
        <v>159</v>
      </c>
      <c r="DU112" s="2">
        <v>39871</v>
      </c>
      <c r="DV112" s="2">
        <v>39871</v>
      </c>
      <c r="DW112" s="2">
        <v>39871</v>
      </c>
      <c r="DX112" s="2">
        <v>39871</v>
      </c>
      <c r="DY112" s="2">
        <v>39871</v>
      </c>
      <c r="DZ112" s="2">
        <v>39871</v>
      </c>
      <c r="EA112" s="2">
        <v>39871</v>
      </c>
      <c r="EB112" s="2">
        <v>39871</v>
      </c>
      <c r="EC112" t="s">
        <v>159</v>
      </c>
      <c r="ED112" t="s">
        <v>159</v>
      </c>
      <c r="EE112" s="2" t="s">
        <v>159</v>
      </c>
      <c r="EF112" s="2">
        <v>39871</v>
      </c>
      <c r="EG112" s="2">
        <v>39871</v>
      </c>
      <c r="EH112" t="s">
        <v>159</v>
      </c>
      <c r="EI112" s="2" t="s">
        <v>159</v>
      </c>
      <c r="EJ112" s="2">
        <v>39871</v>
      </c>
      <c r="EK112" t="s">
        <v>159</v>
      </c>
      <c r="EL112" s="2" t="s">
        <v>159</v>
      </c>
      <c r="EM112" s="2">
        <v>39871</v>
      </c>
      <c r="EN112" s="2" t="s">
        <v>159</v>
      </c>
      <c r="EO112" s="2">
        <v>39871</v>
      </c>
      <c r="EP112" s="2">
        <v>39871</v>
      </c>
      <c r="EQ112" s="2" t="s">
        <v>159</v>
      </c>
      <c r="ER112" s="2">
        <v>39871</v>
      </c>
      <c r="ES112" s="2">
        <v>39871</v>
      </c>
      <c r="ET112" s="2">
        <v>39868</v>
      </c>
      <c r="EU112" s="2">
        <v>39871</v>
      </c>
      <c r="EV112" s="2" t="s">
        <v>159</v>
      </c>
      <c r="EW112" s="2">
        <v>39871</v>
      </c>
      <c r="EX112" t="s">
        <v>159</v>
      </c>
      <c r="EY112" s="2" t="s">
        <v>159</v>
      </c>
      <c r="EZ112" s="2">
        <v>39871</v>
      </c>
      <c r="FA112" s="2" t="s">
        <v>159</v>
      </c>
      <c r="FB112" s="2">
        <v>39871</v>
      </c>
      <c r="FC112" s="2">
        <v>39870</v>
      </c>
      <c r="FD112" s="2">
        <v>39871</v>
      </c>
      <c r="FE112" s="2">
        <v>39871</v>
      </c>
    </row>
    <row r="113" spans="2:161" x14ac:dyDescent="0.2">
      <c r="B113" t="s">
        <v>161</v>
      </c>
      <c r="C113" t="s">
        <v>159</v>
      </c>
      <c r="D113" s="2">
        <v>39903</v>
      </c>
      <c r="E113" t="s">
        <v>159</v>
      </c>
      <c r="F113" s="2">
        <v>39903</v>
      </c>
      <c r="G113" t="s">
        <v>159</v>
      </c>
      <c r="H113" t="s">
        <v>159</v>
      </c>
      <c r="I113" t="s">
        <v>159</v>
      </c>
      <c r="J113" s="2">
        <v>39903</v>
      </c>
      <c r="K113" s="2">
        <v>39903</v>
      </c>
      <c r="L113" t="s">
        <v>159</v>
      </c>
      <c r="M113" s="2">
        <v>39903</v>
      </c>
      <c r="N113" s="2">
        <v>39903</v>
      </c>
      <c r="O113" s="2">
        <v>39903</v>
      </c>
      <c r="P113" s="2">
        <v>39895</v>
      </c>
      <c r="Q113" s="2">
        <v>39903</v>
      </c>
      <c r="R113" t="s">
        <v>159</v>
      </c>
      <c r="S113" s="2">
        <v>39903</v>
      </c>
      <c r="T113" s="2">
        <v>39903</v>
      </c>
      <c r="U113" t="s">
        <v>159</v>
      </c>
      <c r="V113" s="2">
        <v>39903</v>
      </c>
      <c r="W113" t="s">
        <v>159</v>
      </c>
      <c r="X113" s="2">
        <v>39903</v>
      </c>
      <c r="Y113" t="s">
        <v>159</v>
      </c>
      <c r="Z113" s="2">
        <v>39903</v>
      </c>
      <c r="AA113" s="2">
        <v>39903</v>
      </c>
      <c r="AB113" t="s">
        <v>159</v>
      </c>
      <c r="AC113" s="2">
        <v>39903</v>
      </c>
      <c r="AD113" s="2">
        <v>39903</v>
      </c>
      <c r="AE113" s="2">
        <v>39903</v>
      </c>
      <c r="AF113" s="2" t="s">
        <v>159</v>
      </c>
      <c r="AG113" t="s">
        <v>159</v>
      </c>
      <c r="AH113" t="s">
        <v>159</v>
      </c>
      <c r="AI113" s="2">
        <v>39903</v>
      </c>
      <c r="AJ113" s="2">
        <v>39903</v>
      </c>
      <c r="AK113" s="2">
        <v>39903</v>
      </c>
      <c r="AL113" t="s">
        <v>159</v>
      </c>
      <c r="AM113" s="2">
        <v>39903</v>
      </c>
      <c r="AN113" t="s">
        <v>159</v>
      </c>
      <c r="AO113" s="2">
        <v>39903</v>
      </c>
      <c r="AP113" t="s">
        <v>159</v>
      </c>
      <c r="AQ113" s="2">
        <v>39903</v>
      </c>
      <c r="AR113" t="s">
        <v>159</v>
      </c>
      <c r="AS113" s="2" t="s">
        <v>159</v>
      </c>
      <c r="AT113" s="2">
        <v>39903</v>
      </c>
      <c r="AU113" s="2" t="s">
        <v>159</v>
      </c>
      <c r="AV113" t="s">
        <v>159</v>
      </c>
      <c r="AW113" s="2">
        <v>39903</v>
      </c>
      <c r="AX113" s="2">
        <v>39903</v>
      </c>
      <c r="AY113" s="2">
        <v>39903</v>
      </c>
      <c r="AZ113" s="2">
        <v>39903</v>
      </c>
      <c r="BA113" s="2" t="s">
        <v>159</v>
      </c>
      <c r="BB113" t="s">
        <v>159</v>
      </c>
      <c r="BC113" t="s">
        <v>159</v>
      </c>
      <c r="BD113" s="2">
        <v>39903</v>
      </c>
      <c r="BE113" s="2">
        <v>39903</v>
      </c>
      <c r="BF113" s="2" t="s">
        <v>159</v>
      </c>
      <c r="BG113" s="2">
        <v>39903</v>
      </c>
      <c r="BH113" s="2">
        <v>39903</v>
      </c>
      <c r="BI113" s="2">
        <v>39903</v>
      </c>
      <c r="BJ113" s="2">
        <v>39902</v>
      </c>
      <c r="BK113" s="2">
        <v>39902</v>
      </c>
      <c r="BL113" s="2" t="s">
        <v>159</v>
      </c>
      <c r="BM113" s="2">
        <v>39903</v>
      </c>
      <c r="BN113" s="2">
        <v>39902</v>
      </c>
      <c r="BO113" s="2">
        <v>39903</v>
      </c>
      <c r="BP113" s="2">
        <v>39903</v>
      </c>
      <c r="BQ113" s="2">
        <v>39903</v>
      </c>
      <c r="BR113" s="2" t="s">
        <v>159</v>
      </c>
      <c r="BS113" s="2">
        <v>39903</v>
      </c>
      <c r="BT113" s="2">
        <v>39903</v>
      </c>
      <c r="BU113" s="2" t="s">
        <v>159</v>
      </c>
      <c r="BV113" t="s">
        <v>159</v>
      </c>
      <c r="BW113" t="s">
        <v>159</v>
      </c>
      <c r="BX113" s="2">
        <v>39903</v>
      </c>
      <c r="BY113" s="2">
        <v>39903</v>
      </c>
      <c r="BZ113" s="2">
        <v>39903</v>
      </c>
      <c r="CA113" s="2">
        <v>39903</v>
      </c>
      <c r="CB113" s="2" t="s">
        <v>159</v>
      </c>
      <c r="CC113" t="s">
        <v>159</v>
      </c>
      <c r="CD113" s="2">
        <v>39903</v>
      </c>
      <c r="CE113" s="2">
        <v>39903</v>
      </c>
      <c r="CF113" s="2">
        <v>39902</v>
      </c>
      <c r="CG113" s="2">
        <v>39903</v>
      </c>
      <c r="CH113" t="s">
        <v>159</v>
      </c>
      <c r="CI113" s="2">
        <v>39899</v>
      </c>
      <c r="CJ113" t="s">
        <v>159</v>
      </c>
      <c r="CK113" s="2">
        <v>39903</v>
      </c>
      <c r="CL113" t="s">
        <v>159</v>
      </c>
      <c r="CM113" t="s">
        <v>159</v>
      </c>
      <c r="CN113" t="s">
        <v>159</v>
      </c>
      <c r="CO113" s="2">
        <v>39903</v>
      </c>
      <c r="CP113" s="2">
        <v>39903</v>
      </c>
      <c r="CQ113" t="s">
        <v>159</v>
      </c>
      <c r="CR113" t="s">
        <v>159</v>
      </c>
      <c r="CS113" s="2">
        <v>39903</v>
      </c>
      <c r="CT113" s="2">
        <v>39903</v>
      </c>
      <c r="CU113" t="s">
        <v>159</v>
      </c>
      <c r="CV113" t="s">
        <v>159</v>
      </c>
      <c r="CW113" t="s">
        <v>159</v>
      </c>
      <c r="CX113" t="s">
        <v>159</v>
      </c>
      <c r="CY113" s="2">
        <v>39903</v>
      </c>
      <c r="CZ113" s="2">
        <v>39903</v>
      </c>
      <c r="DA113" t="s">
        <v>159</v>
      </c>
      <c r="DB113" s="2">
        <v>39898</v>
      </c>
      <c r="DC113" s="2">
        <v>39903</v>
      </c>
      <c r="DD113" t="s">
        <v>159</v>
      </c>
      <c r="DE113" s="2">
        <v>39903</v>
      </c>
      <c r="DF113" s="2">
        <v>39903</v>
      </c>
      <c r="DG113" s="2">
        <v>39903</v>
      </c>
      <c r="DH113" s="2">
        <v>39903</v>
      </c>
      <c r="DI113" t="s">
        <v>159</v>
      </c>
      <c r="DJ113" t="s">
        <v>159</v>
      </c>
      <c r="DK113" t="s">
        <v>159</v>
      </c>
      <c r="DL113" t="s">
        <v>159</v>
      </c>
      <c r="DM113" t="s">
        <v>159</v>
      </c>
      <c r="DN113" s="2">
        <v>39903</v>
      </c>
      <c r="DO113" s="2">
        <v>39898</v>
      </c>
      <c r="DP113" s="2">
        <v>39903</v>
      </c>
      <c r="DQ113" t="s">
        <v>159</v>
      </c>
      <c r="DR113" s="2" t="s">
        <v>159</v>
      </c>
      <c r="DS113" s="2">
        <v>39899</v>
      </c>
      <c r="DT113" s="2" t="s">
        <v>159</v>
      </c>
      <c r="DU113" s="2">
        <v>39903</v>
      </c>
      <c r="DV113" s="2">
        <v>39903</v>
      </c>
      <c r="DW113" s="2">
        <v>39903</v>
      </c>
      <c r="DX113" s="2">
        <v>39903</v>
      </c>
      <c r="DY113" s="2">
        <v>39903</v>
      </c>
      <c r="DZ113" s="2">
        <v>39903</v>
      </c>
      <c r="EA113" s="2">
        <v>39903</v>
      </c>
      <c r="EB113" s="2">
        <v>39903</v>
      </c>
      <c r="EC113" t="s">
        <v>159</v>
      </c>
      <c r="ED113" t="s">
        <v>159</v>
      </c>
      <c r="EE113" s="2" t="s">
        <v>159</v>
      </c>
      <c r="EF113" s="2">
        <v>39903</v>
      </c>
      <c r="EG113" s="2">
        <v>39903</v>
      </c>
      <c r="EH113" t="s">
        <v>159</v>
      </c>
      <c r="EI113" s="2" t="s">
        <v>159</v>
      </c>
      <c r="EJ113" s="2">
        <v>39903</v>
      </c>
      <c r="EK113" t="s">
        <v>159</v>
      </c>
      <c r="EL113" s="2" t="s">
        <v>159</v>
      </c>
      <c r="EM113" s="2">
        <v>39903</v>
      </c>
      <c r="EN113" s="2" t="s">
        <v>159</v>
      </c>
      <c r="EO113" s="2">
        <v>39903</v>
      </c>
      <c r="EP113" s="2">
        <v>39903</v>
      </c>
      <c r="EQ113" s="2" t="s">
        <v>159</v>
      </c>
      <c r="ER113" s="2">
        <v>39903</v>
      </c>
      <c r="ES113" s="2">
        <v>39903</v>
      </c>
      <c r="ET113" s="2">
        <v>39899</v>
      </c>
      <c r="EU113" s="2">
        <v>39903</v>
      </c>
      <c r="EV113" s="2" t="s">
        <v>159</v>
      </c>
      <c r="EW113" s="2">
        <v>39903</v>
      </c>
      <c r="EX113" t="s">
        <v>159</v>
      </c>
      <c r="EY113" s="2" t="s">
        <v>159</v>
      </c>
      <c r="EZ113" s="2">
        <v>39902</v>
      </c>
      <c r="FA113" s="2" t="s">
        <v>159</v>
      </c>
      <c r="FB113" s="2">
        <v>39903</v>
      </c>
      <c r="FC113" s="2">
        <v>39903</v>
      </c>
      <c r="FD113" s="2">
        <v>39895</v>
      </c>
      <c r="FE113" s="2">
        <v>39903</v>
      </c>
    </row>
    <row r="114" spans="2:161" x14ac:dyDescent="0.2">
      <c r="B114" t="s">
        <v>161</v>
      </c>
      <c r="C114" t="s">
        <v>159</v>
      </c>
      <c r="D114" s="2">
        <v>39933</v>
      </c>
      <c r="E114" t="s">
        <v>159</v>
      </c>
      <c r="F114" s="2">
        <v>39933</v>
      </c>
      <c r="G114" t="s">
        <v>159</v>
      </c>
      <c r="H114" t="s">
        <v>159</v>
      </c>
      <c r="I114" t="s">
        <v>159</v>
      </c>
      <c r="J114" s="2">
        <v>39933</v>
      </c>
      <c r="K114" s="2">
        <v>39933</v>
      </c>
      <c r="L114" t="s">
        <v>159</v>
      </c>
      <c r="M114" s="2">
        <v>39933</v>
      </c>
      <c r="N114" s="2">
        <v>39933</v>
      </c>
      <c r="O114" s="2">
        <v>39933</v>
      </c>
      <c r="P114" s="2">
        <v>39895</v>
      </c>
      <c r="Q114" s="2">
        <v>39933</v>
      </c>
      <c r="R114" t="s">
        <v>159</v>
      </c>
      <c r="S114" s="2">
        <v>39933</v>
      </c>
      <c r="T114" s="2">
        <v>39933</v>
      </c>
      <c r="U114" t="s">
        <v>159</v>
      </c>
      <c r="V114" s="2">
        <v>39933</v>
      </c>
      <c r="W114" t="s">
        <v>159</v>
      </c>
      <c r="X114" s="2">
        <v>39933</v>
      </c>
      <c r="Y114" t="s">
        <v>159</v>
      </c>
      <c r="Z114" s="2">
        <v>39933</v>
      </c>
      <c r="AA114" s="2">
        <v>39933</v>
      </c>
      <c r="AB114" t="s">
        <v>159</v>
      </c>
      <c r="AC114" s="2">
        <v>39933</v>
      </c>
      <c r="AD114" s="2">
        <v>39933</v>
      </c>
      <c r="AE114" s="2">
        <v>39933</v>
      </c>
      <c r="AF114" s="2" t="s">
        <v>159</v>
      </c>
      <c r="AG114" t="s">
        <v>159</v>
      </c>
      <c r="AH114" t="s">
        <v>159</v>
      </c>
      <c r="AI114" s="2">
        <v>39933</v>
      </c>
      <c r="AJ114" s="2">
        <v>39933</v>
      </c>
      <c r="AK114" s="2">
        <v>39933</v>
      </c>
      <c r="AL114" t="s">
        <v>159</v>
      </c>
      <c r="AM114" s="2">
        <v>39933</v>
      </c>
      <c r="AN114" t="s">
        <v>159</v>
      </c>
      <c r="AO114" s="2">
        <v>39933</v>
      </c>
      <c r="AP114" t="s">
        <v>159</v>
      </c>
      <c r="AQ114" s="2">
        <v>39933</v>
      </c>
      <c r="AR114" t="s">
        <v>159</v>
      </c>
      <c r="AS114" s="2" t="s">
        <v>159</v>
      </c>
      <c r="AT114" s="2">
        <v>39933</v>
      </c>
      <c r="AU114" s="2" t="s">
        <v>159</v>
      </c>
      <c r="AV114" t="s">
        <v>159</v>
      </c>
      <c r="AW114" s="2">
        <v>39933</v>
      </c>
      <c r="AX114" s="2">
        <v>39933</v>
      </c>
      <c r="AY114" s="2">
        <v>39933</v>
      </c>
      <c r="AZ114" s="2">
        <v>39933</v>
      </c>
      <c r="BA114" s="2" t="s">
        <v>159</v>
      </c>
      <c r="BB114" t="s">
        <v>159</v>
      </c>
      <c r="BC114" t="s">
        <v>159</v>
      </c>
      <c r="BD114" s="2">
        <v>39933</v>
      </c>
      <c r="BE114" s="2">
        <v>39933</v>
      </c>
      <c r="BF114" s="2" t="s">
        <v>159</v>
      </c>
      <c r="BG114" s="2">
        <v>39933</v>
      </c>
      <c r="BH114" s="2">
        <v>39933</v>
      </c>
      <c r="BI114" s="2">
        <v>39933</v>
      </c>
      <c r="BJ114" s="2">
        <v>39933</v>
      </c>
      <c r="BK114" s="2">
        <v>39926</v>
      </c>
      <c r="BL114" s="2" t="s">
        <v>159</v>
      </c>
      <c r="BM114" s="2">
        <v>39933</v>
      </c>
      <c r="BN114" s="2">
        <v>39933</v>
      </c>
      <c r="BO114" s="2">
        <v>39933</v>
      </c>
      <c r="BP114" s="2">
        <v>39933</v>
      </c>
      <c r="BQ114" s="2">
        <v>39933</v>
      </c>
      <c r="BR114" s="2" t="s">
        <v>159</v>
      </c>
      <c r="BS114" s="2">
        <v>39933</v>
      </c>
      <c r="BT114" s="2">
        <v>39933</v>
      </c>
      <c r="BU114" s="2" t="s">
        <v>159</v>
      </c>
      <c r="BV114" t="s">
        <v>159</v>
      </c>
      <c r="BW114" t="s">
        <v>159</v>
      </c>
      <c r="BX114" s="2">
        <v>39933</v>
      </c>
      <c r="BY114" s="2">
        <v>39933</v>
      </c>
      <c r="BZ114" s="2">
        <v>39933</v>
      </c>
      <c r="CA114" s="2">
        <v>39933</v>
      </c>
      <c r="CB114" s="2" t="s">
        <v>159</v>
      </c>
      <c r="CC114" t="s">
        <v>159</v>
      </c>
      <c r="CD114" s="2">
        <v>39933</v>
      </c>
      <c r="CE114" s="2">
        <v>39933</v>
      </c>
      <c r="CF114" s="2">
        <v>39933</v>
      </c>
      <c r="CG114" s="2">
        <v>39933</v>
      </c>
      <c r="CH114" t="s">
        <v>159</v>
      </c>
      <c r="CI114" s="2">
        <v>39933</v>
      </c>
      <c r="CJ114" t="s">
        <v>159</v>
      </c>
      <c r="CK114" s="2">
        <v>39933</v>
      </c>
      <c r="CL114" t="s">
        <v>159</v>
      </c>
      <c r="CM114" t="s">
        <v>159</v>
      </c>
      <c r="CN114" t="s">
        <v>159</v>
      </c>
      <c r="CO114" s="2">
        <v>39933</v>
      </c>
      <c r="CP114" s="2">
        <v>39933</v>
      </c>
      <c r="CQ114" t="s">
        <v>159</v>
      </c>
      <c r="CR114" t="s">
        <v>159</v>
      </c>
      <c r="CS114" s="2">
        <v>39933</v>
      </c>
      <c r="CT114" s="2">
        <v>39933</v>
      </c>
      <c r="CU114" t="s">
        <v>159</v>
      </c>
      <c r="CV114" t="s">
        <v>159</v>
      </c>
      <c r="CW114" t="s">
        <v>159</v>
      </c>
      <c r="CX114" t="s">
        <v>159</v>
      </c>
      <c r="CY114" s="2">
        <v>39933</v>
      </c>
      <c r="CZ114" s="2">
        <v>39933</v>
      </c>
      <c r="DA114" t="s">
        <v>159</v>
      </c>
      <c r="DB114" s="2">
        <v>39933</v>
      </c>
      <c r="DC114" s="2">
        <v>39931</v>
      </c>
      <c r="DD114" t="s">
        <v>159</v>
      </c>
      <c r="DE114" s="2">
        <v>39933</v>
      </c>
      <c r="DF114" s="2">
        <v>39933</v>
      </c>
      <c r="DG114" s="2">
        <v>39933</v>
      </c>
      <c r="DH114" s="2">
        <v>39933</v>
      </c>
      <c r="DI114" t="s">
        <v>159</v>
      </c>
      <c r="DJ114" t="s">
        <v>159</v>
      </c>
      <c r="DK114" t="s">
        <v>159</v>
      </c>
      <c r="DL114" t="s">
        <v>159</v>
      </c>
      <c r="DM114" t="s">
        <v>159</v>
      </c>
      <c r="DN114" s="2">
        <v>39933</v>
      </c>
      <c r="DO114" s="2">
        <v>39933</v>
      </c>
      <c r="DP114" s="2">
        <v>39933</v>
      </c>
      <c r="DQ114" t="s">
        <v>159</v>
      </c>
      <c r="DR114" s="2" t="s">
        <v>159</v>
      </c>
      <c r="DS114" s="2">
        <v>39933</v>
      </c>
      <c r="DT114" s="2" t="s">
        <v>159</v>
      </c>
      <c r="DU114" s="2">
        <v>39933</v>
      </c>
      <c r="DV114" s="2">
        <v>39933</v>
      </c>
      <c r="DW114" s="2">
        <v>39933</v>
      </c>
      <c r="DX114" s="2">
        <v>39933</v>
      </c>
      <c r="DY114" s="2">
        <v>39933</v>
      </c>
      <c r="DZ114" s="2">
        <v>39933</v>
      </c>
      <c r="EA114" s="2">
        <v>39933</v>
      </c>
      <c r="EB114" s="2">
        <v>39933</v>
      </c>
      <c r="EC114" t="s">
        <v>159</v>
      </c>
      <c r="ED114" t="s">
        <v>159</v>
      </c>
      <c r="EE114" s="2" t="s">
        <v>159</v>
      </c>
      <c r="EF114" s="2">
        <v>39933</v>
      </c>
      <c r="EG114" s="2">
        <v>39933</v>
      </c>
      <c r="EH114" t="s">
        <v>159</v>
      </c>
      <c r="EI114" s="2" t="s">
        <v>159</v>
      </c>
      <c r="EJ114" s="2">
        <v>39933</v>
      </c>
      <c r="EK114" t="s">
        <v>159</v>
      </c>
      <c r="EL114" s="2" t="s">
        <v>159</v>
      </c>
      <c r="EM114" s="2">
        <v>39933</v>
      </c>
      <c r="EN114" s="2" t="s">
        <v>159</v>
      </c>
      <c r="EO114" s="2">
        <v>39933</v>
      </c>
      <c r="EP114" s="2">
        <v>39933</v>
      </c>
      <c r="EQ114" s="2" t="s">
        <v>159</v>
      </c>
      <c r="ER114" s="2">
        <v>39933</v>
      </c>
      <c r="ES114" s="2">
        <v>39933</v>
      </c>
      <c r="ET114" s="2">
        <v>39933</v>
      </c>
      <c r="EU114" s="2">
        <v>39933</v>
      </c>
      <c r="EV114" s="2" t="s">
        <v>159</v>
      </c>
      <c r="EW114" s="2">
        <v>39933</v>
      </c>
      <c r="EX114" t="s">
        <v>159</v>
      </c>
      <c r="EY114" s="2" t="s">
        <v>159</v>
      </c>
      <c r="EZ114" s="2">
        <v>39933</v>
      </c>
      <c r="FA114" s="2" t="s">
        <v>159</v>
      </c>
      <c r="FB114" s="2">
        <v>39933</v>
      </c>
      <c r="FC114" s="2">
        <v>39932</v>
      </c>
      <c r="FD114" s="2">
        <v>39932</v>
      </c>
      <c r="FE114" s="2">
        <v>39933</v>
      </c>
    </row>
    <row r="115" spans="2:161" x14ac:dyDescent="0.2">
      <c r="B115" t="s">
        <v>161</v>
      </c>
      <c r="C115" t="s">
        <v>159</v>
      </c>
      <c r="D115" s="2">
        <v>39962</v>
      </c>
      <c r="E115" t="s">
        <v>159</v>
      </c>
      <c r="F115" s="2">
        <v>39962</v>
      </c>
      <c r="G115" t="s">
        <v>159</v>
      </c>
      <c r="H115" t="s">
        <v>159</v>
      </c>
      <c r="I115" t="s">
        <v>159</v>
      </c>
      <c r="J115" s="2">
        <v>39962</v>
      </c>
      <c r="K115" s="2">
        <v>39962</v>
      </c>
      <c r="L115" t="s">
        <v>159</v>
      </c>
      <c r="M115" s="2">
        <v>39962</v>
      </c>
      <c r="N115" s="2">
        <v>39962</v>
      </c>
      <c r="O115" s="2">
        <v>39962</v>
      </c>
      <c r="P115" s="2">
        <v>39948</v>
      </c>
      <c r="Q115" s="2">
        <v>39962</v>
      </c>
      <c r="R115" t="s">
        <v>159</v>
      </c>
      <c r="S115" s="2">
        <v>39962</v>
      </c>
      <c r="T115" s="2">
        <v>39962</v>
      </c>
      <c r="U115" t="s">
        <v>159</v>
      </c>
      <c r="V115" s="2">
        <v>39962</v>
      </c>
      <c r="W115" t="s">
        <v>159</v>
      </c>
      <c r="X115" s="2">
        <v>39962</v>
      </c>
      <c r="Y115" t="s">
        <v>159</v>
      </c>
      <c r="Z115" s="2">
        <v>39962</v>
      </c>
      <c r="AA115" s="2">
        <v>39962</v>
      </c>
      <c r="AB115" t="s">
        <v>159</v>
      </c>
      <c r="AC115" s="2">
        <v>39962</v>
      </c>
      <c r="AD115" s="2">
        <v>39962</v>
      </c>
      <c r="AE115" s="2">
        <v>39962</v>
      </c>
      <c r="AF115" s="2" t="s">
        <v>159</v>
      </c>
      <c r="AG115" t="s">
        <v>159</v>
      </c>
      <c r="AH115" t="s">
        <v>159</v>
      </c>
      <c r="AI115" s="2">
        <v>39961</v>
      </c>
      <c r="AJ115" s="2">
        <v>39962</v>
      </c>
      <c r="AK115" s="2">
        <v>39962</v>
      </c>
      <c r="AL115" t="s">
        <v>159</v>
      </c>
      <c r="AM115" s="2">
        <v>39962</v>
      </c>
      <c r="AN115" t="s">
        <v>159</v>
      </c>
      <c r="AO115" s="2">
        <v>39962</v>
      </c>
      <c r="AP115" t="s">
        <v>159</v>
      </c>
      <c r="AQ115" s="2">
        <v>39962</v>
      </c>
      <c r="AR115" t="s">
        <v>159</v>
      </c>
      <c r="AS115" s="2" t="s">
        <v>159</v>
      </c>
      <c r="AT115" s="2">
        <v>39962</v>
      </c>
      <c r="AU115" s="2" t="s">
        <v>159</v>
      </c>
      <c r="AV115" t="s">
        <v>159</v>
      </c>
      <c r="AW115" s="2">
        <v>39962</v>
      </c>
      <c r="AX115" s="2">
        <v>39962</v>
      </c>
      <c r="AY115" s="2">
        <v>39962</v>
      </c>
      <c r="AZ115" s="2">
        <v>39962</v>
      </c>
      <c r="BA115" s="2" t="s">
        <v>159</v>
      </c>
      <c r="BB115" t="s">
        <v>159</v>
      </c>
      <c r="BC115" t="s">
        <v>159</v>
      </c>
      <c r="BD115" s="2">
        <v>39962</v>
      </c>
      <c r="BE115" s="2">
        <v>39961</v>
      </c>
      <c r="BF115" s="2" t="s">
        <v>159</v>
      </c>
      <c r="BG115" s="2">
        <v>39962</v>
      </c>
      <c r="BH115" s="2">
        <v>39962</v>
      </c>
      <c r="BI115" s="2">
        <v>39962</v>
      </c>
      <c r="BJ115" s="2">
        <v>39961</v>
      </c>
      <c r="BK115" s="2">
        <v>39959</v>
      </c>
      <c r="BL115" s="2" t="s">
        <v>159</v>
      </c>
      <c r="BM115" s="2">
        <v>39962</v>
      </c>
      <c r="BN115" s="2">
        <v>39961</v>
      </c>
      <c r="BO115" s="2">
        <v>39962</v>
      </c>
      <c r="BP115" s="2">
        <v>39962</v>
      </c>
      <c r="BQ115" s="2">
        <v>39962</v>
      </c>
      <c r="BR115" s="2" t="s">
        <v>159</v>
      </c>
      <c r="BS115" s="2">
        <v>39959</v>
      </c>
      <c r="BT115" s="2">
        <v>39962</v>
      </c>
      <c r="BU115" s="2" t="s">
        <v>159</v>
      </c>
      <c r="BV115" t="s">
        <v>159</v>
      </c>
      <c r="BW115" t="s">
        <v>159</v>
      </c>
      <c r="BX115" s="2">
        <v>39962</v>
      </c>
      <c r="BY115" s="2">
        <v>39962</v>
      </c>
      <c r="BZ115" s="2">
        <v>39962</v>
      </c>
      <c r="CA115" s="2">
        <v>39962</v>
      </c>
      <c r="CB115" s="2" t="s">
        <v>159</v>
      </c>
      <c r="CC115" t="s">
        <v>159</v>
      </c>
      <c r="CD115" s="2">
        <v>39962</v>
      </c>
      <c r="CE115" s="2">
        <v>39962</v>
      </c>
      <c r="CF115" s="2">
        <v>39962</v>
      </c>
      <c r="CG115" s="2">
        <v>39962</v>
      </c>
      <c r="CH115" t="s">
        <v>159</v>
      </c>
      <c r="CI115" s="2">
        <v>39958</v>
      </c>
      <c r="CJ115" t="s">
        <v>159</v>
      </c>
      <c r="CK115" s="2">
        <v>39962</v>
      </c>
      <c r="CL115" t="s">
        <v>159</v>
      </c>
      <c r="CM115" t="s">
        <v>159</v>
      </c>
      <c r="CN115" t="s">
        <v>159</v>
      </c>
      <c r="CO115" s="2">
        <v>39962</v>
      </c>
      <c r="CP115" s="2">
        <v>39962</v>
      </c>
      <c r="CQ115" t="s">
        <v>159</v>
      </c>
      <c r="CR115" t="s">
        <v>159</v>
      </c>
      <c r="CS115" s="2">
        <v>39962</v>
      </c>
      <c r="CT115" s="2">
        <v>39962</v>
      </c>
      <c r="CU115" t="s">
        <v>159</v>
      </c>
      <c r="CV115" t="s">
        <v>159</v>
      </c>
      <c r="CW115" t="s">
        <v>159</v>
      </c>
      <c r="CX115" t="s">
        <v>159</v>
      </c>
      <c r="CY115" s="2">
        <v>39962</v>
      </c>
      <c r="CZ115" s="2">
        <v>39962</v>
      </c>
      <c r="DA115" t="s">
        <v>159</v>
      </c>
      <c r="DB115" s="2">
        <v>39960</v>
      </c>
      <c r="DC115" s="2">
        <v>39962</v>
      </c>
      <c r="DD115" t="s">
        <v>159</v>
      </c>
      <c r="DE115" s="2">
        <v>39962</v>
      </c>
      <c r="DF115" s="2">
        <v>39962</v>
      </c>
      <c r="DG115" s="2">
        <v>39962</v>
      </c>
      <c r="DH115" s="2">
        <v>39962</v>
      </c>
      <c r="DI115" t="s">
        <v>159</v>
      </c>
      <c r="DJ115" t="s">
        <v>159</v>
      </c>
      <c r="DK115" t="s">
        <v>159</v>
      </c>
      <c r="DL115" t="s">
        <v>159</v>
      </c>
      <c r="DM115" t="s">
        <v>159</v>
      </c>
      <c r="DN115" s="2">
        <v>39962</v>
      </c>
      <c r="DO115" s="2">
        <v>39962</v>
      </c>
      <c r="DP115" s="2">
        <v>39962</v>
      </c>
      <c r="DQ115" t="s">
        <v>159</v>
      </c>
      <c r="DR115" s="2" t="s">
        <v>159</v>
      </c>
      <c r="DS115" s="2">
        <v>39962</v>
      </c>
      <c r="DT115" s="2" t="s">
        <v>159</v>
      </c>
      <c r="DU115" s="2">
        <v>39962</v>
      </c>
      <c r="DV115" s="2">
        <v>39962</v>
      </c>
      <c r="DW115" s="2">
        <v>39962</v>
      </c>
      <c r="DX115" s="2">
        <v>39962</v>
      </c>
      <c r="DY115" s="2">
        <v>39962</v>
      </c>
      <c r="DZ115" s="2">
        <v>39962</v>
      </c>
      <c r="EA115" s="2">
        <v>39962</v>
      </c>
      <c r="EB115" s="2">
        <v>39962</v>
      </c>
      <c r="EC115" t="s">
        <v>159</v>
      </c>
      <c r="ED115" t="s">
        <v>159</v>
      </c>
      <c r="EE115" s="2" t="s">
        <v>159</v>
      </c>
      <c r="EF115" s="2">
        <v>39962</v>
      </c>
      <c r="EG115" s="2">
        <v>39962</v>
      </c>
      <c r="EH115" t="s">
        <v>159</v>
      </c>
      <c r="EI115" s="2" t="s">
        <v>159</v>
      </c>
      <c r="EJ115" s="2">
        <v>39961</v>
      </c>
      <c r="EK115" t="s">
        <v>159</v>
      </c>
      <c r="EL115" s="2" t="s">
        <v>159</v>
      </c>
      <c r="EM115" s="2">
        <v>39962</v>
      </c>
      <c r="EN115" s="2" t="s">
        <v>159</v>
      </c>
      <c r="EO115" s="2">
        <v>39962</v>
      </c>
      <c r="EP115" s="2">
        <v>39962</v>
      </c>
      <c r="EQ115" s="2" t="s">
        <v>159</v>
      </c>
      <c r="ER115" s="2">
        <v>39962</v>
      </c>
      <c r="ES115" s="2">
        <v>39962</v>
      </c>
      <c r="ET115" s="2">
        <v>39962</v>
      </c>
      <c r="EU115" s="2">
        <v>39962</v>
      </c>
      <c r="EV115" s="2" t="s">
        <v>159</v>
      </c>
      <c r="EW115" s="2">
        <v>39962</v>
      </c>
      <c r="EX115" t="s">
        <v>159</v>
      </c>
      <c r="EY115" s="2" t="s">
        <v>159</v>
      </c>
      <c r="EZ115" s="2">
        <v>39961</v>
      </c>
      <c r="FA115" s="2" t="s">
        <v>159</v>
      </c>
      <c r="FB115" s="2">
        <v>39962</v>
      </c>
      <c r="FC115" s="2">
        <v>39944</v>
      </c>
      <c r="FD115" s="2">
        <v>39962</v>
      </c>
      <c r="FE115" s="2">
        <v>39962</v>
      </c>
    </row>
    <row r="116" spans="2:161" x14ac:dyDescent="0.2">
      <c r="B116" t="s">
        <v>161</v>
      </c>
      <c r="C116" t="s">
        <v>159</v>
      </c>
      <c r="D116" s="2">
        <v>39994</v>
      </c>
      <c r="E116" t="s">
        <v>159</v>
      </c>
      <c r="F116" s="2">
        <v>39994</v>
      </c>
      <c r="G116" t="s">
        <v>159</v>
      </c>
      <c r="H116" t="s">
        <v>159</v>
      </c>
      <c r="I116" t="s">
        <v>159</v>
      </c>
      <c r="J116" s="2">
        <v>39993</v>
      </c>
      <c r="K116" s="2">
        <v>39994</v>
      </c>
      <c r="L116" t="s">
        <v>159</v>
      </c>
      <c r="M116" s="2">
        <v>39994</v>
      </c>
      <c r="N116" s="2">
        <v>39994</v>
      </c>
      <c r="O116" s="2">
        <v>39994</v>
      </c>
      <c r="P116" s="2">
        <v>39993</v>
      </c>
      <c r="Q116" s="2">
        <v>39994</v>
      </c>
      <c r="R116" t="s">
        <v>159</v>
      </c>
      <c r="S116" s="2">
        <v>39994</v>
      </c>
      <c r="T116" s="2">
        <v>39994</v>
      </c>
      <c r="U116" t="s">
        <v>159</v>
      </c>
      <c r="V116" s="2">
        <v>39994</v>
      </c>
      <c r="W116" t="s">
        <v>159</v>
      </c>
      <c r="X116" s="2">
        <v>39994</v>
      </c>
      <c r="Y116" t="s">
        <v>159</v>
      </c>
      <c r="Z116" s="2">
        <v>39994</v>
      </c>
      <c r="AA116" s="2">
        <v>39994</v>
      </c>
      <c r="AB116" t="s">
        <v>159</v>
      </c>
      <c r="AC116" s="2">
        <v>39994</v>
      </c>
      <c r="AD116" s="2">
        <v>39994</v>
      </c>
      <c r="AE116" s="2">
        <v>39994</v>
      </c>
      <c r="AF116" s="2" t="s">
        <v>159</v>
      </c>
      <c r="AG116" t="s">
        <v>159</v>
      </c>
      <c r="AH116" t="s">
        <v>159</v>
      </c>
      <c r="AI116" s="2">
        <v>39993</v>
      </c>
      <c r="AJ116" s="2">
        <v>39994</v>
      </c>
      <c r="AK116" s="2">
        <v>39994</v>
      </c>
      <c r="AL116" t="s">
        <v>159</v>
      </c>
      <c r="AM116" s="2">
        <v>39994</v>
      </c>
      <c r="AN116" t="s">
        <v>159</v>
      </c>
      <c r="AO116" s="2">
        <v>39994</v>
      </c>
      <c r="AP116" t="s">
        <v>159</v>
      </c>
      <c r="AQ116" s="2">
        <v>39993</v>
      </c>
      <c r="AR116" t="s">
        <v>159</v>
      </c>
      <c r="AS116" s="2" t="s">
        <v>159</v>
      </c>
      <c r="AT116" s="2">
        <v>39994</v>
      </c>
      <c r="AU116" s="2" t="s">
        <v>159</v>
      </c>
      <c r="AV116" t="s">
        <v>159</v>
      </c>
      <c r="AW116" s="2">
        <v>39994</v>
      </c>
      <c r="AX116" s="2">
        <v>39994</v>
      </c>
      <c r="AY116" s="2">
        <v>39994</v>
      </c>
      <c r="AZ116" s="2">
        <v>39994</v>
      </c>
      <c r="BA116" s="2" t="s">
        <v>159</v>
      </c>
      <c r="BB116" t="s">
        <v>159</v>
      </c>
      <c r="BC116" t="s">
        <v>159</v>
      </c>
      <c r="BD116" s="2">
        <v>39994</v>
      </c>
      <c r="BE116" s="2">
        <v>39993</v>
      </c>
      <c r="BF116" s="2" t="s">
        <v>159</v>
      </c>
      <c r="BG116" s="2">
        <v>39994</v>
      </c>
      <c r="BH116" s="2">
        <v>39994</v>
      </c>
      <c r="BI116" s="2">
        <v>39994</v>
      </c>
      <c r="BJ116" s="2">
        <v>39994</v>
      </c>
      <c r="BK116" s="2">
        <v>39993</v>
      </c>
      <c r="BL116" s="2" t="s">
        <v>159</v>
      </c>
      <c r="BM116" s="2">
        <v>39994</v>
      </c>
      <c r="BN116" s="2">
        <v>39994</v>
      </c>
      <c r="BO116" s="2">
        <v>39994</v>
      </c>
      <c r="BP116" s="2">
        <v>39994</v>
      </c>
      <c r="BQ116" s="2">
        <v>39994</v>
      </c>
      <c r="BR116" s="2" t="s">
        <v>159</v>
      </c>
      <c r="BS116" s="2">
        <v>39994</v>
      </c>
      <c r="BT116" s="2">
        <v>39994</v>
      </c>
      <c r="BU116" s="2" t="s">
        <v>159</v>
      </c>
      <c r="BV116" t="s">
        <v>159</v>
      </c>
      <c r="BW116" t="s">
        <v>159</v>
      </c>
      <c r="BX116" s="2">
        <v>39993</v>
      </c>
      <c r="BY116" s="2">
        <v>39994</v>
      </c>
      <c r="BZ116" s="2">
        <v>39994</v>
      </c>
      <c r="CA116" s="2">
        <v>39994</v>
      </c>
      <c r="CB116" s="2" t="s">
        <v>159</v>
      </c>
      <c r="CC116" t="s">
        <v>159</v>
      </c>
      <c r="CD116" s="2">
        <v>39994</v>
      </c>
      <c r="CE116" s="2">
        <v>39994</v>
      </c>
      <c r="CF116" s="2">
        <v>39994</v>
      </c>
      <c r="CG116" s="2">
        <v>39994</v>
      </c>
      <c r="CH116" t="s">
        <v>159</v>
      </c>
      <c r="CI116" s="2">
        <v>39989</v>
      </c>
      <c r="CJ116" t="s">
        <v>159</v>
      </c>
      <c r="CK116" s="2">
        <v>39994</v>
      </c>
      <c r="CL116" t="s">
        <v>159</v>
      </c>
      <c r="CM116" t="s">
        <v>159</v>
      </c>
      <c r="CN116" t="s">
        <v>159</v>
      </c>
      <c r="CO116" s="2">
        <v>39994</v>
      </c>
      <c r="CP116" s="2">
        <v>39994</v>
      </c>
      <c r="CQ116" t="s">
        <v>159</v>
      </c>
      <c r="CR116" t="s">
        <v>159</v>
      </c>
      <c r="CS116" s="2">
        <v>39994</v>
      </c>
      <c r="CT116" s="2">
        <v>39994</v>
      </c>
      <c r="CU116" t="s">
        <v>159</v>
      </c>
      <c r="CV116" t="s">
        <v>159</v>
      </c>
      <c r="CW116" t="s">
        <v>159</v>
      </c>
      <c r="CX116" t="s">
        <v>159</v>
      </c>
      <c r="CY116" s="2">
        <v>39994</v>
      </c>
      <c r="CZ116" s="2">
        <v>39994</v>
      </c>
      <c r="DA116" t="s">
        <v>159</v>
      </c>
      <c r="DB116" s="2">
        <v>39990</v>
      </c>
      <c r="DC116" s="2">
        <v>39994</v>
      </c>
      <c r="DD116" t="s">
        <v>159</v>
      </c>
      <c r="DE116" s="2">
        <v>39994</v>
      </c>
      <c r="DF116" s="2">
        <v>39994</v>
      </c>
      <c r="DG116" s="2">
        <v>39993</v>
      </c>
      <c r="DH116" s="2">
        <v>39994</v>
      </c>
      <c r="DI116" t="s">
        <v>159</v>
      </c>
      <c r="DJ116" t="s">
        <v>159</v>
      </c>
      <c r="DK116" t="s">
        <v>159</v>
      </c>
      <c r="DL116" t="s">
        <v>159</v>
      </c>
      <c r="DM116" t="s">
        <v>159</v>
      </c>
      <c r="DN116" s="2">
        <v>39994</v>
      </c>
      <c r="DO116" s="2">
        <v>39993</v>
      </c>
      <c r="DP116" s="2">
        <v>39994</v>
      </c>
      <c r="DQ116" t="s">
        <v>159</v>
      </c>
      <c r="DR116" s="2" t="s">
        <v>159</v>
      </c>
      <c r="DS116" s="2">
        <v>39994</v>
      </c>
      <c r="DT116" s="2" t="s">
        <v>159</v>
      </c>
      <c r="DU116" s="2">
        <v>39994</v>
      </c>
      <c r="DV116" s="2">
        <v>39994</v>
      </c>
      <c r="DW116" s="2">
        <v>39994</v>
      </c>
      <c r="DX116" s="2">
        <v>39994</v>
      </c>
      <c r="DY116" s="2">
        <v>39994</v>
      </c>
      <c r="DZ116" s="2">
        <v>39994</v>
      </c>
      <c r="EA116" s="2">
        <v>39994</v>
      </c>
      <c r="EB116" s="2">
        <v>39994</v>
      </c>
      <c r="EC116" t="s">
        <v>159</v>
      </c>
      <c r="ED116" t="s">
        <v>159</v>
      </c>
      <c r="EE116" s="2" t="s">
        <v>159</v>
      </c>
      <c r="EF116" s="2">
        <v>39994</v>
      </c>
      <c r="EG116" s="2">
        <v>39994</v>
      </c>
      <c r="EH116" t="s">
        <v>159</v>
      </c>
      <c r="EI116" s="2" t="s">
        <v>159</v>
      </c>
      <c r="EJ116" s="2">
        <v>39994</v>
      </c>
      <c r="EK116" t="s">
        <v>159</v>
      </c>
      <c r="EL116" s="2" t="s">
        <v>159</v>
      </c>
      <c r="EM116" s="2">
        <v>39994</v>
      </c>
      <c r="EN116" s="2" t="s">
        <v>159</v>
      </c>
      <c r="EO116" s="2">
        <v>39994</v>
      </c>
      <c r="EP116" s="2">
        <v>39994</v>
      </c>
      <c r="EQ116" s="2" t="s">
        <v>159</v>
      </c>
      <c r="ER116" s="2">
        <v>39994</v>
      </c>
      <c r="ES116" s="2">
        <v>39994</v>
      </c>
      <c r="ET116" s="2">
        <v>39993</v>
      </c>
      <c r="EU116" s="2">
        <v>39994</v>
      </c>
      <c r="EV116" s="2" t="s">
        <v>159</v>
      </c>
      <c r="EW116" s="2">
        <v>39994</v>
      </c>
      <c r="EX116" t="s">
        <v>159</v>
      </c>
      <c r="EY116" s="2" t="s">
        <v>159</v>
      </c>
      <c r="EZ116" s="2">
        <v>39994</v>
      </c>
      <c r="FA116" s="2" t="s">
        <v>159</v>
      </c>
      <c r="FB116" s="2">
        <v>39994</v>
      </c>
      <c r="FC116" s="2">
        <v>39990</v>
      </c>
      <c r="FD116" s="2">
        <v>39993</v>
      </c>
      <c r="FE116" s="2">
        <v>39994</v>
      </c>
    </row>
    <row r="117" spans="2:161" x14ac:dyDescent="0.2">
      <c r="B117" t="s">
        <v>161</v>
      </c>
      <c r="C117" t="s">
        <v>159</v>
      </c>
      <c r="D117" s="2">
        <v>40025</v>
      </c>
      <c r="E117" t="s">
        <v>159</v>
      </c>
      <c r="F117" s="2">
        <v>40025</v>
      </c>
      <c r="G117" t="s">
        <v>159</v>
      </c>
      <c r="H117" t="s">
        <v>159</v>
      </c>
      <c r="I117" t="s">
        <v>159</v>
      </c>
      <c r="J117" s="2">
        <v>40025</v>
      </c>
      <c r="K117" s="2">
        <v>40025</v>
      </c>
      <c r="L117" t="s">
        <v>159</v>
      </c>
      <c r="M117" s="2">
        <v>40025</v>
      </c>
      <c r="N117" s="2">
        <v>40025</v>
      </c>
      <c r="O117" s="2">
        <v>40025</v>
      </c>
      <c r="P117" s="2">
        <v>40024</v>
      </c>
      <c r="Q117" s="2">
        <v>40025</v>
      </c>
      <c r="R117" t="s">
        <v>159</v>
      </c>
      <c r="S117" s="2">
        <v>40025</v>
      </c>
      <c r="T117" s="2">
        <v>40025</v>
      </c>
      <c r="U117" t="s">
        <v>159</v>
      </c>
      <c r="V117" s="2">
        <v>40025</v>
      </c>
      <c r="W117" t="s">
        <v>159</v>
      </c>
      <c r="X117" s="2">
        <v>40025</v>
      </c>
      <c r="Y117" t="s">
        <v>159</v>
      </c>
      <c r="Z117" s="2">
        <v>40025</v>
      </c>
      <c r="AA117" s="2">
        <v>40025</v>
      </c>
      <c r="AB117" t="s">
        <v>159</v>
      </c>
      <c r="AC117" s="2">
        <v>40025</v>
      </c>
      <c r="AD117" s="2">
        <v>40025</v>
      </c>
      <c r="AE117" s="2">
        <v>40025</v>
      </c>
      <c r="AF117" s="2" t="s">
        <v>159</v>
      </c>
      <c r="AG117" t="s">
        <v>159</v>
      </c>
      <c r="AH117" t="s">
        <v>159</v>
      </c>
      <c r="AI117" s="2">
        <v>40025</v>
      </c>
      <c r="AJ117" s="2">
        <v>40025</v>
      </c>
      <c r="AK117" s="2">
        <v>40025</v>
      </c>
      <c r="AL117" t="s">
        <v>159</v>
      </c>
      <c r="AM117" s="2">
        <v>40025</v>
      </c>
      <c r="AN117" t="s">
        <v>159</v>
      </c>
      <c r="AO117" s="2">
        <v>40025</v>
      </c>
      <c r="AP117" t="s">
        <v>159</v>
      </c>
      <c r="AQ117" s="2">
        <v>40025</v>
      </c>
      <c r="AR117" t="s">
        <v>159</v>
      </c>
      <c r="AS117" s="2" t="s">
        <v>159</v>
      </c>
      <c r="AT117" s="2">
        <v>40025</v>
      </c>
      <c r="AU117" s="2" t="s">
        <v>159</v>
      </c>
      <c r="AV117" t="s">
        <v>159</v>
      </c>
      <c r="AW117" s="2">
        <v>40025</v>
      </c>
      <c r="AX117" s="2">
        <v>40025</v>
      </c>
      <c r="AY117" s="2">
        <v>40025</v>
      </c>
      <c r="AZ117" s="2">
        <v>40025</v>
      </c>
      <c r="BA117" s="2" t="s">
        <v>159</v>
      </c>
      <c r="BB117" t="s">
        <v>159</v>
      </c>
      <c r="BC117" t="s">
        <v>159</v>
      </c>
      <c r="BD117" s="2">
        <v>40025</v>
      </c>
      <c r="BE117" s="2">
        <v>40024</v>
      </c>
      <c r="BF117" s="2" t="s">
        <v>159</v>
      </c>
      <c r="BG117" s="2">
        <v>40025</v>
      </c>
      <c r="BH117" s="2">
        <v>40025</v>
      </c>
      <c r="BI117" s="2">
        <v>40024</v>
      </c>
      <c r="BJ117" s="2">
        <v>40025</v>
      </c>
      <c r="BK117" s="2">
        <v>40021</v>
      </c>
      <c r="BL117" s="2" t="s">
        <v>159</v>
      </c>
      <c r="BM117" s="2">
        <v>40025</v>
      </c>
      <c r="BN117" s="2">
        <v>40025</v>
      </c>
      <c r="BO117" s="2">
        <v>40025</v>
      </c>
      <c r="BP117" s="2">
        <v>40025</v>
      </c>
      <c r="BQ117" s="2">
        <v>40025</v>
      </c>
      <c r="BR117" s="2" t="s">
        <v>159</v>
      </c>
      <c r="BS117" s="2">
        <v>40021</v>
      </c>
      <c r="BT117" s="2">
        <v>40025</v>
      </c>
      <c r="BU117" s="2" t="s">
        <v>159</v>
      </c>
      <c r="BV117" t="s">
        <v>159</v>
      </c>
      <c r="BW117" t="s">
        <v>159</v>
      </c>
      <c r="BX117" s="2">
        <v>40025</v>
      </c>
      <c r="BY117" s="2">
        <v>40025</v>
      </c>
      <c r="BZ117" s="2">
        <v>40025</v>
      </c>
      <c r="CA117" s="2">
        <v>40025</v>
      </c>
      <c r="CB117" s="2" t="s">
        <v>159</v>
      </c>
      <c r="CC117" t="s">
        <v>159</v>
      </c>
      <c r="CD117" s="2">
        <v>40025</v>
      </c>
      <c r="CE117" s="2">
        <v>40025</v>
      </c>
      <c r="CF117" s="2">
        <v>40024</v>
      </c>
      <c r="CG117" s="2">
        <v>40025</v>
      </c>
      <c r="CH117" t="s">
        <v>159</v>
      </c>
      <c r="CI117" s="2">
        <v>40025</v>
      </c>
      <c r="CJ117" t="s">
        <v>159</v>
      </c>
      <c r="CK117" s="2">
        <v>40025</v>
      </c>
      <c r="CL117" t="s">
        <v>159</v>
      </c>
      <c r="CM117" t="s">
        <v>159</v>
      </c>
      <c r="CN117" t="s">
        <v>159</v>
      </c>
      <c r="CO117" s="2">
        <v>40025</v>
      </c>
      <c r="CP117" s="2">
        <v>40025</v>
      </c>
      <c r="CQ117" t="s">
        <v>159</v>
      </c>
      <c r="CR117" t="s">
        <v>159</v>
      </c>
      <c r="CS117" s="2">
        <v>40025</v>
      </c>
      <c r="CT117" s="2">
        <v>40025</v>
      </c>
      <c r="CU117" t="s">
        <v>159</v>
      </c>
      <c r="CV117" t="s">
        <v>159</v>
      </c>
      <c r="CW117" t="s">
        <v>159</v>
      </c>
      <c r="CX117" t="s">
        <v>159</v>
      </c>
      <c r="CY117" s="2">
        <v>40025</v>
      </c>
      <c r="CZ117" s="2">
        <v>40025</v>
      </c>
      <c r="DA117" t="s">
        <v>159</v>
      </c>
      <c r="DB117" s="2">
        <v>40025</v>
      </c>
      <c r="DC117" s="2">
        <v>40025</v>
      </c>
      <c r="DD117" t="s">
        <v>159</v>
      </c>
      <c r="DE117" s="2">
        <v>40025</v>
      </c>
      <c r="DF117" s="2">
        <v>40025</v>
      </c>
      <c r="DG117" s="2">
        <v>40025</v>
      </c>
      <c r="DH117" s="2">
        <v>40025</v>
      </c>
      <c r="DI117" t="s">
        <v>159</v>
      </c>
      <c r="DJ117" t="s">
        <v>159</v>
      </c>
      <c r="DK117" t="s">
        <v>159</v>
      </c>
      <c r="DL117" t="s">
        <v>159</v>
      </c>
      <c r="DM117" t="s">
        <v>159</v>
      </c>
      <c r="DN117" s="2">
        <v>40025</v>
      </c>
      <c r="DO117" s="2">
        <v>40025</v>
      </c>
      <c r="DP117" s="2">
        <v>40025</v>
      </c>
      <c r="DQ117" t="s">
        <v>159</v>
      </c>
      <c r="DR117" s="2" t="s">
        <v>159</v>
      </c>
      <c r="DS117" s="2">
        <v>40025</v>
      </c>
      <c r="DT117" s="2" t="s">
        <v>159</v>
      </c>
      <c r="DU117" s="2">
        <v>40025</v>
      </c>
      <c r="DV117" s="2">
        <v>40024</v>
      </c>
      <c r="DW117" s="2">
        <v>40024</v>
      </c>
      <c r="DX117" s="2">
        <v>40025</v>
      </c>
      <c r="DY117" s="2">
        <v>40025</v>
      </c>
      <c r="DZ117" s="2">
        <v>40025</v>
      </c>
      <c r="EA117" s="2">
        <v>40025</v>
      </c>
      <c r="EB117" s="2">
        <v>40025</v>
      </c>
      <c r="EC117" t="s">
        <v>159</v>
      </c>
      <c r="ED117" t="s">
        <v>159</v>
      </c>
      <c r="EE117" s="2" t="s">
        <v>159</v>
      </c>
      <c r="EF117" s="2">
        <v>40025</v>
      </c>
      <c r="EG117" s="2">
        <v>40025</v>
      </c>
      <c r="EH117" t="s">
        <v>159</v>
      </c>
      <c r="EI117" s="2" t="s">
        <v>159</v>
      </c>
      <c r="EJ117" s="2">
        <v>40025</v>
      </c>
      <c r="EK117" t="s">
        <v>159</v>
      </c>
      <c r="EL117" s="2" t="s">
        <v>159</v>
      </c>
      <c r="EM117" s="2">
        <v>40025</v>
      </c>
      <c r="EN117" s="2" t="s">
        <v>159</v>
      </c>
      <c r="EO117" s="2">
        <v>40025</v>
      </c>
      <c r="EP117" s="2">
        <v>40025</v>
      </c>
      <c r="EQ117" s="2" t="s">
        <v>159</v>
      </c>
      <c r="ER117" s="2">
        <v>40025</v>
      </c>
      <c r="ES117" s="2">
        <v>40025</v>
      </c>
      <c r="ET117" s="2">
        <v>40011</v>
      </c>
      <c r="EU117" s="2">
        <v>40025</v>
      </c>
      <c r="EV117" s="2" t="s">
        <v>159</v>
      </c>
      <c r="EW117" s="2">
        <v>40025</v>
      </c>
      <c r="EX117" t="s">
        <v>159</v>
      </c>
      <c r="EY117" s="2" t="s">
        <v>159</v>
      </c>
      <c r="EZ117" s="2">
        <v>40025</v>
      </c>
      <c r="FA117" s="2" t="s">
        <v>159</v>
      </c>
      <c r="FB117" s="2">
        <v>40025</v>
      </c>
      <c r="FC117" s="2">
        <v>40025</v>
      </c>
      <c r="FD117" s="2">
        <v>40025</v>
      </c>
      <c r="FE117" s="2">
        <v>40025</v>
      </c>
    </row>
    <row r="118" spans="2:161" x14ac:dyDescent="0.2">
      <c r="B118" t="s">
        <v>161</v>
      </c>
      <c r="C118" t="s">
        <v>159</v>
      </c>
      <c r="D118" s="2">
        <v>40056</v>
      </c>
      <c r="E118" t="s">
        <v>159</v>
      </c>
      <c r="F118" s="2">
        <v>40056</v>
      </c>
      <c r="G118" t="s">
        <v>159</v>
      </c>
      <c r="H118" t="s">
        <v>159</v>
      </c>
      <c r="I118" t="s">
        <v>159</v>
      </c>
      <c r="J118" s="2">
        <v>40053</v>
      </c>
      <c r="K118" s="2">
        <v>40056</v>
      </c>
      <c r="L118" t="s">
        <v>159</v>
      </c>
      <c r="M118" s="2">
        <v>40056</v>
      </c>
      <c r="N118" s="2">
        <v>40056</v>
      </c>
      <c r="O118" s="2">
        <v>40056</v>
      </c>
      <c r="P118" s="2">
        <v>40056</v>
      </c>
      <c r="Q118" s="2">
        <v>40056</v>
      </c>
      <c r="R118" t="s">
        <v>159</v>
      </c>
      <c r="S118" s="2">
        <v>40056</v>
      </c>
      <c r="T118" s="2">
        <v>40056</v>
      </c>
      <c r="U118" t="s">
        <v>159</v>
      </c>
      <c r="V118" s="2">
        <v>40056</v>
      </c>
      <c r="W118" t="s">
        <v>159</v>
      </c>
      <c r="X118" s="2">
        <v>40056</v>
      </c>
      <c r="Y118" t="s">
        <v>159</v>
      </c>
      <c r="Z118" s="2">
        <v>40056</v>
      </c>
      <c r="AA118" s="2">
        <v>40056</v>
      </c>
      <c r="AB118" t="s">
        <v>159</v>
      </c>
      <c r="AC118" s="2">
        <v>40056</v>
      </c>
      <c r="AD118" s="2">
        <v>40056</v>
      </c>
      <c r="AE118" s="2">
        <v>40056</v>
      </c>
      <c r="AF118" s="2" t="s">
        <v>159</v>
      </c>
      <c r="AG118" t="s">
        <v>159</v>
      </c>
      <c r="AH118" t="s">
        <v>159</v>
      </c>
      <c r="AI118" s="2">
        <v>40056</v>
      </c>
      <c r="AJ118" s="2">
        <v>40056</v>
      </c>
      <c r="AK118" s="2">
        <v>40056</v>
      </c>
      <c r="AL118" t="s">
        <v>159</v>
      </c>
      <c r="AM118" s="2">
        <v>40056</v>
      </c>
      <c r="AN118" t="s">
        <v>159</v>
      </c>
      <c r="AO118" s="2">
        <v>40056</v>
      </c>
      <c r="AP118" t="s">
        <v>159</v>
      </c>
      <c r="AQ118" s="2">
        <v>40056</v>
      </c>
      <c r="AR118" t="s">
        <v>159</v>
      </c>
      <c r="AS118" s="2" t="s">
        <v>159</v>
      </c>
      <c r="AT118" s="2">
        <v>40056</v>
      </c>
      <c r="AU118" s="2" t="s">
        <v>159</v>
      </c>
      <c r="AV118" t="s">
        <v>159</v>
      </c>
      <c r="AW118" s="2">
        <v>40056</v>
      </c>
      <c r="AX118" s="2">
        <v>40056</v>
      </c>
      <c r="AY118" s="2">
        <v>40056</v>
      </c>
      <c r="AZ118" s="2">
        <v>40056</v>
      </c>
      <c r="BA118" s="2" t="s">
        <v>159</v>
      </c>
      <c r="BB118" t="s">
        <v>159</v>
      </c>
      <c r="BC118" t="s">
        <v>159</v>
      </c>
      <c r="BD118" s="2">
        <v>40056</v>
      </c>
      <c r="BE118" s="2">
        <v>40053</v>
      </c>
      <c r="BF118" s="2" t="s">
        <v>159</v>
      </c>
      <c r="BG118" s="2">
        <v>40056</v>
      </c>
      <c r="BH118" s="2">
        <v>40051</v>
      </c>
      <c r="BI118" s="2">
        <v>40056</v>
      </c>
      <c r="BJ118" s="2">
        <v>40056</v>
      </c>
      <c r="BK118" s="2">
        <v>40053</v>
      </c>
      <c r="BL118" s="2" t="s">
        <v>159</v>
      </c>
      <c r="BM118" s="2">
        <v>40056</v>
      </c>
      <c r="BN118" s="2">
        <v>40056</v>
      </c>
      <c r="BO118" s="2">
        <v>40056</v>
      </c>
      <c r="BP118" s="2">
        <v>40056</v>
      </c>
      <c r="BQ118" s="2">
        <v>40056</v>
      </c>
      <c r="BR118" s="2" t="s">
        <v>159</v>
      </c>
      <c r="BS118" s="2">
        <v>40056</v>
      </c>
      <c r="BT118" s="2">
        <v>40056</v>
      </c>
      <c r="BU118" s="2" t="s">
        <v>159</v>
      </c>
      <c r="BV118" t="s">
        <v>159</v>
      </c>
      <c r="BW118" t="s">
        <v>159</v>
      </c>
      <c r="BX118" s="2">
        <v>40056</v>
      </c>
      <c r="BY118" s="2">
        <v>40056</v>
      </c>
      <c r="BZ118" s="2">
        <v>40056</v>
      </c>
      <c r="CA118" s="2">
        <v>40056</v>
      </c>
      <c r="CB118" s="2" t="s">
        <v>159</v>
      </c>
      <c r="CC118" t="s">
        <v>159</v>
      </c>
      <c r="CD118" s="2">
        <v>40056</v>
      </c>
      <c r="CE118" s="2">
        <v>40056</v>
      </c>
      <c r="CF118" s="2">
        <v>40053</v>
      </c>
      <c r="CG118" s="2">
        <v>40056</v>
      </c>
      <c r="CH118" t="s">
        <v>159</v>
      </c>
      <c r="CI118" s="2">
        <v>40056</v>
      </c>
      <c r="CJ118" t="s">
        <v>159</v>
      </c>
      <c r="CK118" s="2">
        <v>40056</v>
      </c>
      <c r="CL118" t="s">
        <v>159</v>
      </c>
      <c r="CM118" t="s">
        <v>159</v>
      </c>
      <c r="CN118" t="s">
        <v>159</v>
      </c>
      <c r="CO118" s="2">
        <v>40056</v>
      </c>
      <c r="CP118" s="2">
        <v>40056</v>
      </c>
      <c r="CQ118" t="s">
        <v>159</v>
      </c>
      <c r="CR118" t="s">
        <v>159</v>
      </c>
      <c r="CS118" s="2">
        <v>40056</v>
      </c>
      <c r="CT118" s="2">
        <v>40056</v>
      </c>
      <c r="CU118" t="s">
        <v>159</v>
      </c>
      <c r="CV118" t="s">
        <v>159</v>
      </c>
      <c r="CW118" t="s">
        <v>159</v>
      </c>
      <c r="CX118" t="s">
        <v>159</v>
      </c>
      <c r="CY118" s="2">
        <v>40056</v>
      </c>
      <c r="CZ118" s="2">
        <v>40056</v>
      </c>
      <c r="DA118" t="s">
        <v>159</v>
      </c>
      <c r="DB118" s="2">
        <v>40056</v>
      </c>
      <c r="DC118" s="2">
        <v>40056</v>
      </c>
      <c r="DD118" t="s">
        <v>159</v>
      </c>
      <c r="DE118" s="2">
        <v>40056</v>
      </c>
      <c r="DF118" s="2">
        <v>40056</v>
      </c>
      <c r="DG118" s="2">
        <v>40056</v>
      </c>
      <c r="DH118" s="2">
        <v>40056</v>
      </c>
      <c r="DI118" t="s">
        <v>159</v>
      </c>
      <c r="DJ118" t="s">
        <v>159</v>
      </c>
      <c r="DK118" t="s">
        <v>159</v>
      </c>
      <c r="DL118" t="s">
        <v>159</v>
      </c>
      <c r="DM118" t="s">
        <v>159</v>
      </c>
      <c r="DN118" s="2">
        <v>40056</v>
      </c>
      <c r="DO118" s="2">
        <v>40056</v>
      </c>
      <c r="DP118" s="2">
        <v>40056</v>
      </c>
      <c r="DQ118" t="s">
        <v>159</v>
      </c>
      <c r="DR118" s="2" t="s">
        <v>159</v>
      </c>
      <c r="DS118" s="2">
        <v>40056</v>
      </c>
      <c r="DT118" s="2" t="s">
        <v>159</v>
      </c>
      <c r="DU118" s="2">
        <v>40056</v>
      </c>
      <c r="DV118" s="2">
        <v>40056</v>
      </c>
      <c r="DW118" s="2">
        <v>40056</v>
      </c>
      <c r="DX118" s="2">
        <v>40056</v>
      </c>
      <c r="DY118" s="2">
        <v>40056</v>
      </c>
      <c r="DZ118" s="2">
        <v>40056</v>
      </c>
      <c r="EA118" s="2">
        <v>40056</v>
      </c>
      <c r="EB118" s="2">
        <v>40056</v>
      </c>
      <c r="EC118" t="s">
        <v>159</v>
      </c>
      <c r="ED118" t="s">
        <v>159</v>
      </c>
      <c r="EE118" s="2" t="s">
        <v>159</v>
      </c>
      <c r="EF118" s="2">
        <v>40056</v>
      </c>
      <c r="EG118" s="2">
        <v>40056</v>
      </c>
      <c r="EH118" t="s">
        <v>159</v>
      </c>
      <c r="EI118" s="2" t="s">
        <v>159</v>
      </c>
      <c r="EJ118" s="2">
        <v>40056</v>
      </c>
      <c r="EK118" t="s">
        <v>159</v>
      </c>
      <c r="EL118" s="2" t="s">
        <v>159</v>
      </c>
      <c r="EM118" s="2">
        <v>40056</v>
      </c>
      <c r="EN118" s="2" t="s">
        <v>159</v>
      </c>
      <c r="EO118" s="2">
        <v>40056</v>
      </c>
      <c r="EP118" s="2">
        <v>40056</v>
      </c>
      <c r="EQ118" s="2" t="s">
        <v>159</v>
      </c>
      <c r="ER118" s="2">
        <v>40056</v>
      </c>
      <c r="ES118" s="2">
        <v>40056</v>
      </c>
      <c r="ET118" s="2">
        <v>40052</v>
      </c>
      <c r="EU118" s="2">
        <v>40056</v>
      </c>
      <c r="EV118" s="2" t="s">
        <v>159</v>
      </c>
      <c r="EW118" s="2">
        <v>40056</v>
      </c>
      <c r="EX118" t="s">
        <v>159</v>
      </c>
      <c r="EY118" s="2" t="s">
        <v>159</v>
      </c>
      <c r="EZ118" s="2">
        <v>40056</v>
      </c>
      <c r="FA118" s="2" t="s">
        <v>159</v>
      </c>
      <c r="FB118" s="2">
        <v>40056</v>
      </c>
      <c r="FC118" s="2">
        <v>40056</v>
      </c>
      <c r="FD118" s="2">
        <v>40037</v>
      </c>
      <c r="FE118" s="2">
        <v>40056</v>
      </c>
    </row>
    <row r="119" spans="2:161" x14ac:dyDescent="0.2">
      <c r="B119" t="s">
        <v>161</v>
      </c>
      <c r="C119" t="s">
        <v>159</v>
      </c>
      <c r="D119" s="2">
        <v>40086</v>
      </c>
      <c r="E119" t="s">
        <v>159</v>
      </c>
      <c r="F119" s="2">
        <v>40086</v>
      </c>
      <c r="G119" t="s">
        <v>159</v>
      </c>
      <c r="H119" t="s">
        <v>159</v>
      </c>
      <c r="I119" s="2">
        <v>40086</v>
      </c>
      <c r="J119" s="2">
        <v>40086</v>
      </c>
      <c r="K119" s="2">
        <v>40086</v>
      </c>
      <c r="L119" t="s">
        <v>159</v>
      </c>
      <c r="M119" s="2">
        <v>40086</v>
      </c>
      <c r="N119" s="2">
        <v>40086</v>
      </c>
      <c r="O119" s="2">
        <v>40086</v>
      </c>
      <c r="P119" s="2">
        <v>40086</v>
      </c>
      <c r="Q119" s="2">
        <v>40086</v>
      </c>
      <c r="R119" t="s">
        <v>159</v>
      </c>
      <c r="S119" s="2">
        <v>40086</v>
      </c>
      <c r="T119" s="2">
        <v>40086</v>
      </c>
      <c r="U119" t="s">
        <v>159</v>
      </c>
      <c r="V119" s="2">
        <v>40086</v>
      </c>
      <c r="W119" t="s">
        <v>159</v>
      </c>
      <c r="X119" s="2">
        <v>40086</v>
      </c>
      <c r="Y119" t="s">
        <v>159</v>
      </c>
      <c r="Z119" s="2">
        <v>40086</v>
      </c>
      <c r="AA119" s="2">
        <v>40086</v>
      </c>
      <c r="AB119" t="s">
        <v>159</v>
      </c>
      <c r="AC119" s="2">
        <v>40086</v>
      </c>
      <c r="AD119" s="2">
        <v>40086</v>
      </c>
      <c r="AE119" s="2">
        <v>40086</v>
      </c>
      <c r="AF119" s="2" t="s">
        <v>159</v>
      </c>
      <c r="AG119" t="s">
        <v>159</v>
      </c>
      <c r="AH119" t="s">
        <v>159</v>
      </c>
      <c r="AI119" s="2">
        <v>40086</v>
      </c>
      <c r="AJ119" s="2">
        <v>40086</v>
      </c>
      <c r="AK119" s="2">
        <v>40086</v>
      </c>
      <c r="AL119" t="s">
        <v>159</v>
      </c>
      <c r="AM119" s="2">
        <v>40086</v>
      </c>
      <c r="AN119" t="s">
        <v>159</v>
      </c>
      <c r="AO119" s="2">
        <v>40086</v>
      </c>
      <c r="AP119" t="s">
        <v>159</v>
      </c>
      <c r="AQ119" s="2">
        <v>40086</v>
      </c>
      <c r="AR119" t="s">
        <v>159</v>
      </c>
      <c r="AS119" s="2" t="s">
        <v>159</v>
      </c>
      <c r="AT119" s="2">
        <v>40086</v>
      </c>
      <c r="AU119" s="2" t="s">
        <v>159</v>
      </c>
      <c r="AV119" t="s">
        <v>159</v>
      </c>
      <c r="AW119" s="2">
        <v>40086</v>
      </c>
      <c r="AX119" s="2">
        <v>40086</v>
      </c>
      <c r="AY119" s="2">
        <v>40086</v>
      </c>
      <c r="AZ119" s="2">
        <v>40086</v>
      </c>
      <c r="BA119" s="2" t="s">
        <v>159</v>
      </c>
      <c r="BB119" t="s">
        <v>159</v>
      </c>
      <c r="BC119" t="s">
        <v>159</v>
      </c>
      <c r="BD119" s="2">
        <v>40086</v>
      </c>
      <c r="BE119" s="2">
        <v>40086</v>
      </c>
      <c r="BF119" s="2" t="s">
        <v>159</v>
      </c>
      <c r="BG119" s="2">
        <v>40086</v>
      </c>
      <c r="BH119" s="2">
        <v>40086</v>
      </c>
      <c r="BI119" s="2">
        <v>40086</v>
      </c>
      <c r="BJ119" s="2">
        <v>40086</v>
      </c>
      <c r="BK119" s="2">
        <v>40086</v>
      </c>
      <c r="BL119" s="2" t="s">
        <v>159</v>
      </c>
      <c r="BM119" s="2">
        <v>40086</v>
      </c>
      <c r="BN119" s="2">
        <v>40086</v>
      </c>
      <c r="BO119" s="2">
        <v>40086</v>
      </c>
      <c r="BP119" s="2">
        <v>40086</v>
      </c>
      <c r="BQ119" s="2">
        <v>40086</v>
      </c>
      <c r="BR119" s="2" t="s">
        <v>159</v>
      </c>
      <c r="BS119" s="2">
        <v>40086</v>
      </c>
      <c r="BT119" s="2">
        <v>40086</v>
      </c>
      <c r="BU119" s="2" t="s">
        <v>159</v>
      </c>
      <c r="BV119" t="s">
        <v>159</v>
      </c>
      <c r="BW119" t="s">
        <v>159</v>
      </c>
      <c r="BX119" s="2">
        <v>40086</v>
      </c>
      <c r="BY119" s="2">
        <v>40086</v>
      </c>
      <c r="BZ119" s="2">
        <v>40086</v>
      </c>
      <c r="CA119" s="2">
        <v>40086</v>
      </c>
      <c r="CB119" s="2" t="s">
        <v>159</v>
      </c>
      <c r="CC119" t="s">
        <v>159</v>
      </c>
      <c r="CD119" s="2">
        <v>40086</v>
      </c>
      <c r="CE119" s="2">
        <v>40086</v>
      </c>
      <c r="CF119" s="2">
        <v>40086</v>
      </c>
      <c r="CG119" s="2">
        <v>40086</v>
      </c>
      <c r="CH119" t="s">
        <v>159</v>
      </c>
      <c r="CI119" s="2">
        <v>40086</v>
      </c>
      <c r="CJ119" t="s">
        <v>159</v>
      </c>
      <c r="CK119" s="2">
        <v>40086</v>
      </c>
      <c r="CL119" t="s">
        <v>159</v>
      </c>
      <c r="CM119" t="s">
        <v>159</v>
      </c>
      <c r="CN119" t="s">
        <v>159</v>
      </c>
      <c r="CO119" s="2">
        <v>40086</v>
      </c>
      <c r="CP119" s="2">
        <v>40086</v>
      </c>
      <c r="CQ119" t="s">
        <v>159</v>
      </c>
      <c r="CR119" t="s">
        <v>159</v>
      </c>
      <c r="CS119" s="2">
        <v>40086</v>
      </c>
      <c r="CT119" s="2">
        <v>40086</v>
      </c>
      <c r="CU119" t="s">
        <v>159</v>
      </c>
      <c r="CV119" t="s">
        <v>159</v>
      </c>
      <c r="CW119" t="s">
        <v>159</v>
      </c>
      <c r="CX119" t="s">
        <v>159</v>
      </c>
      <c r="CY119" s="2">
        <v>40086</v>
      </c>
      <c r="CZ119" s="2">
        <v>40086</v>
      </c>
      <c r="DA119" t="s">
        <v>159</v>
      </c>
      <c r="DB119" s="2">
        <v>40084</v>
      </c>
      <c r="DC119" s="2">
        <v>40086</v>
      </c>
      <c r="DD119" t="s">
        <v>159</v>
      </c>
      <c r="DE119" s="2">
        <v>40086</v>
      </c>
      <c r="DF119" s="2">
        <v>40086</v>
      </c>
      <c r="DG119" s="2">
        <v>40085</v>
      </c>
      <c r="DH119" s="2">
        <v>40086</v>
      </c>
      <c r="DI119" t="s">
        <v>159</v>
      </c>
      <c r="DJ119" t="s">
        <v>159</v>
      </c>
      <c r="DK119" t="s">
        <v>159</v>
      </c>
      <c r="DL119" t="s">
        <v>159</v>
      </c>
      <c r="DM119" t="s">
        <v>159</v>
      </c>
      <c r="DN119" s="2">
        <v>40086</v>
      </c>
      <c r="DO119" s="2">
        <v>40086</v>
      </c>
      <c r="DP119" s="2">
        <v>40086</v>
      </c>
      <c r="DQ119" t="s">
        <v>159</v>
      </c>
      <c r="DR119" s="2" t="s">
        <v>159</v>
      </c>
      <c r="DS119" s="2">
        <v>40086</v>
      </c>
      <c r="DT119" s="2" t="s">
        <v>159</v>
      </c>
      <c r="DU119" s="2">
        <v>40086</v>
      </c>
      <c r="DV119" s="2">
        <v>40086</v>
      </c>
      <c r="DW119" s="2">
        <v>40086</v>
      </c>
      <c r="DX119" s="2">
        <v>40086</v>
      </c>
      <c r="DY119" s="2">
        <v>40086</v>
      </c>
      <c r="DZ119" s="2">
        <v>40086</v>
      </c>
      <c r="EA119" s="2">
        <v>40086</v>
      </c>
      <c r="EB119" s="2">
        <v>40086</v>
      </c>
      <c r="EC119" t="s">
        <v>159</v>
      </c>
      <c r="ED119" t="s">
        <v>159</v>
      </c>
      <c r="EE119" s="2" t="s">
        <v>159</v>
      </c>
      <c r="EF119" s="2">
        <v>40086</v>
      </c>
      <c r="EG119" s="2">
        <v>40086</v>
      </c>
      <c r="EH119" t="s">
        <v>159</v>
      </c>
      <c r="EI119" s="2" t="s">
        <v>159</v>
      </c>
      <c r="EJ119" s="2">
        <v>40086</v>
      </c>
      <c r="EK119" t="s">
        <v>159</v>
      </c>
      <c r="EL119" s="2" t="s">
        <v>159</v>
      </c>
      <c r="EM119" s="2">
        <v>40086</v>
      </c>
      <c r="EN119" s="2" t="s">
        <v>159</v>
      </c>
      <c r="EO119" s="2">
        <v>40086</v>
      </c>
      <c r="EP119" s="2">
        <v>40086</v>
      </c>
      <c r="EQ119" s="2" t="s">
        <v>159</v>
      </c>
      <c r="ER119" s="2">
        <v>40086</v>
      </c>
      <c r="ES119" s="2">
        <v>40086</v>
      </c>
      <c r="ET119" s="2">
        <v>40084</v>
      </c>
      <c r="EU119" s="2">
        <v>40086</v>
      </c>
      <c r="EV119" s="2" t="s">
        <v>159</v>
      </c>
      <c r="EW119" s="2">
        <v>40086</v>
      </c>
      <c r="EX119" t="s">
        <v>159</v>
      </c>
      <c r="EY119" s="2" t="s">
        <v>159</v>
      </c>
      <c r="EZ119" s="2">
        <v>40086</v>
      </c>
      <c r="FA119" s="2" t="s">
        <v>159</v>
      </c>
      <c r="FB119" s="2">
        <v>40086</v>
      </c>
      <c r="FC119" s="2">
        <v>40086</v>
      </c>
      <c r="FD119" s="2">
        <v>40080</v>
      </c>
      <c r="FE119" s="2">
        <v>40086</v>
      </c>
    </row>
    <row r="120" spans="2:161" x14ac:dyDescent="0.2">
      <c r="B120" t="s">
        <v>161</v>
      </c>
      <c r="C120" t="s">
        <v>159</v>
      </c>
      <c r="D120" s="2">
        <v>40116</v>
      </c>
      <c r="E120" t="s">
        <v>159</v>
      </c>
      <c r="F120" s="2">
        <v>40116</v>
      </c>
      <c r="G120" t="s">
        <v>159</v>
      </c>
      <c r="H120" t="s">
        <v>159</v>
      </c>
      <c r="I120" s="2">
        <v>40116</v>
      </c>
      <c r="J120" s="2">
        <v>40115</v>
      </c>
      <c r="K120" s="2">
        <v>40116</v>
      </c>
      <c r="L120" t="s">
        <v>159</v>
      </c>
      <c r="M120" s="2">
        <v>40116</v>
      </c>
      <c r="N120" s="2">
        <v>40116</v>
      </c>
      <c r="O120" s="2">
        <v>40116</v>
      </c>
      <c r="P120" s="2">
        <v>40098</v>
      </c>
      <c r="Q120" s="2">
        <v>40116</v>
      </c>
      <c r="R120" t="s">
        <v>159</v>
      </c>
      <c r="S120" s="2">
        <v>40116</v>
      </c>
      <c r="T120" s="2">
        <v>40116</v>
      </c>
      <c r="U120" t="s">
        <v>159</v>
      </c>
      <c r="V120" s="2">
        <v>40116</v>
      </c>
      <c r="W120" t="s">
        <v>159</v>
      </c>
      <c r="X120" s="2">
        <v>40116</v>
      </c>
      <c r="Y120" t="s">
        <v>159</v>
      </c>
      <c r="Z120" s="2">
        <v>40116</v>
      </c>
      <c r="AA120" s="2">
        <v>40116</v>
      </c>
      <c r="AB120" t="s">
        <v>159</v>
      </c>
      <c r="AC120" s="2">
        <v>40116</v>
      </c>
      <c r="AD120" s="2">
        <v>40116</v>
      </c>
      <c r="AE120" s="2">
        <v>40116</v>
      </c>
      <c r="AF120" s="2" t="s">
        <v>159</v>
      </c>
      <c r="AG120" t="s">
        <v>159</v>
      </c>
      <c r="AH120" t="s">
        <v>159</v>
      </c>
      <c r="AI120" s="2">
        <v>40116</v>
      </c>
      <c r="AJ120" s="2">
        <v>40116</v>
      </c>
      <c r="AK120" s="2">
        <v>40116</v>
      </c>
      <c r="AL120" t="s">
        <v>159</v>
      </c>
      <c r="AM120" s="2">
        <v>40116</v>
      </c>
      <c r="AN120" t="s">
        <v>159</v>
      </c>
      <c r="AO120" s="2">
        <v>40116</v>
      </c>
      <c r="AP120" t="s">
        <v>159</v>
      </c>
      <c r="AQ120" s="2">
        <v>40116</v>
      </c>
      <c r="AR120" t="s">
        <v>159</v>
      </c>
      <c r="AS120" s="2" t="s">
        <v>159</v>
      </c>
      <c r="AT120" s="2">
        <v>40116</v>
      </c>
      <c r="AU120" s="2" t="s">
        <v>159</v>
      </c>
      <c r="AV120" t="s">
        <v>159</v>
      </c>
      <c r="AW120" s="2">
        <v>40116</v>
      </c>
      <c r="AX120" s="2">
        <v>40116</v>
      </c>
      <c r="AY120" s="2">
        <v>40116</v>
      </c>
      <c r="AZ120" s="2">
        <v>40116</v>
      </c>
      <c r="BA120" s="2" t="s">
        <v>159</v>
      </c>
      <c r="BB120" t="s">
        <v>159</v>
      </c>
      <c r="BC120" t="s">
        <v>159</v>
      </c>
      <c r="BD120" s="2">
        <v>40116</v>
      </c>
      <c r="BE120" s="2">
        <v>40116</v>
      </c>
      <c r="BF120" s="2" t="s">
        <v>159</v>
      </c>
      <c r="BG120" s="2">
        <v>40116</v>
      </c>
      <c r="BH120" s="2">
        <v>40116</v>
      </c>
      <c r="BI120" s="2">
        <v>40116</v>
      </c>
      <c r="BJ120" s="2">
        <v>40116</v>
      </c>
      <c r="BK120" s="2">
        <v>40115</v>
      </c>
      <c r="BL120" s="2" t="s">
        <v>159</v>
      </c>
      <c r="BM120" s="2">
        <v>40116</v>
      </c>
      <c r="BN120" s="2">
        <v>40116</v>
      </c>
      <c r="BO120" s="2">
        <v>40116</v>
      </c>
      <c r="BP120" s="2">
        <v>40116</v>
      </c>
      <c r="BQ120" s="2">
        <v>40116</v>
      </c>
      <c r="BR120" s="2" t="s">
        <v>159</v>
      </c>
      <c r="BS120" s="2">
        <v>40116</v>
      </c>
      <c r="BT120" s="2">
        <v>40116</v>
      </c>
      <c r="BU120" s="2" t="s">
        <v>159</v>
      </c>
      <c r="BV120" t="s">
        <v>159</v>
      </c>
      <c r="BW120" t="s">
        <v>159</v>
      </c>
      <c r="BX120" s="2">
        <v>40116</v>
      </c>
      <c r="BY120" s="2">
        <v>40116</v>
      </c>
      <c r="BZ120" s="2">
        <v>40116</v>
      </c>
      <c r="CA120" s="2">
        <v>40116</v>
      </c>
      <c r="CB120" s="2" t="s">
        <v>159</v>
      </c>
      <c r="CC120" t="s">
        <v>159</v>
      </c>
      <c r="CD120" s="2">
        <v>40116</v>
      </c>
      <c r="CE120" s="2">
        <v>40116</v>
      </c>
      <c r="CF120" s="2">
        <v>40116</v>
      </c>
      <c r="CG120" s="2">
        <v>40116</v>
      </c>
      <c r="CH120" t="s">
        <v>159</v>
      </c>
      <c r="CI120" s="2">
        <v>40107</v>
      </c>
      <c r="CJ120" t="s">
        <v>159</v>
      </c>
      <c r="CK120" s="2">
        <v>40116</v>
      </c>
      <c r="CL120" t="s">
        <v>159</v>
      </c>
      <c r="CM120" t="s">
        <v>159</v>
      </c>
      <c r="CN120" t="s">
        <v>159</v>
      </c>
      <c r="CO120" s="2">
        <v>40116</v>
      </c>
      <c r="CP120" s="2">
        <v>40116</v>
      </c>
      <c r="CQ120" t="s">
        <v>159</v>
      </c>
      <c r="CR120" t="s">
        <v>159</v>
      </c>
      <c r="CS120" s="2">
        <v>40116</v>
      </c>
      <c r="CT120" s="2">
        <v>40116</v>
      </c>
      <c r="CU120" t="s">
        <v>159</v>
      </c>
      <c r="CV120" t="s">
        <v>159</v>
      </c>
      <c r="CW120" t="s">
        <v>159</v>
      </c>
      <c r="CX120" t="s">
        <v>159</v>
      </c>
      <c r="CY120" s="2">
        <v>40116</v>
      </c>
      <c r="CZ120" s="2">
        <v>40116</v>
      </c>
      <c r="DA120" t="s">
        <v>159</v>
      </c>
      <c r="DB120" s="2">
        <v>40116</v>
      </c>
      <c r="DC120" s="2">
        <v>40113</v>
      </c>
      <c r="DD120" t="s">
        <v>159</v>
      </c>
      <c r="DE120" s="2">
        <v>40116</v>
      </c>
      <c r="DF120" s="2">
        <v>40116</v>
      </c>
      <c r="DG120" s="2">
        <v>40116</v>
      </c>
      <c r="DH120" s="2">
        <v>40116</v>
      </c>
      <c r="DI120" t="s">
        <v>159</v>
      </c>
      <c r="DJ120" t="s">
        <v>159</v>
      </c>
      <c r="DK120" t="s">
        <v>159</v>
      </c>
      <c r="DL120" t="s">
        <v>159</v>
      </c>
      <c r="DM120" t="s">
        <v>159</v>
      </c>
      <c r="DN120" s="2">
        <v>40116</v>
      </c>
      <c r="DO120" s="2">
        <v>40116</v>
      </c>
      <c r="DP120" s="2">
        <v>40116</v>
      </c>
      <c r="DQ120" t="s">
        <v>159</v>
      </c>
      <c r="DR120" s="2" t="s">
        <v>159</v>
      </c>
      <c r="DS120" s="2">
        <v>40116</v>
      </c>
      <c r="DT120" s="2" t="s">
        <v>159</v>
      </c>
      <c r="DU120" s="2">
        <v>40116</v>
      </c>
      <c r="DV120" s="2">
        <v>40115</v>
      </c>
      <c r="DW120" s="2">
        <v>40116</v>
      </c>
      <c r="DX120" s="2">
        <v>40116</v>
      </c>
      <c r="DY120" s="2">
        <v>40116</v>
      </c>
      <c r="DZ120" s="2">
        <v>40116</v>
      </c>
      <c r="EA120" s="2">
        <v>40116</v>
      </c>
      <c r="EB120" s="2">
        <v>40116</v>
      </c>
      <c r="EC120" t="s">
        <v>159</v>
      </c>
      <c r="ED120" t="s">
        <v>159</v>
      </c>
      <c r="EE120" s="2" t="s">
        <v>159</v>
      </c>
      <c r="EF120" s="2">
        <v>40116</v>
      </c>
      <c r="EG120" s="2">
        <v>40116</v>
      </c>
      <c r="EH120" t="s">
        <v>159</v>
      </c>
      <c r="EI120" s="2" t="s">
        <v>159</v>
      </c>
      <c r="EJ120" s="2">
        <v>40116</v>
      </c>
      <c r="EK120" t="s">
        <v>159</v>
      </c>
      <c r="EL120" s="2" t="s">
        <v>159</v>
      </c>
      <c r="EM120" s="2">
        <v>40116</v>
      </c>
      <c r="EN120" s="2" t="s">
        <v>159</v>
      </c>
      <c r="EO120" s="2">
        <v>40116</v>
      </c>
      <c r="EP120" s="2">
        <v>40116</v>
      </c>
      <c r="EQ120" s="2" t="s">
        <v>159</v>
      </c>
      <c r="ER120" s="2">
        <v>40116</v>
      </c>
      <c r="ES120" s="2">
        <v>40116</v>
      </c>
      <c r="ET120" s="2">
        <v>40116</v>
      </c>
      <c r="EU120" s="2">
        <v>40116</v>
      </c>
      <c r="EV120" s="2" t="s">
        <v>159</v>
      </c>
      <c r="EW120" s="2">
        <v>40116</v>
      </c>
      <c r="EX120" t="s">
        <v>159</v>
      </c>
      <c r="EY120" s="2" t="s">
        <v>159</v>
      </c>
      <c r="EZ120" s="2">
        <v>40116</v>
      </c>
      <c r="FA120" s="2" t="s">
        <v>159</v>
      </c>
      <c r="FB120" s="2">
        <v>40116</v>
      </c>
      <c r="FC120" s="2">
        <v>40112</v>
      </c>
      <c r="FD120" s="2">
        <v>40115</v>
      </c>
      <c r="FE120" s="2">
        <v>40116</v>
      </c>
    </row>
    <row r="121" spans="2:161" x14ac:dyDescent="0.2">
      <c r="B121" t="s">
        <v>161</v>
      </c>
      <c r="C121" t="s">
        <v>159</v>
      </c>
      <c r="D121" s="2">
        <v>40147</v>
      </c>
      <c r="E121" t="s">
        <v>159</v>
      </c>
      <c r="F121" s="2">
        <v>40147</v>
      </c>
      <c r="G121" t="s">
        <v>159</v>
      </c>
      <c r="H121" t="s">
        <v>159</v>
      </c>
      <c r="I121" s="2">
        <v>40147</v>
      </c>
      <c r="J121" s="2">
        <v>40147</v>
      </c>
      <c r="K121" s="2">
        <v>40147</v>
      </c>
      <c r="L121" t="s">
        <v>159</v>
      </c>
      <c r="M121" s="2">
        <v>40147</v>
      </c>
      <c r="N121" s="2">
        <v>40147</v>
      </c>
      <c r="O121" s="2">
        <v>40147</v>
      </c>
      <c r="P121" s="2">
        <v>40098</v>
      </c>
      <c r="Q121" s="2">
        <v>40147</v>
      </c>
      <c r="R121" t="s">
        <v>159</v>
      </c>
      <c r="S121" s="2">
        <v>40147</v>
      </c>
      <c r="T121" s="2">
        <v>40147</v>
      </c>
      <c r="U121" t="s">
        <v>159</v>
      </c>
      <c r="V121" s="2">
        <v>40147</v>
      </c>
      <c r="W121" t="s">
        <v>159</v>
      </c>
      <c r="X121" s="2">
        <v>40147</v>
      </c>
      <c r="Y121" t="s">
        <v>159</v>
      </c>
      <c r="Z121" s="2">
        <v>40147</v>
      </c>
      <c r="AA121" s="2">
        <v>40147</v>
      </c>
      <c r="AB121" t="s">
        <v>159</v>
      </c>
      <c r="AC121" s="2">
        <v>40147</v>
      </c>
      <c r="AD121" s="2">
        <v>40144</v>
      </c>
      <c r="AE121" s="2">
        <v>40147</v>
      </c>
      <c r="AF121" s="2" t="s">
        <v>159</v>
      </c>
      <c r="AG121" t="s">
        <v>159</v>
      </c>
      <c r="AH121" t="s">
        <v>159</v>
      </c>
      <c r="AI121" s="2">
        <v>40143</v>
      </c>
      <c r="AJ121" s="2">
        <v>40147</v>
      </c>
      <c r="AK121" s="2">
        <v>40147</v>
      </c>
      <c r="AL121" t="s">
        <v>159</v>
      </c>
      <c r="AM121" s="2">
        <v>40147</v>
      </c>
      <c r="AN121" t="s">
        <v>159</v>
      </c>
      <c r="AO121" s="2">
        <v>40147</v>
      </c>
      <c r="AP121" t="s">
        <v>159</v>
      </c>
      <c r="AQ121" s="2">
        <v>40147</v>
      </c>
      <c r="AR121" t="s">
        <v>159</v>
      </c>
      <c r="AS121" s="2" t="s">
        <v>159</v>
      </c>
      <c r="AT121" s="2">
        <v>40147</v>
      </c>
      <c r="AU121" s="2" t="s">
        <v>159</v>
      </c>
      <c r="AV121" t="s">
        <v>159</v>
      </c>
      <c r="AW121" s="2">
        <v>40147</v>
      </c>
      <c r="AX121" s="2">
        <v>40147</v>
      </c>
      <c r="AY121" s="2">
        <v>40147</v>
      </c>
      <c r="AZ121" s="2">
        <v>40147</v>
      </c>
      <c r="BA121" s="2" t="s">
        <v>159</v>
      </c>
      <c r="BB121" t="s">
        <v>159</v>
      </c>
      <c r="BC121" t="s">
        <v>159</v>
      </c>
      <c r="BD121" s="2">
        <v>40147</v>
      </c>
      <c r="BE121" s="2">
        <v>40147</v>
      </c>
      <c r="BF121" s="2" t="s">
        <v>159</v>
      </c>
      <c r="BG121" s="2">
        <v>40147</v>
      </c>
      <c r="BH121" s="2">
        <v>40147</v>
      </c>
      <c r="BI121" s="2">
        <v>40147</v>
      </c>
      <c r="BJ121" s="2">
        <v>40147</v>
      </c>
      <c r="BK121" s="2">
        <v>40147</v>
      </c>
      <c r="BL121" s="2" t="s">
        <v>159</v>
      </c>
      <c r="BM121" s="2">
        <v>40147</v>
      </c>
      <c r="BN121" s="2">
        <v>40147</v>
      </c>
      <c r="BO121" s="2">
        <v>40147</v>
      </c>
      <c r="BP121" s="2">
        <v>40147</v>
      </c>
      <c r="BQ121" s="2">
        <v>40147</v>
      </c>
      <c r="BR121" s="2" t="s">
        <v>159</v>
      </c>
      <c r="BS121" s="2">
        <v>40144</v>
      </c>
      <c r="BT121" s="2">
        <v>40147</v>
      </c>
      <c r="BU121" s="2" t="s">
        <v>159</v>
      </c>
      <c r="BV121" t="s">
        <v>159</v>
      </c>
      <c r="BW121" t="s">
        <v>159</v>
      </c>
      <c r="BX121" s="2">
        <v>40144</v>
      </c>
      <c r="BY121" s="2">
        <v>40147</v>
      </c>
      <c r="BZ121" s="2">
        <v>40147</v>
      </c>
      <c r="CA121" s="2">
        <v>40147</v>
      </c>
      <c r="CB121" s="2" t="s">
        <v>159</v>
      </c>
      <c r="CC121" t="s">
        <v>159</v>
      </c>
      <c r="CD121" s="2">
        <v>40147</v>
      </c>
      <c r="CE121" s="2">
        <v>40147</v>
      </c>
      <c r="CF121" s="2">
        <v>40147</v>
      </c>
      <c r="CG121" s="2">
        <v>40147</v>
      </c>
      <c r="CH121" t="s">
        <v>159</v>
      </c>
      <c r="CI121" s="2">
        <v>40147</v>
      </c>
      <c r="CJ121" t="s">
        <v>159</v>
      </c>
      <c r="CK121" s="2">
        <v>40147</v>
      </c>
      <c r="CL121" t="s">
        <v>159</v>
      </c>
      <c r="CM121" t="s">
        <v>159</v>
      </c>
      <c r="CN121" t="s">
        <v>159</v>
      </c>
      <c r="CO121" s="2">
        <v>40147</v>
      </c>
      <c r="CP121" s="2">
        <v>40147</v>
      </c>
      <c r="CQ121" t="s">
        <v>159</v>
      </c>
      <c r="CR121" t="s">
        <v>159</v>
      </c>
      <c r="CS121" s="2">
        <v>40147</v>
      </c>
      <c r="CT121" s="2">
        <v>40147</v>
      </c>
      <c r="CU121" t="s">
        <v>159</v>
      </c>
      <c r="CV121" t="s">
        <v>159</v>
      </c>
      <c r="CW121" t="s">
        <v>159</v>
      </c>
      <c r="CX121" t="s">
        <v>159</v>
      </c>
      <c r="CY121" s="2">
        <v>40147</v>
      </c>
      <c r="CZ121" s="2">
        <v>40147</v>
      </c>
      <c r="DA121" t="s">
        <v>159</v>
      </c>
      <c r="DB121" s="2">
        <v>40143</v>
      </c>
      <c r="DC121" s="2">
        <v>40147</v>
      </c>
      <c r="DD121" t="s">
        <v>159</v>
      </c>
      <c r="DE121" s="2">
        <v>40147</v>
      </c>
      <c r="DF121" s="2">
        <v>40147</v>
      </c>
      <c r="DG121" s="2">
        <v>40147</v>
      </c>
      <c r="DH121" s="2">
        <v>40147</v>
      </c>
      <c r="DI121" t="s">
        <v>159</v>
      </c>
      <c r="DJ121" t="s">
        <v>159</v>
      </c>
      <c r="DK121" t="s">
        <v>159</v>
      </c>
      <c r="DL121" t="s">
        <v>159</v>
      </c>
      <c r="DM121" t="s">
        <v>159</v>
      </c>
      <c r="DN121" s="2">
        <v>40147</v>
      </c>
      <c r="DO121" s="2">
        <v>40147</v>
      </c>
      <c r="DP121" s="2">
        <v>40147</v>
      </c>
      <c r="DQ121" t="s">
        <v>159</v>
      </c>
      <c r="DR121" s="2" t="s">
        <v>159</v>
      </c>
      <c r="DS121" s="2">
        <v>40147</v>
      </c>
      <c r="DT121" s="2" t="s">
        <v>159</v>
      </c>
      <c r="DU121" s="2">
        <v>40147</v>
      </c>
      <c r="DV121" s="2">
        <v>40147</v>
      </c>
      <c r="DW121" s="2">
        <v>40147</v>
      </c>
      <c r="DX121" s="2">
        <v>40147</v>
      </c>
      <c r="DY121" s="2">
        <v>40147</v>
      </c>
      <c r="DZ121" s="2">
        <v>40147</v>
      </c>
      <c r="EA121" s="2">
        <v>40147</v>
      </c>
      <c r="EB121" s="2">
        <v>40147</v>
      </c>
      <c r="EC121" t="s">
        <v>159</v>
      </c>
      <c r="ED121" t="s">
        <v>159</v>
      </c>
      <c r="EE121" s="2" t="s">
        <v>159</v>
      </c>
      <c r="EF121" s="2">
        <v>40147</v>
      </c>
      <c r="EG121" s="2">
        <v>40147</v>
      </c>
      <c r="EH121" t="s">
        <v>159</v>
      </c>
      <c r="EI121" s="2" t="s">
        <v>159</v>
      </c>
      <c r="EJ121" s="2">
        <v>40147</v>
      </c>
      <c r="EK121" t="s">
        <v>159</v>
      </c>
      <c r="EL121" s="2" t="s">
        <v>159</v>
      </c>
      <c r="EM121" s="2">
        <v>40147</v>
      </c>
      <c r="EN121" s="2" t="s">
        <v>159</v>
      </c>
      <c r="EO121" s="2">
        <v>40147</v>
      </c>
      <c r="EP121" s="2">
        <v>40147</v>
      </c>
      <c r="EQ121" s="2" t="s">
        <v>159</v>
      </c>
      <c r="ER121" s="2">
        <v>40147</v>
      </c>
      <c r="ES121" s="2">
        <v>40147</v>
      </c>
      <c r="ET121" s="2">
        <v>40134</v>
      </c>
      <c r="EU121" s="2">
        <v>40147</v>
      </c>
      <c r="EV121" s="2" t="s">
        <v>159</v>
      </c>
      <c r="EW121" s="2">
        <v>40147</v>
      </c>
      <c r="EX121" t="s">
        <v>159</v>
      </c>
      <c r="EY121" s="2" t="s">
        <v>159</v>
      </c>
      <c r="EZ121" s="2">
        <v>40142</v>
      </c>
      <c r="FA121" s="2" t="s">
        <v>159</v>
      </c>
      <c r="FB121" s="2">
        <v>40147</v>
      </c>
      <c r="FC121" s="2">
        <v>40142</v>
      </c>
      <c r="FD121" s="2">
        <v>40144</v>
      </c>
      <c r="FE121" s="2">
        <v>40147</v>
      </c>
    </row>
    <row r="122" spans="2:161" x14ac:dyDescent="0.2">
      <c r="B122" t="s">
        <v>161</v>
      </c>
      <c r="C122" t="s">
        <v>159</v>
      </c>
      <c r="D122" s="2">
        <v>40177</v>
      </c>
      <c r="E122" t="s">
        <v>159</v>
      </c>
      <c r="F122" s="2">
        <v>40177</v>
      </c>
      <c r="G122" t="s">
        <v>159</v>
      </c>
      <c r="H122" t="s">
        <v>159</v>
      </c>
      <c r="I122" s="2">
        <v>40177</v>
      </c>
      <c r="J122" s="2">
        <v>40177</v>
      </c>
      <c r="K122" s="2">
        <v>40177</v>
      </c>
      <c r="L122" t="s">
        <v>159</v>
      </c>
      <c r="M122" s="2">
        <v>40177</v>
      </c>
      <c r="N122" s="2">
        <v>40177</v>
      </c>
      <c r="O122" s="2">
        <v>40177</v>
      </c>
      <c r="P122" s="2">
        <v>40176</v>
      </c>
      <c r="Q122" s="2">
        <v>40177</v>
      </c>
      <c r="R122" t="s">
        <v>159</v>
      </c>
      <c r="S122" s="2">
        <v>40177</v>
      </c>
      <c r="T122" s="2">
        <v>40177</v>
      </c>
      <c r="U122" t="s">
        <v>159</v>
      </c>
      <c r="V122" s="2">
        <v>40177</v>
      </c>
      <c r="W122" t="s">
        <v>159</v>
      </c>
      <c r="X122" s="2">
        <v>40177</v>
      </c>
      <c r="Y122" t="s">
        <v>159</v>
      </c>
      <c r="Z122" s="2">
        <v>40177</v>
      </c>
      <c r="AA122" s="2">
        <v>40177</v>
      </c>
      <c r="AB122" t="s">
        <v>159</v>
      </c>
      <c r="AC122" s="2">
        <v>40177</v>
      </c>
      <c r="AD122" s="2">
        <v>40177</v>
      </c>
      <c r="AE122" s="2">
        <v>40177</v>
      </c>
      <c r="AF122" s="2" t="s">
        <v>159</v>
      </c>
      <c r="AG122" t="s">
        <v>159</v>
      </c>
      <c r="AH122" t="s">
        <v>159</v>
      </c>
      <c r="AI122" s="2">
        <v>40177</v>
      </c>
      <c r="AJ122" s="2">
        <v>40177</v>
      </c>
      <c r="AK122" s="2">
        <v>40177</v>
      </c>
      <c r="AL122" t="s">
        <v>159</v>
      </c>
      <c r="AM122" s="2">
        <v>40177</v>
      </c>
      <c r="AN122" t="s">
        <v>159</v>
      </c>
      <c r="AO122" s="2">
        <v>40177</v>
      </c>
      <c r="AP122" t="s">
        <v>159</v>
      </c>
      <c r="AQ122" s="2">
        <v>40177</v>
      </c>
      <c r="AR122" t="s">
        <v>159</v>
      </c>
      <c r="AS122" s="2" t="s">
        <v>159</v>
      </c>
      <c r="AT122" s="2">
        <v>40177</v>
      </c>
      <c r="AU122" s="2" t="s">
        <v>159</v>
      </c>
      <c r="AV122" t="s">
        <v>159</v>
      </c>
      <c r="AW122" s="2">
        <v>40177</v>
      </c>
      <c r="AX122" s="2">
        <v>40177</v>
      </c>
      <c r="AY122" s="2">
        <v>40177</v>
      </c>
      <c r="AZ122" s="2">
        <v>40177</v>
      </c>
      <c r="BA122" s="2" t="s">
        <v>159</v>
      </c>
      <c r="BB122" t="s">
        <v>159</v>
      </c>
      <c r="BC122" t="s">
        <v>159</v>
      </c>
      <c r="BD122" s="2">
        <v>40177</v>
      </c>
      <c r="BE122" s="2">
        <v>40177</v>
      </c>
      <c r="BF122" s="2" t="s">
        <v>159</v>
      </c>
      <c r="BG122" s="2">
        <v>40177</v>
      </c>
      <c r="BH122" s="2">
        <v>40177</v>
      </c>
      <c r="BI122" s="2">
        <v>40177</v>
      </c>
      <c r="BJ122" s="2">
        <v>40177</v>
      </c>
      <c r="BK122" s="2">
        <v>40170</v>
      </c>
      <c r="BL122" s="2" t="s">
        <v>159</v>
      </c>
      <c r="BM122" s="2">
        <v>40177</v>
      </c>
      <c r="BN122" s="2">
        <v>40177</v>
      </c>
      <c r="BO122" s="2">
        <v>40177</v>
      </c>
      <c r="BP122" s="2">
        <v>40177</v>
      </c>
      <c r="BQ122" s="2">
        <v>40177</v>
      </c>
      <c r="BR122" s="2" t="s">
        <v>159</v>
      </c>
      <c r="BS122" s="2">
        <v>40177</v>
      </c>
      <c r="BT122" s="2">
        <v>40177</v>
      </c>
      <c r="BU122" s="2" t="s">
        <v>159</v>
      </c>
      <c r="BV122" t="s">
        <v>159</v>
      </c>
      <c r="BW122" t="s">
        <v>159</v>
      </c>
      <c r="BX122" s="2">
        <v>40177</v>
      </c>
      <c r="BY122" s="2">
        <v>40177</v>
      </c>
      <c r="BZ122" s="2">
        <v>40177</v>
      </c>
      <c r="CA122" s="2">
        <v>40177</v>
      </c>
      <c r="CB122" s="2" t="s">
        <v>159</v>
      </c>
      <c r="CC122" t="s">
        <v>159</v>
      </c>
      <c r="CD122" s="2">
        <v>40177</v>
      </c>
      <c r="CE122" s="2">
        <v>40177</v>
      </c>
      <c r="CF122" s="2">
        <v>40177</v>
      </c>
      <c r="CG122" s="2">
        <v>40177</v>
      </c>
      <c r="CH122" t="s">
        <v>159</v>
      </c>
      <c r="CI122" s="2">
        <v>40177</v>
      </c>
      <c r="CJ122" t="s">
        <v>159</v>
      </c>
      <c r="CK122" s="2">
        <v>40177</v>
      </c>
      <c r="CL122" t="s">
        <v>159</v>
      </c>
      <c r="CM122" t="s">
        <v>159</v>
      </c>
      <c r="CN122" t="s">
        <v>159</v>
      </c>
      <c r="CO122" s="2">
        <v>40177</v>
      </c>
      <c r="CP122" s="2">
        <v>40177</v>
      </c>
      <c r="CQ122" t="s">
        <v>159</v>
      </c>
      <c r="CR122" t="s">
        <v>159</v>
      </c>
      <c r="CS122" s="2">
        <v>40177</v>
      </c>
      <c r="CT122" s="2">
        <v>40177</v>
      </c>
      <c r="CU122" t="s">
        <v>159</v>
      </c>
      <c r="CV122" t="s">
        <v>159</v>
      </c>
      <c r="CW122" t="s">
        <v>159</v>
      </c>
      <c r="CX122" t="s">
        <v>159</v>
      </c>
      <c r="CY122" s="2">
        <v>40177</v>
      </c>
      <c r="CZ122" s="2">
        <v>40177</v>
      </c>
      <c r="DA122" t="s">
        <v>159</v>
      </c>
      <c r="DB122" s="2">
        <v>40177</v>
      </c>
      <c r="DC122" s="2">
        <v>40177</v>
      </c>
      <c r="DD122" t="s">
        <v>159</v>
      </c>
      <c r="DE122" s="2">
        <v>40177</v>
      </c>
      <c r="DF122" s="2">
        <v>40177</v>
      </c>
      <c r="DG122" s="2">
        <v>40177</v>
      </c>
      <c r="DH122" s="2">
        <v>40177</v>
      </c>
      <c r="DI122" t="s">
        <v>159</v>
      </c>
      <c r="DJ122" t="s">
        <v>159</v>
      </c>
      <c r="DK122" t="s">
        <v>159</v>
      </c>
      <c r="DL122" t="s">
        <v>159</v>
      </c>
      <c r="DM122" t="s">
        <v>159</v>
      </c>
      <c r="DN122" s="2">
        <v>40177</v>
      </c>
      <c r="DO122" s="2">
        <v>40177</v>
      </c>
      <c r="DP122" s="2">
        <v>40177</v>
      </c>
      <c r="DQ122" t="s">
        <v>159</v>
      </c>
      <c r="DR122" s="2" t="s">
        <v>159</v>
      </c>
      <c r="DS122" s="2">
        <v>40177</v>
      </c>
      <c r="DT122" s="2" t="s">
        <v>159</v>
      </c>
      <c r="DU122" s="2">
        <v>40177</v>
      </c>
      <c r="DV122" s="2">
        <v>40177</v>
      </c>
      <c r="DW122" s="2">
        <v>40177</v>
      </c>
      <c r="DX122" s="2">
        <v>40177</v>
      </c>
      <c r="DY122" s="2">
        <v>40177</v>
      </c>
      <c r="DZ122" s="2">
        <v>40177</v>
      </c>
      <c r="EA122" s="2">
        <v>40177</v>
      </c>
      <c r="EB122" s="2">
        <v>40177</v>
      </c>
      <c r="EC122" t="s">
        <v>159</v>
      </c>
      <c r="ED122" t="s">
        <v>159</v>
      </c>
      <c r="EE122" s="2" t="s">
        <v>159</v>
      </c>
      <c r="EF122" s="2">
        <v>40177</v>
      </c>
      <c r="EG122" s="2">
        <v>40177</v>
      </c>
      <c r="EH122" t="s">
        <v>159</v>
      </c>
      <c r="EI122" s="2" t="s">
        <v>159</v>
      </c>
      <c r="EJ122" s="2">
        <v>40177</v>
      </c>
      <c r="EK122" t="s">
        <v>159</v>
      </c>
      <c r="EL122" s="2" t="s">
        <v>159</v>
      </c>
      <c r="EM122" s="2">
        <v>40177</v>
      </c>
      <c r="EN122" s="2" t="s">
        <v>159</v>
      </c>
      <c r="EO122" s="2">
        <v>40177</v>
      </c>
      <c r="EP122" s="2">
        <v>40177</v>
      </c>
      <c r="EQ122" s="2" t="s">
        <v>159</v>
      </c>
      <c r="ER122" s="2">
        <v>40177</v>
      </c>
      <c r="ES122" s="2">
        <v>40177</v>
      </c>
      <c r="ET122" s="2">
        <v>40169</v>
      </c>
      <c r="EU122" s="2">
        <v>40177</v>
      </c>
      <c r="EV122" s="2" t="s">
        <v>159</v>
      </c>
      <c r="EW122" s="2">
        <v>40177</v>
      </c>
      <c r="EX122" t="s">
        <v>159</v>
      </c>
      <c r="EY122" s="2" t="s">
        <v>159</v>
      </c>
      <c r="EZ122" s="2">
        <v>40177</v>
      </c>
      <c r="FA122" s="2" t="s">
        <v>159</v>
      </c>
      <c r="FB122" s="2">
        <v>40177</v>
      </c>
      <c r="FC122" s="2">
        <v>40177</v>
      </c>
      <c r="FD122" s="2">
        <v>40177</v>
      </c>
      <c r="FE122" s="2">
        <v>40177</v>
      </c>
    </row>
    <row r="123" spans="2:161" x14ac:dyDescent="0.2">
      <c r="B123" t="s">
        <v>161</v>
      </c>
      <c r="C123" t="s">
        <v>159</v>
      </c>
      <c r="D123" s="2">
        <v>40207</v>
      </c>
      <c r="E123" t="s">
        <v>159</v>
      </c>
      <c r="F123" s="2">
        <v>40207</v>
      </c>
      <c r="G123" t="s">
        <v>159</v>
      </c>
      <c r="H123" t="s">
        <v>159</v>
      </c>
      <c r="I123" s="2">
        <v>40207</v>
      </c>
      <c r="J123" s="2">
        <v>40206</v>
      </c>
      <c r="K123" s="2">
        <v>40207</v>
      </c>
      <c r="L123" t="s">
        <v>159</v>
      </c>
      <c r="M123" s="2">
        <v>40207</v>
      </c>
      <c r="N123" s="2">
        <v>40207</v>
      </c>
      <c r="O123" s="2">
        <v>40207</v>
      </c>
      <c r="P123" s="2">
        <v>40198</v>
      </c>
      <c r="Q123" s="2">
        <v>40207</v>
      </c>
      <c r="R123" t="s">
        <v>159</v>
      </c>
      <c r="S123" s="2">
        <v>40207</v>
      </c>
      <c r="T123" s="2">
        <v>40207</v>
      </c>
      <c r="U123" t="s">
        <v>159</v>
      </c>
      <c r="V123" s="2">
        <v>40207</v>
      </c>
      <c r="W123" t="s">
        <v>159</v>
      </c>
      <c r="X123" s="2">
        <v>40207</v>
      </c>
      <c r="Y123" t="s">
        <v>159</v>
      </c>
      <c r="Z123" s="2">
        <v>40207</v>
      </c>
      <c r="AA123" s="2">
        <v>40207</v>
      </c>
      <c r="AB123" t="s">
        <v>159</v>
      </c>
      <c r="AC123" s="2">
        <v>40207</v>
      </c>
      <c r="AD123" s="2">
        <v>40207</v>
      </c>
      <c r="AE123" s="2">
        <v>40207</v>
      </c>
      <c r="AF123" s="2" t="s">
        <v>159</v>
      </c>
      <c r="AG123" t="s">
        <v>159</v>
      </c>
      <c r="AH123" t="s">
        <v>159</v>
      </c>
      <c r="AI123" s="2">
        <v>40205</v>
      </c>
      <c r="AJ123" s="2">
        <v>40207</v>
      </c>
      <c r="AK123" s="2">
        <v>40207</v>
      </c>
      <c r="AL123" t="s">
        <v>159</v>
      </c>
      <c r="AM123" s="2">
        <v>40207</v>
      </c>
      <c r="AN123" t="s">
        <v>159</v>
      </c>
      <c r="AO123" s="2">
        <v>40207</v>
      </c>
      <c r="AP123" t="s">
        <v>159</v>
      </c>
      <c r="AQ123" s="2">
        <v>40207</v>
      </c>
      <c r="AR123" t="s">
        <v>159</v>
      </c>
      <c r="AS123" s="2" t="s">
        <v>159</v>
      </c>
      <c r="AT123" s="2">
        <v>40207</v>
      </c>
      <c r="AU123" s="2" t="s">
        <v>159</v>
      </c>
      <c r="AV123" t="s">
        <v>159</v>
      </c>
      <c r="AW123" s="2">
        <v>40207</v>
      </c>
      <c r="AX123" s="2">
        <v>40207</v>
      </c>
      <c r="AY123" s="2">
        <v>40207</v>
      </c>
      <c r="AZ123" s="2">
        <v>40207</v>
      </c>
      <c r="BA123" s="2" t="s">
        <v>159</v>
      </c>
      <c r="BB123" t="s">
        <v>159</v>
      </c>
      <c r="BC123" t="s">
        <v>159</v>
      </c>
      <c r="BD123" s="2">
        <v>40207</v>
      </c>
      <c r="BE123" s="2">
        <v>40207</v>
      </c>
      <c r="BF123" s="2" t="s">
        <v>159</v>
      </c>
      <c r="BG123" s="2">
        <v>40207</v>
      </c>
      <c r="BH123" s="2">
        <v>40207</v>
      </c>
      <c r="BI123" s="2">
        <v>40207</v>
      </c>
      <c r="BJ123" s="2">
        <v>40207</v>
      </c>
      <c r="BK123" s="2">
        <v>40207</v>
      </c>
      <c r="BL123" s="2" t="s">
        <v>159</v>
      </c>
      <c r="BM123" s="2">
        <v>40207</v>
      </c>
      <c r="BN123" s="2">
        <v>40207</v>
      </c>
      <c r="BO123" s="2">
        <v>40207</v>
      </c>
      <c r="BP123" s="2">
        <v>40207</v>
      </c>
      <c r="BQ123" s="2">
        <v>40207</v>
      </c>
      <c r="BR123" s="2" t="s">
        <v>159</v>
      </c>
      <c r="BS123" s="2">
        <v>40206</v>
      </c>
      <c r="BT123" s="2">
        <v>40207</v>
      </c>
      <c r="BU123" s="2" t="s">
        <v>159</v>
      </c>
      <c r="BV123" t="s">
        <v>159</v>
      </c>
      <c r="BW123" t="s">
        <v>159</v>
      </c>
      <c r="BX123" s="2">
        <v>40207</v>
      </c>
      <c r="BY123" s="2">
        <v>40207</v>
      </c>
      <c r="BZ123" s="2">
        <v>40207</v>
      </c>
      <c r="CA123" s="2">
        <v>40207</v>
      </c>
      <c r="CB123" s="2" t="s">
        <v>159</v>
      </c>
      <c r="CC123" t="s">
        <v>159</v>
      </c>
      <c r="CD123" s="2">
        <v>40207</v>
      </c>
      <c r="CE123" s="2">
        <v>40207</v>
      </c>
      <c r="CF123" s="2">
        <v>40207</v>
      </c>
      <c r="CG123" s="2">
        <v>40207</v>
      </c>
      <c r="CH123" t="s">
        <v>159</v>
      </c>
      <c r="CI123" s="2">
        <v>40207</v>
      </c>
      <c r="CJ123" t="s">
        <v>159</v>
      </c>
      <c r="CK123" s="2">
        <v>40207</v>
      </c>
      <c r="CL123" t="s">
        <v>159</v>
      </c>
      <c r="CM123" t="s">
        <v>159</v>
      </c>
      <c r="CN123" t="s">
        <v>159</v>
      </c>
      <c r="CO123" s="2">
        <v>40207</v>
      </c>
      <c r="CP123" s="2">
        <v>40207</v>
      </c>
      <c r="CQ123" t="s">
        <v>159</v>
      </c>
      <c r="CR123" t="s">
        <v>159</v>
      </c>
      <c r="CS123" s="2">
        <v>40207</v>
      </c>
      <c r="CT123" s="2">
        <v>40207</v>
      </c>
      <c r="CU123" t="s">
        <v>159</v>
      </c>
      <c r="CV123" t="s">
        <v>159</v>
      </c>
      <c r="CW123" t="s">
        <v>159</v>
      </c>
      <c r="CX123" t="s">
        <v>159</v>
      </c>
      <c r="CY123" s="2">
        <v>40207</v>
      </c>
      <c r="CZ123" s="2">
        <v>40207</v>
      </c>
      <c r="DA123" t="s">
        <v>159</v>
      </c>
      <c r="DB123" s="2">
        <v>40207</v>
      </c>
      <c r="DC123" s="2">
        <v>40207</v>
      </c>
      <c r="DD123" t="s">
        <v>159</v>
      </c>
      <c r="DE123" s="2">
        <v>40207</v>
      </c>
      <c r="DF123" s="2">
        <v>40207</v>
      </c>
      <c r="DG123" s="2">
        <v>40207</v>
      </c>
      <c r="DH123" s="2">
        <v>40207</v>
      </c>
      <c r="DI123" t="s">
        <v>159</v>
      </c>
      <c r="DJ123" t="s">
        <v>159</v>
      </c>
      <c r="DK123" t="s">
        <v>159</v>
      </c>
      <c r="DL123" t="s">
        <v>159</v>
      </c>
      <c r="DM123" t="s">
        <v>159</v>
      </c>
      <c r="DN123" s="2">
        <v>40207</v>
      </c>
      <c r="DO123" s="2">
        <v>40207</v>
      </c>
      <c r="DP123" s="2">
        <v>40207</v>
      </c>
      <c r="DQ123" t="s">
        <v>159</v>
      </c>
      <c r="DR123" s="2" t="s">
        <v>159</v>
      </c>
      <c r="DS123" s="2">
        <v>40207</v>
      </c>
      <c r="DT123" s="2" t="s">
        <v>159</v>
      </c>
      <c r="DU123" s="2">
        <v>40207</v>
      </c>
      <c r="DV123" s="2">
        <v>40207</v>
      </c>
      <c r="DW123" s="2">
        <v>40207</v>
      </c>
      <c r="DX123" s="2">
        <v>40207</v>
      </c>
      <c r="DY123" s="2">
        <v>40207</v>
      </c>
      <c r="DZ123" s="2">
        <v>40207</v>
      </c>
      <c r="EA123" s="2">
        <v>40207</v>
      </c>
      <c r="EB123" s="2">
        <v>40207</v>
      </c>
      <c r="EC123" t="s">
        <v>159</v>
      </c>
      <c r="ED123" t="s">
        <v>159</v>
      </c>
      <c r="EE123" s="2" t="s">
        <v>159</v>
      </c>
      <c r="EF123" s="2">
        <v>40207</v>
      </c>
      <c r="EG123" s="2">
        <v>40207</v>
      </c>
      <c r="EH123" t="s">
        <v>159</v>
      </c>
      <c r="EI123" s="2" t="s">
        <v>159</v>
      </c>
      <c r="EJ123" s="2">
        <v>40207</v>
      </c>
      <c r="EK123" t="s">
        <v>159</v>
      </c>
      <c r="EL123" s="2" t="s">
        <v>159</v>
      </c>
      <c r="EM123" s="2">
        <v>40207</v>
      </c>
      <c r="EN123" s="2" t="s">
        <v>159</v>
      </c>
      <c r="EO123" s="2">
        <v>40207</v>
      </c>
      <c r="EP123" s="2">
        <v>40207</v>
      </c>
      <c r="EQ123" s="2" t="s">
        <v>159</v>
      </c>
      <c r="ER123" s="2">
        <v>40207</v>
      </c>
      <c r="ES123" s="2">
        <v>40207</v>
      </c>
      <c r="ET123" s="2">
        <v>40190</v>
      </c>
      <c r="EU123" s="2">
        <v>40207</v>
      </c>
      <c r="EV123" s="2" t="s">
        <v>159</v>
      </c>
      <c r="EW123" s="2">
        <v>40207</v>
      </c>
      <c r="EX123" t="s">
        <v>159</v>
      </c>
      <c r="EY123" s="2" t="s">
        <v>159</v>
      </c>
      <c r="EZ123" s="2">
        <v>40207</v>
      </c>
      <c r="FA123" s="2" t="s">
        <v>159</v>
      </c>
      <c r="FB123" s="2">
        <v>40207</v>
      </c>
      <c r="FC123" s="2">
        <v>40207</v>
      </c>
      <c r="FD123" s="2">
        <v>40206</v>
      </c>
      <c r="FE123" s="2">
        <v>40207</v>
      </c>
    </row>
    <row r="124" spans="2:161" x14ac:dyDescent="0.2">
      <c r="B124" t="s">
        <v>161</v>
      </c>
      <c r="C124" t="s">
        <v>159</v>
      </c>
      <c r="D124" s="2">
        <v>40235</v>
      </c>
      <c r="E124" t="s">
        <v>159</v>
      </c>
      <c r="F124" s="2">
        <v>40235</v>
      </c>
      <c r="G124" t="s">
        <v>159</v>
      </c>
      <c r="H124" t="s">
        <v>159</v>
      </c>
      <c r="I124" s="2">
        <v>40235</v>
      </c>
      <c r="J124" s="2">
        <v>40233</v>
      </c>
      <c r="K124" s="2">
        <v>40235</v>
      </c>
      <c r="L124" t="s">
        <v>159</v>
      </c>
      <c r="M124" s="2">
        <v>40235</v>
      </c>
      <c r="N124" s="2">
        <v>40235</v>
      </c>
      <c r="O124" s="2">
        <v>40235</v>
      </c>
      <c r="P124" s="2">
        <v>40232</v>
      </c>
      <c r="Q124" s="2">
        <v>40235</v>
      </c>
      <c r="R124" t="s">
        <v>159</v>
      </c>
      <c r="S124" s="2">
        <v>40235</v>
      </c>
      <c r="T124" s="2">
        <v>40235</v>
      </c>
      <c r="U124" t="s">
        <v>159</v>
      </c>
      <c r="V124" s="2">
        <v>40235</v>
      </c>
      <c r="W124" t="s">
        <v>159</v>
      </c>
      <c r="X124" s="2">
        <v>40235</v>
      </c>
      <c r="Y124" t="s">
        <v>159</v>
      </c>
      <c r="Z124" s="2">
        <v>40235</v>
      </c>
      <c r="AA124" s="2">
        <v>40235</v>
      </c>
      <c r="AB124" t="s">
        <v>159</v>
      </c>
      <c r="AC124" s="2">
        <v>40235</v>
      </c>
      <c r="AD124" s="2">
        <v>40235</v>
      </c>
      <c r="AE124" s="2">
        <v>40235</v>
      </c>
      <c r="AF124" s="2" t="s">
        <v>159</v>
      </c>
      <c r="AG124" t="s">
        <v>159</v>
      </c>
      <c r="AH124" t="s">
        <v>159</v>
      </c>
      <c r="AI124" s="2">
        <v>40235</v>
      </c>
      <c r="AJ124" s="2">
        <v>40235</v>
      </c>
      <c r="AK124" s="2">
        <v>40234</v>
      </c>
      <c r="AL124" t="s">
        <v>159</v>
      </c>
      <c r="AM124" s="2">
        <v>40235</v>
      </c>
      <c r="AN124" t="s">
        <v>159</v>
      </c>
      <c r="AO124" s="2">
        <v>40235</v>
      </c>
      <c r="AP124" t="s">
        <v>159</v>
      </c>
      <c r="AQ124" s="2">
        <v>40235</v>
      </c>
      <c r="AR124" t="s">
        <v>159</v>
      </c>
      <c r="AS124" s="2" t="s">
        <v>159</v>
      </c>
      <c r="AT124" s="2">
        <v>40235</v>
      </c>
      <c r="AU124" s="2" t="s">
        <v>159</v>
      </c>
      <c r="AV124" t="s">
        <v>159</v>
      </c>
      <c r="AW124" s="2">
        <v>40235</v>
      </c>
      <c r="AX124" s="2">
        <v>40235</v>
      </c>
      <c r="AY124" s="2">
        <v>40235</v>
      </c>
      <c r="AZ124" s="2">
        <v>40235</v>
      </c>
      <c r="BA124" s="2" t="s">
        <v>159</v>
      </c>
      <c r="BB124" t="s">
        <v>159</v>
      </c>
      <c r="BC124" t="s">
        <v>159</v>
      </c>
      <c r="BD124" s="2">
        <v>40235</v>
      </c>
      <c r="BE124" s="2">
        <v>40234</v>
      </c>
      <c r="BF124" s="2" t="s">
        <v>159</v>
      </c>
      <c r="BG124" s="2">
        <v>40235</v>
      </c>
      <c r="BH124" s="2">
        <v>40235</v>
      </c>
      <c r="BI124" s="2">
        <v>40235</v>
      </c>
      <c r="BJ124" s="2">
        <v>40235</v>
      </c>
      <c r="BK124" s="2">
        <v>40234</v>
      </c>
      <c r="BL124" s="2" t="s">
        <v>159</v>
      </c>
      <c r="BM124" s="2">
        <v>40235</v>
      </c>
      <c r="BN124" s="2">
        <v>40235</v>
      </c>
      <c r="BO124" s="2">
        <v>40235</v>
      </c>
      <c r="BP124" s="2">
        <v>40235</v>
      </c>
      <c r="BQ124" s="2">
        <v>40235</v>
      </c>
      <c r="BR124" s="2" t="s">
        <v>159</v>
      </c>
      <c r="BS124" s="2">
        <v>40235</v>
      </c>
      <c r="BT124" s="2">
        <v>40235</v>
      </c>
      <c r="BU124" s="2" t="s">
        <v>159</v>
      </c>
      <c r="BV124" t="s">
        <v>159</v>
      </c>
      <c r="BW124" t="s">
        <v>159</v>
      </c>
      <c r="BX124" s="2">
        <v>40235</v>
      </c>
      <c r="BY124" s="2">
        <v>40235</v>
      </c>
      <c r="BZ124" s="2">
        <v>40235</v>
      </c>
      <c r="CA124" s="2">
        <v>40235</v>
      </c>
      <c r="CB124" s="2" t="s">
        <v>159</v>
      </c>
      <c r="CC124" t="s">
        <v>159</v>
      </c>
      <c r="CD124" s="2">
        <v>40235</v>
      </c>
      <c r="CE124" s="2">
        <v>40235</v>
      </c>
      <c r="CF124" s="2">
        <v>40235</v>
      </c>
      <c r="CG124" s="2">
        <v>40235</v>
      </c>
      <c r="CH124" t="s">
        <v>159</v>
      </c>
      <c r="CI124" s="2">
        <v>40234</v>
      </c>
      <c r="CJ124" t="s">
        <v>159</v>
      </c>
      <c r="CK124" s="2">
        <v>40235</v>
      </c>
      <c r="CL124" t="s">
        <v>159</v>
      </c>
      <c r="CM124" t="s">
        <v>159</v>
      </c>
      <c r="CN124" t="s">
        <v>159</v>
      </c>
      <c r="CO124" s="2">
        <v>40235</v>
      </c>
      <c r="CP124" s="2">
        <v>40235</v>
      </c>
      <c r="CQ124" t="s">
        <v>159</v>
      </c>
      <c r="CR124" t="s">
        <v>159</v>
      </c>
      <c r="CS124" s="2">
        <v>40235</v>
      </c>
      <c r="CT124" s="2">
        <v>40235</v>
      </c>
      <c r="CU124" t="s">
        <v>159</v>
      </c>
      <c r="CV124" t="s">
        <v>159</v>
      </c>
      <c r="CW124" t="s">
        <v>159</v>
      </c>
      <c r="CX124" t="s">
        <v>159</v>
      </c>
      <c r="CY124" s="2">
        <v>40235</v>
      </c>
      <c r="CZ124" s="2">
        <v>40235</v>
      </c>
      <c r="DA124" t="s">
        <v>159</v>
      </c>
      <c r="DB124" s="2">
        <v>40232</v>
      </c>
      <c r="DC124" s="2">
        <v>40234</v>
      </c>
      <c r="DD124" t="s">
        <v>159</v>
      </c>
      <c r="DE124" s="2">
        <v>40235</v>
      </c>
      <c r="DF124" s="2">
        <v>40235</v>
      </c>
      <c r="DG124" s="2">
        <v>40235</v>
      </c>
      <c r="DH124" s="2">
        <v>40235</v>
      </c>
      <c r="DI124" t="s">
        <v>159</v>
      </c>
      <c r="DJ124" t="s">
        <v>159</v>
      </c>
      <c r="DK124" t="s">
        <v>159</v>
      </c>
      <c r="DL124" t="s">
        <v>159</v>
      </c>
      <c r="DM124" t="s">
        <v>159</v>
      </c>
      <c r="DN124" s="2">
        <v>40235</v>
      </c>
      <c r="DO124" s="2">
        <v>40235</v>
      </c>
      <c r="DP124" s="2">
        <v>40235</v>
      </c>
      <c r="DQ124" t="s">
        <v>159</v>
      </c>
      <c r="DR124" s="2" t="s">
        <v>159</v>
      </c>
      <c r="DS124" s="2">
        <v>40235</v>
      </c>
      <c r="DT124" s="2" t="s">
        <v>159</v>
      </c>
      <c r="DU124" s="2">
        <v>40235</v>
      </c>
      <c r="DV124" s="2">
        <v>40235</v>
      </c>
      <c r="DW124" s="2">
        <v>40235</v>
      </c>
      <c r="DX124" s="2">
        <v>40235</v>
      </c>
      <c r="DY124" s="2">
        <v>40235</v>
      </c>
      <c r="DZ124" s="2">
        <v>40235</v>
      </c>
      <c r="EA124" s="2">
        <v>40235</v>
      </c>
      <c r="EB124" s="2">
        <v>40235</v>
      </c>
      <c r="EC124" t="s">
        <v>159</v>
      </c>
      <c r="ED124" t="s">
        <v>159</v>
      </c>
      <c r="EE124" s="2" t="s">
        <v>159</v>
      </c>
      <c r="EF124" s="2">
        <v>40235</v>
      </c>
      <c r="EG124" s="2">
        <v>40235</v>
      </c>
      <c r="EH124" t="s">
        <v>159</v>
      </c>
      <c r="EI124" s="2" t="s">
        <v>159</v>
      </c>
      <c r="EJ124" s="2">
        <v>40235</v>
      </c>
      <c r="EK124" t="s">
        <v>159</v>
      </c>
      <c r="EL124" s="2" t="s">
        <v>159</v>
      </c>
      <c r="EM124" s="2">
        <v>40235</v>
      </c>
      <c r="EN124" s="2" t="s">
        <v>159</v>
      </c>
      <c r="EO124" s="2">
        <v>40235</v>
      </c>
      <c r="EP124" s="2">
        <v>40235</v>
      </c>
      <c r="EQ124" s="2" t="s">
        <v>159</v>
      </c>
      <c r="ER124" s="2">
        <v>40235</v>
      </c>
      <c r="ES124" s="2">
        <v>40235</v>
      </c>
      <c r="ET124" s="2">
        <v>40231</v>
      </c>
      <c r="EU124" s="2">
        <v>40235</v>
      </c>
      <c r="EV124" s="2" t="s">
        <v>159</v>
      </c>
      <c r="EW124" s="2">
        <v>40235</v>
      </c>
      <c r="EX124" t="s">
        <v>159</v>
      </c>
      <c r="EY124" s="2" t="s">
        <v>159</v>
      </c>
      <c r="EZ124" s="2">
        <v>40235</v>
      </c>
      <c r="FA124" s="2" t="s">
        <v>159</v>
      </c>
      <c r="FB124" s="2">
        <v>40235</v>
      </c>
      <c r="FC124" s="2">
        <v>40235</v>
      </c>
      <c r="FD124" s="2">
        <v>40234</v>
      </c>
      <c r="FE124" s="2">
        <v>40235</v>
      </c>
    </row>
    <row r="125" spans="2:161" x14ac:dyDescent="0.2">
      <c r="B125" t="s">
        <v>161</v>
      </c>
      <c r="C125" t="s">
        <v>159</v>
      </c>
      <c r="D125" s="2">
        <v>40268</v>
      </c>
      <c r="E125" t="s">
        <v>159</v>
      </c>
      <c r="F125" s="2">
        <v>40268</v>
      </c>
      <c r="G125" t="s">
        <v>159</v>
      </c>
      <c r="H125" t="s">
        <v>159</v>
      </c>
      <c r="I125" s="2">
        <v>40268</v>
      </c>
      <c r="J125" s="2">
        <v>40268</v>
      </c>
      <c r="K125" s="2">
        <v>40268</v>
      </c>
      <c r="L125" t="s">
        <v>159</v>
      </c>
      <c r="M125" s="2">
        <v>40268</v>
      </c>
      <c r="N125" s="2">
        <v>40268</v>
      </c>
      <c r="O125" s="2">
        <v>40268</v>
      </c>
      <c r="P125" s="2">
        <v>40232</v>
      </c>
      <c r="Q125" s="2">
        <v>40268</v>
      </c>
      <c r="R125" t="s">
        <v>159</v>
      </c>
      <c r="S125" s="2">
        <v>40268</v>
      </c>
      <c r="T125" s="2">
        <v>40268</v>
      </c>
      <c r="U125" t="s">
        <v>159</v>
      </c>
      <c r="V125" s="2">
        <v>40268</v>
      </c>
      <c r="W125" t="s">
        <v>159</v>
      </c>
      <c r="X125" s="2">
        <v>40268</v>
      </c>
      <c r="Y125" t="s">
        <v>159</v>
      </c>
      <c r="Z125" s="2">
        <v>40268</v>
      </c>
      <c r="AA125" s="2">
        <v>40268</v>
      </c>
      <c r="AB125" t="s">
        <v>159</v>
      </c>
      <c r="AC125" s="2">
        <v>40268</v>
      </c>
      <c r="AD125" s="2">
        <v>40268</v>
      </c>
      <c r="AE125" s="2">
        <v>40268</v>
      </c>
      <c r="AF125" s="2" t="s">
        <v>159</v>
      </c>
      <c r="AG125" t="s">
        <v>159</v>
      </c>
      <c r="AH125" t="s">
        <v>159</v>
      </c>
      <c r="AI125" s="2">
        <v>40268</v>
      </c>
      <c r="AJ125" s="2">
        <v>40268</v>
      </c>
      <c r="AK125" s="2">
        <v>40268</v>
      </c>
      <c r="AL125" t="s">
        <v>159</v>
      </c>
      <c r="AM125" s="2">
        <v>40268</v>
      </c>
      <c r="AN125" t="s">
        <v>159</v>
      </c>
      <c r="AO125" s="2">
        <v>40268</v>
      </c>
      <c r="AP125" t="s">
        <v>159</v>
      </c>
      <c r="AQ125" s="2">
        <v>40268</v>
      </c>
      <c r="AR125" t="s">
        <v>159</v>
      </c>
      <c r="AS125" s="2" t="s">
        <v>159</v>
      </c>
      <c r="AT125" s="2">
        <v>40268</v>
      </c>
      <c r="AU125" s="2" t="s">
        <v>159</v>
      </c>
      <c r="AV125" t="s">
        <v>159</v>
      </c>
      <c r="AW125" s="2">
        <v>40268</v>
      </c>
      <c r="AX125" s="2">
        <v>40268</v>
      </c>
      <c r="AY125" s="2">
        <v>40268</v>
      </c>
      <c r="AZ125" s="2">
        <v>40268</v>
      </c>
      <c r="BA125" s="2" t="s">
        <v>159</v>
      </c>
      <c r="BB125" t="s">
        <v>159</v>
      </c>
      <c r="BC125" t="s">
        <v>159</v>
      </c>
      <c r="BD125" s="2">
        <v>40268</v>
      </c>
      <c r="BE125" s="2">
        <v>40268</v>
      </c>
      <c r="BF125" s="2" t="s">
        <v>159</v>
      </c>
      <c r="BG125" s="2">
        <v>40268</v>
      </c>
      <c r="BH125" s="2">
        <v>40268</v>
      </c>
      <c r="BI125" s="2">
        <v>40268</v>
      </c>
      <c r="BJ125" s="2">
        <v>40268</v>
      </c>
      <c r="BK125" s="2">
        <v>40267</v>
      </c>
      <c r="BL125" s="2" t="s">
        <v>159</v>
      </c>
      <c r="BM125" s="2">
        <v>40268</v>
      </c>
      <c r="BN125" s="2">
        <v>40268</v>
      </c>
      <c r="BO125" s="2">
        <v>40268</v>
      </c>
      <c r="BP125" s="2">
        <v>40268</v>
      </c>
      <c r="BQ125" s="2">
        <v>40268</v>
      </c>
      <c r="BR125" s="2" t="s">
        <v>159</v>
      </c>
      <c r="BS125" s="2">
        <v>40268</v>
      </c>
      <c r="BT125" s="2">
        <v>40268</v>
      </c>
      <c r="BU125" s="2" t="s">
        <v>159</v>
      </c>
      <c r="BV125" t="s">
        <v>159</v>
      </c>
      <c r="BW125" t="s">
        <v>159</v>
      </c>
      <c r="BX125" s="2">
        <v>40268</v>
      </c>
      <c r="BY125" s="2">
        <v>40268</v>
      </c>
      <c r="BZ125" s="2">
        <v>40268</v>
      </c>
      <c r="CA125" s="2">
        <v>40268</v>
      </c>
      <c r="CB125" s="2" t="s">
        <v>159</v>
      </c>
      <c r="CC125" t="s">
        <v>159</v>
      </c>
      <c r="CD125" s="2">
        <v>40268</v>
      </c>
      <c r="CE125" s="2">
        <v>40268</v>
      </c>
      <c r="CF125" s="2">
        <v>40268</v>
      </c>
      <c r="CG125" s="2">
        <v>40268</v>
      </c>
      <c r="CH125" t="s">
        <v>159</v>
      </c>
      <c r="CI125" s="2">
        <v>40266</v>
      </c>
      <c r="CJ125" t="s">
        <v>159</v>
      </c>
      <c r="CK125" s="2">
        <v>40268</v>
      </c>
      <c r="CL125" t="s">
        <v>159</v>
      </c>
      <c r="CM125" t="s">
        <v>159</v>
      </c>
      <c r="CN125" t="s">
        <v>159</v>
      </c>
      <c r="CO125" s="2">
        <v>40268</v>
      </c>
      <c r="CP125" s="2">
        <v>40268</v>
      </c>
      <c r="CQ125" t="s">
        <v>159</v>
      </c>
      <c r="CR125" t="s">
        <v>159</v>
      </c>
      <c r="CS125" s="2">
        <v>40268</v>
      </c>
      <c r="CT125" s="2">
        <v>40268</v>
      </c>
      <c r="CU125" t="s">
        <v>159</v>
      </c>
      <c r="CV125" t="s">
        <v>159</v>
      </c>
      <c r="CW125" t="s">
        <v>159</v>
      </c>
      <c r="CX125" t="s">
        <v>159</v>
      </c>
      <c r="CY125" s="2">
        <v>40268</v>
      </c>
      <c r="CZ125" s="2">
        <v>40268</v>
      </c>
      <c r="DA125" t="s">
        <v>159</v>
      </c>
      <c r="DB125" s="2">
        <v>40267</v>
      </c>
      <c r="DC125" s="2">
        <v>40268</v>
      </c>
      <c r="DD125" t="s">
        <v>159</v>
      </c>
      <c r="DE125" s="2">
        <v>40268</v>
      </c>
      <c r="DF125" s="2">
        <v>40268</v>
      </c>
      <c r="DG125" s="2">
        <v>40268</v>
      </c>
      <c r="DH125" s="2">
        <v>40268</v>
      </c>
      <c r="DI125" t="s">
        <v>159</v>
      </c>
      <c r="DJ125" t="s">
        <v>159</v>
      </c>
      <c r="DK125" t="s">
        <v>159</v>
      </c>
      <c r="DL125" t="s">
        <v>159</v>
      </c>
      <c r="DM125" t="s">
        <v>159</v>
      </c>
      <c r="DN125" s="2">
        <v>40268</v>
      </c>
      <c r="DO125" s="2">
        <v>40268</v>
      </c>
      <c r="DP125" s="2">
        <v>40268</v>
      </c>
      <c r="DQ125" t="s">
        <v>159</v>
      </c>
      <c r="DR125" s="2" t="s">
        <v>159</v>
      </c>
      <c r="DS125" s="2">
        <v>40268</v>
      </c>
      <c r="DT125" s="2" t="s">
        <v>159</v>
      </c>
      <c r="DU125" s="2">
        <v>40268</v>
      </c>
      <c r="DV125" s="2">
        <v>40267</v>
      </c>
      <c r="DW125" s="2">
        <v>40268</v>
      </c>
      <c r="DX125" s="2">
        <v>40268</v>
      </c>
      <c r="DY125" s="2">
        <v>40268</v>
      </c>
      <c r="DZ125" s="2">
        <v>40268</v>
      </c>
      <c r="EA125" s="2">
        <v>40268</v>
      </c>
      <c r="EB125" s="2">
        <v>40268</v>
      </c>
      <c r="EC125" t="s">
        <v>159</v>
      </c>
      <c r="ED125" t="s">
        <v>159</v>
      </c>
      <c r="EE125" s="2" t="s">
        <v>159</v>
      </c>
      <c r="EF125" s="2">
        <v>40268</v>
      </c>
      <c r="EG125" s="2">
        <v>40268</v>
      </c>
      <c r="EH125" s="2">
        <v>40268</v>
      </c>
      <c r="EI125" s="2" t="s">
        <v>159</v>
      </c>
      <c r="EJ125" s="2">
        <v>40268</v>
      </c>
      <c r="EK125" t="s">
        <v>159</v>
      </c>
      <c r="EL125" s="2" t="s">
        <v>159</v>
      </c>
      <c r="EM125" s="2">
        <v>40268</v>
      </c>
      <c r="EN125" s="2" t="s">
        <v>159</v>
      </c>
      <c r="EO125" s="2">
        <v>40268</v>
      </c>
      <c r="EP125" s="2">
        <v>40268</v>
      </c>
      <c r="EQ125" s="2" t="s">
        <v>159</v>
      </c>
      <c r="ER125" s="2">
        <v>40268</v>
      </c>
      <c r="ES125" s="2">
        <v>40268</v>
      </c>
      <c r="ET125" s="2">
        <v>40268</v>
      </c>
      <c r="EU125" s="2">
        <v>40268</v>
      </c>
      <c r="EV125" s="2" t="s">
        <v>159</v>
      </c>
      <c r="EW125" s="2">
        <v>40268</v>
      </c>
      <c r="EX125" t="s">
        <v>159</v>
      </c>
      <c r="EY125" s="2" t="s">
        <v>159</v>
      </c>
      <c r="EZ125" s="2">
        <v>40268</v>
      </c>
      <c r="FA125" s="2" t="s">
        <v>159</v>
      </c>
      <c r="FB125" s="2">
        <v>40268</v>
      </c>
      <c r="FC125" s="2">
        <v>40263</v>
      </c>
      <c r="FD125" s="2">
        <v>40268</v>
      </c>
      <c r="FE125" s="2">
        <v>40268</v>
      </c>
    </row>
    <row r="126" spans="2:161" x14ac:dyDescent="0.2">
      <c r="B126" t="s">
        <v>161</v>
      </c>
      <c r="C126" t="s">
        <v>159</v>
      </c>
      <c r="D126" s="2">
        <v>40298</v>
      </c>
      <c r="E126" t="s">
        <v>159</v>
      </c>
      <c r="F126" s="2">
        <v>40298</v>
      </c>
      <c r="G126" t="s">
        <v>159</v>
      </c>
      <c r="H126" t="s">
        <v>159</v>
      </c>
      <c r="I126" s="2">
        <v>40298</v>
      </c>
      <c r="J126" s="2">
        <v>40298</v>
      </c>
      <c r="K126" s="2">
        <v>40298</v>
      </c>
      <c r="L126" t="s">
        <v>159</v>
      </c>
      <c r="M126" s="2">
        <v>40298</v>
      </c>
      <c r="N126" s="2">
        <v>40298</v>
      </c>
      <c r="O126" s="2">
        <v>40298</v>
      </c>
      <c r="P126" s="2">
        <v>40232</v>
      </c>
      <c r="Q126" s="2">
        <v>40298</v>
      </c>
      <c r="R126" t="s">
        <v>159</v>
      </c>
      <c r="S126" s="2">
        <v>40298</v>
      </c>
      <c r="T126" s="2">
        <v>40298</v>
      </c>
      <c r="U126" t="s">
        <v>159</v>
      </c>
      <c r="V126" s="2">
        <v>40298</v>
      </c>
      <c r="W126" t="s">
        <v>159</v>
      </c>
      <c r="X126" s="2">
        <v>40298</v>
      </c>
      <c r="Y126" t="s">
        <v>159</v>
      </c>
      <c r="Z126" s="2">
        <v>40298</v>
      </c>
      <c r="AA126" s="2">
        <v>40298</v>
      </c>
      <c r="AB126" t="s">
        <v>159</v>
      </c>
      <c r="AC126" s="2">
        <v>40298</v>
      </c>
      <c r="AD126" s="2">
        <v>40298</v>
      </c>
      <c r="AE126" s="2">
        <v>40298</v>
      </c>
      <c r="AF126" s="2" t="s">
        <v>159</v>
      </c>
      <c r="AG126" t="s">
        <v>159</v>
      </c>
      <c r="AH126" t="s">
        <v>159</v>
      </c>
      <c r="AI126" s="2">
        <v>40298</v>
      </c>
      <c r="AJ126" s="2">
        <v>40298</v>
      </c>
      <c r="AK126" s="2">
        <v>40298</v>
      </c>
      <c r="AL126" t="s">
        <v>159</v>
      </c>
      <c r="AM126" s="2">
        <v>40298</v>
      </c>
      <c r="AN126" t="s">
        <v>159</v>
      </c>
      <c r="AO126" s="2">
        <v>40298</v>
      </c>
      <c r="AP126" t="s">
        <v>159</v>
      </c>
      <c r="AQ126" s="2">
        <v>40298</v>
      </c>
      <c r="AR126" t="s">
        <v>159</v>
      </c>
      <c r="AS126" s="2" t="s">
        <v>159</v>
      </c>
      <c r="AT126" s="2">
        <v>40298</v>
      </c>
      <c r="AU126" s="2" t="s">
        <v>159</v>
      </c>
      <c r="AV126" t="s">
        <v>159</v>
      </c>
      <c r="AW126" s="2">
        <v>40298</v>
      </c>
      <c r="AX126" s="2">
        <v>40298</v>
      </c>
      <c r="AY126" s="2">
        <v>40298</v>
      </c>
      <c r="AZ126" s="2">
        <v>40298</v>
      </c>
      <c r="BA126" s="2" t="s">
        <v>159</v>
      </c>
      <c r="BB126" t="s">
        <v>159</v>
      </c>
      <c r="BC126" t="s">
        <v>159</v>
      </c>
      <c r="BD126" s="2">
        <v>40298</v>
      </c>
      <c r="BE126" s="2">
        <v>40298</v>
      </c>
      <c r="BF126" s="2" t="s">
        <v>159</v>
      </c>
      <c r="BG126" s="2">
        <v>40298</v>
      </c>
      <c r="BH126" s="2">
        <v>40298</v>
      </c>
      <c r="BI126" s="2">
        <v>40298</v>
      </c>
      <c r="BJ126" s="2">
        <v>40298</v>
      </c>
      <c r="BK126" s="2">
        <v>40289</v>
      </c>
      <c r="BL126" s="2" t="s">
        <v>159</v>
      </c>
      <c r="BM126" s="2">
        <v>40298</v>
      </c>
      <c r="BN126" s="2">
        <v>40298</v>
      </c>
      <c r="BO126" s="2">
        <v>40298</v>
      </c>
      <c r="BP126" s="2">
        <v>40298</v>
      </c>
      <c r="BQ126" s="2">
        <v>40298</v>
      </c>
      <c r="BR126" s="2" t="s">
        <v>159</v>
      </c>
      <c r="BS126" s="2">
        <v>40298</v>
      </c>
      <c r="BT126" s="2">
        <v>40298</v>
      </c>
      <c r="BU126" s="2" t="s">
        <v>159</v>
      </c>
      <c r="BV126" t="s">
        <v>159</v>
      </c>
      <c r="BW126" t="s">
        <v>159</v>
      </c>
      <c r="BX126" s="2">
        <v>40298</v>
      </c>
      <c r="BY126" s="2">
        <v>40298</v>
      </c>
      <c r="BZ126" s="2">
        <v>40297</v>
      </c>
      <c r="CA126" s="2">
        <v>40298</v>
      </c>
      <c r="CB126" s="2" t="s">
        <v>159</v>
      </c>
      <c r="CC126" t="s">
        <v>159</v>
      </c>
      <c r="CD126" s="2">
        <v>40298</v>
      </c>
      <c r="CE126" s="2">
        <v>40298</v>
      </c>
      <c r="CF126" s="2">
        <v>40298</v>
      </c>
      <c r="CG126" s="2">
        <v>40298</v>
      </c>
      <c r="CH126" t="s">
        <v>159</v>
      </c>
      <c r="CI126" s="2">
        <v>40296</v>
      </c>
      <c r="CJ126" t="s">
        <v>159</v>
      </c>
      <c r="CK126" s="2">
        <v>40298</v>
      </c>
      <c r="CL126" t="s">
        <v>159</v>
      </c>
      <c r="CM126" t="s">
        <v>159</v>
      </c>
      <c r="CN126" t="s">
        <v>159</v>
      </c>
      <c r="CO126" s="2">
        <v>40298</v>
      </c>
      <c r="CP126" s="2">
        <v>40298</v>
      </c>
      <c r="CQ126" t="s">
        <v>159</v>
      </c>
      <c r="CR126" t="s">
        <v>159</v>
      </c>
      <c r="CS126" s="2">
        <v>40298</v>
      </c>
      <c r="CT126" s="2">
        <v>40298</v>
      </c>
      <c r="CU126" t="s">
        <v>159</v>
      </c>
      <c r="CV126" t="s">
        <v>159</v>
      </c>
      <c r="CW126" t="s">
        <v>159</v>
      </c>
      <c r="CX126" t="s">
        <v>159</v>
      </c>
      <c r="CY126" s="2">
        <v>40298</v>
      </c>
      <c r="CZ126" s="2">
        <v>40298</v>
      </c>
      <c r="DA126" t="s">
        <v>159</v>
      </c>
      <c r="DB126" s="2">
        <v>40298</v>
      </c>
      <c r="DC126" s="2">
        <v>40298</v>
      </c>
      <c r="DD126" t="s">
        <v>159</v>
      </c>
      <c r="DE126" s="2">
        <v>40298</v>
      </c>
      <c r="DF126" s="2">
        <v>40298</v>
      </c>
      <c r="DG126" s="2">
        <v>40297</v>
      </c>
      <c r="DH126" s="2">
        <v>40298</v>
      </c>
      <c r="DI126" t="s">
        <v>159</v>
      </c>
      <c r="DJ126" t="s">
        <v>159</v>
      </c>
      <c r="DK126" t="s">
        <v>159</v>
      </c>
      <c r="DL126" t="s">
        <v>159</v>
      </c>
      <c r="DM126" t="s">
        <v>159</v>
      </c>
      <c r="DN126" s="2">
        <v>40298</v>
      </c>
      <c r="DO126" s="2">
        <v>40298</v>
      </c>
      <c r="DP126" s="2">
        <v>40298</v>
      </c>
      <c r="DQ126" t="s">
        <v>159</v>
      </c>
      <c r="DR126" s="2" t="s">
        <v>159</v>
      </c>
      <c r="DS126" s="2">
        <v>40298</v>
      </c>
      <c r="DT126" s="2" t="s">
        <v>159</v>
      </c>
      <c r="DU126" s="2">
        <v>40298</v>
      </c>
      <c r="DV126" s="2">
        <v>40298</v>
      </c>
      <c r="DW126" s="2">
        <v>40298</v>
      </c>
      <c r="DX126" s="2">
        <v>40298</v>
      </c>
      <c r="DY126" s="2">
        <v>40298</v>
      </c>
      <c r="DZ126" s="2">
        <v>40298</v>
      </c>
      <c r="EA126" s="2">
        <v>40298</v>
      </c>
      <c r="EB126" s="2">
        <v>40298</v>
      </c>
      <c r="EC126" t="s">
        <v>159</v>
      </c>
      <c r="ED126" t="s">
        <v>159</v>
      </c>
      <c r="EE126" s="2" t="s">
        <v>159</v>
      </c>
      <c r="EF126" s="2">
        <v>40298</v>
      </c>
      <c r="EG126" s="2">
        <v>40298</v>
      </c>
      <c r="EH126" s="2">
        <v>40298</v>
      </c>
      <c r="EI126" s="2" t="s">
        <v>159</v>
      </c>
      <c r="EJ126" s="2">
        <v>40298</v>
      </c>
      <c r="EK126" t="s">
        <v>159</v>
      </c>
      <c r="EL126" s="2" t="s">
        <v>159</v>
      </c>
      <c r="EM126" s="2">
        <v>40298</v>
      </c>
      <c r="EN126" s="2" t="s">
        <v>159</v>
      </c>
      <c r="EO126" s="2">
        <v>40298</v>
      </c>
      <c r="EP126" s="2">
        <v>40298</v>
      </c>
      <c r="EQ126" s="2" t="s">
        <v>159</v>
      </c>
      <c r="ER126" s="2">
        <v>40298</v>
      </c>
      <c r="ES126" s="2">
        <v>40298</v>
      </c>
      <c r="ET126" s="2">
        <v>40298</v>
      </c>
      <c r="EU126" s="2">
        <v>40298</v>
      </c>
      <c r="EV126" s="2" t="s">
        <v>159</v>
      </c>
      <c r="EW126" s="2">
        <v>40298</v>
      </c>
      <c r="EX126" t="s">
        <v>159</v>
      </c>
      <c r="EY126" s="2" t="s">
        <v>159</v>
      </c>
      <c r="EZ126" s="2">
        <v>40298</v>
      </c>
      <c r="FA126" s="2" t="s">
        <v>159</v>
      </c>
      <c r="FB126" s="2">
        <v>40298</v>
      </c>
      <c r="FC126" s="2">
        <v>40291</v>
      </c>
      <c r="FD126" s="2">
        <v>40296</v>
      </c>
      <c r="FE126" s="2">
        <v>40298</v>
      </c>
    </row>
    <row r="127" spans="2:161" x14ac:dyDescent="0.2">
      <c r="B127" t="s">
        <v>161</v>
      </c>
      <c r="C127" t="s">
        <v>159</v>
      </c>
      <c r="D127" s="2">
        <v>40329</v>
      </c>
      <c r="E127" t="s">
        <v>159</v>
      </c>
      <c r="F127" s="2">
        <v>40329</v>
      </c>
      <c r="G127" t="s">
        <v>159</v>
      </c>
      <c r="H127" t="s">
        <v>159</v>
      </c>
      <c r="I127" s="2">
        <v>40329</v>
      </c>
      <c r="J127" s="2">
        <v>40329</v>
      </c>
      <c r="K127" s="2">
        <v>40329</v>
      </c>
      <c r="L127" t="s">
        <v>159</v>
      </c>
      <c r="M127" s="2">
        <v>40329</v>
      </c>
      <c r="N127" s="2">
        <v>40329</v>
      </c>
      <c r="O127" s="2">
        <v>40329</v>
      </c>
      <c r="P127" s="2">
        <v>40232</v>
      </c>
      <c r="Q127" s="2">
        <v>40329</v>
      </c>
      <c r="R127" t="s">
        <v>159</v>
      </c>
      <c r="S127" s="2">
        <v>40329</v>
      </c>
      <c r="T127" s="2">
        <v>40329</v>
      </c>
      <c r="U127" t="s">
        <v>159</v>
      </c>
      <c r="V127" s="2">
        <v>40329</v>
      </c>
      <c r="W127" t="s">
        <v>159</v>
      </c>
      <c r="X127" s="2">
        <v>40329</v>
      </c>
      <c r="Y127" t="s">
        <v>159</v>
      </c>
      <c r="Z127" s="2">
        <v>40329</v>
      </c>
      <c r="AA127" s="2">
        <v>40329</v>
      </c>
      <c r="AB127" t="s">
        <v>159</v>
      </c>
      <c r="AC127" s="2">
        <v>40329</v>
      </c>
      <c r="AD127" s="2">
        <v>40329</v>
      </c>
      <c r="AE127" s="2">
        <v>40329</v>
      </c>
      <c r="AF127" s="2" t="s">
        <v>159</v>
      </c>
      <c r="AG127" t="s">
        <v>159</v>
      </c>
      <c r="AH127" t="s">
        <v>159</v>
      </c>
      <c r="AI127" s="2">
        <v>40325</v>
      </c>
      <c r="AJ127" s="2">
        <v>40329</v>
      </c>
      <c r="AK127" s="2">
        <v>40329</v>
      </c>
      <c r="AL127" t="s">
        <v>159</v>
      </c>
      <c r="AM127" s="2">
        <v>40329</v>
      </c>
      <c r="AN127" t="s">
        <v>159</v>
      </c>
      <c r="AO127" s="2">
        <v>40326</v>
      </c>
      <c r="AP127" t="s">
        <v>159</v>
      </c>
      <c r="AQ127" s="2">
        <v>40329</v>
      </c>
      <c r="AR127" t="s">
        <v>159</v>
      </c>
      <c r="AS127" s="2" t="s">
        <v>159</v>
      </c>
      <c r="AT127" s="2">
        <v>40329</v>
      </c>
      <c r="AU127" s="2" t="s">
        <v>159</v>
      </c>
      <c r="AV127" t="s">
        <v>159</v>
      </c>
      <c r="AW127" s="2">
        <v>40329</v>
      </c>
      <c r="AX127" s="2">
        <v>40329</v>
      </c>
      <c r="AY127" s="2">
        <v>40329</v>
      </c>
      <c r="AZ127" s="2">
        <v>40329</v>
      </c>
      <c r="BA127" s="2" t="s">
        <v>159</v>
      </c>
      <c r="BB127" t="s">
        <v>159</v>
      </c>
      <c r="BC127" t="s">
        <v>159</v>
      </c>
      <c r="BD127" s="2">
        <v>40329</v>
      </c>
      <c r="BE127" s="2">
        <v>40329</v>
      </c>
      <c r="BF127" s="2" t="s">
        <v>159</v>
      </c>
      <c r="BG127" s="2">
        <v>40329</v>
      </c>
      <c r="BH127" s="2">
        <v>40329</v>
      </c>
      <c r="BI127" s="2">
        <v>40329</v>
      </c>
      <c r="BJ127" s="2">
        <v>40329</v>
      </c>
      <c r="BK127" s="2">
        <v>40312</v>
      </c>
      <c r="BL127" s="2" t="s">
        <v>159</v>
      </c>
      <c r="BM127" s="2">
        <v>40329</v>
      </c>
      <c r="BN127" s="2">
        <v>40329</v>
      </c>
      <c r="BO127" s="2">
        <v>40329</v>
      </c>
      <c r="BP127" s="2">
        <v>40329</v>
      </c>
      <c r="BQ127" s="2">
        <v>40329</v>
      </c>
      <c r="BR127" s="2" t="s">
        <v>159</v>
      </c>
      <c r="BS127" s="2">
        <v>40326</v>
      </c>
      <c r="BT127" s="2">
        <v>40329</v>
      </c>
      <c r="BU127" s="2" t="s">
        <v>159</v>
      </c>
      <c r="BV127" t="s">
        <v>159</v>
      </c>
      <c r="BW127" t="s">
        <v>159</v>
      </c>
      <c r="BX127" s="2">
        <v>40329</v>
      </c>
      <c r="BY127" s="2">
        <v>40329</v>
      </c>
      <c r="BZ127" s="2">
        <v>40329</v>
      </c>
      <c r="CA127" s="2">
        <v>40329</v>
      </c>
      <c r="CB127" s="2" t="s">
        <v>159</v>
      </c>
      <c r="CC127" t="s">
        <v>159</v>
      </c>
      <c r="CD127" s="2">
        <v>40329</v>
      </c>
      <c r="CE127" s="2">
        <v>40329</v>
      </c>
      <c r="CF127" s="2">
        <v>40329</v>
      </c>
      <c r="CG127" s="2">
        <v>40329</v>
      </c>
      <c r="CH127" t="s">
        <v>159</v>
      </c>
      <c r="CI127" s="2">
        <v>40329</v>
      </c>
      <c r="CJ127" t="s">
        <v>159</v>
      </c>
      <c r="CK127" s="2">
        <v>40329</v>
      </c>
      <c r="CL127" t="s">
        <v>159</v>
      </c>
      <c r="CM127" t="s">
        <v>159</v>
      </c>
      <c r="CN127" t="s">
        <v>159</v>
      </c>
      <c r="CO127" s="2">
        <v>40329</v>
      </c>
      <c r="CP127" s="2">
        <v>40329</v>
      </c>
      <c r="CQ127" t="s">
        <v>159</v>
      </c>
      <c r="CR127" t="s">
        <v>159</v>
      </c>
      <c r="CS127" s="2">
        <v>40329</v>
      </c>
      <c r="CT127" s="2">
        <v>40329</v>
      </c>
      <c r="CU127" t="s">
        <v>159</v>
      </c>
      <c r="CV127" t="s">
        <v>159</v>
      </c>
      <c r="CW127" t="s">
        <v>159</v>
      </c>
      <c r="CX127" t="s">
        <v>159</v>
      </c>
      <c r="CY127" s="2">
        <v>40329</v>
      </c>
      <c r="CZ127" s="2">
        <v>40329</v>
      </c>
      <c r="DA127" t="s">
        <v>159</v>
      </c>
      <c r="DB127" s="2">
        <v>40322</v>
      </c>
      <c r="DC127" s="2">
        <v>40329</v>
      </c>
      <c r="DD127" t="s">
        <v>159</v>
      </c>
      <c r="DE127" s="2">
        <v>40329</v>
      </c>
      <c r="DF127" s="2">
        <v>40329</v>
      </c>
      <c r="DG127" s="2">
        <v>40329</v>
      </c>
      <c r="DH127" s="2">
        <v>40329</v>
      </c>
      <c r="DI127" t="s">
        <v>159</v>
      </c>
      <c r="DJ127" t="s">
        <v>159</v>
      </c>
      <c r="DK127" t="s">
        <v>159</v>
      </c>
      <c r="DL127" t="s">
        <v>159</v>
      </c>
      <c r="DM127" t="s">
        <v>159</v>
      </c>
      <c r="DN127" s="2">
        <v>40329</v>
      </c>
      <c r="DO127" s="2">
        <v>40329</v>
      </c>
      <c r="DP127" s="2">
        <v>40329</v>
      </c>
      <c r="DQ127" t="s">
        <v>159</v>
      </c>
      <c r="DR127" s="2" t="s">
        <v>159</v>
      </c>
      <c r="DS127" s="2">
        <v>40329</v>
      </c>
      <c r="DT127" s="2" t="s">
        <v>159</v>
      </c>
      <c r="DU127" s="2">
        <v>40329</v>
      </c>
      <c r="DV127" s="2">
        <v>40329</v>
      </c>
      <c r="DW127" s="2">
        <v>40324</v>
      </c>
      <c r="DX127" s="2">
        <v>40329</v>
      </c>
      <c r="DY127" s="2">
        <v>40329</v>
      </c>
      <c r="DZ127" s="2">
        <v>40329</v>
      </c>
      <c r="EA127" s="2">
        <v>40329</v>
      </c>
      <c r="EB127" s="2">
        <v>40329</v>
      </c>
      <c r="EC127" t="s">
        <v>159</v>
      </c>
      <c r="ED127" t="s">
        <v>159</v>
      </c>
      <c r="EE127" s="2" t="s">
        <v>159</v>
      </c>
      <c r="EF127" s="2">
        <v>40329</v>
      </c>
      <c r="EG127" s="2">
        <v>40329</v>
      </c>
      <c r="EH127" s="2">
        <v>40329</v>
      </c>
      <c r="EI127" s="2" t="s">
        <v>159</v>
      </c>
      <c r="EJ127" s="2">
        <v>40329</v>
      </c>
      <c r="EK127" t="s">
        <v>159</v>
      </c>
      <c r="EL127" s="2" t="s">
        <v>159</v>
      </c>
      <c r="EM127" s="2">
        <v>40329</v>
      </c>
      <c r="EN127" s="2" t="s">
        <v>159</v>
      </c>
      <c r="EO127" s="2">
        <v>40329</v>
      </c>
      <c r="EP127" s="2">
        <v>40329</v>
      </c>
      <c r="EQ127" s="2" t="s">
        <v>159</v>
      </c>
      <c r="ER127" s="2">
        <v>40329</v>
      </c>
      <c r="ES127" s="2">
        <v>40329</v>
      </c>
      <c r="ET127" s="2">
        <v>40325</v>
      </c>
      <c r="EU127" s="2">
        <v>40329</v>
      </c>
      <c r="EV127" s="2" t="s">
        <v>159</v>
      </c>
      <c r="EW127" s="2">
        <v>40329</v>
      </c>
      <c r="EX127" t="s">
        <v>159</v>
      </c>
      <c r="EY127" s="2" t="s">
        <v>159</v>
      </c>
      <c r="EZ127" s="2">
        <v>40329</v>
      </c>
      <c r="FA127" s="2" t="s">
        <v>159</v>
      </c>
      <c r="FB127" s="2">
        <v>40329</v>
      </c>
      <c r="FC127" s="2">
        <v>40329</v>
      </c>
      <c r="FD127" s="2">
        <v>40326</v>
      </c>
      <c r="FE127" s="2">
        <v>40329</v>
      </c>
    </row>
    <row r="128" spans="2:161" x14ac:dyDescent="0.2">
      <c r="B128" t="s">
        <v>161</v>
      </c>
      <c r="C128" t="s">
        <v>159</v>
      </c>
      <c r="D128" s="2">
        <v>40359</v>
      </c>
      <c r="E128" t="s">
        <v>159</v>
      </c>
      <c r="F128" s="2">
        <v>40359</v>
      </c>
      <c r="G128" t="s">
        <v>159</v>
      </c>
      <c r="H128" t="s">
        <v>159</v>
      </c>
      <c r="I128" s="2">
        <v>40359</v>
      </c>
      <c r="J128" s="2">
        <v>40358</v>
      </c>
      <c r="K128" s="2">
        <v>40359</v>
      </c>
      <c r="L128" t="s">
        <v>159</v>
      </c>
      <c r="M128" s="2">
        <v>40359</v>
      </c>
      <c r="N128" s="2">
        <v>40359</v>
      </c>
      <c r="O128" s="2">
        <v>40359</v>
      </c>
      <c r="P128" s="2">
        <v>40232</v>
      </c>
      <c r="Q128" s="2">
        <v>40359</v>
      </c>
      <c r="R128" t="s">
        <v>159</v>
      </c>
      <c r="S128" s="2">
        <v>40358</v>
      </c>
      <c r="T128" s="2">
        <v>40359</v>
      </c>
      <c r="U128" t="s">
        <v>159</v>
      </c>
      <c r="V128" s="2">
        <v>40359</v>
      </c>
      <c r="W128" t="s">
        <v>159</v>
      </c>
      <c r="X128" s="2">
        <v>40359</v>
      </c>
      <c r="Y128" t="s">
        <v>159</v>
      </c>
      <c r="Z128" s="2">
        <v>40359</v>
      </c>
      <c r="AA128" s="2">
        <v>40359</v>
      </c>
      <c r="AB128" t="s">
        <v>159</v>
      </c>
      <c r="AC128" s="2">
        <v>40359</v>
      </c>
      <c r="AD128" s="2">
        <v>40359</v>
      </c>
      <c r="AE128" s="2">
        <v>40359</v>
      </c>
      <c r="AF128" s="2" t="s">
        <v>159</v>
      </c>
      <c r="AG128" t="s">
        <v>159</v>
      </c>
      <c r="AH128" t="s">
        <v>159</v>
      </c>
      <c r="AI128" s="2">
        <v>40358</v>
      </c>
      <c r="AJ128" s="2">
        <v>40359</v>
      </c>
      <c r="AK128" s="2">
        <v>40359</v>
      </c>
      <c r="AL128" t="s">
        <v>159</v>
      </c>
      <c r="AM128" s="2">
        <v>40359</v>
      </c>
      <c r="AN128" t="s">
        <v>159</v>
      </c>
      <c r="AO128" s="2">
        <v>40359</v>
      </c>
      <c r="AP128" t="s">
        <v>159</v>
      </c>
      <c r="AQ128" s="2">
        <v>40359</v>
      </c>
      <c r="AR128" t="s">
        <v>159</v>
      </c>
      <c r="AS128" s="2" t="s">
        <v>159</v>
      </c>
      <c r="AT128" s="2">
        <v>40359</v>
      </c>
      <c r="AU128" s="2" t="s">
        <v>159</v>
      </c>
      <c r="AV128" t="s">
        <v>159</v>
      </c>
      <c r="AW128" s="2">
        <v>40359</v>
      </c>
      <c r="AX128" s="2">
        <v>40359</v>
      </c>
      <c r="AY128" s="2">
        <v>40359</v>
      </c>
      <c r="AZ128" s="2">
        <v>40358</v>
      </c>
      <c r="BA128" s="2" t="s">
        <v>159</v>
      </c>
      <c r="BB128" t="s">
        <v>159</v>
      </c>
      <c r="BC128" t="s">
        <v>159</v>
      </c>
      <c r="BD128" s="2">
        <v>40359</v>
      </c>
      <c r="BE128" s="2">
        <v>40359</v>
      </c>
      <c r="BF128" s="2" t="s">
        <v>159</v>
      </c>
      <c r="BG128" s="2">
        <v>40359</v>
      </c>
      <c r="BH128" s="2">
        <v>40359</v>
      </c>
      <c r="BI128" s="2">
        <v>40359</v>
      </c>
      <c r="BJ128" s="2">
        <v>40359</v>
      </c>
      <c r="BK128" s="2">
        <v>40353</v>
      </c>
      <c r="BL128" s="2" t="s">
        <v>159</v>
      </c>
      <c r="BM128" s="2">
        <v>40359</v>
      </c>
      <c r="BN128" s="2">
        <v>40359</v>
      </c>
      <c r="BO128" s="2">
        <v>40359</v>
      </c>
      <c r="BP128" s="2">
        <v>40359</v>
      </c>
      <c r="BQ128" s="2">
        <v>40359</v>
      </c>
      <c r="BR128" s="2" t="s">
        <v>159</v>
      </c>
      <c r="BS128" s="2">
        <v>40359</v>
      </c>
      <c r="BT128" s="2">
        <v>40359</v>
      </c>
      <c r="BU128" s="2" t="s">
        <v>159</v>
      </c>
      <c r="BV128" t="s">
        <v>159</v>
      </c>
      <c r="BW128" t="s">
        <v>159</v>
      </c>
      <c r="BX128" s="2">
        <v>40359</v>
      </c>
      <c r="BY128" s="2">
        <v>40359</v>
      </c>
      <c r="BZ128" s="2">
        <v>40359</v>
      </c>
      <c r="CA128" s="2">
        <v>40359</v>
      </c>
      <c r="CB128" s="2" t="s">
        <v>159</v>
      </c>
      <c r="CC128" t="s">
        <v>159</v>
      </c>
      <c r="CD128" s="2">
        <v>40359</v>
      </c>
      <c r="CE128" s="2">
        <v>40359</v>
      </c>
      <c r="CF128" s="2">
        <v>40358</v>
      </c>
      <c r="CG128" s="2">
        <v>40359</v>
      </c>
      <c r="CH128" t="s">
        <v>159</v>
      </c>
      <c r="CI128" s="2">
        <v>40352</v>
      </c>
      <c r="CJ128" t="s">
        <v>159</v>
      </c>
      <c r="CK128" s="2">
        <v>40359</v>
      </c>
      <c r="CL128" t="s">
        <v>159</v>
      </c>
      <c r="CM128" t="s">
        <v>159</v>
      </c>
      <c r="CN128" t="s">
        <v>159</v>
      </c>
      <c r="CO128" s="2">
        <v>40359</v>
      </c>
      <c r="CP128" s="2">
        <v>40359</v>
      </c>
      <c r="CQ128" t="s">
        <v>159</v>
      </c>
      <c r="CR128" t="s">
        <v>159</v>
      </c>
      <c r="CS128" s="2">
        <v>40359</v>
      </c>
      <c r="CT128" s="2">
        <v>40359</v>
      </c>
      <c r="CU128" t="s">
        <v>159</v>
      </c>
      <c r="CV128" t="s">
        <v>159</v>
      </c>
      <c r="CW128" t="s">
        <v>159</v>
      </c>
      <c r="CX128" t="s">
        <v>159</v>
      </c>
      <c r="CY128" s="2">
        <v>40359</v>
      </c>
      <c r="CZ128" s="2">
        <v>40359</v>
      </c>
      <c r="DA128" t="s">
        <v>159</v>
      </c>
      <c r="DB128" s="2">
        <v>40351</v>
      </c>
      <c r="DC128" s="2">
        <v>40353</v>
      </c>
      <c r="DD128" t="s">
        <v>159</v>
      </c>
      <c r="DE128" s="2">
        <v>40359</v>
      </c>
      <c r="DF128" s="2">
        <v>40359</v>
      </c>
      <c r="DG128" s="2">
        <v>40359</v>
      </c>
      <c r="DH128" s="2">
        <v>40359</v>
      </c>
      <c r="DI128" t="s">
        <v>159</v>
      </c>
      <c r="DJ128" t="s">
        <v>159</v>
      </c>
      <c r="DK128" t="s">
        <v>159</v>
      </c>
      <c r="DL128" t="s">
        <v>159</v>
      </c>
      <c r="DM128" t="s">
        <v>159</v>
      </c>
      <c r="DN128" s="2">
        <v>40359</v>
      </c>
      <c r="DO128" s="2">
        <v>40359</v>
      </c>
      <c r="DP128" s="2">
        <v>40359</v>
      </c>
      <c r="DQ128" t="s">
        <v>159</v>
      </c>
      <c r="DR128" s="2" t="s">
        <v>159</v>
      </c>
      <c r="DS128" s="2">
        <v>40359</v>
      </c>
      <c r="DT128" s="2" t="s">
        <v>159</v>
      </c>
      <c r="DU128" s="2">
        <v>40359</v>
      </c>
      <c r="DV128" s="2">
        <v>40359</v>
      </c>
      <c r="DW128" s="2">
        <v>40351</v>
      </c>
      <c r="DX128" s="2">
        <v>40359</v>
      </c>
      <c r="DY128" s="2">
        <v>40359</v>
      </c>
      <c r="DZ128" s="2">
        <v>40359</v>
      </c>
      <c r="EA128" s="2">
        <v>40359</v>
      </c>
      <c r="EB128" s="2">
        <v>40359</v>
      </c>
      <c r="EC128" t="s">
        <v>159</v>
      </c>
      <c r="ED128" t="s">
        <v>159</v>
      </c>
      <c r="EE128" s="2" t="s">
        <v>159</v>
      </c>
      <c r="EF128" s="2">
        <v>40359</v>
      </c>
      <c r="EG128" s="2">
        <v>40359</v>
      </c>
      <c r="EH128" s="2">
        <v>40359</v>
      </c>
      <c r="EI128" s="2" t="s">
        <v>159</v>
      </c>
      <c r="EJ128" s="2">
        <v>40359</v>
      </c>
      <c r="EK128" t="s">
        <v>159</v>
      </c>
      <c r="EL128" s="2" t="s">
        <v>159</v>
      </c>
      <c r="EM128" s="2">
        <v>40359</v>
      </c>
      <c r="EN128" s="2" t="s">
        <v>159</v>
      </c>
      <c r="EO128" s="2">
        <v>40359</v>
      </c>
      <c r="EP128" s="2">
        <v>40359</v>
      </c>
      <c r="EQ128" s="2" t="s">
        <v>159</v>
      </c>
      <c r="ER128" s="2">
        <v>40359</v>
      </c>
      <c r="ES128" s="2">
        <v>40359</v>
      </c>
      <c r="ET128" s="2">
        <v>40358</v>
      </c>
      <c r="EU128" s="2">
        <v>40359</v>
      </c>
      <c r="EV128" s="2" t="s">
        <v>159</v>
      </c>
      <c r="EW128" s="2">
        <v>40359</v>
      </c>
      <c r="EX128" t="s">
        <v>159</v>
      </c>
      <c r="EY128" s="2" t="s">
        <v>159</v>
      </c>
      <c r="EZ128" s="2">
        <v>40359</v>
      </c>
      <c r="FA128" s="2" t="s">
        <v>159</v>
      </c>
      <c r="FB128" s="2">
        <v>40359</v>
      </c>
      <c r="FC128" s="2">
        <v>40358</v>
      </c>
      <c r="FD128" s="2">
        <v>40359</v>
      </c>
      <c r="FE128" s="2">
        <v>40359</v>
      </c>
    </row>
    <row r="129" spans="2:161" x14ac:dyDescent="0.2">
      <c r="B129" t="s">
        <v>161</v>
      </c>
      <c r="C129" t="s">
        <v>159</v>
      </c>
      <c r="D129" s="2">
        <v>40389</v>
      </c>
      <c r="E129" t="s">
        <v>159</v>
      </c>
      <c r="F129" s="2">
        <v>40389</v>
      </c>
      <c r="G129" t="s">
        <v>159</v>
      </c>
      <c r="H129" t="s">
        <v>159</v>
      </c>
      <c r="I129" s="2">
        <v>40389</v>
      </c>
      <c r="J129" s="2">
        <v>40389</v>
      </c>
      <c r="K129" s="2">
        <v>40389</v>
      </c>
      <c r="L129" t="s">
        <v>159</v>
      </c>
      <c r="M129" s="2">
        <v>40389</v>
      </c>
      <c r="N129" s="2">
        <v>40389</v>
      </c>
      <c r="O129" s="2">
        <v>40389</v>
      </c>
      <c r="P129" s="2">
        <v>40232</v>
      </c>
      <c r="Q129" s="2">
        <v>40389</v>
      </c>
      <c r="R129" t="s">
        <v>159</v>
      </c>
      <c r="S129" s="2">
        <v>40389</v>
      </c>
      <c r="T129" s="2">
        <v>40389</v>
      </c>
      <c r="U129" t="s">
        <v>159</v>
      </c>
      <c r="V129" s="2">
        <v>40389</v>
      </c>
      <c r="W129" t="s">
        <v>159</v>
      </c>
      <c r="X129" s="2">
        <v>40389</v>
      </c>
      <c r="Y129" t="s">
        <v>159</v>
      </c>
      <c r="Z129" s="2">
        <v>40389</v>
      </c>
      <c r="AA129" s="2">
        <v>40389</v>
      </c>
      <c r="AB129" t="s">
        <v>159</v>
      </c>
      <c r="AC129" s="2">
        <v>40389</v>
      </c>
      <c r="AD129" s="2">
        <v>40389</v>
      </c>
      <c r="AE129" s="2">
        <v>40389</v>
      </c>
      <c r="AF129" s="2" t="s">
        <v>159</v>
      </c>
      <c r="AG129" t="s">
        <v>159</v>
      </c>
      <c r="AH129" t="s">
        <v>159</v>
      </c>
      <c r="AI129" s="2">
        <v>40389</v>
      </c>
      <c r="AJ129" s="2">
        <v>40389</v>
      </c>
      <c r="AK129" s="2">
        <v>40389</v>
      </c>
      <c r="AL129" t="s">
        <v>159</v>
      </c>
      <c r="AM129" s="2">
        <v>40389</v>
      </c>
      <c r="AN129" t="s">
        <v>159</v>
      </c>
      <c r="AO129" s="2">
        <v>40389</v>
      </c>
      <c r="AP129" t="s">
        <v>159</v>
      </c>
      <c r="AQ129" s="2">
        <v>40389</v>
      </c>
      <c r="AR129" t="s">
        <v>159</v>
      </c>
      <c r="AS129" s="2" t="s">
        <v>159</v>
      </c>
      <c r="AT129" s="2">
        <v>40389</v>
      </c>
      <c r="AU129" s="2" t="s">
        <v>159</v>
      </c>
      <c r="AV129" t="s">
        <v>159</v>
      </c>
      <c r="AW129" s="2">
        <v>40389</v>
      </c>
      <c r="AX129" s="2">
        <v>40389</v>
      </c>
      <c r="AY129" s="2">
        <v>40389</v>
      </c>
      <c r="AZ129" s="2">
        <v>40389</v>
      </c>
      <c r="BA129" s="2" t="s">
        <v>159</v>
      </c>
      <c r="BB129" t="s">
        <v>159</v>
      </c>
      <c r="BC129" t="s">
        <v>159</v>
      </c>
      <c r="BD129" s="2">
        <v>40389</v>
      </c>
      <c r="BE129" s="2">
        <v>40389</v>
      </c>
      <c r="BF129" s="2" t="s">
        <v>159</v>
      </c>
      <c r="BG129" s="2">
        <v>40389</v>
      </c>
      <c r="BH129" s="2">
        <v>40389</v>
      </c>
      <c r="BI129" s="2">
        <v>40389</v>
      </c>
      <c r="BJ129" s="2">
        <v>40389</v>
      </c>
      <c r="BK129" s="2">
        <v>40361</v>
      </c>
      <c r="BL129" s="2" t="s">
        <v>159</v>
      </c>
      <c r="BM129" s="2">
        <v>40389</v>
      </c>
      <c r="BN129" s="2">
        <v>40389</v>
      </c>
      <c r="BO129" s="2">
        <v>40389</v>
      </c>
      <c r="BP129" s="2">
        <v>40389</v>
      </c>
      <c r="BQ129" s="2">
        <v>40389</v>
      </c>
      <c r="BR129" s="2" t="s">
        <v>159</v>
      </c>
      <c r="BS129" s="2">
        <v>40389</v>
      </c>
      <c r="BT129" s="2">
        <v>40389</v>
      </c>
      <c r="BU129" s="2" t="s">
        <v>159</v>
      </c>
      <c r="BV129" t="s">
        <v>159</v>
      </c>
      <c r="BW129" t="s">
        <v>159</v>
      </c>
      <c r="BX129" s="2">
        <v>40389</v>
      </c>
      <c r="BY129" s="2">
        <v>40389</v>
      </c>
      <c r="BZ129" s="2">
        <v>40389</v>
      </c>
      <c r="CA129" s="2">
        <v>40389</v>
      </c>
      <c r="CB129" s="2" t="s">
        <v>159</v>
      </c>
      <c r="CC129" t="s">
        <v>159</v>
      </c>
      <c r="CD129" s="2">
        <v>40389</v>
      </c>
      <c r="CE129" s="2">
        <v>40389</v>
      </c>
      <c r="CF129" s="2">
        <v>40389</v>
      </c>
      <c r="CG129" s="2">
        <v>40389</v>
      </c>
      <c r="CH129" t="s">
        <v>159</v>
      </c>
      <c r="CI129" s="2">
        <v>40385</v>
      </c>
      <c r="CJ129" t="s">
        <v>159</v>
      </c>
      <c r="CK129" s="2">
        <v>40389</v>
      </c>
      <c r="CL129" t="s">
        <v>159</v>
      </c>
      <c r="CM129" t="s">
        <v>159</v>
      </c>
      <c r="CN129" t="s">
        <v>159</v>
      </c>
      <c r="CO129" s="2">
        <v>40389</v>
      </c>
      <c r="CP129" s="2">
        <v>40389</v>
      </c>
      <c r="CQ129" t="s">
        <v>159</v>
      </c>
      <c r="CR129" t="s">
        <v>159</v>
      </c>
      <c r="CS129" s="2">
        <v>40389</v>
      </c>
      <c r="CT129" s="2">
        <v>40389</v>
      </c>
      <c r="CU129" t="s">
        <v>159</v>
      </c>
      <c r="CV129" t="s">
        <v>159</v>
      </c>
      <c r="CW129" t="s">
        <v>159</v>
      </c>
      <c r="CX129" t="s">
        <v>159</v>
      </c>
      <c r="CY129" s="2">
        <v>40389</v>
      </c>
      <c r="CZ129" s="2">
        <v>40389</v>
      </c>
      <c r="DA129" t="s">
        <v>159</v>
      </c>
      <c r="DB129" s="2">
        <v>40386</v>
      </c>
      <c r="DC129" s="2">
        <v>40389</v>
      </c>
      <c r="DD129" t="s">
        <v>159</v>
      </c>
      <c r="DE129" s="2">
        <v>40389</v>
      </c>
      <c r="DF129" s="2">
        <v>40389</v>
      </c>
      <c r="DG129" s="2">
        <v>40389</v>
      </c>
      <c r="DH129" s="2">
        <v>40389</v>
      </c>
      <c r="DI129" t="s">
        <v>159</v>
      </c>
      <c r="DJ129" t="s">
        <v>159</v>
      </c>
      <c r="DK129" t="s">
        <v>159</v>
      </c>
      <c r="DL129" t="s">
        <v>159</v>
      </c>
      <c r="DM129" t="s">
        <v>159</v>
      </c>
      <c r="DN129" s="2">
        <v>40389</v>
      </c>
      <c r="DO129" s="2">
        <v>40389</v>
      </c>
      <c r="DP129" s="2">
        <v>40389</v>
      </c>
      <c r="DQ129" t="s">
        <v>159</v>
      </c>
      <c r="DR129" s="2" t="s">
        <v>159</v>
      </c>
      <c r="DS129" s="2">
        <v>40389</v>
      </c>
      <c r="DT129" s="2" t="s">
        <v>159</v>
      </c>
      <c r="DU129" s="2">
        <v>40389</v>
      </c>
      <c r="DV129" s="2">
        <v>40389</v>
      </c>
      <c r="DW129" s="2">
        <v>40389</v>
      </c>
      <c r="DX129" s="2">
        <v>40389</v>
      </c>
      <c r="DY129" s="2">
        <v>40389</v>
      </c>
      <c r="DZ129" s="2">
        <v>40389</v>
      </c>
      <c r="EA129" s="2">
        <v>40389</v>
      </c>
      <c r="EB129" s="2">
        <v>40389</v>
      </c>
      <c r="EC129" t="s">
        <v>159</v>
      </c>
      <c r="ED129" t="s">
        <v>159</v>
      </c>
      <c r="EE129" s="2" t="s">
        <v>159</v>
      </c>
      <c r="EF129" s="2">
        <v>40389</v>
      </c>
      <c r="EG129" s="2">
        <v>40389</v>
      </c>
      <c r="EH129" s="2">
        <v>40389</v>
      </c>
      <c r="EI129" s="2" t="s">
        <v>159</v>
      </c>
      <c r="EJ129" s="2">
        <v>40389</v>
      </c>
      <c r="EK129" t="s">
        <v>159</v>
      </c>
      <c r="EL129" s="2" t="s">
        <v>159</v>
      </c>
      <c r="EM129" s="2">
        <v>40389</v>
      </c>
      <c r="EN129" s="2" t="s">
        <v>159</v>
      </c>
      <c r="EO129" s="2">
        <v>40389</v>
      </c>
      <c r="EP129" s="2">
        <v>40389</v>
      </c>
      <c r="EQ129" s="2" t="s">
        <v>159</v>
      </c>
      <c r="ER129" s="2">
        <v>40389</v>
      </c>
      <c r="ES129" s="2">
        <v>40389</v>
      </c>
      <c r="ET129" s="2">
        <v>40385</v>
      </c>
      <c r="EU129" s="2">
        <v>40389</v>
      </c>
      <c r="EV129" s="2" t="s">
        <v>159</v>
      </c>
      <c r="EW129" s="2">
        <v>40389</v>
      </c>
      <c r="EX129" t="s">
        <v>159</v>
      </c>
      <c r="EY129" s="2" t="s">
        <v>159</v>
      </c>
      <c r="EZ129" s="2">
        <v>40389</v>
      </c>
      <c r="FA129" s="2" t="s">
        <v>159</v>
      </c>
      <c r="FB129" s="2">
        <v>40389</v>
      </c>
      <c r="FC129" s="2">
        <v>40387</v>
      </c>
      <c r="FD129" s="2">
        <v>40386</v>
      </c>
      <c r="FE129" s="2">
        <v>40389</v>
      </c>
    </row>
    <row r="130" spans="2:161" x14ac:dyDescent="0.2">
      <c r="B130" t="s">
        <v>161</v>
      </c>
      <c r="C130" t="s">
        <v>159</v>
      </c>
      <c r="D130" s="2">
        <v>40421</v>
      </c>
      <c r="E130" t="s">
        <v>159</v>
      </c>
      <c r="F130" s="2">
        <v>40417</v>
      </c>
      <c r="G130" t="s">
        <v>159</v>
      </c>
      <c r="H130" t="s">
        <v>159</v>
      </c>
      <c r="I130" s="2">
        <v>40421</v>
      </c>
      <c r="J130" s="2">
        <v>40421</v>
      </c>
      <c r="K130" s="2">
        <v>40421</v>
      </c>
      <c r="L130" t="s">
        <v>159</v>
      </c>
      <c r="M130" s="2">
        <v>40421</v>
      </c>
      <c r="N130" s="2">
        <v>40421</v>
      </c>
      <c r="O130" s="2">
        <v>40421</v>
      </c>
      <c r="P130" s="2">
        <v>40416</v>
      </c>
      <c r="Q130" s="2">
        <v>40421</v>
      </c>
      <c r="R130" t="s">
        <v>159</v>
      </c>
      <c r="S130" s="2">
        <v>40421</v>
      </c>
      <c r="T130" s="2">
        <v>40421</v>
      </c>
      <c r="U130" t="s">
        <v>159</v>
      </c>
      <c r="V130" s="2">
        <v>40421</v>
      </c>
      <c r="W130" t="s">
        <v>159</v>
      </c>
      <c r="X130" s="2">
        <v>40421</v>
      </c>
      <c r="Y130" t="s">
        <v>159</v>
      </c>
      <c r="Z130" s="2">
        <v>40421</v>
      </c>
      <c r="AA130" s="2">
        <v>40421</v>
      </c>
      <c r="AB130" t="s">
        <v>159</v>
      </c>
      <c r="AC130" s="2">
        <v>40421</v>
      </c>
      <c r="AD130" s="2">
        <v>40421</v>
      </c>
      <c r="AE130" s="2">
        <v>40421</v>
      </c>
      <c r="AF130" s="2" t="s">
        <v>159</v>
      </c>
      <c r="AG130" t="s">
        <v>159</v>
      </c>
      <c r="AH130" t="s">
        <v>159</v>
      </c>
      <c r="AI130" s="2">
        <v>40417</v>
      </c>
      <c r="AJ130" s="2">
        <v>40421</v>
      </c>
      <c r="AK130" s="2">
        <v>40421</v>
      </c>
      <c r="AL130" t="s">
        <v>159</v>
      </c>
      <c r="AM130" s="2">
        <v>40421</v>
      </c>
      <c r="AN130" t="s">
        <v>159</v>
      </c>
      <c r="AO130" s="2">
        <v>40420</v>
      </c>
      <c r="AP130" t="s">
        <v>159</v>
      </c>
      <c r="AQ130" s="2">
        <v>40421</v>
      </c>
      <c r="AR130" t="s">
        <v>159</v>
      </c>
      <c r="AS130" s="2" t="s">
        <v>159</v>
      </c>
      <c r="AT130" s="2">
        <v>40421</v>
      </c>
      <c r="AU130" s="2" t="s">
        <v>159</v>
      </c>
      <c r="AV130" t="s">
        <v>159</v>
      </c>
      <c r="AW130" s="2">
        <v>40421</v>
      </c>
      <c r="AX130" s="2">
        <v>40421</v>
      </c>
      <c r="AY130" s="2">
        <v>40421</v>
      </c>
      <c r="AZ130" s="2">
        <v>40421</v>
      </c>
      <c r="BA130" s="2" t="s">
        <v>159</v>
      </c>
      <c r="BB130" t="s">
        <v>159</v>
      </c>
      <c r="BC130" t="s">
        <v>159</v>
      </c>
      <c r="BD130" s="2">
        <v>40421</v>
      </c>
      <c r="BE130" s="2">
        <v>40421</v>
      </c>
      <c r="BF130" s="2" t="s">
        <v>159</v>
      </c>
      <c r="BG130" s="2">
        <v>40421</v>
      </c>
      <c r="BH130" s="2">
        <v>40421</v>
      </c>
      <c r="BI130" s="2">
        <v>40421</v>
      </c>
      <c r="BJ130" s="2">
        <v>40421</v>
      </c>
      <c r="BK130" s="2">
        <v>40421</v>
      </c>
      <c r="BL130" s="2" t="s">
        <v>159</v>
      </c>
      <c r="BM130" s="2">
        <v>40421</v>
      </c>
      <c r="BN130" s="2">
        <v>40420</v>
      </c>
      <c r="BO130" s="2">
        <v>40421</v>
      </c>
      <c r="BP130" s="2">
        <v>40421</v>
      </c>
      <c r="BQ130" s="2">
        <v>40421</v>
      </c>
      <c r="BR130" s="2" t="s">
        <v>159</v>
      </c>
      <c r="BS130" s="2">
        <v>40421</v>
      </c>
      <c r="BT130" s="2">
        <v>40421</v>
      </c>
      <c r="BU130" s="2" t="s">
        <v>159</v>
      </c>
      <c r="BV130" t="s">
        <v>159</v>
      </c>
      <c r="BW130" t="s">
        <v>159</v>
      </c>
      <c r="BX130" s="2">
        <v>40421</v>
      </c>
      <c r="BY130" s="2">
        <v>40421</v>
      </c>
      <c r="BZ130" s="2">
        <v>40421</v>
      </c>
      <c r="CA130" s="2">
        <v>40421</v>
      </c>
      <c r="CB130" s="2" t="s">
        <v>159</v>
      </c>
      <c r="CC130" t="s">
        <v>159</v>
      </c>
      <c r="CD130" s="2">
        <v>40421</v>
      </c>
      <c r="CE130" s="2">
        <v>40421</v>
      </c>
      <c r="CF130" s="2">
        <v>40421</v>
      </c>
      <c r="CG130" s="2">
        <v>40421</v>
      </c>
      <c r="CH130" t="s">
        <v>159</v>
      </c>
      <c r="CI130" s="2">
        <v>40421</v>
      </c>
      <c r="CJ130" t="s">
        <v>159</v>
      </c>
      <c r="CK130" s="2">
        <v>40421</v>
      </c>
      <c r="CL130" t="s">
        <v>159</v>
      </c>
      <c r="CM130" t="s">
        <v>159</v>
      </c>
      <c r="CN130" t="s">
        <v>159</v>
      </c>
      <c r="CO130" s="2">
        <v>40421</v>
      </c>
      <c r="CP130" s="2">
        <v>40421</v>
      </c>
      <c r="CQ130" t="s">
        <v>159</v>
      </c>
      <c r="CR130" t="s">
        <v>159</v>
      </c>
      <c r="CS130" s="2">
        <v>40421</v>
      </c>
      <c r="CT130" s="2">
        <v>40421</v>
      </c>
      <c r="CU130" t="s">
        <v>159</v>
      </c>
      <c r="CV130" t="s">
        <v>159</v>
      </c>
      <c r="CW130" t="s">
        <v>159</v>
      </c>
      <c r="CX130" t="s">
        <v>159</v>
      </c>
      <c r="CY130" s="2">
        <v>40421</v>
      </c>
      <c r="CZ130" s="2">
        <v>40421</v>
      </c>
      <c r="DA130" t="s">
        <v>159</v>
      </c>
      <c r="DB130" s="2">
        <v>40416</v>
      </c>
      <c r="DC130" s="2">
        <v>40420</v>
      </c>
      <c r="DD130" t="s">
        <v>159</v>
      </c>
      <c r="DE130" s="2">
        <v>40421</v>
      </c>
      <c r="DF130" s="2">
        <v>40421</v>
      </c>
      <c r="DG130" s="2">
        <v>40421</v>
      </c>
      <c r="DH130" s="2">
        <v>40421</v>
      </c>
      <c r="DI130" t="s">
        <v>159</v>
      </c>
      <c r="DJ130" t="s">
        <v>159</v>
      </c>
      <c r="DK130" t="s">
        <v>159</v>
      </c>
      <c r="DL130" t="s">
        <v>159</v>
      </c>
      <c r="DM130" t="s">
        <v>159</v>
      </c>
      <c r="DN130" s="2">
        <v>40421</v>
      </c>
      <c r="DO130" s="2">
        <v>40420</v>
      </c>
      <c r="DP130" s="2">
        <v>40421</v>
      </c>
      <c r="DQ130" t="s">
        <v>159</v>
      </c>
      <c r="DR130" s="2" t="s">
        <v>159</v>
      </c>
      <c r="DS130" s="2">
        <v>40421</v>
      </c>
      <c r="DT130" s="2" t="s">
        <v>159</v>
      </c>
      <c r="DU130" s="2">
        <v>40421</v>
      </c>
      <c r="DV130" s="2">
        <v>40421</v>
      </c>
      <c r="DW130" s="2">
        <v>40420</v>
      </c>
      <c r="DX130" s="2">
        <v>40421</v>
      </c>
      <c r="DY130" s="2">
        <v>40421</v>
      </c>
      <c r="DZ130" s="2">
        <v>40421</v>
      </c>
      <c r="EA130" s="2">
        <v>40421</v>
      </c>
      <c r="EB130" s="2">
        <v>40421</v>
      </c>
      <c r="EC130" t="s">
        <v>159</v>
      </c>
      <c r="ED130" t="s">
        <v>159</v>
      </c>
      <c r="EE130" s="2" t="s">
        <v>159</v>
      </c>
      <c r="EF130" s="2">
        <v>40421</v>
      </c>
      <c r="EG130" s="2">
        <v>40421</v>
      </c>
      <c r="EH130" s="2">
        <v>40421</v>
      </c>
      <c r="EI130" s="2" t="s">
        <v>159</v>
      </c>
      <c r="EJ130" s="2">
        <v>40421</v>
      </c>
      <c r="EK130" t="s">
        <v>159</v>
      </c>
      <c r="EL130" s="2" t="s">
        <v>159</v>
      </c>
      <c r="EM130" s="2">
        <v>40421</v>
      </c>
      <c r="EN130" s="2" t="s">
        <v>159</v>
      </c>
      <c r="EO130" s="2">
        <v>40421</v>
      </c>
      <c r="EP130" s="2">
        <v>40421</v>
      </c>
      <c r="EQ130" s="2" t="s">
        <v>159</v>
      </c>
      <c r="ER130" s="2">
        <v>40421</v>
      </c>
      <c r="ES130" s="2">
        <v>40421</v>
      </c>
      <c r="ET130" s="2">
        <v>40420</v>
      </c>
      <c r="EU130" s="2">
        <v>40421</v>
      </c>
      <c r="EV130" s="2" t="s">
        <v>159</v>
      </c>
      <c r="EW130" s="2">
        <v>40421</v>
      </c>
      <c r="EX130" t="s">
        <v>159</v>
      </c>
      <c r="EY130" s="2" t="s">
        <v>159</v>
      </c>
      <c r="EZ130" s="2">
        <v>40421</v>
      </c>
      <c r="FA130" s="2" t="s">
        <v>159</v>
      </c>
      <c r="FB130" s="2">
        <v>40421</v>
      </c>
      <c r="FC130" s="2">
        <v>40420</v>
      </c>
      <c r="FD130" s="2">
        <v>40417</v>
      </c>
      <c r="FE130" s="2">
        <v>40421</v>
      </c>
    </row>
    <row r="131" spans="2:161" x14ac:dyDescent="0.2">
      <c r="B131" t="s">
        <v>161</v>
      </c>
      <c r="C131" t="s">
        <v>159</v>
      </c>
      <c r="D131" s="2">
        <v>40451</v>
      </c>
      <c r="E131" t="s">
        <v>159</v>
      </c>
      <c r="F131" s="2">
        <v>40451</v>
      </c>
      <c r="G131" t="s">
        <v>159</v>
      </c>
      <c r="H131" t="s">
        <v>159</v>
      </c>
      <c r="I131" s="2">
        <v>40451</v>
      </c>
      <c r="J131" s="2">
        <v>40451</v>
      </c>
      <c r="K131" s="2">
        <v>40451</v>
      </c>
      <c r="L131" t="s">
        <v>159</v>
      </c>
      <c r="M131" s="2">
        <v>40451</v>
      </c>
      <c r="N131" s="2">
        <v>40451</v>
      </c>
      <c r="O131" s="2">
        <v>40451</v>
      </c>
      <c r="P131" s="2">
        <v>40438</v>
      </c>
      <c r="Q131" s="2">
        <v>40451</v>
      </c>
      <c r="R131" t="s">
        <v>159</v>
      </c>
      <c r="S131" s="2">
        <v>40451</v>
      </c>
      <c r="T131" s="2">
        <v>40451</v>
      </c>
      <c r="U131" t="s">
        <v>159</v>
      </c>
      <c r="V131" s="2">
        <v>40451</v>
      </c>
      <c r="W131" t="s">
        <v>159</v>
      </c>
      <c r="X131" s="2">
        <v>40451</v>
      </c>
      <c r="Y131" t="s">
        <v>159</v>
      </c>
      <c r="Z131" s="2">
        <v>40451</v>
      </c>
      <c r="AA131" s="2">
        <v>40451</v>
      </c>
      <c r="AB131" t="s">
        <v>159</v>
      </c>
      <c r="AC131" s="2">
        <v>40451</v>
      </c>
      <c r="AD131" s="2">
        <v>40451</v>
      </c>
      <c r="AE131" s="2">
        <v>40451</v>
      </c>
      <c r="AF131" s="2" t="s">
        <v>159</v>
      </c>
      <c r="AG131" t="s">
        <v>159</v>
      </c>
      <c r="AH131" t="s">
        <v>159</v>
      </c>
      <c r="AI131" s="2">
        <v>40450</v>
      </c>
      <c r="AJ131" s="2">
        <v>40451</v>
      </c>
      <c r="AK131" s="2">
        <v>40451</v>
      </c>
      <c r="AL131" t="s">
        <v>159</v>
      </c>
      <c r="AM131" s="2">
        <v>40451</v>
      </c>
      <c r="AN131" t="s">
        <v>159</v>
      </c>
      <c r="AO131" s="2">
        <v>40451</v>
      </c>
      <c r="AP131" t="s">
        <v>159</v>
      </c>
      <c r="AQ131" s="2">
        <v>40451</v>
      </c>
      <c r="AR131" t="s">
        <v>159</v>
      </c>
      <c r="AS131" s="2" t="s">
        <v>159</v>
      </c>
      <c r="AT131" s="2">
        <v>40451</v>
      </c>
      <c r="AU131" s="2" t="s">
        <v>159</v>
      </c>
      <c r="AV131" t="s">
        <v>159</v>
      </c>
      <c r="AW131" s="2">
        <v>40451</v>
      </c>
      <c r="AX131" s="2">
        <v>40451</v>
      </c>
      <c r="AY131" s="2">
        <v>40451</v>
      </c>
      <c r="AZ131" s="2">
        <v>40451</v>
      </c>
      <c r="BA131" s="2" t="s">
        <v>159</v>
      </c>
      <c r="BB131" t="s">
        <v>159</v>
      </c>
      <c r="BC131" t="s">
        <v>159</v>
      </c>
      <c r="BD131" s="2">
        <v>40451</v>
      </c>
      <c r="BE131" s="2">
        <v>40451</v>
      </c>
      <c r="BF131" s="2" t="s">
        <v>159</v>
      </c>
      <c r="BG131" s="2">
        <v>40451</v>
      </c>
      <c r="BH131" s="2">
        <v>40451</v>
      </c>
      <c r="BI131" s="2">
        <v>40451</v>
      </c>
      <c r="BJ131" s="2">
        <v>40451</v>
      </c>
      <c r="BK131" s="2">
        <v>40437</v>
      </c>
      <c r="BL131" s="2" t="s">
        <v>159</v>
      </c>
      <c r="BM131" s="2">
        <v>40451</v>
      </c>
      <c r="BN131" s="2">
        <v>40451</v>
      </c>
      <c r="BO131" s="2">
        <v>40451</v>
      </c>
      <c r="BP131" s="2">
        <v>40451</v>
      </c>
      <c r="BQ131" s="2">
        <v>40451</v>
      </c>
      <c r="BR131" s="2" t="s">
        <v>159</v>
      </c>
      <c r="BS131" s="2">
        <v>40451</v>
      </c>
      <c r="BT131" s="2">
        <v>40451</v>
      </c>
      <c r="BU131" s="2" t="s">
        <v>159</v>
      </c>
      <c r="BV131" t="s">
        <v>159</v>
      </c>
      <c r="BW131" t="s">
        <v>159</v>
      </c>
      <c r="BX131" s="2">
        <v>40451</v>
      </c>
      <c r="BY131" s="2">
        <v>40451</v>
      </c>
      <c r="BZ131" s="2">
        <v>40451</v>
      </c>
      <c r="CA131" s="2">
        <v>40451</v>
      </c>
      <c r="CB131" s="2" t="s">
        <v>159</v>
      </c>
      <c r="CC131" t="s">
        <v>159</v>
      </c>
      <c r="CD131" s="2">
        <v>40451</v>
      </c>
      <c r="CE131" s="2">
        <v>40451</v>
      </c>
      <c r="CF131" s="2">
        <v>40450</v>
      </c>
      <c r="CG131" s="2">
        <v>40451</v>
      </c>
      <c r="CH131" t="s">
        <v>159</v>
      </c>
      <c r="CI131" s="2">
        <v>40451</v>
      </c>
      <c r="CJ131" t="s">
        <v>159</v>
      </c>
      <c r="CK131" s="2">
        <v>40451</v>
      </c>
      <c r="CL131" t="s">
        <v>159</v>
      </c>
      <c r="CM131" t="s">
        <v>159</v>
      </c>
      <c r="CN131" t="s">
        <v>159</v>
      </c>
      <c r="CO131" s="2">
        <v>40451</v>
      </c>
      <c r="CP131" s="2">
        <v>40451</v>
      </c>
      <c r="CQ131" t="s">
        <v>159</v>
      </c>
      <c r="CR131" t="s">
        <v>159</v>
      </c>
      <c r="CS131" s="2">
        <v>40451</v>
      </c>
      <c r="CT131" s="2">
        <v>40451</v>
      </c>
      <c r="CU131" t="s">
        <v>159</v>
      </c>
      <c r="CV131" t="s">
        <v>159</v>
      </c>
      <c r="CW131" t="s">
        <v>159</v>
      </c>
      <c r="CX131" t="s">
        <v>159</v>
      </c>
      <c r="CY131" s="2">
        <v>40451</v>
      </c>
      <c r="CZ131" s="2">
        <v>40451</v>
      </c>
      <c r="DA131" t="s">
        <v>159</v>
      </c>
      <c r="DB131" s="2">
        <v>40450</v>
      </c>
      <c r="DC131" s="2">
        <v>40451</v>
      </c>
      <c r="DD131" t="s">
        <v>159</v>
      </c>
      <c r="DE131" s="2">
        <v>40451</v>
      </c>
      <c r="DF131" s="2">
        <v>40451</v>
      </c>
      <c r="DG131" s="2">
        <v>40451</v>
      </c>
      <c r="DH131" s="2">
        <v>40451</v>
      </c>
      <c r="DI131" t="s">
        <v>159</v>
      </c>
      <c r="DJ131" t="s">
        <v>159</v>
      </c>
      <c r="DK131" t="s">
        <v>159</v>
      </c>
      <c r="DL131" t="s">
        <v>159</v>
      </c>
      <c r="DM131" t="s">
        <v>159</v>
      </c>
      <c r="DN131" s="2">
        <v>40451</v>
      </c>
      <c r="DO131" s="2">
        <v>40451</v>
      </c>
      <c r="DP131" s="2">
        <v>40451</v>
      </c>
      <c r="DQ131" t="s">
        <v>159</v>
      </c>
      <c r="DR131" s="2" t="s">
        <v>159</v>
      </c>
      <c r="DS131" s="2">
        <v>40451</v>
      </c>
      <c r="DT131" s="2" t="s">
        <v>159</v>
      </c>
      <c r="DU131" s="2">
        <v>40451</v>
      </c>
      <c r="DV131" s="2">
        <v>40451</v>
      </c>
      <c r="DW131" s="2">
        <v>40451</v>
      </c>
      <c r="DX131" s="2">
        <v>40451</v>
      </c>
      <c r="DY131" s="2">
        <v>40451</v>
      </c>
      <c r="DZ131" s="2">
        <v>40451</v>
      </c>
      <c r="EA131" s="2">
        <v>40451</v>
      </c>
      <c r="EB131" s="2">
        <v>40451</v>
      </c>
      <c r="EC131" t="s">
        <v>159</v>
      </c>
      <c r="ED131" t="s">
        <v>159</v>
      </c>
      <c r="EE131" s="2" t="s">
        <v>159</v>
      </c>
      <c r="EF131" s="2">
        <v>40451</v>
      </c>
      <c r="EG131" s="2">
        <v>40451</v>
      </c>
      <c r="EH131" s="2">
        <v>40451</v>
      </c>
      <c r="EI131" s="2" t="s">
        <v>159</v>
      </c>
      <c r="EJ131" s="2">
        <v>40451</v>
      </c>
      <c r="EK131" t="s">
        <v>159</v>
      </c>
      <c r="EL131" s="2" t="s">
        <v>159</v>
      </c>
      <c r="EM131" s="2">
        <v>40451</v>
      </c>
      <c r="EN131" s="2" t="s">
        <v>159</v>
      </c>
      <c r="EO131" s="2">
        <v>40451</v>
      </c>
      <c r="EP131" s="2">
        <v>40451</v>
      </c>
      <c r="EQ131" s="2" t="s">
        <v>159</v>
      </c>
      <c r="ER131" s="2">
        <v>40451</v>
      </c>
      <c r="ES131" s="2">
        <v>40451</v>
      </c>
      <c r="ET131" s="2">
        <v>40451</v>
      </c>
      <c r="EU131" s="2">
        <v>40451</v>
      </c>
      <c r="EV131" s="2" t="s">
        <v>159</v>
      </c>
      <c r="EW131" s="2">
        <v>40451</v>
      </c>
      <c r="EX131" t="s">
        <v>159</v>
      </c>
      <c r="EY131" s="2" t="s">
        <v>159</v>
      </c>
      <c r="EZ131" s="2">
        <v>40450</v>
      </c>
      <c r="FA131" s="2" t="s">
        <v>159</v>
      </c>
      <c r="FB131" s="2">
        <v>40451</v>
      </c>
      <c r="FC131" s="2">
        <v>40450</v>
      </c>
      <c r="FD131" s="2">
        <v>40451</v>
      </c>
      <c r="FE131" s="2">
        <v>40451</v>
      </c>
    </row>
    <row r="132" spans="2:161" x14ac:dyDescent="0.2">
      <c r="B132" t="s">
        <v>161</v>
      </c>
      <c r="C132" t="s">
        <v>159</v>
      </c>
      <c r="D132" s="2">
        <v>40480</v>
      </c>
      <c r="E132" t="s">
        <v>159</v>
      </c>
      <c r="F132" s="2">
        <v>40480</v>
      </c>
      <c r="G132" t="s">
        <v>159</v>
      </c>
      <c r="H132" t="s">
        <v>159</v>
      </c>
      <c r="I132" s="2">
        <v>40480</v>
      </c>
      <c r="J132" s="2">
        <v>40480</v>
      </c>
      <c r="K132" s="2">
        <v>40480</v>
      </c>
      <c r="L132" t="s">
        <v>159</v>
      </c>
      <c r="M132" s="2">
        <v>40480</v>
      </c>
      <c r="N132" s="2">
        <v>40480</v>
      </c>
      <c r="O132" s="2">
        <v>40480</v>
      </c>
      <c r="P132" s="2">
        <v>40466</v>
      </c>
      <c r="Q132" s="2">
        <v>40480</v>
      </c>
      <c r="R132" t="s">
        <v>159</v>
      </c>
      <c r="S132" s="2">
        <v>40480</v>
      </c>
      <c r="T132" s="2">
        <v>40480</v>
      </c>
      <c r="U132" t="s">
        <v>159</v>
      </c>
      <c r="V132" s="2">
        <v>40480</v>
      </c>
      <c r="W132" t="s">
        <v>159</v>
      </c>
      <c r="X132" s="2">
        <v>40480</v>
      </c>
      <c r="Y132" t="s">
        <v>159</v>
      </c>
      <c r="Z132" s="2">
        <v>40480</v>
      </c>
      <c r="AA132" s="2">
        <v>40480</v>
      </c>
      <c r="AB132" t="s">
        <v>159</v>
      </c>
      <c r="AC132" s="2">
        <v>40480</v>
      </c>
      <c r="AD132" s="2">
        <v>40480</v>
      </c>
      <c r="AE132" s="2">
        <v>40480</v>
      </c>
      <c r="AF132" s="2" t="s">
        <v>159</v>
      </c>
      <c r="AG132" t="s">
        <v>159</v>
      </c>
      <c r="AH132" t="s">
        <v>159</v>
      </c>
      <c r="AI132" s="2">
        <v>40480</v>
      </c>
      <c r="AJ132" s="2">
        <v>40480</v>
      </c>
      <c r="AK132" s="2">
        <v>40480</v>
      </c>
      <c r="AL132" t="s">
        <v>159</v>
      </c>
      <c r="AM132" s="2">
        <v>40480</v>
      </c>
      <c r="AN132" t="s">
        <v>159</v>
      </c>
      <c r="AO132" s="2">
        <v>40480</v>
      </c>
      <c r="AP132" t="s">
        <v>159</v>
      </c>
      <c r="AQ132" s="2">
        <v>40480</v>
      </c>
      <c r="AR132" t="s">
        <v>159</v>
      </c>
      <c r="AS132" s="2" t="s">
        <v>159</v>
      </c>
      <c r="AT132" s="2">
        <v>40480</v>
      </c>
      <c r="AU132" s="2" t="s">
        <v>159</v>
      </c>
      <c r="AV132" t="s">
        <v>159</v>
      </c>
      <c r="AW132" s="2">
        <v>40480</v>
      </c>
      <c r="AX132" s="2">
        <v>40480</v>
      </c>
      <c r="AY132" s="2">
        <v>40480</v>
      </c>
      <c r="AZ132" s="2">
        <v>40480</v>
      </c>
      <c r="BA132" s="2" t="s">
        <v>159</v>
      </c>
      <c r="BB132" t="s">
        <v>159</v>
      </c>
      <c r="BC132" t="s">
        <v>159</v>
      </c>
      <c r="BD132" s="2">
        <v>40480</v>
      </c>
      <c r="BE132" s="2">
        <v>40480</v>
      </c>
      <c r="BF132" s="2" t="s">
        <v>159</v>
      </c>
      <c r="BG132" s="2">
        <v>40480</v>
      </c>
      <c r="BH132" s="2">
        <v>40480</v>
      </c>
      <c r="BI132" s="2">
        <v>40480</v>
      </c>
      <c r="BJ132" s="2">
        <v>40480</v>
      </c>
      <c r="BK132" s="2">
        <v>40477</v>
      </c>
      <c r="BL132" s="2" t="s">
        <v>159</v>
      </c>
      <c r="BM132" s="2">
        <v>40480</v>
      </c>
      <c r="BN132" s="2">
        <v>40480</v>
      </c>
      <c r="BO132" s="2">
        <v>40480</v>
      </c>
      <c r="BP132" s="2">
        <v>40480</v>
      </c>
      <c r="BQ132" s="2">
        <v>40480</v>
      </c>
      <c r="BR132" s="2" t="s">
        <v>159</v>
      </c>
      <c r="BS132" s="2">
        <v>40480</v>
      </c>
      <c r="BT132" s="2">
        <v>40480</v>
      </c>
      <c r="BU132" s="2" t="s">
        <v>159</v>
      </c>
      <c r="BV132" t="s">
        <v>159</v>
      </c>
      <c r="BW132" t="s">
        <v>159</v>
      </c>
      <c r="BX132" s="2">
        <v>40480</v>
      </c>
      <c r="BY132" s="2">
        <v>40480</v>
      </c>
      <c r="BZ132" s="2">
        <v>40480</v>
      </c>
      <c r="CA132" s="2">
        <v>40480</v>
      </c>
      <c r="CB132" s="2" t="s">
        <v>159</v>
      </c>
      <c r="CC132" t="s">
        <v>159</v>
      </c>
      <c r="CD132" s="2">
        <v>40480</v>
      </c>
      <c r="CE132" s="2">
        <v>40480</v>
      </c>
      <c r="CF132" s="2">
        <v>40480</v>
      </c>
      <c r="CG132" s="2">
        <v>40480</v>
      </c>
      <c r="CH132" t="s">
        <v>159</v>
      </c>
      <c r="CI132" s="2">
        <v>40480</v>
      </c>
      <c r="CJ132" t="s">
        <v>159</v>
      </c>
      <c r="CK132" s="2">
        <v>40480</v>
      </c>
      <c r="CL132" t="s">
        <v>159</v>
      </c>
      <c r="CM132" t="s">
        <v>159</v>
      </c>
      <c r="CN132" t="s">
        <v>159</v>
      </c>
      <c r="CO132" s="2">
        <v>40480</v>
      </c>
      <c r="CP132" s="2">
        <v>40480</v>
      </c>
      <c r="CQ132" t="s">
        <v>159</v>
      </c>
      <c r="CR132" t="s">
        <v>159</v>
      </c>
      <c r="CS132" s="2">
        <v>40480</v>
      </c>
      <c r="CT132" s="2">
        <v>40480</v>
      </c>
      <c r="CU132" t="s">
        <v>159</v>
      </c>
      <c r="CV132" t="s">
        <v>159</v>
      </c>
      <c r="CW132" t="s">
        <v>159</v>
      </c>
      <c r="CX132" t="s">
        <v>159</v>
      </c>
      <c r="CY132" s="2">
        <v>40480</v>
      </c>
      <c r="CZ132" s="2">
        <v>40480</v>
      </c>
      <c r="DA132" t="s">
        <v>159</v>
      </c>
      <c r="DB132" s="2">
        <v>40480</v>
      </c>
      <c r="DC132" s="2">
        <v>40480</v>
      </c>
      <c r="DD132" t="s">
        <v>159</v>
      </c>
      <c r="DE132" s="2">
        <v>40480</v>
      </c>
      <c r="DF132" s="2">
        <v>40480</v>
      </c>
      <c r="DG132" s="2">
        <v>40480</v>
      </c>
      <c r="DH132" s="2">
        <v>40480</v>
      </c>
      <c r="DI132" t="s">
        <v>159</v>
      </c>
      <c r="DJ132" t="s">
        <v>159</v>
      </c>
      <c r="DK132" t="s">
        <v>159</v>
      </c>
      <c r="DL132" t="s">
        <v>159</v>
      </c>
      <c r="DM132" t="s">
        <v>159</v>
      </c>
      <c r="DN132" s="2">
        <v>40480</v>
      </c>
      <c r="DO132" s="2">
        <v>40480</v>
      </c>
      <c r="DP132" s="2">
        <v>40480</v>
      </c>
      <c r="DQ132" t="s">
        <v>159</v>
      </c>
      <c r="DR132" s="2" t="s">
        <v>159</v>
      </c>
      <c r="DS132" s="2">
        <v>40480</v>
      </c>
      <c r="DT132" s="2" t="s">
        <v>159</v>
      </c>
      <c r="DU132" s="2">
        <v>40480</v>
      </c>
      <c r="DV132" s="2">
        <v>40479</v>
      </c>
      <c r="DW132" s="2">
        <v>40479</v>
      </c>
      <c r="DX132" s="2">
        <v>40480</v>
      </c>
      <c r="DY132" s="2">
        <v>40480</v>
      </c>
      <c r="DZ132" s="2">
        <v>40480</v>
      </c>
      <c r="EA132" s="2">
        <v>40480</v>
      </c>
      <c r="EB132" s="2">
        <v>40480</v>
      </c>
      <c r="EC132" t="s">
        <v>159</v>
      </c>
      <c r="ED132" t="s">
        <v>159</v>
      </c>
      <c r="EE132" s="2" t="s">
        <v>159</v>
      </c>
      <c r="EF132" s="2">
        <v>40480</v>
      </c>
      <c r="EG132" s="2">
        <v>40480</v>
      </c>
      <c r="EH132" s="2">
        <v>40480</v>
      </c>
      <c r="EI132" s="2" t="s">
        <v>159</v>
      </c>
      <c r="EJ132" s="2">
        <v>40480</v>
      </c>
      <c r="EK132" t="s">
        <v>159</v>
      </c>
      <c r="EL132" s="2" t="s">
        <v>159</v>
      </c>
      <c r="EM132" s="2">
        <v>40480</v>
      </c>
      <c r="EN132" s="2" t="s">
        <v>159</v>
      </c>
      <c r="EO132" s="2">
        <v>40480</v>
      </c>
      <c r="EP132" s="2">
        <v>40480</v>
      </c>
      <c r="EQ132" s="2" t="s">
        <v>159</v>
      </c>
      <c r="ER132" s="2">
        <v>40480</v>
      </c>
      <c r="ES132" s="2">
        <v>40480</v>
      </c>
      <c r="ET132" s="2">
        <v>40466</v>
      </c>
      <c r="EU132" s="2">
        <v>40480</v>
      </c>
      <c r="EV132" s="2" t="s">
        <v>159</v>
      </c>
      <c r="EW132" s="2">
        <v>40480</v>
      </c>
      <c r="EX132" t="s">
        <v>159</v>
      </c>
      <c r="EY132" s="2" t="s">
        <v>159</v>
      </c>
      <c r="EZ132" s="2">
        <v>40480</v>
      </c>
      <c r="FA132" s="2" t="s">
        <v>159</v>
      </c>
      <c r="FB132" s="2">
        <v>40480</v>
      </c>
      <c r="FC132" s="2">
        <v>40478</v>
      </c>
      <c r="FD132" s="2">
        <v>40480</v>
      </c>
      <c r="FE132" s="2">
        <v>40480</v>
      </c>
    </row>
    <row r="133" spans="2:161" x14ac:dyDescent="0.2">
      <c r="B133" t="s">
        <v>161</v>
      </c>
      <c r="C133" t="s">
        <v>159</v>
      </c>
      <c r="D133" s="2">
        <v>40512</v>
      </c>
      <c r="E133" t="s">
        <v>159</v>
      </c>
      <c r="F133" s="2">
        <v>40512</v>
      </c>
      <c r="G133" t="s">
        <v>159</v>
      </c>
      <c r="H133" t="s">
        <v>159</v>
      </c>
      <c r="I133" s="2">
        <v>40512</v>
      </c>
      <c r="J133" s="2">
        <v>40507</v>
      </c>
      <c r="K133" s="2">
        <v>40512</v>
      </c>
      <c r="L133" t="s">
        <v>159</v>
      </c>
      <c r="M133" s="2">
        <v>40512</v>
      </c>
      <c r="N133" s="2">
        <v>40512</v>
      </c>
      <c r="O133" s="2">
        <v>40512</v>
      </c>
      <c r="P133" s="2">
        <v>40511</v>
      </c>
      <c r="Q133" s="2">
        <v>40512</v>
      </c>
      <c r="R133" t="s">
        <v>159</v>
      </c>
      <c r="S133" s="2">
        <v>40512</v>
      </c>
      <c r="T133" s="2">
        <v>40512</v>
      </c>
      <c r="U133" t="s">
        <v>159</v>
      </c>
      <c r="V133" s="2">
        <v>40512</v>
      </c>
      <c r="W133" t="s">
        <v>159</v>
      </c>
      <c r="X133" s="2">
        <v>40512</v>
      </c>
      <c r="Y133" t="s">
        <v>159</v>
      </c>
      <c r="Z133" s="2">
        <v>40512</v>
      </c>
      <c r="AA133" s="2">
        <v>40512</v>
      </c>
      <c r="AB133" t="s">
        <v>159</v>
      </c>
      <c r="AC133" s="2">
        <v>40512</v>
      </c>
      <c r="AD133" s="2">
        <v>40512</v>
      </c>
      <c r="AE133" s="2">
        <v>40512</v>
      </c>
      <c r="AF133" s="2" t="s">
        <v>159</v>
      </c>
      <c r="AG133" t="s">
        <v>159</v>
      </c>
      <c r="AH133" t="s">
        <v>159</v>
      </c>
      <c r="AI133" s="2">
        <v>40512</v>
      </c>
      <c r="AJ133" s="2">
        <v>40512</v>
      </c>
      <c r="AK133" s="2">
        <v>40512</v>
      </c>
      <c r="AL133" t="s">
        <v>159</v>
      </c>
      <c r="AM133" s="2">
        <v>40512</v>
      </c>
      <c r="AN133" t="s">
        <v>159</v>
      </c>
      <c r="AO133" s="2">
        <v>40512</v>
      </c>
      <c r="AP133" t="s">
        <v>159</v>
      </c>
      <c r="AQ133" s="2">
        <v>40512</v>
      </c>
      <c r="AR133" t="s">
        <v>159</v>
      </c>
      <c r="AS133" s="2" t="s">
        <v>159</v>
      </c>
      <c r="AT133" s="2">
        <v>40512</v>
      </c>
      <c r="AU133" s="2" t="s">
        <v>159</v>
      </c>
      <c r="AV133" t="s">
        <v>159</v>
      </c>
      <c r="AW133" s="2">
        <v>40512</v>
      </c>
      <c r="AX133" s="2">
        <v>40512</v>
      </c>
      <c r="AY133" s="2">
        <v>40512</v>
      </c>
      <c r="AZ133" s="2">
        <v>40512</v>
      </c>
      <c r="BA133" s="2" t="s">
        <v>159</v>
      </c>
      <c r="BB133" t="s">
        <v>159</v>
      </c>
      <c r="BC133" t="s">
        <v>159</v>
      </c>
      <c r="BD133" s="2">
        <v>40512</v>
      </c>
      <c r="BE133" s="2">
        <v>40512</v>
      </c>
      <c r="BF133" s="2" t="s">
        <v>159</v>
      </c>
      <c r="BG133" s="2">
        <v>40512</v>
      </c>
      <c r="BH133" s="2">
        <v>40512</v>
      </c>
      <c r="BI133" s="2">
        <v>40512</v>
      </c>
      <c r="BJ133" s="2">
        <v>40512</v>
      </c>
      <c r="BK133" s="2">
        <v>40511</v>
      </c>
      <c r="BL133" s="2" t="s">
        <v>159</v>
      </c>
      <c r="BM133" s="2">
        <v>40512</v>
      </c>
      <c r="BN133" s="2">
        <v>40512</v>
      </c>
      <c r="BO133" s="2">
        <v>40512</v>
      </c>
      <c r="BP133" s="2">
        <v>40512</v>
      </c>
      <c r="BQ133" s="2">
        <v>40512</v>
      </c>
      <c r="BR133" s="2" t="s">
        <v>159</v>
      </c>
      <c r="BS133" s="2">
        <v>40512</v>
      </c>
      <c r="BT133" s="2">
        <v>40512</v>
      </c>
      <c r="BU133" s="2" t="s">
        <v>159</v>
      </c>
      <c r="BV133" t="s">
        <v>159</v>
      </c>
      <c r="BW133" t="s">
        <v>159</v>
      </c>
      <c r="BX133" s="2">
        <v>40512</v>
      </c>
      <c r="BY133" s="2">
        <v>40512</v>
      </c>
      <c r="BZ133" s="2">
        <v>40512</v>
      </c>
      <c r="CA133" s="2">
        <v>40512</v>
      </c>
      <c r="CB133" s="2" t="s">
        <v>159</v>
      </c>
      <c r="CC133" t="s">
        <v>159</v>
      </c>
      <c r="CD133" s="2">
        <v>40512</v>
      </c>
      <c r="CE133" s="2">
        <v>40512</v>
      </c>
      <c r="CF133" s="2">
        <v>40512</v>
      </c>
      <c r="CG133" s="2">
        <v>40512</v>
      </c>
      <c r="CH133" t="s">
        <v>159</v>
      </c>
      <c r="CI133" s="2">
        <v>40512</v>
      </c>
      <c r="CJ133" t="s">
        <v>159</v>
      </c>
      <c r="CK133" s="2">
        <v>40512</v>
      </c>
      <c r="CL133" t="s">
        <v>159</v>
      </c>
      <c r="CM133" t="s">
        <v>159</v>
      </c>
      <c r="CN133" t="s">
        <v>159</v>
      </c>
      <c r="CO133" s="2">
        <v>40512</v>
      </c>
      <c r="CP133" s="2">
        <v>40512</v>
      </c>
      <c r="CQ133" t="s">
        <v>159</v>
      </c>
      <c r="CR133" t="s">
        <v>159</v>
      </c>
      <c r="CS133" s="2">
        <v>40512</v>
      </c>
      <c r="CT133" s="2">
        <v>40512</v>
      </c>
      <c r="CU133" t="s">
        <v>159</v>
      </c>
      <c r="CV133" t="s">
        <v>159</v>
      </c>
      <c r="CW133" t="s">
        <v>159</v>
      </c>
      <c r="CX133" t="s">
        <v>159</v>
      </c>
      <c r="CY133" s="2">
        <v>40512</v>
      </c>
      <c r="CZ133" s="2">
        <v>40512</v>
      </c>
      <c r="DA133" t="s">
        <v>159</v>
      </c>
      <c r="DB133" s="2">
        <v>40506</v>
      </c>
      <c r="DC133" s="2">
        <v>40511</v>
      </c>
      <c r="DD133" t="s">
        <v>159</v>
      </c>
      <c r="DE133" s="2">
        <v>40512</v>
      </c>
      <c r="DF133" s="2">
        <v>40512</v>
      </c>
      <c r="DG133" s="2">
        <v>40512</v>
      </c>
      <c r="DH133" s="2">
        <v>40512</v>
      </c>
      <c r="DI133" t="s">
        <v>159</v>
      </c>
      <c r="DJ133" t="s">
        <v>159</v>
      </c>
      <c r="DK133" t="s">
        <v>159</v>
      </c>
      <c r="DL133" t="s">
        <v>159</v>
      </c>
      <c r="DM133" t="s">
        <v>159</v>
      </c>
      <c r="DN133" s="2">
        <v>40512</v>
      </c>
      <c r="DO133" s="2">
        <v>40512</v>
      </c>
      <c r="DP133" s="2">
        <v>40512</v>
      </c>
      <c r="DQ133" t="s">
        <v>159</v>
      </c>
      <c r="DR133" s="2" t="s">
        <v>159</v>
      </c>
      <c r="DS133" s="2">
        <v>40512</v>
      </c>
      <c r="DT133" s="2" t="s">
        <v>159</v>
      </c>
      <c r="DU133" s="2">
        <v>40512</v>
      </c>
      <c r="DV133" s="2">
        <v>40512</v>
      </c>
      <c r="DW133" s="2">
        <v>40512</v>
      </c>
      <c r="DX133" s="2">
        <v>40512</v>
      </c>
      <c r="DY133" s="2">
        <v>40512</v>
      </c>
      <c r="DZ133" s="2">
        <v>40512</v>
      </c>
      <c r="EA133" s="2">
        <v>40512</v>
      </c>
      <c r="EB133" s="2">
        <v>40512</v>
      </c>
      <c r="EC133" t="s">
        <v>159</v>
      </c>
      <c r="ED133" t="s">
        <v>159</v>
      </c>
      <c r="EE133" s="2" t="s">
        <v>159</v>
      </c>
      <c r="EF133" s="2">
        <v>40512</v>
      </c>
      <c r="EG133" s="2">
        <v>40512</v>
      </c>
      <c r="EH133" s="2">
        <v>40512</v>
      </c>
      <c r="EI133" s="2" t="s">
        <v>159</v>
      </c>
      <c r="EJ133" s="2">
        <v>40512</v>
      </c>
      <c r="EK133" t="s">
        <v>159</v>
      </c>
      <c r="EL133" s="2" t="s">
        <v>159</v>
      </c>
      <c r="EM133" s="2">
        <v>40512</v>
      </c>
      <c r="EN133" s="2" t="s">
        <v>159</v>
      </c>
      <c r="EO133" s="2">
        <v>40512</v>
      </c>
      <c r="EP133" s="2">
        <v>40512</v>
      </c>
      <c r="EQ133" s="2" t="s">
        <v>159</v>
      </c>
      <c r="ER133" s="2">
        <v>40512</v>
      </c>
      <c r="ES133" s="2">
        <v>40512</v>
      </c>
      <c r="ET133" s="2">
        <v>40505</v>
      </c>
      <c r="EU133" s="2">
        <v>40512</v>
      </c>
      <c r="EV133" s="2" t="s">
        <v>159</v>
      </c>
      <c r="EW133" s="2">
        <v>40512</v>
      </c>
      <c r="EX133" t="s">
        <v>159</v>
      </c>
      <c r="EY133" s="2" t="s">
        <v>159</v>
      </c>
      <c r="EZ133" s="2">
        <v>40512</v>
      </c>
      <c r="FA133" s="2" t="s">
        <v>159</v>
      </c>
      <c r="FB133" s="2">
        <v>40512</v>
      </c>
      <c r="FC133" s="2">
        <v>40512</v>
      </c>
      <c r="FD133" s="2">
        <v>40512</v>
      </c>
      <c r="FE133" s="2">
        <v>40512</v>
      </c>
    </row>
    <row r="134" spans="2:161" x14ac:dyDescent="0.2">
      <c r="B134" t="s">
        <v>161</v>
      </c>
      <c r="C134" t="s">
        <v>159</v>
      </c>
      <c r="D134" s="2">
        <v>40542</v>
      </c>
      <c r="E134" t="s">
        <v>159</v>
      </c>
      <c r="F134" s="2">
        <v>40542</v>
      </c>
      <c r="G134" t="s">
        <v>159</v>
      </c>
      <c r="H134" t="s">
        <v>159</v>
      </c>
      <c r="I134" s="2">
        <v>40542</v>
      </c>
      <c r="J134" s="2">
        <v>40542</v>
      </c>
      <c r="K134" s="2">
        <v>40542</v>
      </c>
      <c r="L134" t="s">
        <v>159</v>
      </c>
      <c r="M134" s="2">
        <v>40542</v>
      </c>
      <c r="N134" s="2">
        <v>40542</v>
      </c>
      <c r="O134" s="2">
        <v>40542</v>
      </c>
      <c r="P134" s="2">
        <v>40542</v>
      </c>
      <c r="Q134" s="2">
        <v>40542</v>
      </c>
      <c r="R134" t="s">
        <v>159</v>
      </c>
      <c r="S134" s="2">
        <v>40542</v>
      </c>
      <c r="T134" s="2">
        <v>40542</v>
      </c>
      <c r="U134" t="s">
        <v>159</v>
      </c>
      <c r="V134" s="2">
        <v>40542</v>
      </c>
      <c r="W134" t="s">
        <v>159</v>
      </c>
      <c r="X134" s="2">
        <v>40542</v>
      </c>
      <c r="Y134" t="s">
        <v>159</v>
      </c>
      <c r="Z134" s="2">
        <v>40542</v>
      </c>
      <c r="AA134" s="2">
        <v>40542</v>
      </c>
      <c r="AB134" t="s">
        <v>159</v>
      </c>
      <c r="AC134" s="2">
        <v>40542</v>
      </c>
      <c r="AD134" s="2">
        <v>40542</v>
      </c>
      <c r="AE134" s="2">
        <v>40542</v>
      </c>
      <c r="AF134" s="2" t="s">
        <v>159</v>
      </c>
      <c r="AG134" t="s">
        <v>159</v>
      </c>
      <c r="AH134" t="s">
        <v>159</v>
      </c>
      <c r="AI134" s="2">
        <v>40542</v>
      </c>
      <c r="AJ134" s="2">
        <v>40542</v>
      </c>
      <c r="AK134" s="2">
        <v>40542</v>
      </c>
      <c r="AL134" t="s">
        <v>159</v>
      </c>
      <c r="AM134" s="2">
        <v>40542</v>
      </c>
      <c r="AN134" t="s">
        <v>159</v>
      </c>
      <c r="AO134" s="2">
        <v>40542</v>
      </c>
      <c r="AP134" t="s">
        <v>159</v>
      </c>
      <c r="AQ134" s="2">
        <v>40542</v>
      </c>
      <c r="AR134" t="s">
        <v>159</v>
      </c>
      <c r="AS134" s="2" t="s">
        <v>159</v>
      </c>
      <c r="AT134" s="2">
        <v>40542</v>
      </c>
      <c r="AU134" s="2" t="s">
        <v>159</v>
      </c>
      <c r="AV134" t="s">
        <v>159</v>
      </c>
      <c r="AW134" s="2">
        <v>40542</v>
      </c>
      <c r="AX134" s="2">
        <v>40542</v>
      </c>
      <c r="AY134" s="2">
        <v>40542</v>
      </c>
      <c r="AZ134" s="2">
        <v>40542</v>
      </c>
      <c r="BA134" s="2" t="s">
        <v>159</v>
      </c>
      <c r="BB134" t="s">
        <v>159</v>
      </c>
      <c r="BC134" t="s">
        <v>159</v>
      </c>
      <c r="BD134" s="2">
        <v>40542</v>
      </c>
      <c r="BE134" s="2">
        <v>40542</v>
      </c>
      <c r="BF134" s="2" t="s">
        <v>159</v>
      </c>
      <c r="BG134" s="2">
        <v>40542</v>
      </c>
      <c r="BH134" s="2">
        <v>40542</v>
      </c>
      <c r="BI134" s="2">
        <v>40542</v>
      </c>
      <c r="BJ134" s="2">
        <v>40542</v>
      </c>
      <c r="BK134" s="2">
        <v>40542</v>
      </c>
      <c r="BL134" s="2" t="s">
        <v>159</v>
      </c>
      <c r="BM134" s="2">
        <v>40542</v>
      </c>
      <c r="BN134" s="2">
        <v>40542</v>
      </c>
      <c r="BO134" s="2">
        <v>40542</v>
      </c>
      <c r="BP134" s="2">
        <v>40542</v>
      </c>
      <c r="BQ134" s="2">
        <v>40542</v>
      </c>
      <c r="BR134" s="2" t="s">
        <v>159</v>
      </c>
      <c r="BS134" s="2">
        <v>40542</v>
      </c>
      <c r="BT134" s="2">
        <v>40542</v>
      </c>
      <c r="BU134" s="2" t="s">
        <v>159</v>
      </c>
      <c r="BV134" t="s">
        <v>159</v>
      </c>
      <c r="BW134" t="s">
        <v>159</v>
      </c>
      <c r="BX134" s="2">
        <v>40542</v>
      </c>
      <c r="BY134" s="2">
        <v>40542</v>
      </c>
      <c r="BZ134" s="2">
        <v>40542</v>
      </c>
      <c r="CA134" s="2">
        <v>40542</v>
      </c>
      <c r="CB134" s="2" t="s">
        <v>159</v>
      </c>
      <c r="CC134" t="s">
        <v>159</v>
      </c>
      <c r="CD134" s="2">
        <v>40542</v>
      </c>
      <c r="CE134" s="2">
        <v>40542</v>
      </c>
      <c r="CF134" s="2">
        <v>40542</v>
      </c>
      <c r="CG134" s="2">
        <v>40542</v>
      </c>
      <c r="CH134" t="s">
        <v>159</v>
      </c>
      <c r="CI134" s="2">
        <v>40542</v>
      </c>
      <c r="CJ134" t="s">
        <v>159</v>
      </c>
      <c r="CK134" s="2">
        <v>40542</v>
      </c>
      <c r="CL134" t="s">
        <v>159</v>
      </c>
      <c r="CM134" t="s">
        <v>159</v>
      </c>
      <c r="CN134" t="s">
        <v>159</v>
      </c>
      <c r="CO134" s="2">
        <v>40542</v>
      </c>
      <c r="CP134" s="2">
        <v>40542</v>
      </c>
      <c r="CQ134" t="s">
        <v>159</v>
      </c>
      <c r="CR134" t="s">
        <v>159</v>
      </c>
      <c r="CS134" s="2">
        <v>40542</v>
      </c>
      <c r="CT134" s="2">
        <v>40542</v>
      </c>
      <c r="CU134" t="s">
        <v>159</v>
      </c>
      <c r="CV134" t="s">
        <v>159</v>
      </c>
      <c r="CW134" t="s">
        <v>159</v>
      </c>
      <c r="CX134" t="s">
        <v>159</v>
      </c>
      <c r="CY134" s="2">
        <v>40542</v>
      </c>
      <c r="CZ134" s="2">
        <v>40542</v>
      </c>
      <c r="DA134" t="s">
        <v>159</v>
      </c>
      <c r="DB134" s="2">
        <v>40539</v>
      </c>
      <c r="DC134" s="2">
        <v>40542</v>
      </c>
      <c r="DD134" t="s">
        <v>159</v>
      </c>
      <c r="DE134" s="2">
        <v>40542</v>
      </c>
      <c r="DF134" s="2">
        <v>40542</v>
      </c>
      <c r="DG134" s="2">
        <v>40542</v>
      </c>
      <c r="DH134" s="2">
        <v>40542</v>
      </c>
      <c r="DI134" t="s">
        <v>159</v>
      </c>
      <c r="DJ134" t="s">
        <v>159</v>
      </c>
      <c r="DK134" t="s">
        <v>159</v>
      </c>
      <c r="DL134" t="s">
        <v>159</v>
      </c>
      <c r="DM134" t="s">
        <v>159</v>
      </c>
      <c r="DN134" s="2">
        <v>40542</v>
      </c>
      <c r="DO134" s="2">
        <v>40542</v>
      </c>
      <c r="DP134" s="2">
        <v>40542</v>
      </c>
      <c r="DQ134" t="s">
        <v>159</v>
      </c>
      <c r="DR134" s="2" t="s">
        <v>159</v>
      </c>
      <c r="DS134" s="2">
        <v>40542</v>
      </c>
      <c r="DT134" s="2" t="s">
        <v>159</v>
      </c>
      <c r="DU134" s="2">
        <v>40542</v>
      </c>
      <c r="DV134" s="2">
        <v>40542</v>
      </c>
      <c r="DW134" s="2">
        <v>40542</v>
      </c>
      <c r="DX134" s="2">
        <v>40542</v>
      </c>
      <c r="DY134" s="2">
        <v>40542</v>
      </c>
      <c r="DZ134" s="2">
        <v>40542</v>
      </c>
      <c r="EA134" s="2">
        <v>40542</v>
      </c>
      <c r="EB134" s="2">
        <v>40542</v>
      </c>
      <c r="EC134" t="s">
        <v>159</v>
      </c>
      <c r="ED134" t="s">
        <v>159</v>
      </c>
      <c r="EE134" s="2" t="s">
        <v>159</v>
      </c>
      <c r="EF134" s="2">
        <v>40542</v>
      </c>
      <c r="EG134" s="2">
        <v>40542</v>
      </c>
      <c r="EH134" s="2">
        <v>40542</v>
      </c>
      <c r="EI134" s="2" t="s">
        <v>159</v>
      </c>
      <c r="EJ134" s="2">
        <v>40542</v>
      </c>
      <c r="EK134" t="s">
        <v>159</v>
      </c>
      <c r="EL134" s="2" t="s">
        <v>159</v>
      </c>
      <c r="EM134" s="2">
        <v>40542</v>
      </c>
      <c r="EN134" s="2" t="s">
        <v>159</v>
      </c>
      <c r="EO134" s="2">
        <v>40542</v>
      </c>
      <c r="EP134" s="2">
        <v>40542</v>
      </c>
      <c r="EQ134" s="2" t="s">
        <v>159</v>
      </c>
      <c r="ER134" s="2">
        <v>40542</v>
      </c>
      <c r="ES134" s="2">
        <v>40542</v>
      </c>
      <c r="ET134" s="2">
        <v>40542</v>
      </c>
      <c r="EU134" s="2">
        <v>40542</v>
      </c>
      <c r="EV134" s="2" t="s">
        <v>159</v>
      </c>
      <c r="EW134" s="2">
        <v>40542</v>
      </c>
      <c r="EX134" t="s">
        <v>159</v>
      </c>
      <c r="EY134" s="2" t="s">
        <v>159</v>
      </c>
      <c r="EZ134" s="2">
        <v>40542</v>
      </c>
      <c r="FA134" s="2" t="s">
        <v>159</v>
      </c>
      <c r="FB134" s="2">
        <v>40542</v>
      </c>
      <c r="FC134" s="2">
        <v>40542</v>
      </c>
      <c r="FD134" s="2">
        <v>40542</v>
      </c>
      <c r="FE134" s="2">
        <v>40542</v>
      </c>
    </row>
    <row r="135" spans="2:161" x14ac:dyDescent="0.2">
      <c r="B135" t="s">
        <v>161</v>
      </c>
      <c r="C135" t="s">
        <v>159</v>
      </c>
      <c r="D135" s="2">
        <v>40574</v>
      </c>
      <c r="E135" t="s">
        <v>159</v>
      </c>
      <c r="F135" s="2">
        <v>40574</v>
      </c>
      <c r="G135" t="s">
        <v>159</v>
      </c>
      <c r="H135" t="s">
        <v>159</v>
      </c>
      <c r="I135" s="2">
        <v>40574</v>
      </c>
      <c r="J135" s="2">
        <v>40574</v>
      </c>
      <c r="K135" s="2">
        <v>40574</v>
      </c>
      <c r="L135" t="s">
        <v>159</v>
      </c>
      <c r="M135" s="2">
        <v>40574</v>
      </c>
      <c r="N135" s="2">
        <v>40574</v>
      </c>
      <c r="O135" s="2">
        <v>40574</v>
      </c>
      <c r="P135" s="2">
        <v>40574</v>
      </c>
      <c r="Q135" s="2">
        <v>40574</v>
      </c>
      <c r="R135" t="s">
        <v>159</v>
      </c>
      <c r="S135" s="2">
        <v>40574</v>
      </c>
      <c r="T135" s="2">
        <v>40574</v>
      </c>
      <c r="U135" t="s">
        <v>159</v>
      </c>
      <c r="V135" s="2">
        <v>40574</v>
      </c>
      <c r="W135" t="s">
        <v>159</v>
      </c>
      <c r="X135" s="2">
        <v>40574</v>
      </c>
      <c r="Y135" t="s">
        <v>159</v>
      </c>
      <c r="Z135" s="2">
        <v>40574</v>
      </c>
      <c r="AA135" s="2">
        <v>40574</v>
      </c>
      <c r="AB135" t="s">
        <v>159</v>
      </c>
      <c r="AC135" s="2">
        <v>40574</v>
      </c>
      <c r="AD135" s="2">
        <v>40574</v>
      </c>
      <c r="AE135" s="2">
        <v>40574</v>
      </c>
      <c r="AF135" s="2" t="s">
        <v>159</v>
      </c>
      <c r="AG135" t="s">
        <v>159</v>
      </c>
      <c r="AH135" t="s">
        <v>159</v>
      </c>
      <c r="AI135" s="2">
        <v>40574</v>
      </c>
      <c r="AJ135" s="2">
        <v>40574</v>
      </c>
      <c r="AK135" s="2">
        <v>40574</v>
      </c>
      <c r="AL135" t="s">
        <v>159</v>
      </c>
      <c r="AM135" s="2">
        <v>40574</v>
      </c>
      <c r="AN135" t="s">
        <v>159</v>
      </c>
      <c r="AO135" s="2">
        <v>40574</v>
      </c>
      <c r="AP135" t="s">
        <v>159</v>
      </c>
      <c r="AQ135" s="2">
        <v>40574</v>
      </c>
      <c r="AR135" t="s">
        <v>159</v>
      </c>
      <c r="AS135" s="2" t="s">
        <v>159</v>
      </c>
      <c r="AT135" s="2">
        <v>40574</v>
      </c>
      <c r="AU135" s="2" t="s">
        <v>159</v>
      </c>
      <c r="AV135" t="s">
        <v>159</v>
      </c>
      <c r="AW135" s="2">
        <v>40574</v>
      </c>
      <c r="AX135" s="2">
        <v>40574</v>
      </c>
      <c r="AY135" s="2">
        <v>40574</v>
      </c>
      <c r="AZ135" s="2">
        <v>40574</v>
      </c>
      <c r="BA135" s="2" t="s">
        <v>159</v>
      </c>
      <c r="BB135" t="s">
        <v>159</v>
      </c>
      <c r="BC135" t="s">
        <v>159</v>
      </c>
      <c r="BD135" s="2">
        <v>40574</v>
      </c>
      <c r="BE135" s="2">
        <v>40574</v>
      </c>
      <c r="BF135" s="2" t="s">
        <v>159</v>
      </c>
      <c r="BG135" s="2">
        <v>40574</v>
      </c>
      <c r="BH135" s="2">
        <v>40574</v>
      </c>
      <c r="BI135" s="2">
        <v>40574</v>
      </c>
      <c r="BJ135" s="2">
        <v>40574</v>
      </c>
      <c r="BK135" s="2">
        <v>40571</v>
      </c>
      <c r="BL135" s="2" t="s">
        <v>159</v>
      </c>
      <c r="BM135" s="2">
        <v>40574</v>
      </c>
      <c r="BN135" s="2">
        <v>40574</v>
      </c>
      <c r="BO135" s="2">
        <v>40574</v>
      </c>
      <c r="BP135" s="2">
        <v>40574</v>
      </c>
      <c r="BQ135" s="2">
        <v>40574</v>
      </c>
      <c r="BR135" s="2" t="s">
        <v>159</v>
      </c>
      <c r="BS135" s="2">
        <v>40574</v>
      </c>
      <c r="BT135" s="2">
        <v>40574</v>
      </c>
      <c r="BU135" s="2" t="s">
        <v>159</v>
      </c>
      <c r="BV135" t="s">
        <v>159</v>
      </c>
      <c r="BW135" t="s">
        <v>159</v>
      </c>
      <c r="BX135" s="2">
        <v>40574</v>
      </c>
      <c r="BY135" s="2">
        <v>40574</v>
      </c>
      <c r="BZ135" s="2">
        <v>40574</v>
      </c>
      <c r="CA135" s="2">
        <v>40574</v>
      </c>
      <c r="CB135" s="2" t="s">
        <v>159</v>
      </c>
      <c r="CC135" t="s">
        <v>159</v>
      </c>
      <c r="CD135" s="2">
        <v>40574</v>
      </c>
      <c r="CE135" s="2">
        <v>40574</v>
      </c>
      <c r="CF135" s="2">
        <v>40574</v>
      </c>
      <c r="CG135" s="2">
        <v>40574</v>
      </c>
      <c r="CH135" t="s">
        <v>159</v>
      </c>
      <c r="CI135" s="2">
        <v>40574</v>
      </c>
      <c r="CJ135" t="s">
        <v>159</v>
      </c>
      <c r="CK135" s="2">
        <v>40574</v>
      </c>
      <c r="CL135" t="s">
        <v>159</v>
      </c>
      <c r="CM135" t="s">
        <v>159</v>
      </c>
      <c r="CN135" t="s">
        <v>159</v>
      </c>
      <c r="CO135" s="2">
        <v>40574</v>
      </c>
      <c r="CP135" s="2">
        <v>40574</v>
      </c>
      <c r="CQ135" t="s">
        <v>159</v>
      </c>
      <c r="CR135" t="s">
        <v>159</v>
      </c>
      <c r="CS135" s="2">
        <v>40574</v>
      </c>
      <c r="CT135" s="2">
        <v>40574</v>
      </c>
      <c r="CU135" t="s">
        <v>159</v>
      </c>
      <c r="CV135" t="s">
        <v>159</v>
      </c>
      <c r="CW135" t="s">
        <v>159</v>
      </c>
      <c r="CX135" t="s">
        <v>159</v>
      </c>
      <c r="CY135" s="2">
        <v>40574</v>
      </c>
      <c r="CZ135" s="2">
        <v>40574</v>
      </c>
      <c r="DA135" t="s">
        <v>159</v>
      </c>
      <c r="DB135" s="2">
        <v>40571</v>
      </c>
      <c r="DC135" s="2">
        <v>40574</v>
      </c>
      <c r="DD135" t="s">
        <v>159</v>
      </c>
      <c r="DE135" s="2">
        <v>40574</v>
      </c>
      <c r="DF135" s="2">
        <v>40574</v>
      </c>
      <c r="DG135" s="2">
        <v>40574</v>
      </c>
      <c r="DH135" s="2">
        <v>40574</v>
      </c>
      <c r="DI135" t="s">
        <v>159</v>
      </c>
      <c r="DJ135" t="s">
        <v>159</v>
      </c>
      <c r="DK135" t="s">
        <v>159</v>
      </c>
      <c r="DL135" t="s">
        <v>159</v>
      </c>
      <c r="DM135" t="s">
        <v>159</v>
      </c>
      <c r="DN135" s="2">
        <v>40574</v>
      </c>
      <c r="DO135" s="2">
        <v>40574</v>
      </c>
      <c r="DP135" s="2">
        <v>40574</v>
      </c>
      <c r="DQ135" t="s">
        <v>159</v>
      </c>
      <c r="DR135" s="2" t="s">
        <v>159</v>
      </c>
      <c r="DS135" s="2">
        <v>40574</v>
      </c>
      <c r="DT135" s="2" t="s">
        <v>159</v>
      </c>
      <c r="DU135" s="2">
        <v>40574</v>
      </c>
      <c r="DV135" s="2">
        <v>40574</v>
      </c>
      <c r="DW135" s="2">
        <v>40574</v>
      </c>
      <c r="DX135" s="2">
        <v>40574</v>
      </c>
      <c r="DY135" s="2">
        <v>40574</v>
      </c>
      <c r="DZ135" s="2">
        <v>40574</v>
      </c>
      <c r="EA135" s="2">
        <v>40574</v>
      </c>
      <c r="EB135" s="2">
        <v>40574</v>
      </c>
      <c r="EC135" t="s">
        <v>159</v>
      </c>
      <c r="ED135" t="s">
        <v>159</v>
      </c>
      <c r="EE135" s="2" t="s">
        <v>159</v>
      </c>
      <c r="EF135" s="2">
        <v>40574</v>
      </c>
      <c r="EG135" s="2">
        <v>40574</v>
      </c>
      <c r="EH135" s="2">
        <v>40574</v>
      </c>
      <c r="EI135" s="2" t="s">
        <v>159</v>
      </c>
      <c r="EJ135" s="2">
        <v>40574</v>
      </c>
      <c r="EK135" t="s">
        <v>159</v>
      </c>
      <c r="EL135" s="2" t="s">
        <v>159</v>
      </c>
      <c r="EM135" s="2">
        <v>40574</v>
      </c>
      <c r="EN135" s="2" t="s">
        <v>159</v>
      </c>
      <c r="EO135" s="2">
        <v>40574</v>
      </c>
      <c r="EP135" s="2">
        <v>40574</v>
      </c>
      <c r="EQ135" s="2" t="s">
        <v>159</v>
      </c>
      <c r="ER135" s="2">
        <v>40574</v>
      </c>
      <c r="ES135" s="2">
        <v>40574</v>
      </c>
      <c r="ET135" s="2">
        <v>40564</v>
      </c>
      <c r="EU135" s="2">
        <v>40574</v>
      </c>
      <c r="EV135" s="2" t="s">
        <v>159</v>
      </c>
      <c r="EW135" s="2">
        <v>40574</v>
      </c>
      <c r="EX135" t="s">
        <v>159</v>
      </c>
      <c r="EY135" s="2" t="s">
        <v>159</v>
      </c>
      <c r="EZ135" s="2">
        <v>40574</v>
      </c>
      <c r="FA135" s="2" t="s">
        <v>159</v>
      </c>
      <c r="FB135" s="2">
        <v>40574</v>
      </c>
      <c r="FC135" s="2">
        <v>40574</v>
      </c>
      <c r="FD135" s="2">
        <v>40574</v>
      </c>
      <c r="FE135" s="2">
        <v>40574</v>
      </c>
    </row>
    <row r="136" spans="2:161" x14ac:dyDescent="0.2">
      <c r="B136" t="s">
        <v>161</v>
      </c>
      <c r="C136" t="s">
        <v>159</v>
      </c>
      <c r="D136" s="2">
        <v>40602</v>
      </c>
      <c r="E136" t="s">
        <v>159</v>
      </c>
      <c r="F136" s="2">
        <v>40602</v>
      </c>
      <c r="G136" t="s">
        <v>159</v>
      </c>
      <c r="H136" t="s">
        <v>159</v>
      </c>
      <c r="I136" s="2">
        <v>40602</v>
      </c>
      <c r="J136" s="2">
        <v>40602</v>
      </c>
      <c r="K136" s="2">
        <v>40602</v>
      </c>
      <c r="L136" t="s">
        <v>159</v>
      </c>
      <c r="M136" s="2">
        <v>40602</v>
      </c>
      <c r="N136" s="2">
        <v>40602</v>
      </c>
      <c r="O136" s="2">
        <v>40602</v>
      </c>
      <c r="P136" s="2">
        <v>40597</v>
      </c>
      <c r="Q136" s="2">
        <v>40602</v>
      </c>
      <c r="R136" t="s">
        <v>159</v>
      </c>
      <c r="S136" s="2">
        <v>40602</v>
      </c>
      <c r="T136" s="2">
        <v>40602</v>
      </c>
      <c r="U136" t="s">
        <v>159</v>
      </c>
      <c r="V136" s="2">
        <v>40602</v>
      </c>
      <c r="W136" t="s">
        <v>159</v>
      </c>
      <c r="X136" s="2">
        <v>40602</v>
      </c>
      <c r="Y136" t="s">
        <v>159</v>
      </c>
      <c r="Z136" s="2">
        <v>40602</v>
      </c>
      <c r="AA136" s="2">
        <v>40602</v>
      </c>
      <c r="AB136" t="s">
        <v>159</v>
      </c>
      <c r="AC136" s="2">
        <v>40602</v>
      </c>
      <c r="AD136" s="2">
        <v>40602</v>
      </c>
      <c r="AE136" s="2">
        <v>40602</v>
      </c>
      <c r="AF136" s="2" t="s">
        <v>159</v>
      </c>
      <c r="AG136" t="s">
        <v>159</v>
      </c>
      <c r="AH136" t="s">
        <v>159</v>
      </c>
      <c r="AI136" s="2">
        <v>40602</v>
      </c>
      <c r="AJ136" s="2">
        <v>40602</v>
      </c>
      <c r="AK136" s="2">
        <v>40602</v>
      </c>
      <c r="AL136" t="s">
        <v>159</v>
      </c>
      <c r="AM136" s="2">
        <v>40602</v>
      </c>
      <c r="AN136" t="s">
        <v>159</v>
      </c>
      <c r="AO136" s="2">
        <v>40602</v>
      </c>
      <c r="AP136" t="s">
        <v>159</v>
      </c>
      <c r="AQ136" s="2">
        <v>40602</v>
      </c>
      <c r="AR136" t="s">
        <v>159</v>
      </c>
      <c r="AS136" s="2" t="s">
        <v>159</v>
      </c>
      <c r="AT136" s="2">
        <v>40602</v>
      </c>
      <c r="AU136" s="2" t="s">
        <v>159</v>
      </c>
      <c r="AV136" t="s">
        <v>159</v>
      </c>
      <c r="AW136" s="2">
        <v>40602</v>
      </c>
      <c r="AX136" s="2">
        <v>40602</v>
      </c>
      <c r="AY136" s="2">
        <v>40602</v>
      </c>
      <c r="AZ136" s="2">
        <v>40602</v>
      </c>
      <c r="BA136" s="2" t="s">
        <v>159</v>
      </c>
      <c r="BB136" t="s">
        <v>159</v>
      </c>
      <c r="BC136" t="s">
        <v>159</v>
      </c>
      <c r="BD136" s="2">
        <v>40602</v>
      </c>
      <c r="BE136" s="2">
        <v>40602</v>
      </c>
      <c r="BF136" s="2" t="s">
        <v>159</v>
      </c>
      <c r="BG136" s="2">
        <v>40602</v>
      </c>
      <c r="BH136" s="2">
        <v>40602</v>
      </c>
      <c r="BI136" s="2">
        <v>40602</v>
      </c>
      <c r="BJ136" s="2">
        <v>40602</v>
      </c>
      <c r="BK136" s="2">
        <v>40590</v>
      </c>
      <c r="BL136" s="2" t="s">
        <v>159</v>
      </c>
      <c r="BM136" s="2">
        <v>40602</v>
      </c>
      <c r="BN136" s="2">
        <v>40602</v>
      </c>
      <c r="BO136" s="2">
        <v>40602</v>
      </c>
      <c r="BP136" s="2">
        <v>40602</v>
      </c>
      <c r="BQ136" s="2">
        <v>40602</v>
      </c>
      <c r="BR136" s="2" t="s">
        <v>159</v>
      </c>
      <c r="BS136" s="2">
        <v>40602</v>
      </c>
      <c r="BT136" s="2">
        <v>40602</v>
      </c>
      <c r="BU136" s="2" t="s">
        <v>159</v>
      </c>
      <c r="BV136" t="s">
        <v>159</v>
      </c>
      <c r="BW136" t="s">
        <v>159</v>
      </c>
      <c r="BX136" s="2">
        <v>40602</v>
      </c>
      <c r="BY136" s="2">
        <v>40602</v>
      </c>
      <c r="BZ136" s="2">
        <v>40602</v>
      </c>
      <c r="CA136" s="2">
        <v>40602</v>
      </c>
      <c r="CB136" s="2" t="s">
        <v>159</v>
      </c>
      <c r="CC136" t="s">
        <v>159</v>
      </c>
      <c r="CD136" s="2">
        <v>40602</v>
      </c>
      <c r="CE136" s="2">
        <v>40602</v>
      </c>
      <c r="CF136" s="2">
        <v>40602</v>
      </c>
      <c r="CG136" s="2">
        <v>40602</v>
      </c>
      <c r="CH136" t="s">
        <v>159</v>
      </c>
      <c r="CI136" s="2">
        <v>40602</v>
      </c>
      <c r="CJ136" t="s">
        <v>159</v>
      </c>
      <c r="CK136" s="2">
        <v>40602</v>
      </c>
      <c r="CL136" t="s">
        <v>159</v>
      </c>
      <c r="CM136" t="s">
        <v>159</v>
      </c>
      <c r="CN136" t="s">
        <v>159</v>
      </c>
      <c r="CO136" s="2">
        <v>40602</v>
      </c>
      <c r="CP136" s="2">
        <v>40602</v>
      </c>
      <c r="CQ136" t="s">
        <v>159</v>
      </c>
      <c r="CR136" t="s">
        <v>159</v>
      </c>
      <c r="CS136" s="2">
        <v>40602</v>
      </c>
      <c r="CT136" s="2">
        <v>40602</v>
      </c>
      <c r="CU136" t="s">
        <v>159</v>
      </c>
      <c r="CV136" t="s">
        <v>159</v>
      </c>
      <c r="CW136" t="s">
        <v>159</v>
      </c>
      <c r="CX136" t="s">
        <v>159</v>
      </c>
      <c r="CY136" s="2">
        <v>40602</v>
      </c>
      <c r="CZ136" s="2">
        <v>40602</v>
      </c>
      <c r="DA136" t="s">
        <v>159</v>
      </c>
      <c r="DB136" s="2">
        <v>40602</v>
      </c>
      <c r="DC136" s="2">
        <v>40602</v>
      </c>
      <c r="DD136" t="s">
        <v>159</v>
      </c>
      <c r="DE136" s="2">
        <v>40602</v>
      </c>
      <c r="DF136" s="2">
        <v>40602</v>
      </c>
      <c r="DG136" s="2">
        <v>40602</v>
      </c>
      <c r="DH136" s="2">
        <v>40602</v>
      </c>
      <c r="DI136" t="s">
        <v>159</v>
      </c>
      <c r="DJ136" t="s">
        <v>159</v>
      </c>
      <c r="DK136" t="s">
        <v>159</v>
      </c>
      <c r="DL136" t="s">
        <v>159</v>
      </c>
      <c r="DM136" t="s">
        <v>159</v>
      </c>
      <c r="DN136" s="2">
        <v>40602</v>
      </c>
      <c r="DO136" s="2">
        <v>40602</v>
      </c>
      <c r="DP136" s="2">
        <v>40602</v>
      </c>
      <c r="DQ136" t="s">
        <v>159</v>
      </c>
      <c r="DR136" s="2" t="s">
        <v>159</v>
      </c>
      <c r="DS136" s="2">
        <v>40602</v>
      </c>
      <c r="DT136" s="2" t="s">
        <v>159</v>
      </c>
      <c r="DU136" s="2">
        <v>40602</v>
      </c>
      <c r="DV136" s="2">
        <v>40602</v>
      </c>
      <c r="DW136" s="2">
        <v>40602</v>
      </c>
      <c r="DX136" s="2">
        <v>40602</v>
      </c>
      <c r="DY136" s="2">
        <v>40602</v>
      </c>
      <c r="DZ136" s="2">
        <v>40602</v>
      </c>
      <c r="EA136" s="2">
        <v>40602</v>
      </c>
      <c r="EB136" s="2">
        <v>40602</v>
      </c>
      <c r="EC136" t="s">
        <v>159</v>
      </c>
      <c r="ED136" t="s">
        <v>159</v>
      </c>
      <c r="EE136" s="2" t="s">
        <v>159</v>
      </c>
      <c r="EF136" s="2">
        <v>40602</v>
      </c>
      <c r="EG136" s="2">
        <v>40602</v>
      </c>
      <c r="EH136" s="2">
        <v>40602</v>
      </c>
      <c r="EI136" s="2" t="s">
        <v>159</v>
      </c>
      <c r="EJ136" s="2">
        <v>40602</v>
      </c>
      <c r="EK136" t="s">
        <v>159</v>
      </c>
      <c r="EL136" s="2" t="s">
        <v>159</v>
      </c>
      <c r="EM136" s="2">
        <v>40602</v>
      </c>
      <c r="EN136" s="2" t="s">
        <v>159</v>
      </c>
      <c r="EO136" s="2">
        <v>40602</v>
      </c>
      <c r="EP136" s="2">
        <v>40602</v>
      </c>
      <c r="EQ136" s="2" t="s">
        <v>159</v>
      </c>
      <c r="ER136" s="2">
        <v>40602</v>
      </c>
      <c r="ES136" s="2">
        <v>40602</v>
      </c>
      <c r="ET136" s="2">
        <v>40602</v>
      </c>
      <c r="EU136" s="2">
        <v>40602</v>
      </c>
      <c r="EV136" s="2" t="s">
        <v>159</v>
      </c>
      <c r="EW136" s="2">
        <v>40602</v>
      </c>
      <c r="EX136" t="s">
        <v>159</v>
      </c>
      <c r="EY136" s="2" t="s">
        <v>159</v>
      </c>
      <c r="EZ136" s="2">
        <v>40602</v>
      </c>
      <c r="FA136" s="2" t="s">
        <v>159</v>
      </c>
      <c r="FB136" s="2">
        <v>40602</v>
      </c>
      <c r="FC136" s="2">
        <v>40602</v>
      </c>
      <c r="FD136" s="2">
        <v>40602</v>
      </c>
      <c r="FE136" s="2">
        <v>40602</v>
      </c>
    </row>
    <row r="137" spans="2:161" x14ac:dyDescent="0.2">
      <c r="B137" t="s">
        <v>161</v>
      </c>
      <c r="C137" t="s">
        <v>159</v>
      </c>
      <c r="D137" s="2">
        <v>40633</v>
      </c>
      <c r="E137" t="s">
        <v>159</v>
      </c>
      <c r="F137" s="2">
        <v>40633</v>
      </c>
      <c r="G137" t="s">
        <v>159</v>
      </c>
      <c r="H137" t="s">
        <v>159</v>
      </c>
      <c r="I137" s="2">
        <v>40633</v>
      </c>
      <c r="J137" s="2">
        <v>40633</v>
      </c>
      <c r="K137" s="2">
        <v>40633</v>
      </c>
      <c r="L137" t="s">
        <v>159</v>
      </c>
      <c r="M137" s="2">
        <v>40633</v>
      </c>
      <c r="N137" s="2">
        <v>40633</v>
      </c>
      <c r="O137" s="2">
        <v>40633</v>
      </c>
      <c r="P137" s="2">
        <v>40633</v>
      </c>
      <c r="Q137" s="2">
        <v>40633</v>
      </c>
      <c r="R137" t="s">
        <v>159</v>
      </c>
      <c r="S137" s="2">
        <v>40633</v>
      </c>
      <c r="T137" s="2">
        <v>40633</v>
      </c>
      <c r="U137" t="s">
        <v>159</v>
      </c>
      <c r="V137" s="2">
        <v>40633</v>
      </c>
      <c r="W137" t="s">
        <v>159</v>
      </c>
      <c r="X137" s="2">
        <v>40633</v>
      </c>
      <c r="Y137" t="s">
        <v>159</v>
      </c>
      <c r="Z137" s="2">
        <v>40633</v>
      </c>
      <c r="AA137" s="2">
        <v>40633</v>
      </c>
      <c r="AB137" t="s">
        <v>159</v>
      </c>
      <c r="AC137" s="2">
        <v>40633</v>
      </c>
      <c r="AD137" s="2">
        <v>40633</v>
      </c>
      <c r="AE137" s="2">
        <v>40633</v>
      </c>
      <c r="AF137" s="2" t="s">
        <v>159</v>
      </c>
      <c r="AG137" t="s">
        <v>159</v>
      </c>
      <c r="AH137" t="s">
        <v>159</v>
      </c>
      <c r="AI137" s="2">
        <v>40630</v>
      </c>
      <c r="AJ137" s="2">
        <v>40633</v>
      </c>
      <c r="AK137" s="2">
        <v>40633</v>
      </c>
      <c r="AL137" t="s">
        <v>159</v>
      </c>
      <c r="AM137" s="2">
        <v>40633</v>
      </c>
      <c r="AN137" t="s">
        <v>159</v>
      </c>
      <c r="AO137" s="2">
        <v>40633</v>
      </c>
      <c r="AP137" t="s">
        <v>159</v>
      </c>
      <c r="AQ137" s="2">
        <v>40633</v>
      </c>
      <c r="AR137" t="s">
        <v>159</v>
      </c>
      <c r="AS137" s="2" t="s">
        <v>159</v>
      </c>
      <c r="AT137" s="2">
        <v>40633</v>
      </c>
      <c r="AU137" s="2" t="s">
        <v>159</v>
      </c>
      <c r="AV137" t="s">
        <v>159</v>
      </c>
      <c r="AW137" s="2">
        <v>40633</v>
      </c>
      <c r="AX137" s="2">
        <v>40633</v>
      </c>
      <c r="AY137" s="2">
        <v>40633</v>
      </c>
      <c r="AZ137" s="2">
        <v>40633</v>
      </c>
      <c r="BA137" s="2" t="s">
        <v>159</v>
      </c>
      <c r="BB137" t="s">
        <v>159</v>
      </c>
      <c r="BC137" t="s">
        <v>159</v>
      </c>
      <c r="BD137" s="2">
        <v>40633</v>
      </c>
      <c r="BE137" s="2">
        <v>40633</v>
      </c>
      <c r="BF137" s="2" t="s">
        <v>159</v>
      </c>
      <c r="BG137" s="2">
        <v>40633</v>
      </c>
      <c r="BH137" s="2">
        <v>40633</v>
      </c>
      <c r="BI137" s="2">
        <v>40633</v>
      </c>
      <c r="BJ137" s="2">
        <v>40633</v>
      </c>
      <c r="BK137" s="2">
        <v>40631</v>
      </c>
      <c r="BL137" s="2" t="s">
        <v>159</v>
      </c>
      <c r="BM137" s="2">
        <v>40633</v>
      </c>
      <c r="BN137" s="2">
        <v>40633</v>
      </c>
      <c r="BO137" s="2">
        <v>40633</v>
      </c>
      <c r="BP137" s="2">
        <v>40633</v>
      </c>
      <c r="BQ137" s="2">
        <v>40633</v>
      </c>
      <c r="BR137" s="2" t="s">
        <v>159</v>
      </c>
      <c r="BS137" s="2">
        <v>40633</v>
      </c>
      <c r="BT137" s="2">
        <v>40633</v>
      </c>
      <c r="BU137" s="2" t="s">
        <v>159</v>
      </c>
      <c r="BV137" t="s">
        <v>159</v>
      </c>
      <c r="BW137" t="s">
        <v>159</v>
      </c>
      <c r="BX137" s="2">
        <v>40633</v>
      </c>
      <c r="BY137" s="2">
        <v>40633</v>
      </c>
      <c r="BZ137" s="2">
        <v>40633</v>
      </c>
      <c r="CA137" s="2">
        <v>40633</v>
      </c>
      <c r="CB137" s="2" t="s">
        <v>159</v>
      </c>
      <c r="CC137" t="s">
        <v>159</v>
      </c>
      <c r="CD137" s="2">
        <v>40633</v>
      </c>
      <c r="CE137" s="2">
        <v>40633</v>
      </c>
      <c r="CF137" s="2">
        <v>40633</v>
      </c>
      <c r="CG137" s="2">
        <v>40633</v>
      </c>
      <c r="CH137" t="s">
        <v>159</v>
      </c>
      <c r="CI137" s="2">
        <v>40633</v>
      </c>
      <c r="CJ137" t="s">
        <v>159</v>
      </c>
      <c r="CK137" s="2">
        <v>40633</v>
      </c>
      <c r="CL137" t="s">
        <v>159</v>
      </c>
      <c r="CM137" t="s">
        <v>159</v>
      </c>
      <c r="CN137" t="s">
        <v>159</v>
      </c>
      <c r="CO137" s="2">
        <v>40633</v>
      </c>
      <c r="CP137" s="2">
        <v>40633</v>
      </c>
      <c r="CQ137" t="s">
        <v>159</v>
      </c>
      <c r="CR137" t="s">
        <v>159</v>
      </c>
      <c r="CS137" s="2">
        <v>40633</v>
      </c>
      <c r="CT137" s="2">
        <v>40633</v>
      </c>
      <c r="CU137" t="s">
        <v>159</v>
      </c>
      <c r="CV137" t="s">
        <v>159</v>
      </c>
      <c r="CW137" t="s">
        <v>159</v>
      </c>
      <c r="CX137" t="s">
        <v>159</v>
      </c>
      <c r="CY137" s="2">
        <v>40633</v>
      </c>
      <c r="CZ137" s="2">
        <v>40633</v>
      </c>
      <c r="DA137" t="s">
        <v>159</v>
      </c>
      <c r="DB137" s="2">
        <v>40633</v>
      </c>
      <c r="DC137" s="2">
        <v>40633</v>
      </c>
      <c r="DD137" t="s">
        <v>159</v>
      </c>
      <c r="DE137" s="2">
        <v>40633</v>
      </c>
      <c r="DF137" s="2">
        <v>40633</v>
      </c>
      <c r="DG137" s="2">
        <v>40632</v>
      </c>
      <c r="DH137" s="2">
        <v>40633</v>
      </c>
      <c r="DI137" t="s">
        <v>159</v>
      </c>
      <c r="DJ137" t="s">
        <v>159</v>
      </c>
      <c r="DK137" t="s">
        <v>159</v>
      </c>
      <c r="DL137" t="s">
        <v>159</v>
      </c>
      <c r="DM137" t="s">
        <v>159</v>
      </c>
      <c r="DN137" s="2">
        <v>40633</v>
      </c>
      <c r="DO137" s="2">
        <v>40633</v>
      </c>
      <c r="DP137" s="2">
        <v>40633</v>
      </c>
      <c r="DQ137" t="s">
        <v>159</v>
      </c>
      <c r="DR137" s="2" t="s">
        <v>159</v>
      </c>
      <c r="DS137" s="2">
        <v>40633</v>
      </c>
      <c r="DT137" s="2" t="s">
        <v>159</v>
      </c>
      <c r="DU137" s="2">
        <v>40633</v>
      </c>
      <c r="DV137" s="2">
        <v>40633</v>
      </c>
      <c r="DW137" s="2">
        <v>40633</v>
      </c>
      <c r="DX137" s="2">
        <v>40633</v>
      </c>
      <c r="DY137" s="2">
        <v>40633</v>
      </c>
      <c r="DZ137" s="2">
        <v>40633</v>
      </c>
      <c r="EA137" s="2">
        <v>40633</v>
      </c>
      <c r="EB137" s="2">
        <v>40633</v>
      </c>
      <c r="EC137" t="s">
        <v>159</v>
      </c>
      <c r="ED137" t="s">
        <v>159</v>
      </c>
      <c r="EE137" s="2" t="s">
        <v>159</v>
      </c>
      <c r="EF137" s="2">
        <v>40633</v>
      </c>
      <c r="EG137" s="2">
        <v>40633</v>
      </c>
      <c r="EH137" s="2">
        <v>40633</v>
      </c>
      <c r="EI137" s="2" t="s">
        <v>159</v>
      </c>
      <c r="EJ137" s="2">
        <v>40633</v>
      </c>
      <c r="EK137" t="s">
        <v>159</v>
      </c>
      <c r="EL137" s="2" t="s">
        <v>159</v>
      </c>
      <c r="EM137" s="2">
        <v>40633</v>
      </c>
      <c r="EN137" s="2" t="s">
        <v>159</v>
      </c>
      <c r="EO137" s="2">
        <v>40633</v>
      </c>
      <c r="EP137" s="2">
        <v>40633</v>
      </c>
      <c r="EQ137" s="2" t="s">
        <v>159</v>
      </c>
      <c r="ER137" s="2">
        <v>40633</v>
      </c>
      <c r="ES137" s="2">
        <v>40633</v>
      </c>
      <c r="ET137" s="2">
        <v>40633</v>
      </c>
      <c r="EU137" s="2">
        <v>40633</v>
      </c>
      <c r="EV137" s="2" t="s">
        <v>159</v>
      </c>
      <c r="EW137" s="2">
        <v>40633</v>
      </c>
      <c r="EX137" t="s">
        <v>159</v>
      </c>
      <c r="EY137" s="2" t="s">
        <v>159</v>
      </c>
      <c r="EZ137" s="2">
        <v>40633</v>
      </c>
      <c r="FA137" s="2" t="s">
        <v>159</v>
      </c>
      <c r="FB137" s="2">
        <v>40633</v>
      </c>
      <c r="FC137" s="2">
        <v>40633</v>
      </c>
      <c r="FD137" s="2">
        <v>40633</v>
      </c>
      <c r="FE137" s="2">
        <v>40633</v>
      </c>
    </row>
    <row r="138" spans="2:161" x14ac:dyDescent="0.2">
      <c r="B138" t="s">
        <v>161</v>
      </c>
      <c r="C138" t="s">
        <v>159</v>
      </c>
      <c r="D138" s="2">
        <v>40662</v>
      </c>
      <c r="E138" t="s">
        <v>159</v>
      </c>
      <c r="F138" s="2">
        <v>40662</v>
      </c>
      <c r="G138" t="s">
        <v>159</v>
      </c>
      <c r="H138" t="s">
        <v>159</v>
      </c>
      <c r="I138" s="2">
        <v>40662</v>
      </c>
      <c r="J138" s="2">
        <v>40662</v>
      </c>
      <c r="K138" s="2">
        <v>40662</v>
      </c>
      <c r="L138" t="s">
        <v>159</v>
      </c>
      <c r="M138" s="2">
        <v>40662</v>
      </c>
      <c r="N138" s="2">
        <v>40662</v>
      </c>
      <c r="O138" s="2">
        <v>40662</v>
      </c>
      <c r="P138" s="2">
        <v>40660</v>
      </c>
      <c r="Q138" s="2">
        <v>40662</v>
      </c>
      <c r="R138" t="s">
        <v>159</v>
      </c>
      <c r="S138" s="2">
        <v>40662</v>
      </c>
      <c r="T138" s="2">
        <v>40662</v>
      </c>
      <c r="U138" t="s">
        <v>159</v>
      </c>
      <c r="V138" s="2">
        <v>40662</v>
      </c>
      <c r="W138" t="s">
        <v>159</v>
      </c>
      <c r="X138" s="2">
        <v>40662</v>
      </c>
      <c r="Y138" t="s">
        <v>159</v>
      </c>
      <c r="Z138" s="2">
        <v>40662</v>
      </c>
      <c r="AA138" s="2">
        <v>40662</v>
      </c>
      <c r="AB138" t="s">
        <v>159</v>
      </c>
      <c r="AC138" s="2">
        <v>40662</v>
      </c>
      <c r="AD138" s="2">
        <v>40662</v>
      </c>
      <c r="AE138" s="2">
        <v>40662</v>
      </c>
      <c r="AF138" s="2" t="s">
        <v>159</v>
      </c>
      <c r="AG138" t="s">
        <v>159</v>
      </c>
      <c r="AH138" t="s">
        <v>159</v>
      </c>
      <c r="AI138" s="2">
        <v>40661</v>
      </c>
      <c r="AJ138" s="2">
        <v>40662</v>
      </c>
      <c r="AK138" s="2">
        <v>40662</v>
      </c>
      <c r="AL138" t="s">
        <v>159</v>
      </c>
      <c r="AM138" s="2">
        <v>40661</v>
      </c>
      <c r="AN138" t="s">
        <v>159</v>
      </c>
      <c r="AO138" s="2">
        <v>40662</v>
      </c>
      <c r="AP138" t="s">
        <v>159</v>
      </c>
      <c r="AQ138" s="2">
        <v>40662</v>
      </c>
      <c r="AR138" t="s">
        <v>159</v>
      </c>
      <c r="AS138" s="2" t="s">
        <v>159</v>
      </c>
      <c r="AT138" s="2">
        <v>40662</v>
      </c>
      <c r="AU138" s="2" t="s">
        <v>159</v>
      </c>
      <c r="AV138" t="s">
        <v>159</v>
      </c>
      <c r="AW138" s="2">
        <v>40662</v>
      </c>
      <c r="AX138" s="2">
        <v>40662</v>
      </c>
      <c r="AY138" s="2">
        <v>40662</v>
      </c>
      <c r="AZ138" s="2">
        <v>40662</v>
      </c>
      <c r="BA138" s="2" t="s">
        <v>159</v>
      </c>
      <c r="BB138" t="s">
        <v>159</v>
      </c>
      <c r="BC138" t="s">
        <v>159</v>
      </c>
      <c r="BD138" s="2">
        <v>40662</v>
      </c>
      <c r="BE138" s="2">
        <v>40662</v>
      </c>
      <c r="BF138" s="2" t="s">
        <v>159</v>
      </c>
      <c r="BG138" s="2">
        <v>40662</v>
      </c>
      <c r="BH138" s="2">
        <v>40662</v>
      </c>
      <c r="BI138" s="2">
        <v>40662</v>
      </c>
      <c r="BJ138" s="2">
        <v>40662</v>
      </c>
      <c r="BK138" s="2">
        <v>40646</v>
      </c>
      <c r="BL138" s="2" t="s">
        <v>159</v>
      </c>
      <c r="BM138" s="2">
        <v>40662</v>
      </c>
      <c r="BN138" s="2">
        <v>40662</v>
      </c>
      <c r="BO138" s="2">
        <v>40662</v>
      </c>
      <c r="BP138" s="2">
        <v>40662</v>
      </c>
      <c r="BQ138" s="2">
        <v>40662</v>
      </c>
      <c r="BR138" s="2" t="s">
        <v>159</v>
      </c>
      <c r="BS138" s="2">
        <v>40662</v>
      </c>
      <c r="BT138" s="2">
        <v>40662</v>
      </c>
      <c r="BU138" s="2" t="s">
        <v>159</v>
      </c>
      <c r="BV138" t="s">
        <v>159</v>
      </c>
      <c r="BW138" t="s">
        <v>159</v>
      </c>
      <c r="BX138" s="2">
        <v>40662</v>
      </c>
      <c r="BY138" s="2">
        <v>40662</v>
      </c>
      <c r="BZ138" s="2">
        <v>40662</v>
      </c>
      <c r="CA138" s="2">
        <v>40662</v>
      </c>
      <c r="CB138" s="2" t="s">
        <v>159</v>
      </c>
      <c r="CC138" t="s">
        <v>159</v>
      </c>
      <c r="CD138" s="2">
        <v>40662</v>
      </c>
      <c r="CE138" s="2">
        <v>40662</v>
      </c>
      <c r="CF138" s="2">
        <v>40662</v>
      </c>
      <c r="CG138" s="2">
        <v>40662</v>
      </c>
      <c r="CH138" t="s">
        <v>159</v>
      </c>
      <c r="CI138" s="2">
        <v>40661</v>
      </c>
      <c r="CJ138" t="s">
        <v>159</v>
      </c>
      <c r="CK138" s="2">
        <v>40662</v>
      </c>
      <c r="CL138" t="s">
        <v>159</v>
      </c>
      <c r="CM138" t="s">
        <v>159</v>
      </c>
      <c r="CN138" t="s">
        <v>159</v>
      </c>
      <c r="CO138" s="2">
        <v>40662</v>
      </c>
      <c r="CP138" s="2">
        <v>40662</v>
      </c>
      <c r="CQ138" t="s">
        <v>159</v>
      </c>
      <c r="CR138" t="s">
        <v>159</v>
      </c>
      <c r="CS138" s="2">
        <v>40662</v>
      </c>
      <c r="CT138" s="2">
        <v>40662</v>
      </c>
      <c r="CU138" t="s">
        <v>159</v>
      </c>
      <c r="CV138" t="s">
        <v>159</v>
      </c>
      <c r="CW138" t="s">
        <v>159</v>
      </c>
      <c r="CX138" t="s">
        <v>159</v>
      </c>
      <c r="CY138" s="2">
        <v>40662</v>
      </c>
      <c r="CZ138" s="2">
        <v>40662</v>
      </c>
      <c r="DA138" t="s">
        <v>159</v>
      </c>
      <c r="DB138" s="2">
        <v>40662</v>
      </c>
      <c r="DC138" s="2">
        <v>40661</v>
      </c>
      <c r="DD138" t="s">
        <v>159</v>
      </c>
      <c r="DE138" s="2">
        <v>40662</v>
      </c>
      <c r="DF138" s="2">
        <v>40662</v>
      </c>
      <c r="DG138" s="2">
        <v>40662</v>
      </c>
      <c r="DH138" s="2">
        <v>40662</v>
      </c>
      <c r="DI138" t="s">
        <v>159</v>
      </c>
      <c r="DJ138" t="s">
        <v>159</v>
      </c>
      <c r="DK138" t="s">
        <v>159</v>
      </c>
      <c r="DL138" t="s">
        <v>159</v>
      </c>
      <c r="DM138" t="s">
        <v>159</v>
      </c>
      <c r="DN138" s="2">
        <v>40662</v>
      </c>
      <c r="DO138" s="2">
        <v>40662</v>
      </c>
      <c r="DP138" s="2">
        <v>40662</v>
      </c>
      <c r="DQ138" t="s">
        <v>159</v>
      </c>
      <c r="DR138" s="2" t="s">
        <v>159</v>
      </c>
      <c r="DS138" s="2">
        <v>40662</v>
      </c>
      <c r="DT138" s="2" t="s">
        <v>159</v>
      </c>
      <c r="DU138" s="2">
        <v>40662</v>
      </c>
      <c r="DV138" s="2">
        <v>40662</v>
      </c>
      <c r="DW138" s="2">
        <v>40661</v>
      </c>
      <c r="DX138" s="2">
        <v>40662</v>
      </c>
      <c r="DY138" s="2">
        <v>40662</v>
      </c>
      <c r="DZ138" s="2">
        <v>40662</v>
      </c>
      <c r="EA138" s="2">
        <v>40662</v>
      </c>
      <c r="EB138" s="2">
        <v>40662</v>
      </c>
      <c r="EC138" t="s">
        <v>159</v>
      </c>
      <c r="ED138" t="s">
        <v>159</v>
      </c>
      <c r="EE138" s="2" t="s">
        <v>159</v>
      </c>
      <c r="EF138" s="2">
        <v>40662</v>
      </c>
      <c r="EG138" s="2">
        <v>40662</v>
      </c>
      <c r="EH138" s="2">
        <v>40662</v>
      </c>
      <c r="EI138" s="2" t="s">
        <v>159</v>
      </c>
      <c r="EJ138" s="2">
        <v>40662</v>
      </c>
      <c r="EK138" t="s">
        <v>159</v>
      </c>
      <c r="EL138" s="2" t="s">
        <v>159</v>
      </c>
      <c r="EM138" s="2">
        <v>40662</v>
      </c>
      <c r="EN138" s="2" t="s">
        <v>159</v>
      </c>
      <c r="EO138" s="2">
        <v>40662</v>
      </c>
      <c r="EP138" s="2">
        <v>40662</v>
      </c>
      <c r="EQ138" s="2" t="s">
        <v>159</v>
      </c>
      <c r="ER138" s="2">
        <v>40662</v>
      </c>
      <c r="ES138" s="2">
        <v>40662</v>
      </c>
      <c r="ET138" s="2">
        <v>40661</v>
      </c>
      <c r="EU138" s="2">
        <v>40662</v>
      </c>
      <c r="EV138" s="2" t="s">
        <v>159</v>
      </c>
      <c r="EW138" s="2">
        <v>40662</v>
      </c>
      <c r="EX138" t="s">
        <v>159</v>
      </c>
      <c r="EY138" s="2" t="s">
        <v>159</v>
      </c>
      <c r="EZ138" s="2">
        <v>40662</v>
      </c>
      <c r="FA138" s="2" t="s">
        <v>159</v>
      </c>
      <c r="FB138" s="2">
        <v>40662</v>
      </c>
      <c r="FC138" s="2">
        <v>40661</v>
      </c>
      <c r="FD138" s="2">
        <v>40662</v>
      </c>
      <c r="FE138" s="2">
        <v>40662</v>
      </c>
    </row>
    <row r="139" spans="2:161" x14ac:dyDescent="0.2">
      <c r="B139" t="s">
        <v>161</v>
      </c>
      <c r="C139" t="s">
        <v>159</v>
      </c>
      <c r="D139" s="2">
        <v>40694</v>
      </c>
      <c r="E139" t="s">
        <v>159</v>
      </c>
      <c r="F139" s="2">
        <v>40694</v>
      </c>
      <c r="G139" t="s">
        <v>159</v>
      </c>
      <c r="H139" t="s">
        <v>159</v>
      </c>
      <c r="I139" s="2">
        <v>40694</v>
      </c>
      <c r="J139" s="2">
        <v>40693</v>
      </c>
      <c r="K139" s="2">
        <v>40694</v>
      </c>
      <c r="L139" t="s">
        <v>159</v>
      </c>
      <c r="M139" s="2">
        <v>40694</v>
      </c>
      <c r="N139" s="2">
        <v>40694</v>
      </c>
      <c r="O139" s="2">
        <v>40694</v>
      </c>
      <c r="P139" s="2">
        <v>40694</v>
      </c>
      <c r="Q139" s="2">
        <v>40694</v>
      </c>
      <c r="R139" t="s">
        <v>159</v>
      </c>
      <c r="S139" s="2">
        <v>40694</v>
      </c>
      <c r="T139" s="2">
        <v>40694</v>
      </c>
      <c r="U139" t="s">
        <v>159</v>
      </c>
      <c r="V139" s="2">
        <v>40694</v>
      </c>
      <c r="W139" t="s">
        <v>159</v>
      </c>
      <c r="X139" s="2">
        <v>40694</v>
      </c>
      <c r="Y139" t="s">
        <v>159</v>
      </c>
      <c r="Z139" s="2">
        <v>40694</v>
      </c>
      <c r="AA139" s="2">
        <v>40694</v>
      </c>
      <c r="AB139" t="s">
        <v>159</v>
      </c>
      <c r="AC139" s="2">
        <v>40694</v>
      </c>
      <c r="AD139" s="2">
        <v>40694</v>
      </c>
      <c r="AE139" s="2">
        <v>40694</v>
      </c>
      <c r="AF139" s="2" t="s">
        <v>159</v>
      </c>
      <c r="AG139" t="s">
        <v>159</v>
      </c>
      <c r="AH139" t="s">
        <v>159</v>
      </c>
      <c r="AI139" s="2">
        <v>40694</v>
      </c>
      <c r="AJ139" s="2">
        <v>40694</v>
      </c>
      <c r="AK139" s="2">
        <v>40694</v>
      </c>
      <c r="AL139" t="s">
        <v>159</v>
      </c>
      <c r="AM139" s="2">
        <v>40694</v>
      </c>
      <c r="AN139" t="s">
        <v>159</v>
      </c>
      <c r="AO139" s="2">
        <v>40694</v>
      </c>
      <c r="AP139" t="s">
        <v>159</v>
      </c>
      <c r="AQ139" s="2">
        <v>40694</v>
      </c>
      <c r="AR139" t="s">
        <v>159</v>
      </c>
      <c r="AS139" s="2" t="s">
        <v>159</v>
      </c>
      <c r="AT139" s="2">
        <v>40694</v>
      </c>
      <c r="AU139" s="2" t="s">
        <v>159</v>
      </c>
      <c r="AV139" t="s">
        <v>159</v>
      </c>
      <c r="AW139" s="2">
        <v>40694</v>
      </c>
      <c r="AX139" s="2">
        <v>40694</v>
      </c>
      <c r="AY139" s="2">
        <v>40694</v>
      </c>
      <c r="AZ139" s="2">
        <v>40694</v>
      </c>
      <c r="BA139" s="2" t="s">
        <v>159</v>
      </c>
      <c r="BB139" t="s">
        <v>159</v>
      </c>
      <c r="BC139" t="s">
        <v>159</v>
      </c>
      <c r="BD139" s="2">
        <v>40694</v>
      </c>
      <c r="BE139" s="2">
        <v>40694</v>
      </c>
      <c r="BF139" s="2" t="s">
        <v>159</v>
      </c>
      <c r="BG139" s="2">
        <v>40694</v>
      </c>
      <c r="BH139" s="2">
        <v>40693</v>
      </c>
      <c r="BI139" s="2">
        <v>40694</v>
      </c>
      <c r="BJ139" s="2">
        <v>40694</v>
      </c>
      <c r="BK139" s="2">
        <v>40646</v>
      </c>
      <c r="BL139" s="2" t="s">
        <v>159</v>
      </c>
      <c r="BM139" s="2">
        <v>40694</v>
      </c>
      <c r="BN139" s="2">
        <v>40694</v>
      </c>
      <c r="BO139" s="2">
        <v>40694</v>
      </c>
      <c r="BP139" s="2">
        <v>40694</v>
      </c>
      <c r="BQ139" s="2">
        <v>40694</v>
      </c>
      <c r="BR139" s="2" t="s">
        <v>159</v>
      </c>
      <c r="BS139" s="2">
        <v>40694</v>
      </c>
      <c r="BT139" s="2">
        <v>40694</v>
      </c>
      <c r="BU139" s="2" t="s">
        <v>159</v>
      </c>
      <c r="BV139" t="s">
        <v>159</v>
      </c>
      <c r="BW139" t="s">
        <v>159</v>
      </c>
      <c r="BX139" s="2">
        <v>40694</v>
      </c>
      <c r="BY139" s="2">
        <v>40694</v>
      </c>
      <c r="BZ139" s="2">
        <v>40694</v>
      </c>
      <c r="CA139" s="2">
        <v>40694</v>
      </c>
      <c r="CB139" s="2" t="s">
        <v>159</v>
      </c>
      <c r="CC139" t="s">
        <v>159</v>
      </c>
      <c r="CD139" s="2">
        <v>40694</v>
      </c>
      <c r="CE139" s="2">
        <v>40694</v>
      </c>
      <c r="CF139" s="2">
        <v>40694</v>
      </c>
      <c r="CG139" s="2">
        <v>40694</v>
      </c>
      <c r="CH139" t="s">
        <v>159</v>
      </c>
      <c r="CI139" s="2">
        <v>40693</v>
      </c>
      <c r="CJ139" t="s">
        <v>159</v>
      </c>
      <c r="CK139" s="2">
        <v>40694</v>
      </c>
      <c r="CL139" t="s">
        <v>159</v>
      </c>
      <c r="CM139" t="s">
        <v>159</v>
      </c>
      <c r="CN139" t="s">
        <v>159</v>
      </c>
      <c r="CO139" s="2">
        <v>40694</v>
      </c>
      <c r="CP139" s="2">
        <v>40694</v>
      </c>
      <c r="CQ139" t="s">
        <v>159</v>
      </c>
      <c r="CR139" t="s">
        <v>159</v>
      </c>
      <c r="CS139" s="2">
        <v>40694</v>
      </c>
      <c r="CT139" s="2">
        <v>40694</v>
      </c>
      <c r="CU139" t="s">
        <v>159</v>
      </c>
      <c r="CV139" t="s">
        <v>159</v>
      </c>
      <c r="CW139" t="s">
        <v>159</v>
      </c>
      <c r="CX139" t="s">
        <v>159</v>
      </c>
      <c r="CY139" s="2">
        <v>40694</v>
      </c>
      <c r="CZ139" s="2">
        <v>40694</v>
      </c>
      <c r="DA139" t="s">
        <v>159</v>
      </c>
      <c r="DB139" s="2">
        <v>40694</v>
      </c>
      <c r="DC139" s="2">
        <v>40694</v>
      </c>
      <c r="DD139" t="s">
        <v>159</v>
      </c>
      <c r="DE139" s="2">
        <v>40694</v>
      </c>
      <c r="DF139" s="2">
        <v>40694</v>
      </c>
      <c r="DG139" s="2">
        <v>40694</v>
      </c>
      <c r="DH139" s="2">
        <v>40694</v>
      </c>
      <c r="DI139" t="s">
        <v>159</v>
      </c>
      <c r="DJ139" t="s">
        <v>159</v>
      </c>
      <c r="DK139" t="s">
        <v>159</v>
      </c>
      <c r="DL139" t="s">
        <v>159</v>
      </c>
      <c r="DM139" t="s">
        <v>159</v>
      </c>
      <c r="DN139" s="2">
        <v>40694</v>
      </c>
      <c r="DO139" s="2">
        <v>40694</v>
      </c>
      <c r="DP139" s="2">
        <v>40694</v>
      </c>
      <c r="DQ139" t="s">
        <v>159</v>
      </c>
      <c r="DR139" s="2" t="s">
        <v>159</v>
      </c>
      <c r="DS139" s="2">
        <v>40694</v>
      </c>
      <c r="DT139" s="2" t="s">
        <v>159</v>
      </c>
      <c r="DU139" s="2">
        <v>40694</v>
      </c>
      <c r="DV139" s="2">
        <v>40694</v>
      </c>
      <c r="DW139" s="2">
        <v>40694</v>
      </c>
      <c r="DX139" s="2">
        <v>40694</v>
      </c>
      <c r="DY139" s="2">
        <v>40694</v>
      </c>
      <c r="DZ139" s="2">
        <v>40694</v>
      </c>
      <c r="EA139" s="2">
        <v>40694</v>
      </c>
      <c r="EB139" s="2">
        <v>40694</v>
      </c>
      <c r="EC139" t="s">
        <v>159</v>
      </c>
      <c r="ED139" t="s">
        <v>159</v>
      </c>
      <c r="EE139" s="2" t="s">
        <v>159</v>
      </c>
      <c r="EF139" s="2">
        <v>40694</v>
      </c>
      <c r="EG139" s="2">
        <v>40694</v>
      </c>
      <c r="EH139" s="2">
        <v>40694</v>
      </c>
      <c r="EI139" s="2" t="s">
        <v>159</v>
      </c>
      <c r="EJ139" s="2">
        <v>40694</v>
      </c>
      <c r="EK139" t="s">
        <v>159</v>
      </c>
      <c r="EL139" s="2" t="s">
        <v>159</v>
      </c>
      <c r="EM139" s="2">
        <v>40694</v>
      </c>
      <c r="EN139" s="2" t="s">
        <v>159</v>
      </c>
      <c r="EO139" s="2">
        <v>40694</v>
      </c>
      <c r="EP139" s="2">
        <v>40694</v>
      </c>
      <c r="EQ139" s="2" t="s">
        <v>159</v>
      </c>
      <c r="ER139" s="2">
        <v>40694</v>
      </c>
      <c r="ES139" s="2">
        <v>40694</v>
      </c>
      <c r="ET139" s="2">
        <v>40693</v>
      </c>
      <c r="EU139" s="2">
        <v>40694</v>
      </c>
      <c r="EV139" s="2" t="s">
        <v>159</v>
      </c>
      <c r="EW139" s="2">
        <v>40694</v>
      </c>
      <c r="EX139" t="s">
        <v>159</v>
      </c>
      <c r="EY139" s="2" t="s">
        <v>159</v>
      </c>
      <c r="EZ139" s="2">
        <v>40693</v>
      </c>
      <c r="FA139" s="2" t="s">
        <v>159</v>
      </c>
      <c r="FB139" s="2">
        <v>40694</v>
      </c>
      <c r="FC139" s="2">
        <v>40694</v>
      </c>
      <c r="FD139" s="2">
        <v>40694</v>
      </c>
      <c r="FE139" s="2">
        <v>40694</v>
      </c>
    </row>
    <row r="140" spans="2:161" x14ac:dyDescent="0.2">
      <c r="B140" t="s">
        <v>161</v>
      </c>
      <c r="C140" t="s">
        <v>159</v>
      </c>
      <c r="D140" s="2">
        <v>40724</v>
      </c>
      <c r="E140" t="s">
        <v>159</v>
      </c>
      <c r="F140" s="2">
        <v>40724</v>
      </c>
      <c r="G140" t="s">
        <v>159</v>
      </c>
      <c r="H140" t="s">
        <v>159</v>
      </c>
      <c r="I140" s="2">
        <v>40724</v>
      </c>
      <c r="J140" s="2">
        <v>40724</v>
      </c>
      <c r="K140" s="2">
        <v>40724</v>
      </c>
      <c r="L140" t="s">
        <v>159</v>
      </c>
      <c r="M140" s="2">
        <v>40724</v>
      </c>
      <c r="N140" s="2">
        <v>40724</v>
      </c>
      <c r="O140" s="2">
        <v>40724</v>
      </c>
      <c r="P140" s="2">
        <v>40715</v>
      </c>
      <c r="Q140" s="2">
        <v>40724</v>
      </c>
      <c r="R140" t="s">
        <v>159</v>
      </c>
      <c r="S140" s="2">
        <v>40724</v>
      </c>
      <c r="T140" s="2">
        <v>40724</v>
      </c>
      <c r="U140" t="s">
        <v>159</v>
      </c>
      <c r="V140" s="2">
        <v>40724</v>
      </c>
      <c r="W140" t="s">
        <v>159</v>
      </c>
      <c r="X140" s="2">
        <v>40724</v>
      </c>
      <c r="Y140" t="s">
        <v>159</v>
      </c>
      <c r="Z140" s="2">
        <v>40724</v>
      </c>
      <c r="AA140" s="2">
        <v>40724</v>
      </c>
      <c r="AB140" t="s">
        <v>159</v>
      </c>
      <c r="AC140" s="2">
        <v>40724</v>
      </c>
      <c r="AD140" s="2">
        <v>40724</v>
      </c>
      <c r="AE140" s="2">
        <v>40724</v>
      </c>
      <c r="AF140" s="2" t="s">
        <v>159</v>
      </c>
      <c r="AG140" t="s">
        <v>159</v>
      </c>
      <c r="AH140" t="s">
        <v>159</v>
      </c>
      <c r="AI140" s="2">
        <v>40724</v>
      </c>
      <c r="AJ140" s="2">
        <v>40724</v>
      </c>
      <c r="AK140" s="2">
        <v>40724</v>
      </c>
      <c r="AL140" t="s">
        <v>159</v>
      </c>
      <c r="AM140" s="2">
        <v>40724</v>
      </c>
      <c r="AN140" t="s">
        <v>159</v>
      </c>
      <c r="AO140" s="2">
        <v>40724</v>
      </c>
      <c r="AP140" t="s">
        <v>159</v>
      </c>
      <c r="AQ140" s="2">
        <v>40724</v>
      </c>
      <c r="AR140" t="s">
        <v>159</v>
      </c>
      <c r="AS140" s="2" t="s">
        <v>159</v>
      </c>
      <c r="AT140" s="2">
        <v>40724</v>
      </c>
      <c r="AU140" s="2" t="s">
        <v>159</v>
      </c>
      <c r="AV140" t="s">
        <v>159</v>
      </c>
      <c r="AW140" s="2">
        <v>40724</v>
      </c>
      <c r="AX140" s="2">
        <v>40724</v>
      </c>
      <c r="AY140" s="2">
        <v>40724</v>
      </c>
      <c r="AZ140" s="2">
        <v>40724</v>
      </c>
      <c r="BA140" s="2" t="s">
        <v>159</v>
      </c>
      <c r="BB140" t="s">
        <v>159</v>
      </c>
      <c r="BC140" t="s">
        <v>159</v>
      </c>
      <c r="BD140" s="2">
        <v>40724</v>
      </c>
      <c r="BE140" s="2">
        <v>40724</v>
      </c>
      <c r="BF140" s="2" t="s">
        <v>159</v>
      </c>
      <c r="BG140" s="2">
        <v>40724</v>
      </c>
      <c r="BH140" s="2">
        <v>40724</v>
      </c>
      <c r="BI140" s="2">
        <v>40724</v>
      </c>
      <c r="BJ140" s="2">
        <v>40724</v>
      </c>
      <c r="BK140" s="2">
        <v>40721</v>
      </c>
      <c r="BL140" s="2" t="s">
        <v>159</v>
      </c>
      <c r="BM140" s="2">
        <v>40724</v>
      </c>
      <c r="BN140" s="2">
        <v>40724</v>
      </c>
      <c r="BO140" s="2">
        <v>40724</v>
      </c>
      <c r="BP140" s="2">
        <v>40724</v>
      </c>
      <c r="BQ140" s="2">
        <v>40724</v>
      </c>
      <c r="BR140" s="2" t="s">
        <v>159</v>
      </c>
      <c r="BS140" s="2">
        <v>40723</v>
      </c>
      <c r="BT140" s="2">
        <v>40724</v>
      </c>
      <c r="BU140" s="2" t="s">
        <v>159</v>
      </c>
      <c r="BV140" t="s">
        <v>159</v>
      </c>
      <c r="BW140" t="s">
        <v>159</v>
      </c>
      <c r="BX140" s="2">
        <v>40724</v>
      </c>
      <c r="BY140" s="2">
        <v>40724</v>
      </c>
      <c r="BZ140" s="2">
        <v>40724</v>
      </c>
      <c r="CA140" s="2">
        <v>40724</v>
      </c>
      <c r="CB140" s="2" t="s">
        <v>159</v>
      </c>
      <c r="CC140" t="s">
        <v>159</v>
      </c>
      <c r="CD140" s="2">
        <v>40724</v>
      </c>
      <c r="CE140" s="2">
        <v>40724</v>
      </c>
      <c r="CF140" s="2">
        <v>40724</v>
      </c>
      <c r="CG140" s="2">
        <v>40724</v>
      </c>
      <c r="CH140" t="s">
        <v>159</v>
      </c>
      <c r="CI140" s="2">
        <v>40716</v>
      </c>
      <c r="CJ140" t="s">
        <v>159</v>
      </c>
      <c r="CK140" s="2">
        <v>40724</v>
      </c>
      <c r="CL140" t="s">
        <v>159</v>
      </c>
      <c r="CM140" t="s">
        <v>159</v>
      </c>
      <c r="CN140" t="s">
        <v>159</v>
      </c>
      <c r="CO140" s="2">
        <v>40724</v>
      </c>
      <c r="CP140" s="2">
        <v>40724</v>
      </c>
      <c r="CQ140" t="s">
        <v>159</v>
      </c>
      <c r="CR140" t="s">
        <v>159</v>
      </c>
      <c r="CS140" s="2">
        <v>40724</v>
      </c>
      <c r="CT140" s="2">
        <v>40724</v>
      </c>
      <c r="CU140" t="s">
        <v>159</v>
      </c>
      <c r="CV140" t="s">
        <v>159</v>
      </c>
      <c r="CW140" t="s">
        <v>159</v>
      </c>
      <c r="CX140" t="s">
        <v>159</v>
      </c>
      <c r="CY140" s="2">
        <v>40724</v>
      </c>
      <c r="CZ140" s="2">
        <v>40724</v>
      </c>
      <c r="DA140" t="s">
        <v>159</v>
      </c>
      <c r="DB140" s="2">
        <v>40724</v>
      </c>
      <c r="DC140" s="2">
        <v>40724</v>
      </c>
      <c r="DD140" t="s">
        <v>159</v>
      </c>
      <c r="DE140" s="2">
        <v>40724</v>
      </c>
      <c r="DF140" s="2">
        <v>40724</v>
      </c>
      <c r="DG140" s="2">
        <v>40724</v>
      </c>
      <c r="DH140" s="2">
        <v>40724</v>
      </c>
      <c r="DI140" t="s">
        <v>159</v>
      </c>
      <c r="DJ140" t="s">
        <v>159</v>
      </c>
      <c r="DK140" t="s">
        <v>159</v>
      </c>
      <c r="DL140" t="s">
        <v>159</v>
      </c>
      <c r="DM140" t="s">
        <v>159</v>
      </c>
      <c r="DN140" s="2">
        <v>40724</v>
      </c>
      <c r="DO140" s="2">
        <v>40724</v>
      </c>
      <c r="DP140" s="2">
        <v>40724</v>
      </c>
      <c r="DQ140" t="s">
        <v>159</v>
      </c>
      <c r="DR140" s="2" t="s">
        <v>159</v>
      </c>
      <c r="DS140" s="2">
        <v>40724</v>
      </c>
      <c r="DT140" s="2" t="s">
        <v>159</v>
      </c>
      <c r="DU140" s="2">
        <v>40724</v>
      </c>
      <c r="DV140" s="2">
        <v>40724</v>
      </c>
      <c r="DW140" s="2">
        <v>40722</v>
      </c>
      <c r="DX140" s="2">
        <v>40724</v>
      </c>
      <c r="DY140" s="2">
        <v>40724</v>
      </c>
      <c r="DZ140" s="2">
        <v>40724</v>
      </c>
      <c r="EA140" s="2">
        <v>40724</v>
      </c>
      <c r="EB140" s="2">
        <v>40724</v>
      </c>
      <c r="EC140" t="s">
        <v>159</v>
      </c>
      <c r="ED140" t="s">
        <v>159</v>
      </c>
      <c r="EE140" s="2" t="s">
        <v>159</v>
      </c>
      <c r="EF140" s="2">
        <v>40724</v>
      </c>
      <c r="EG140" s="2">
        <v>40724</v>
      </c>
      <c r="EH140" s="2">
        <v>40724</v>
      </c>
      <c r="EI140" s="2" t="s">
        <v>159</v>
      </c>
      <c r="EJ140" s="2">
        <v>40724</v>
      </c>
      <c r="EK140" t="s">
        <v>159</v>
      </c>
      <c r="EL140" s="2" t="s">
        <v>159</v>
      </c>
      <c r="EM140" s="2">
        <v>40724</v>
      </c>
      <c r="EN140" s="2" t="s">
        <v>159</v>
      </c>
      <c r="EO140" s="2">
        <v>40724</v>
      </c>
      <c r="EP140" s="2">
        <v>40724</v>
      </c>
      <c r="EQ140" s="2" t="s">
        <v>159</v>
      </c>
      <c r="ER140" s="2">
        <v>40724</v>
      </c>
      <c r="ES140" s="2">
        <v>40724</v>
      </c>
      <c r="ET140" s="2">
        <v>40723</v>
      </c>
      <c r="EU140" s="2">
        <v>40724</v>
      </c>
      <c r="EV140" s="2" t="s">
        <v>159</v>
      </c>
      <c r="EW140" s="2">
        <v>40724</v>
      </c>
      <c r="EX140" t="s">
        <v>159</v>
      </c>
      <c r="EY140" s="2" t="s">
        <v>159</v>
      </c>
      <c r="EZ140" s="2">
        <v>40724</v>
      </c>
      <c r="FA140" s="2" t="s">
        <v>159</v>
      </c>
      <c r="FB140" s="2">
        <v>40724</v>
      </c>
      <c r="FC140" s="2">
        <v>40724</v>
      </c>
      <c r="FD140" s="2">
        <v>40724</v>
      </c>
      <c r="FE140" s="2">
        <v>40724</v>
      </c>
    </row>
    <row r="141" spans="2:161" x14ac:dyDescent="0.2">
      <c r="B141" t="s">
        <v>161</v>
      </c>
      <c r="C141" t="s">
        <v>159</v>
      </c>
      <c r="D141" s="2">
        <v>40753</v>
      </c>
      <c r="E141" t="s">
        <v>159</v>
      </c>
      <c r="F141" s="2">
        <v>40753</v>
      </c>
      <c r="G141" t="s">
        <v>159</v>
      </c>
      <c r="H141" t="s">
        <v>159</v>
      </c>
      <c r="I141" s="2">
        <v>40753</v>
      </c>
      <c r="J141" s="2">
        <v>40753</v>
      </c>
      <c r="K141" s="2">
        <v>40753</v>
      </c>
      <c r="L141" t="s">
        <v>159</v>
      </c>
      <c r="M141" s="2">
        <v>40753</v>
      </c>
      <c r="N141" s="2">
        <v>40753</v>
      </c>
      <c r="O141" s="2">
        <v>40753</v>
      </c>
      <c r="P141" s="2">
        <v>40744</v>
      </c>
      <c r="Q141" s="2">
        <v>40753</v>
      </c>
      <c r="R141" t="s">
        <v>159</v>
      </c>
      <c r="S141" s="2">
        <v>40753</v>
      </c>
      <c r="T141" s="2">
        <v>40753</v>
      </c>
      <c r="U141" t="s">
        <v>159</v>
      </c>
      <c r="V141" s="2">
        <v>40753</v>
      </c>
      <c r="W141" t="s">
        <v>159</v>
      </c>
      <c r="X141" s="2">
        <v>40753</v>
      </c>
      <c r="Y141" t="s">
        <v>159</v>
      </c>
      <c r="Z141" s="2">
        <v>40753</v>
      </c>
      <c r="AA141" s="2">
        <v>40753</v>
      </c>
      <c r="AB141" t="s">
        <v>159</v>
      </c>
      <c r="AC141" s="2">
        <v>40753</v>
      </c>
      <c r="AD141" s="2">
        <v>40753</v>
      </c>
      <c r="AE141" s="2">
        <v>40753</v>
      </c>
      <c r="AF141" s="2" t="s">
        <v>159</v>
      </c>
      <c r="AG141" t="s">
        <v>159</v>
      </c>
      <c r="AH141" t="s">
        <v>159</v>
      </c>
      <c r="AI141" s="2">
        <v>40746</v>
      </c>
      <c r="AJ141" s="2">
        <v>40753</v>
      </c>
      <c r="AK141" s="2">
        <v>40753</v>
      </c>
      <c r="AL141" t="s">
        <v>159</v>
      </c>
      <c r="AM141" s="2">
        <v>40753</v>
      </c>
      <c r="AN141" t="s">
        <v>159</v>
      </c>
      <c r="AO141" s="2">
        <v>40753</v>
      </c>
      <c r="AP141" t="s">
        <v>159</v>
      </c>
      <c r="AQ141" s="2">
        <v>40753</v>
      </c>
      <c r="AR141" t="s">
        <v>159</v>
      </c>
      <c r="AS141" s="2" t="s">
        <v>159</v>
      </c>
      <c r="AT141" s="2">
        <v>40753</v>
      </c>
      <c r="AU141" s="2" t="s">
        <v>159</v>
      </c>
      <c r="AV141" t="s">
        <v>159</v>
      </c>
      <c r="AW141" s="2">
        <v>40753</v>
      </c>
      <c r="AX141" s="2">
        <v>40753</v>
      </c>
      <c r="AY141" s="2">
        <v>40753</v>
      </c>
      <c r="AZ141" s="2">
        <v>40753</v>
      </c>
      <c r="BA141" s="2" t="s">
        <v>159</v>
      </c>
      <c r="BB141" t="s">
        <v>159</v>
      </c>
      <c r="BC141" t="s">
        <v>159</v>
      </c>
      <c r="BD141" s="2">
        <v>40753</v>
      </c>
      <c r="BE141" s="2">
        <v>40753</v>
      </c>
      <c r="BF141" s="2" t="s">
        <v>159</v>
      </c>
      <c r="BG141" s="2">
        <v>40753</v>
      </c>
      <c r="BH141" s="2">
        <v>40753</v>
      </c>
      <c r="BI141" s="2">
        <v>40753</v>
      </c>
      <c r="BJ141" s="2">
        <v>40753</v>
      </c>
      <c r="BK141" s="2">
        <v>40731</v>
      </c>
      <c r="BL141" s="2" t="s">
        <v>159</v>
      </c>
      <c r="BM141" s="2">
        <v>40753</v>
      </c>
      <c r="BN141" s="2">
        <v>40753</v>
      </c>
      <c r="BO141" s="2">
        <v>40753</v>
      </c>
      <c r="BP141" s="2">
        <v>40753</v>
      </c>
      <c r="BQ141" s="2">
        <v>40753</v>
      </c>
      <c r="BR141" s="2" t="s">
        <v>159</v>
      </c>
      <c r="BS141" s="2">
        <v>40753</v>
      </c>
      <c r="BT141" s="2">
        <v>40753</v>
      </c>
      <c r="BU141" s="2" t="s">
        <v>159</v>
      </c>
      <c r="BV141" t="s">
        <v>159</v>
      </c>
      <c r="BW141" t="s">
        <v>159</v>
      </c>
      <c r="BX141" s="2">
        <v>40753</v>
      </c>
      <c r="BY141" s="2">
        <v>40753</v>
      </c>
      <c r="BZ141" s="2">
        <v>40753</v>
      </c>
      <c r="CA141" s="2">
        <v>40753</v>
      </c>
      <c r="CB141" s="2" t="s">
        <v>159</v>
      </c>
      <c r="CC141" t="s">
        <v>159</v>
      </c>
      <c r="CD141" s="2">
        <v>40753</v>
      </c>
      <c r="CE141" s="2">
        <v>40753</v>
      </c>
      <c r="CF141" s="2">
        <v>40752</v>
      </c>
      <c r="CG141" s="2">
        <v>40753</v>
      </c>
      <c r="CH141" t="s">
        <v>159</v>
      </c>
      <c r="CI141" s="2">
        <v>40753</v>
      </c>
      <c r="CJ141" t="s">
        <v>159</v>
      </c>
      <c r="CK141" s="2">
        <v>40753</v>
      </c>
      <c r="CL141" t="s">
        <v>159</v>
      </c>
      <c r="CM141" t="s">
        <v>159</v>
      </c>
      <c r="CN141" t="s">
        <v>159</v>
      </c>
      <c r="CO141" s="2">
        <v>40753</v>
      </c>
      <c r="CP141" s="2">
        <v>40753</v>
      </c>
      <c r="CQ141" t="s">
        <v>159</v>
      </c>
      <c r="CR141" t="s">
        <v>159</v>
      </c>
      <c r="CS141" s="2">
        <v>40753</v>
      </c>
      <c r="CT141" s="2">
        <v>40753</v>
      </c>
      <c r="CU141" t="s">
        <v>159</v>
      </c>
      <c r="CV141" t="s">
        <v>159</v>
      </c>
      <c r="CW141" t="s">
        <v>159</v>
      </c>
      <c r="CX141" t="s">
        <v>159</v>
      </c>
      <c r="CY141" s="2">
        <v>40753</v>
      </c>
      <c r="CZ141" s="2">
        <v>40753</v>
      </c>
      <c r="DA141" t="s">
        <v>159</v>
      </c>
      <c r="DB141" s="2">
        <v>40751</v>
      </c>
      <c r="DC141" s="2">
        <v>40753</v>
      </c>
      <c r="DD141" t="s">
        <v>159</v>
      </c>
      <c r="DE141" s="2">
        <v>40753</v>
      </c>
      <c r="DF141" s="2">
        <v>40753</v>
      </c>
      <c r="DG141" s="2">
        <v>40753</v>
      </c>
      <c r="DH141" s="2">
        <v>40753</v>
      </c>
      <c r="DI141" t="s">
        <v>159</v>
      </c>
      <c r="DJ141" t="s">
        <v>159</v>
      </c>
      <c r="DK141" t="s">
        <v>159</v>
      </c>
      <c r="DL141" t="s">
        <v>159</v>
      </c>
      <c r="DM141" t="s">
        <v>159</v>
      </c>
      <c r="DN141" s="2">
        <v>40753</v>
      </c>
      <c r="DO141" s="2">
        <v>40753</v>
      </c>
      <c r="DP141" s="2">
        <v>40753</v>
      </c>
      <c r="DQ141" t="s">
        <v>159</v>
      </c>
      <c r="DR141" s="2" t="s">
        <v>159</v>
      </c>
      <c r="DS141" s="2">
        <v>40753</v>
      </c>
      <c r="DT141" s="2" t="s">
        <v>159</v>
      </c>
      <c r="DU141" s="2">
        <v>40753</v>
      </c>
      <c r="DV141" s="2">
        <v>40753</v>
      </c>
      <c r="DW141" s="2">
        <v>40752</v>
      </c>
      <c r="DX141" s="2">
        <v>40753</v>
      </c>
      <c r="DY141" s="2">
        <v>40751</v>
      </c>
      <c r="DZ141" s="2">
        <v>40753</v>
      </c>
      <c r="EA141" s="2">
        <v>40753</v>
      </c>
      <c r="EB141" s="2">
        <v>40753</v>
      </c>
      <c r="EC141" t="s">
        <v>159</v>
      </c>
      <c r="ED141" t="s">
        <v>159</v>
      </c>
      <c r="EE141" s="2" t="s">
        <v>159</v>
      </c>
      <c r="EF141" s="2">
        <v>40753</v>
      </c>
      <c r="EG141" s="2">
        <v>40753</v>
      </c>
      <c r="EH141" s="2">
        <v>40753</v>
      </c>
      <c r="EI141" s="2" t="s">
        <v>159</v>
      </c>
      <c r="EJ141" s="2">
        <v>40753</v>
      </c>
      <c r="EK141" t="s">
        <v>159</v>
      </c>
      <c r="EL141" s="2" t="s">
        <v>159</v>
      </c>
      <c r="EM141" s="2">
        <v>40753</v>
      </c>
      <c r="EN141" s="2" t="s">
        <v>159</v>
      </c>
      <c r="EO141" s="2">
        <v>40753</v>
      </c>
      <c r="EP141" s="2">
        <v>40753</v>
      </c>
      <c r="EQ141" s="2" t="s">
        <v>159</v>
      </c>
      <c r="ER141" s="2">
        <v>40753</v>
      </c>
      <c r="ES141" s="2">
        <v>40753</v>
      </c>
      <c r="ET141" s="2">
        <v>40749</v>
      </c>
      <c r="EU141" s="2">
        <v>40753</v>
      </c>
      <c r="EV141" s="2" t="s">
        <v>159</v>
      </c>
      <c r="EW141" s="2">
        <v>40753</v>
      </c>
      <c r="EX141" t="s">
        <v>159</v>
      </c>
      <c r="EY141" s="2" t="s">
        <v>159</v>
      </c>
      <c r="EZ141" s="2">
        <v>40753</v>
      </c>
      <c r="FA141" s="2" t="s">
        <v>159</v>
      </c>
      <c r="FB141" s="2">
        <v>40753</v>
      </c>
      <c r="FC141" s="2">
        <v>40752</v>
      </c>
      <c r="FD141" s="2">
        <v>40753</v>
      </c>
      <c r="FE141" s="2">
        <v>40753</v>
      </c>
    </row>
    <row r="142" spans="2:161" x14ac:dyDescent="0.2">
      <c r="B142" t="s">
        <v>161</v>
      </c>
      <c r="C142" t="s">
        <v>159</v>
      </c>
      <c r="D142" s="2">
        <v>40786</v>
      </c>
      <c r="E142" t="s">
        <v>159</v>
      </c>
      <c r="F142" s="2">
        <v>40786</v>
      </c>
      <c r="G142" t="s">
        <v>159</v>
      </c>
      <c r="H142" t="s">
        <v>159</v>
      </c>
      <c r="I142" s="2">
        <v>40786</v>
      </c>
      <c r="J142" s="2">
        <v>40786</v>
      </c>
      <c r="K142" s="2">
        <v>40786</v>
      </c>
      <c r="L142" t="s">
        <v>159</v>
      </c>
      <c r="M142" s="2">
        <v>40786</v>
      </c>
      <c r="N142" s="2">
        <v>40786</v>
      </c>
      <c r="O142" s="2">
        <v>40786</v>
      </c>
      <c r="P142" s="2">
        <v>40786</v>
      </c>
      <c r="Q142" s="2">
        <v>40786</v>
      </c>
      <c r="R142" t="s">
        <v>159</v>
      </c>
      <c r="S142" s="2">
        <v>40786</v>
      </c>
      <c r="T142" s="2">
        <v>40786</v>
      </c>
      <c r="U142" t="s">
        <v>159</v>
      </c>
      <c r="V142" s="2">
        <v>40786</v>
      </c>
      <c r="W142" t="s">
        <v>159</v>
      </c>
      <c r="X142" s="2">
        <v>40786</v>
      </c>
      <c r="Y142" t="s">
        <v>159</v>
      </c>
      <c r="Z142" s="2">
        <v>40786</v>
      </c>
      <c r="AA142" s="2">
        <v>40786</v>
      </c>
      <c r="AB142" t="s">
        <v>159</v>
      </c>
      <c r="AC142" s="2">
        <v>40786</v>
      </c>
      <c r="AD142" s="2">
        <v>40786</v>
      </c>
      <c r="AE142" s="2">
        <v>40786</v>
      </c>
      <c r="AF142" s="2" t="s">
        <v>159</v>
      </c>
      <c r="AG142" t="s">
        <v>159</v>
      </c>
      <c r="AH142" t="s">
        <v>159</v>
      </c>
      <c r="AI142" s="2">
        <v>40786</v>
      </c>
      <c r="AJ142" s="2">
        <v>40786</v>
      </c>
      <c r="AK142" s="2">
        <v>40786</v>
      </c>
      <c r="AL142" t="s">
        <v>159</v>
      </c>
      <c r="AM142" s="2">
        <v>40786</v>
      </c>
      <c r="AN142" t="s">
        <v>159</v>
      </c>
      <c r="AO142" s="2">
        <v>40786</v>
      </c>
      <c r="AP142" t="s">
        <v>159</v>
      </c>
      <c r="AQ142" s="2">
        <v>40786</v>
      </c>
      <c r="AR142" t="s">
        <v>159</v>
      </c>
      <c r="AS142" s="2" t="s">
        <v>159</v>
      </c>
      <c r="AT142" s="2">
        <v>40786</v>
      </c>
      <c r="AU142" s="2" t="s">
        <v>159</v>
      </c>
      <c r="AV142" t="s">
        <v>159</v>
      </c>
      <c r="AW142" s="2">
        <v>40786</v>
      </c>
      <c r="AX142" s="2">
        <v>40786</v>
      </c>
      <c r="AY142" s="2">
        <v>40786</v>
      </c>
      <c r="AZ142" s="2">
        <v>40786</v>
      </c>
      <c r="BA142" s="2" t="s">
        <v>159</v>
      </c>
      <c r="BB142" t="s">
        <v>159</v>
      </c>
      <c r="BC142" t="s">
        <v>159</v>
      </c>
      <c r="BD142" s="2">
        <v>40786</v>
      </c>
      <c r="BE142" s="2">
        <v>40786</v>
      </c>
      <c r="BF142" s="2" t="s">
        <v>159</v>
      </c>
      <c r="BG142" s="2">
        <v>40786</v>
      </c>
      <c r="BH142" s="2">
        <v>40786</v>
      </c>
      <c r="BI142" s="2">
        <v>40786</v>
      </c>
      <c r="BJ142" s="2">
        <v>40786</v>
      </c>
      <c r="BK142" s="2">
        <v>40786</v>
      </c>
      <c r="BL142" s="2" t="s">
        <v>159</v>
      </c>
      <c r="BM142" s="2">
        <v>40786</v>
      </c>
      <c r="BN142" s="2">
        <v>40786</v>
      </c>
      <c r="BO142" s="2">
        <v>40786</v>
      </c>
      <c r="BP142" s="2">
        <v>40786</v>
      </c>
      <c r="BQ142" s="2">
        <v>40786</v>
      </c>
      <c r="BR142" s="2" t="s">
        <v>159</v>
      </c>
      <c r="BS142" s="2">
        <v>40786</v>
      </c>
      <c r="BT142" s="2">
        <v>40786</v>
      </c>
      <c r="BU142" s="2" t="s">
        <v>159</v>
      </c>
      <c r="BV142" t="s">
        <v>159</v>
      </c>
      <c r="BW142" t="s">
        <v>159</v>
      </c>
      <c r="BX142" s="2">
        <v>40786</v>
      </c>
      <c r="BY142" s="2">
        <v>40786</v>
      </c>
      <c r="BZ142" s="2">
        <v>40786</v>
      </c>
      <c r="CA142" s="2">
        <v>40786</v>
      </c>
      <c r="CB142" s="2" t="s">
        <v>159</v>
      </c>
      <c r="CC142" t="s">
        <v>159</v>
      </c>
      <c r="CD142" s="2">
        <v>40786</v>
      </c>
      <c r="CE142" s="2">
        <v>40786</v>
      </c>
      <c r="CF142" s="2">
        <v>40786</v>
      </c>
      <c r="CG142" s="2">
        <v>40786</v>
      </c>
      <c r="CH142" t="s">
        <v>159</v>
      </c>
      <c r="CI142" s="2">
        <v>40786</v>
      </c>
      <c r="CJ142" t="s">
        <v>159</v>
      </c>
      <c r="CK142" s="2">
        <v>40786</v>
      </c>
      <c r="CL142" t="s">
        <v>159</v>
      </c>
      <c r="CM142" t="s">
        <v>159</v>
      </c>
      <c r="CN142" t="s">
        <v>159</v>
      </c>
      <c r="CO142" s="2">
        <v>40786</v>
      </c>
      <c r="CP142" s="2">
        <v>40786</v>
      </c>
      <c r="CQ142" t="s">
        <v>159</v>
      </c>
      <c r="CR142" t="s">
        <v>159</v>
      </c>
      <c r="CS142" s="2">
        <v>40786</v>
      </c>
      <c r="CT142" s="2">
        <v>40786</v>
      </c>
      <c r="CU142" t="s">
        <v>159</v>
      </c>
      <c r="CV142" t="s">
        <v>159</v>
      </c>
      <c r="CW142" t="s">
        <v>159</v>
      </c>
      <c r="CX142" t="s">
        <v>159</v>
      </c>
      <c r="CY142" s="2">
        <v>40786</v>
      </c>
      <c r="CZ142" s="2">
        <v>40786</v>
      </c>
      <c r="DA142" t="s">
        <v>159</v>
      </c>
      <c r="DB142" s="2">
        <v>40785</v>
      </c>
      <c r="DC142" s="2">
        <v>40786</v>
      </c>
      <c r="DD142" t="s">
        <v>159</v>
      </c>
      <c r="DE142" s="2">
        <v>40786</v>
      </c>
      <c r="DF142" s="2">
        <v>40786</v>
      </c>
      <c r="DG142" s="2">
        <v>40786</v>
      </c>
      <c r="DH142" s="2">
        <v>40786</v>
      </c>
      <c r="DI142" t="s">
        <v>159</v>
      </c>
      <c r="DJ142" t="s">
        <v>159</v>
      </c>
      <c r="DK142" t="s">
        <v>159</v>
      </c>
      <c r="DL142" t="s">
        <v>159</v>
      </c>
      <c r="DM142" t="s">
        <v>159</v>
      </c>
      <c r="DN142" s="2">
        <v>40786</v>
      </c>
      <c r="DO142" s="2">
        <v>40786</v>
      </c>
      <c r="DP142" s="2">
        <v>40786</v>
      </c>
      <c r="DQ142" t="s">
        <v>159</v>
      </c>
      <c r="DR142" s="2" t="s">
        <v>159</v>
      </c>
      <c r="DS142" s="2">
        <v>40786</v>
      </c>
      <c r="DT142" s="2" t="s">
        <v>159</v>
      </c>
      <c r="DU142" s="2">
        <v>40786</v>
      </c>
      <c r="DV142" s="2">
        <v>40786</v>
      </c>
      <c r="DW142" s="2">
        <v>40785</v>
      </c>
      <c r="DX142" s="2">
        <v>40786</v>
      </c>
      <c r="DY142" s="2">
        <v>40785</v>
      </c>
      <c r="DZ142" s="2">
        <v>40786</v>
      </c>
      <c r="EA142" s="2">
        <v>40786</v>
      </c>
      <c r="EB142" s="2">
        <v>40786</v>
      </c>
      <c r="EC142" t="s">
        <v>159</v>
      </c>
      <c r="ED142" t="s">
        <v>159</v>
      </c>
      <c r="EE142" s="2" t="s">
        <v>159</v>
      </c>
      <c r="EF142" s="2">
        <v>40786</v>
      </c>
      <c r="EG142" s="2">
        <v>40786</v>
      </c>
      <c r="EH142" s="2">
        <v>40786</v>
      </c>
      <c r="EI142" s="2" t="s">
        <v>159</v>
      </c>
      <c r="EJ142" s="2">
        <v>40786</v>
      </c>
      <c r="EK142" t="s">
        <v>159</v>
      </c>
      <c r="EL142" s="2" t="s">
        <v>159</v>
      </c>
      <c r="EM142" s="2">
        <v>40786</v>
      </c>
      <c r="EN142" s="2" t="s">
        <v>159</v>
      </c>
      <c r="EO142" s="2">
        <v>40786</v>
      </c>
      <c r="EP142" s="2">
        <v>40786</v>
      </c>
      <c r="EQ142" s="2" t="s">
        <v>159</v>
      </c>
      <c r="ER142" s="2">
        <v>40786</v>
      </c>
      <c r="ES142" s="2">
        <v>40786</v>
      </c>
      <c r="ET142" s="2">
        <v>40781</v>
      </c>
      <c r="EU142" s="2">
        <v>40786</v>
      </c>
      <c r="EV142" s="2" t="s">
        <v>159</v>
      </c>
      <c r="EW142" s="2">
        <v>40786</v>
      </c>
      <c r="EX142" t="s">
        <v>159</v>
      </c>
      <c r="EY142" s="2" t="s">
        <v>159</v>
      </c>
      <c r="EZ142" s="2">
        <v>40784</v>
      </c>
      <c r="FA142" s="2" t="s">
        <v>159</v>
      </c>
      <c r="FB142" s="2">
        <v>40786</v>
      </c>
      <c r="FC142" s="2">
        <v>40786</v>
      </c>
      <c r="FD142" s="2">
        <v>40786</v>
      </c>
      <c r="FE142" s="2">
        <v>40786</v>
      </c>
    </row>
    <row r="143" spans="2:161" x14ac:dyDescent="0.2">
      <c r="B143" t="s">
        <v>161</v>
      </c>
      <c r="C143" t="s">
        <v>159</v>
      </c>
      <c r="D143" s="2">
        <v>40816</v>
      </c>
      <c r="E143" t="s">
        <v>159</v>
      </c>
      <c r="F143" s="2">
        <v>40816</v>
      </c>
      <c r="G143" t="s">
        <v>159</v>
      </c>
      <c r="H143" t="s">
        <v>159</v>
      </c>
      <c r="I143" s="2">
        <v>40816</v>
      </c>
      <c r="J143" s="2">
        <v>40816</v>
      </c>
      <c r="K143" s="2">
        <v>40816</v>
      </c>
      <c r="L143" t="s">
        <v>159</v>
      </c>
      <c r="M143" s="2">
        <v>40816</v>
      </c>
      <c r="N143" s="2">
        <v>40816</v>
      </c>
      <c r="O143" s="2">
        <v>40816</v>
      </c>
      <c r="P143" s="2">
        <v>40802</v>
      </c>
      <c r="Q143" s="2">
        <v>40816</v>
      </c>
      <c r="R143" t="s">
        <v>159</v>
      </c>
      <c r="S143" s="2">
        <v>40814</v>
      </c>
      <c r="T143" s="2">
        <v>40816</v>
      </c>
      <c r="U143" t="s">
        <v>159</v>
      </c>
      <c r="V143" s="2">
        <v>40816</v>
      </c>
      <c r="W143" t="s">
        <v>159</v>
      </c>
      <c r="X143" s="2">
        <v>40816</v>
      </c>
      <c r="Y143" t="s">
        <v>159</v>
      </c>
      <c r="Z143" s="2">
        <v>40816</v>
      </c>
      <c r="AA143" s="2">
        <v>40816</v>
      </c>
      <c r="AB143" t="s">
        <v>159</v>
      </c>
      <c r="AC143" s="2">
        <v>40816</v>
      </c>
      <c r="AD143" s="2">
        <v>40816</v>
      </c>
      <c r="AE143" s="2">
        <v>40815</v>
      </c>
      <c r="AF143" s="2" t="s">
        <v>159</v>
      </c>
      <c r="AG143" t="s">
        <v>159</v>
      </c>
      <c r="AH143" t="s">
        <v>159</v>
      </c>
      <c r="AI143" s="2">
        <v>40815</v>
      </c>
      <c r="AJ143" s="2">
        <v>40816</v>
      </c>
      <c r="AK143" s="2">
        <v>40816</v>
      </c>
      <c r="AL143" t="s">
        <v>159</v>
      </c>
      <c r="AM143" s="2">
        <v>40815</v>
      </c>
      <c r="AN143" t="s">
        <v>159</v>
      </c>
      <c r="AO143" s="2">
        <v>40816</v>
      </c>
      <c r="AP143" t="s">
        <v>159</v>
      </c>
      <c r="AQ143" s="2">
        <v>40816</v>
      </c>
      <c r="AR143" t="s">
        <v>159</v>
      </c>
      <c r="AS143" s="2" t="s">
        <v>159</v>
      </c>
      <c r="AT143" s="2">
        <v>40816</v>
      </c>
      <c r="AU143" s="2" t="s">
        <v>159</v>
      </c>
      <c r="AV143" t="s">
        <v>159</v>
      </c>
      <c r="AW143" s="2">
        <v>40816</v>
      </c>
      <c r="AX143" s="2">
        <v>40816</v>
      </c>
      <c r="AY143" s="2">
        <v>40816</v>
      </c>
      <c r="AZ143" s="2">
        <v>40816</v>
      </c>
      <c r="BA143" s="2" t="s">
        <v>159</v>
      </c>
      <c r="BB143" t="s">
        <v>159</v>
      </c>
      <c r="BC143" t="s">
        <v>159</v>
      </c>
      <c r="BD143" s="2">
        <v>40816</v>
      </c>
      <c r="BE143" s="2">
        <v>40816</v>
      </c>
      <c r="BF143" s="2" t="s">
        <v>159</v>
      </c>
      <c r="BG143" s="2">
        <v>40816</v>
      </c>
      <c r="BH143" s="2">
        <v>40816</v>
      </c>
      <c r="BI143" s="2">
        <v>40816</v>
      </c>
      <c r="BJ143" s="2">
        <v>40816</v>
      </c>
      <c r="BK143" s="2">
        <v>40813</v>
      </c>
      <c r="BL143" s="2" t="s">
        <v>159</v>
      </c>
      <c r="BM143" s="2">
        <v>40816</v>
      </c>
      <c r="BN143" s="2">
        <v>40815</v>
      </c>
      <c r="BO143" s="2">
        <v>40816</v>
      </c>
      <c r="BP143" s="2">
        <v>40816</v>
      </c>
      <c r="BQ143" s="2">
        <v>40816</v>
      </c>
      <c r="BR143" s="2" t="s">
        <v>159</v>
      </c>
      <c r="BS143" s="2">
        <v>40812</v>
      </c>
      <c r="BT143" s="2">
        <v>40816</v>
      </c>
      <c r="BU143" s="2" t="s">
        <v>159</v>
      </c>
      <c r="BV143" t="s">
        <v>159</v>
      </c>
      <c r="BW143" t="s">
        <v>159</v>
      </c>
      <c r="BX143" s="2">
        <v>40816</v>
      </c>
      <c r="BY143" s="2">
        <v>40816</v>
      </c>
      <c r="BZ143" s="2">
        <v>40816</v>
      </c>
      <c r="CA143" s="2">
        <v>40816</v>
      </c>
      <c r="CB143" s="2" t="s">
        <v>159</v>
      </c>
      <c r="CC143" t="s">
        <v>159</v>
      </c>
      <c r="CD143" s="2">
        <v>40816</v>
      </c>
      <c r="CE143" s="2">
        <v>40816</v>
      </c>
      <c r="CF143" s="2">
        <v>40816</v>
      </c>
      <c r="CG143" s="2">
        <v>40816</v>
      </c>
      <c r="CH143" t="s">
        <v>159</v>
      </c>
      <c r="CI143" s="2">
        <v>40814</v>
      </c>
      <c r="CJ143" t="s">
        <v>159</v>
      </c>
      <c r="CK143" s="2">
        <v>40816</v>
      </c>
      <c r="CL143" t="s">
        <v>159</v>
      </c>
      <c r="CM143" t="s">
        <v>159</v>
      </c>
      <c r="CN143" t="s">
        <v>159</v>
      </c>
      <c r="CO143" s="2">
        <v>40816</v>
      </c>
      <c r="CP143" s="2">
        <v>40816</v>
      </c>
      <c r="CQ143" t="s">
        <v>159</v>
      </c>
      <c r="CR143" t="s">
        <v>159</v>
      </c>
      <c r="CS143" s="2">
        <v>40816</v>
      </c>
      <c r="CT143" s="2">
        <v>40816</v>
      </c>
      <c r="CU143" t="s">
        <v>159</v>
      </c>
      <c r="CV143" t="s">
        <v>159</v>
      </c>
      <c r="CW143" t="s">
        <v>159</v>
      </c>
      <c r="CX143" t="s">
        <v>159</v>
      </c>
      <c r="CY143" s="2">
        <v>40816</v>
      </c>
      <c r="CZ143" s="2">
        <v>40816</v>
      </c>
      <c r="DA143" t="s">
        <v>159</v>
      </c>
      <c r="DB143" s="2">
        <v>40816</v>
      </c>
      <c r="DC143" s="2">
        <v>40816</v>
      </c>
      <c r="DD143" t="s">
        <v>159</v>
      </c>
      <c r="DE143" s="2">
        <v>40816</v>
      </c>
      <c r="DF143" s="2">
        <v>40816</v>
      </c>
      <c r="DG143" s="2">
        <v>40816</v>
      </c>
      <c r="DH143" s="2">
        <v>40816</v>
      </c>
      <c r="DI143" t="s">
        <v>159</v>
      </c>
      <c r="DJ143" t="s">
        <v>159</v>
      </c>
      <c r="DK143" t="s">
        <v>159</v>
      </c>
      <c r="DL143" t="s">
        <v>159</v>
      </c>
      <c r="DM143" t="s">
        <v>159</v>
      </c>
      <c r="DN143" s="2">
        <v>40816</v>
      </c>
      <c r="DO143" s="2">
        <v>40816</v>
      </c>
      <c r="DP143" s="2">
        <v>40816</v>
      </c>
      <c r="DQ143" t="s">
        <v>159</v>
      </c>
      <c r="DR143" s="2" t="s">
        <v>159</v>
      </c>
      <c r="DS143" s="2">
        <v>40816</v>
      </c>
      <c r="DT143" s="2" t="s">
        <v>159</v>
      </c>
      <c r="DU143" s="2">
        <v>40816</v>
      </c>
      <c r="DV143" s="2">
        <v>40816</v>
      </c>
      <c r="DW143" s="2">
        <v>40813</v>
      </c>
      <c r="DX143" s="2">
        <v>40816</v>
      </c>
      <c r="DY143" s="2">
        <v>40816</v>
      </c>
      <c r="DZ143" s="2">
        <v>40816</v>
      </c>
      <c r="EA143" s="2">
        <v>40816</v>
      </c>
      <c r="EB143" s="2">
        <v>40816</v>
      </c>
      <c r="EC143" t="s">
        <v>159</v>
      </c>
      <c r="ED143" t="s">
        <v>159</v>
      </c>
      <c r="EE143" s="2" t="s">
        <v>159</v>
      </c>
      <c r="EF143" s="2">
        <v>40816</v>
      </c>
      <c r="EG143" s="2">
        <v>40816</v>
      </c>
      <c r="EH143" s="2">
        <v>40816</v>
      </c>
      <c r="EI143" s="2" t="s">
        <v>159</v>
      </c>
      <c r="EJ143" s="2">
        <v>40816</v>
      </c>
      <c r="EK143" t="s">
        <v>159</v>
      </c>
      <c r="EL143" s="2" t="s">
        <v>159</v>
      </c>
      <c r="EM143" s="2">
        <v>40816</v>
      </c>
      <c r="EN143" s="2" t="s">
        <v>159</v>
      </c>
      <c r="EO143" s="2">
        <v>40816</v>
      </c>
      <c r="EP143" s="2">
        <v>40816</v>
      </c>
      <c r="EQ143" s="2" t="s">
        <v>159</v>
      </c>
      <c r="ER143" s="2">
        <v>40816</v>
      </c>
      <c r="ES143" s="2">
        <v>40816</v>
      </c>
      <c r="ET143" s="2">
        <v>40816</v>
      </c>
      <c r="EU143" s="2">
        <v>40816</v>
      </c>
      <c r="EV143" s="2" t="s">
        <v>159</v>
      </c>
      <c r="EW143" s="2">
        <v>40816</v>
      </c>
      <c r="EX143" t="s">
        <v>159</v>
      </c>
      <c r="EY143" s="2" t="s">
        <v>159</v>
      </c>
      <c r="EZ143" s="2">
        <v>40815</v>
      </c>
      <c r="FA143" s="2" t="s">
        <v>159</v>
      </c>
      <c r="FB143" s="2">
        <v>40816</v>
      </c>
      <c r="FC143" s="2">
        <v>40816</v>
      </c>
      <c r="FD143" s="2">
        <v>40815</v>
      </c>
      <c r="FE143" s="2">
        <v>40816</v>
      </c>
    </row>
    <row r="144" spans="2:161" x14ac:dyDescent="0.2">
      <c r="B144" t="s">
        <v>161</v>
      </c>
      <c r="C144" t="s">
        <v>159</v>
      </c>
      <c r="D144" s="2">
        <v>40847</v>
      </c>
      <c r="E144" t="s">
        <v>159</v>
      </c>
      <c r="F144" s="2">
        <v>40847</v>
      </c>
      <c r="G144" t="s">
        <v>159</v>
      </c>
      <c r="H144" t="s">
        <v>159</v>
      </c>
      <c r="I144" s="2">
        <v>40847</v>
      </c>
      <c r="J144" s="2">
        <v>40844</v>
      </c>
      <c r="K144" s="2">
        <v>40847</v>
      </c>
      <c r="L144" t="s">
        <v>159</v>
      </c>
      <c r="M144" s="2">
        <v>40847</v>
      </c>
      <c r="N144" s="2">
        <v>40847</v>
      </c>
      <c r="O144" s="2">
        <v>40847</v>
      </c>
      <c r="P144" s="2">
        <v>40827</v>
      </c>
      <c r="Q144" s="2">
        <v>40847</v>
      </c>
      <c r="R144" t="s">
        <v>159</v>
      </c>
      <c r="S144" s="2">
        <v>40847</v>
      </c>
      <c r="T144" s="2">
        <v>40847</v>
      </c>
      <c r="U144" t="s">
        <v>159</v>
      </c>
      <c r="V144" s="2">
        <v>40847</v>
      </c>
      <c r="W144" t="s">
        <v>159</v>
      </c>
      <c r="X144" s="2">
        <v>40847</v>
      </c>
      <c r="Y144" t="s">
        <v>159</v>
      </c>
      <c r="Z144" s="2">
        <v>40847</v>
      </c>
      <c r="AA144" s="2">
        <v>40847</v>
      </c>
      <c r="AB144" t="s">
        <v>159</v>
      </c>
      <c r="AC144" s="2">
        <v>40847</v>
      </c>
      <c r="AD144" s="2">
        <v>40847</v>
      </c>
      <c r="AE144" s="2">
        <v>40847</v>
      </c>
      <c r="AF144" s="2" t="s">
        <v>159</v>
      </c>
      <c r="AG144" t="s">
        <v>159</v>
      </c>
      <c r="AH144" t="s">
        <v>159</v>
      </c>
      <c r="AI144" s="2">
        <v>40844</v>
      </c>
      <c r="AJ144" s="2">
        <v>40847</v>
      </c>
      <c r="AK144" s="2">
        <v>40847</v>
      </c>
      <c r="AL144" t="s">
        <v>159</v>
      </c>
      <c r="AM144" s="2">
        <v>40847</v>
      </c>
      <c r="AN144" t="s">
        <v>159</v>
      </c>
      <c r="AO144" s="2">
        <v>40847</v>
      </c>
      <c r="AP144" t="s">
        <v>159</v>
      </c>
      <c r="AQ144" s="2">
        <v>40847</v>
      </c>
      <c r="AR144" t="s">
        <v>159</v>
      </c>
      <c r="AS144" s="2" t="s">
        <v>159</v>
      </c>
      <c r="AT144" s="2">
        <v>40847</v>
      </c>
      <c r="AU144" s="2" t="s">
        <v>159</v>
      </c>
      <c r="AV144" t="s">
        <v>159</v>
      </c>
      <c r="AW144" s="2">
        <v>40847</v>
      </c>
      <c r="AX144" s="2">
        <v>40847</v>
      </c>
      <c r="AY144" s="2">
        <v>40847</v>
      </c>
      <c r="AZ144" s="2">
        <v>40847</v>
      </c>
      <c r="BA144" s="2" t="s">
        <v>159</v>
      </c>
      <c r="BB144" t="s">
        <v>159</v>
      </c>
      <c r="BC144" t="s">
        <v>159</v>
      </c>
      <c r="BD144" s="2">
        <v>40847</v>
      </c>
      <c r="BE144" s="2">
        <v>40847</v>
      </c>
      <c r="BF144" s="2" t="s">
        <v>159</v>
      </c>
      <c r="BG144" s="2">
        <v>40847</v>
      </c>
      <c r="BH144" s="2">
        <v>40844</v>
      </c>
      <c r="BI144" s="2">
        <v>40847</v>
      </c>
      <c r="BJ144" s="2">
        <v>40847</v>
      </c>
      <c r="BK144" s="2">
        <v>40822</v>
      </c>
      <c r="BL144" s="2" t="s">
        <v>159</v>
      </c>
      <c r="BM144" s="2">
        <v>40847</v>
      </c>
      <c r="BN144" s="2">
        <v>40847</v>
      </c>
      <c r="BO144" s="2">
        <v>40847</v>
      </c>
      <c r="BP144" s="2">
        <v>40847</v>
      </c>
      <c r="BQ144" s="2">
        <v>40847</v>
      </c>
      <c r="BR144" s="2" t="s">
        <v>159</v>
      </c>
      <c r="BS144" s="2">
        <v>40844</v>
      </c>
      <c r="BT144" s="2">
        <v>40847</v>
      </c>
      <c r="BU144" s="2" t="s">
        <v>159</v>
      </c>
      <c r="BV144" t="s">
        <v>159</v>
      </c>
      <c r="BW144" t="s">
        <v>159</v>
      </c>
      <c r="BX144" s="2">
        <v>40847</v>
      </c>
      <c r="BY144" s="2">
        <v>40847</v>
      </c>
      <c r="BZ144" s="2">
        <v>40847</v>
      </c>
      <c r="CA144" s="2">
        <v>40847</v>
      </c>
      <c r="CB144" s="2" t="s">
        <v>159</v>
      </c>
      <c r="CC144" t="s">
        <v>159</v>
      </c>
      <c r="CD144" s="2">
        <v>40847</v>
      </c>
      <c r="CE144" s="2">
        <v>40847</v>
      </c>
      <c r="CF144" s="2">
        <v>40847</v>
      </c>
      <c r="CG144" s="2">
        <v>40847</v>
      </c>
      <c r="CH144" t="s">
        <v>159</v>
      </c>
      <c r="CI144" s="2">
        <v>40847</v>
      </c>
      <c r="CJ144" t="s">
        <v>159</v>
      </c>
      <c r="CK144" s="2">
        <v>40847</v>
      </c>
      <c r="CL144" t="s">
        <v>159</v>
      </c>
      <c r="CM144" t="s">
        <v>159</v>
      </c>
      <c r="CN144" t="s">
        <v>159</v>
      </c>
      <c r="CO144" s="2">
        <v>40847</v>
      </c>
      <c r="CP144" s="2">
        <v>40847</v>
      </c>
      <c r="CQ144" t="s">
        <v>159</v>
      </c>
      <c r="CR144" t="s">
        <v>159</v>
      </c>
      <c r="CS144" s="2">
        <v>40847</v>
      </c>
      <c r="CT144" s="2">
        <v>40847</v>
      </c>
      <c r="CU144" t="s">
        <v>159</v>
      </c>
      <c r="CV144" t="s">
        <v>159</v>
      </c>
      <c r="CW144" t="s">
        <v>159</v>
      </c>
      <c r="CX144" t="s">
        <v>159</v>
      </c>
      <c r="CY144" s="2">
        <v>40847</v>
      </c>
      <c r="CZ144" s="2">
        <v>40847</v>
      </c>
      <c r="DA144" t="s">
        <v>159</v>
      </c>
      <c r="DB144" s="2">
        <v>40847</v>
      </c>
      <c r="DC144" s="2">
        <v>40847</v>
      </c>
      <c r="DD144" t="s">
        <v>159</v>
      </c>
      <c r="DE144" s="2">
        <v>40847</v>
      </c>
      <c r="DF144" s="2">
        <v>40847</v>
      </c>
      <c r="DG144" s="2">
        <v>40847</v>
      </c>
      <c r="DH144" s="2">
        <v>40847</v>
      </c>
      <c r="DI144" t="s">
        <v>159</v>
      </c>
      <c r="DJ144" t="s">
        <v>159</v>
      </c>
      <c r="DK144" t="s">
        <v>159</v>
      </c>
      <c r="DL144" t="s">
        <v>159</v>
      </c>
      <c r="DM144" t="s">
        <v>159</v>
      </c>
      <c r="DN144" s="2">
        <v>40847</v>
      </c>
      <c r="DO144" s="2">
        <v>40847</v>
      </c>
      <c r="DP144" s="2">
        <v>40847</v>
      </c>
      <c r="DQ144" t="s">
        <v>159</v>
      </c>
      <c r="DR144" s="2" t="s">
        <v>159</v>
      </c>
      <c r="DS144" s="2">
        <v>40847</v>
      </c>
      <c r="DT144" s="2" t="s">
        <v>159</v>
      </c>
      <c r="DU144" s="2">
        <v>40847</v>
      </c>
      <c r="DV144" s="2">
        <v>40844</v>
      </c>
      <c r="DW144" s="2">
        <v>40847</v>
      </c>
      <c r="DX144" s="2">
        <v>40847</v>
      </c>
      <c r="DY144" s="2">
        <v>40847</v>
      </c>
      <c r="DZ144" s="2">
        <v>40847</v>
      </c>
      <c r="EA144" s="2">
        <v>40847</v>
      </c>
      <c r="EB144" s="2">
        <v>40847</v>
      </c>
      <c r="EC144" t="s">
        <v>159</v>
      </c>
      <c r="ED144" t="s">
        <v>159</v>
      </c>
      <c r="EE144" s="2" t="s">
        <v>159</v>
      </c>
      <c r="EF144" s="2">
        <v>40847</v>
      </c>
      <c r="EG144" s="2">
        <v>40847</v>
      </c>
      <c r="EH144" s="2">
        <v>40847</v>
      </c>
      <c r="EI144" s="2" t="s">
        <v>159</v>
      </c>
      <c r="EJ144" s="2">
        <v>40847</v>
      </c>
      <c r="EK144" t="s">
        <v>159</v>
      </c>
      <c r="EL144" s="2" t="s">
        <v>159</v>
      </c>
      <c r="EM144" s="2">
        <v>40847</v>
      </c>
      <c r="EN144" s="2" t="s">
        <v>159</v>
      </c>
      <c r="EO144" s="2">
        <v>40847</v>
      </c>
      <c r="EP144" s="2">
        <v>40847</v>
      </c>
      <c r="EQ144" s="2" t="s">
        <v>159</v>
      </c>
      <c r="ER144" s="2">
        <v>40847</v>
      </c>
      <c r="ES144" s="2">
        <v>40847</v>
      </c>
      <c r="ET144" s="2">
        <v>40844</v>
      </c>
      <c r="EU144" s="2">
        <v>40847</v>
      </c>
      <c r="EV144" s="2" t="s">
        <v>159</v>
      </c>
      <c r="EW144" s="2">
        <v>40847</v>
      </c>
      <c r="EX144" t="s">
        <v>159</v>
      </c>
      <c r="EY144" s="2" t="s">
        <v>159</v>
      </c>
      <c r="EZ144" s="2">
        <v>40847</v>
      </c>
      <c r="FA144" s="2" t="s">
        <v>159</v>
      </c>
      <c r="FB144" s="2">
        <v>40847</v>
      </c>
      <c r="FC144" s="2">
        <v>40847</v>
      </c>
      <c r="FD144" s="2">
        <v>40847</v>
      </c>
      <c r="FE144" s="2">
        <v>40847</v>
      </c>
    </row>
    <row r="145" spans="2:161" x14ac:dyDescent="0.2">
      <c r="B145" t="s">
        <v>161</v>
      </c>
      <c r="C145" t="s">
        <v>159</v>
      </c>
      <c r="D145" s="2">
        <v>40877</v>
      </c>
      <c r="E145" t="s">
        <v>159</v>
      </c>
      <c r="F145" s="2">
        <v>40877</v>
      </c>
      <c r="G145" t="s">
        <v>159</v>
      </c>
      <c r="H145" t="s">
        <v>159</v>
      </c>
      <c r="I145" s="2">
        <v>40877</v>
      </c>
      <c r="J145" s="2">
        <v>40877</v>
      </c>
      <c r="K145" s="2">
        <v>40877</v>
      </c>
      <c r="L145" t="s">
        <v>159</v>
      </c>
      <c r="M145" s="2">
        <v>40877</v>
      </c>
      <c r="N145" s="2">
        <v>40877</v>
      </c>
      <c r="O145" s="2">
        <v>40877</v>
      </c>
      <c r="P145" s="2">
        <v>40877</v>
      </c>
      <c r="Q145" s="2">
        <v>40877</v>
      </c>
      <c r="R145" t="s">
        <v>159</v>
      </c>
      <c r="S145" s="2">
        <v>40877</v>
      </c>
      <c r="T145" s="2">
        <v>40877</v>
      </c>
      <c r="U145" t="s">
        <v>159</v>
      </c>
      <c r="V145" s="2">
        <v>40877</v>
      </c>
      <c r="W145" t="s">
        <v>159</v>
      </c>
      <c r="X145" s="2">
        <v>40877</v>
      </c>
      <c r="Y145" t="s">
        <v>159</v>
      </c>
      <c r="Z145" s="2">
        <v>40877</v>
      </c>
      <c r="AA145" s="2">
        <v>40877</v>
      </c>
      <c r="AB145" t="s">
        <v>159</v>
      </c>
      <c r="AC145" s="2">
        <v>40877</v>
      </c>
      <c r="AD145" s="2">
        <v>40877</v>
      </c>
      <c r="AE145" s="2">
        <v>40877</v>
      </c>
      <c r="AF145" s="2" t="s">
        <v>159</v>
      </c>
      <c r="AG145" t="s">
        <v>159</v>
      </c>
      <c r="AH145" t="s">
        <v>159</v>
      </c>
      <c r="AI145" s="2">
        <v>40877</v>
      </c>
      <c r="AJ145" s="2">
        <v>40877</v>
      </c>
      <c r="AK145" s="2">
        <v>40877</v>
      </c>
      <c r="AL145" t="s">
        <v>159</v>
      </c>
      <c r="AM145" s="2">
        <v>40876</v>
      </c>
      <c r="AN145" t="s">
        <v>159</v>
      </c>
      <c r="AO145" s="2">
        <v>40877</v>
      </c>
      <c r="AP145" t="s">
        <v>159</v>
      </c>
      <c r="AQ145" s="2">
        <v>40877</v>
      </c>
      <c r="AR145" t="s">
        <v>159</v>
      </c>
      <c r="AS145" s="2" t="s">
        <v>159</v>
      </c>
      <c r="AT145" s="2">
        <v>40877</v>
      </c>
      <c r="AU145" s="2" t="s">
        <v>159</v>
      </c>
      <c r="AV145" t="s">
        <v>159</v>
      </c>
      <c r="AW145" s="2">
        <v>40877</v>
      </c>
      <c r="AX145" s="2">
        <v>40877</v>
      </c>
      <c r="AY145" s="2">
        <v>40877</v>
      </c>
      <c r="AZ145" s="2">
        <v>40877</v>
      </c>
      <c r="BA145" s="2" t="s">
        <v>159</v>
      </c>
      <c r="BB145" t="s">
        <v>159</v>
      </c>
      <c r="BC145" t="s">
        <v>159</v>
      </c>
      <c r="BD145" s="2">
        <v>40877</v>
      </c>
      <c r="BE145" s="2">
        <v>40877</v>
      </c>
      <c r="BF145" s="2" t="s">
        <v>159</v>
      </c>
      <c r="BG145" s="2">
        <v>40877</v>
      </c>
      <c r="BH145" s="2">
        <v>40877</v>
      </c>
      <c r="BI145" s="2">
        <v>40877</v>
      </c>
      <c r="BJ145" s="2">
        <v>40876</v>
      </c>
      <c r="BK145" s="2">
        <v>40872</v>
      </c>
      <c r="BL145" s="2" t="s">
        <v>159</v>
      </c>
      <c r="BM145" s="2">
        <v>40877</v>
      </c>
      <c r="BN145" s="2">
        <v>40877</v>
      </c>
      <c r="BO145" s="2">
        <v>40877</v>
      </c>
      <c r="BP145" s="2">
        <v>40877</v>
      </c>
      <c r="BQ145" s="2">
        <v>40877</v>
      </c>
      <c r="BR145" s="2" t="s">
        <v>159</v>
      </c>
      <c r="BS145" s="2">
        <v>40876</v>
      </c>
      <c r="BT145" s="2">
        <v>40877</v>
      </c>
      <c r="BU145" s="2" t="s">
        <v>159</v>
      </c>
      <c r="BV145" t="s">
        <v>159</v>
      </c>
      <c r="BW145" t="s">
        <v>159</v>
      </c>
      <c r="BX145" s="2">
        <v>40877</v>
      </c>
      <c r="BY145" s="2">
        <v>40877</v>
      </c>
      <c r="BZ145" s="2">
        <v>40877</v>
      </c>
      <c r="CA145" s="2">
        <v>40877</v>
      </c>
      <c r="CB145" s="2" t="s">
        <v>159</v>
      </c>
      <c r="CC145" t="s">
        <v>159</v>
      </c>
      <c r="CD145" s="2">
        <v>40877</v>
      </c>
      <c r="CE145" s="2">
        <v>40877</v>
      </c>
      <c r="CF145" s="2">
        <v>40877</v>
      </c>
      <c r="CG145" s="2">
        <v>40877</v>
      </c>
      <c r="CH145" t="s">
        <v>159</v>
      </c>
      <c r="CI145" s="2">
        <v>40875</v>
      </c>
      <c r="CJ145" t="s">
        <v>159</v>
      </c>
      <c r="CK145" s="2">
        <v>40877</v>
      </c>
      <c r="CL145" t="s">
        <v>159</v>
      </c>
      <c r="CM145" t="s">
        <v>159</v>
      </c>
      <c r="CN145" t="s">
        <v>159</v>
      </c>
      <c r="CO145" s="2">
        <v>40877</v>
      </c>
      <c r="CP145" s="2">
        <v>40877</v>
      </c>
      <c r="CQ145" t="s">
        <v>159</v>
      </c>
      <c r="CR145" t="s">
        <v>159</v>
      </c>
      <c r="CS145" s="2">
        <v>40877</v>
      </c>
      <c r="CT145" s="2">
        <v>40877</v>
      </c>
      <c r="CU145" t="s">
        <v>159</v>
      </c>
      <c r="CV145" t="s">
        <v>159</v>
      </c>
      <c r="CW145" t="s">
        <v>159</v>
      </c>
      <c r="CX145" t="s">
        <v>159</v>
      </c>
      <c r="CY145" s="2">
        <v>40877</v>
      </c>
      <c r="CZ145" s="2">
        <v>40877</v>
      </c>
      <c r="DA145" t="s">
        <v>159</v>
      </c>
      <c r="DB145" s="2">
        <v>40877</v>
      </c>
      <c r="DC145" s="2">
        <v>40877</v>
      </c>
      <c r="DD145" t="s">
        <v>159</v>
      </c>
      <c r="DE145" s="2">
        <v>40877</v>
      </c>
      <c r="DF145" s="2">
        <v>40877</v>
      </c>
      <c r="DG145" s="2">
        <v>40877</v>
      </c>
      <c r="DH145" s="2">
        <v>40877</v>
      </c>
      <c r="DI145" t="s">
        <v>159</v>
      </c>
      <c r="DJ145" t="s">
        <v>159</v>
      </c>
      <c r="DK145" t="s">
        <v>159</v>
      </c>
      <c r="DL145" t="s">
        <v>159</v>
      </c>
      <c r="DM145" t="s">
        <v>159</v>
      </c>
      <c r="DN145" s="2">
        <v>40877</v>
      </c>
      <c r="DO145" s="2">
        <v>40877</v>
      </c>
      <c r="DP145" s="2">
        <v>40877</v>
      </c>
      <c r="DQ145" t="s">
        <v>159</v>
      </c>
      <c r="DR145" s="2" t="s">
        <v>159</v>
      </c>
      <c r="DS145" s="2">
        <v>40877</v>
      </c>
      <c r="DT145" s="2" t="s">
        <v>159</v>
      </c>
      <c r="DU145" s="2">
        <v>40877</v>
      </c>
      <c r="DV145" s="2">
        <v>40877</v>
      </c>
      <c r="DW145" s="2">
        <v>40877</v>
      </c>
      <c r="DX145" s="2">
        <v>40877</v>
      </c>
      <c r="DY145" s="2">
        <v>40877</v>
      </c>
      <c r="DZ145" s="2">
        <v>40877</v>
      </c>
      <c r="EA145" s="2">
        <v>40877</v>
      </c>
      <c r="EB145" s="2">
        <v>40877</v>
      </c>
      <c r="EC145" t="s">
        <v>159</v>
      </c>
      <c r="ED145" t="s">
        <v>159</v>
      </c>
      <c r="EE145" s="2" t="s">
        <v>159</v>
      </c>
      <c r="EF145" s="2">
        <v>40877</v>
      </c>
      <c r="EG145" s="2">
        <v>40877</v>
      </c>
      <c r="EH145" s="2">
        <v>40877</v>
      </c>
      <c r="EI145" s="2" t="s">
        <v>159</v>
      </c>
      <c r="EJ145" s="2">
        <v>40877</v>
      </c>
      <c r="EK145" t="s">
        <v>159</v>
      </c>
      <c r="EL145" s="2" t="s">
        <v>159</v>
      </c>
      <c r="EM145" s="2">
        <v>40875</v>
      </c>
      <c r="EN145" s="2" t="s">
        <v>159</v>
      </c>
      <c r="EO145" s="2">
        <v>40877</v>
      </c>
      <c r="EP145" s="2">
        <v>40877</v>
      </c>
      <c r="EQ145" s="2" t="s">
        <v>159</v>
      </c>
      <c r="ER145" s="2">
        <v>40877</v>
      </c>
      <c r="ES145" s="2">
        <v>40877</v>
      </c>
      <c r="ET145" s="2">
        <v>40861</v>
      </c>
      <c r="EU145" s="2">
        <v>40877</v>
      </c>
      <c r="EV145" s="2" t="s">
        <v>159</v>
      </c>
      <c r="EW145" s="2">
        <v>40877</v>
      </c>
      <c r="EX145" t="s">
        <v>159</v>
      </c>
      <c r="EY145" s="2" t="s">
        <v>159</v>
      </c>
      <c r="EZ145" s="2">
        <v>40877</v>
      </c>
      <c r="FA145" s="2" t="s">
        <v>159</v>
      </c>
      <c r="FB145" s="2">
        <v>40877</v>
      </c>
      <c r="FC145" s="2">
        <v>40877</v>
      </c>
      <c r="FD145" s="2">
        <v>40876</v>
      </c>
      <c r="FE145" s="2">
        <v>40877</v>
      </c>
    </row>
    <row r="146" spans="2:161" x14ac:dyDescent="0.2">
      <c r="B146" t="s">
        <v>161</v>
      </c>
      <c r="C146" t="s">
        <v>159</v>
      </c>
      <c r="D146" s="2">
        <v>40907</v>
      </c>
      <c r="E146" t="s">
        <v>159</v>
      </c>
      <c r="F146" s="2">
        <v>40907</v>
      </c>
      <c r="G146" t="s">
        <v>159</v>
      </c>
      <c r="H146" t="s">
        <v>159</v>
      </c>
      <c r="I146" s="2">
        <v>40907</v>
      </c>
      <c r="J146" s="2">
        <v>40907</v>
      </c>
      <c r="K146" s="2">
        <v>40907</v>
      </c>
      <c r="L146" t="s">
        <v>159</v>
      </c>
      <c r="M146" s="2">
        <v>40907</v>
      </c>
      <c r="N146" s="2">
        <v>40907</v>
      </c>
      <c r="O146" s="2">
        <v>40907</v>
      </c>
      <c r="P146" s="2">
        <v>40906</v>
      </c>
      <c r="Q146" s="2">
        <v>40907</v>
      </c>
      <c r="R146" t="s">
        <v>159</v>
      </c>
      <c r="S146" s="2">
        <v>40907</v>
      </c>
      <c r="T146" s="2">
        <v>40907</v>
      </c>
      <c r="U146" t="s">
        <v>159</v>
      </c>
      <c r="V146" s="2">
        <v>40907</v>
      </c>
      <c r="W146" t="s">
        <v>159</v>
      </c>
      <c r="X146" s="2">
        <v>40907</v>
      </c>
      <c r="Y146" t="s">
        <v>159</v>
      </c>
      <c r="Z146" s="2">
        <v>40907</v>
      </c>
      <c r="AA146" s="2">
        <v>40907</v>
      </c>
      <c r="AB146" t="s">
        <v>159</v>
      </c>
      <c r="AC146" s="2">
        <v>40907</v>
      </c>
      <c r="AD146" s="2">
        <v>40907</v>
      </c>
      <c r="AE146" s="2">
        <v>40907</v>
      </c>
      <c r="AF146" s="2" t="s">
        <v>159</v>
      </c>
      <c r="AG146" t="s">
        <v>159</v>
      </c>
      <c r="AH146" t="s">
        <v>159</v>
      </c>
      <c r="AI146" s="2">
        <v>40907</v>
      </c>
      <c r="AJ146" s="2">
        <v>40907</v>
      </c>
      <c r="AK146" s="2">
        <v>40907</v>
      </c>
      <c r="AL146" t="s">
        <v>159</v>
      </c>
      <c r="AM146" s="2">
        <v>40907</v>
      </c>
      <c r="AN146" t="s">
        <v>159</v>
      </c>
      <c r="AO146" s="2">
        <v>40907</v>
      </c>
      <c r="AP146" t="s">
        <v>159</v>
      </c>
      <c r="AQ146" s="2">
        <v>40907</v>
      </c>
      <c r="AR146" t="s">
        <v>159</v>
      </c>
      <c r="AS146" s="2" t="s">
        <v>159</v>
      </c>
      <c r="AT146" s="2">
        <v>40907</v>
      </c>
      <c r="AU146" s="2" t="s">
        <v>159</v>
      </c>
      <c r="AV146" t="s">
        <v>159</v>
      </c>
      <c r="AW146" s="2">
        <v>40907</v>
      </c>
      <c r="AX146" s="2">
        <v>40907</v>
      </c>
      <c r="AY146" s="2">
        <v>40907</v>
      </c>
      <c r="AZ146" s="2">
        <v>40907</v>
      </c>
      <c r="BA146" s="2" t="s">
        <v>159</v>
      </c>
      <c r="BB146" t="s">
        <v>159</v>
      </c>
      <c r="BC146" t="s">
        <v>159</v>
      </c>
      <c r="BD146" s="2">
        <v>40907</v>
      </c>
      <c r="BE146" s="2">
        <v>40907</v>
      </c>
      <c r="BF146" s="2" t="s">
        <v>159</v>
      </c>
      <c r="BG146" s="2">
        <v>40907</v>
      </c>
      <c r="BH146" s="2">
        <v>40907</v>
      </c>
      <c r="BI146" s="2">
        <v>40907</v>
      </c>
      <c r="BJ146" s="2">
        <v>40907</v>
      </c>
      <c r="BK146" s="2">
        <v>40907</v>
      </c>
      <c r="BL146" s="2" t="s">
        <v>159</v>
      </c>
      <c r="BM146" s="2">
        <v>40907</v>
      </c>
      <c r="BN146" s="2">
        <v>40907</v>
      </c>
      <c r="BO146" s="2">
        <v>40907</v>
      </c>
      <c r="BP146" s="2">
        <v>40907</v>
      </c>
      <c r="BQ146" s="2">
        <v>40907</v>
      </c>
      <c r="BR146" s="2" t="s">
        <v>159</v>
      </c>
      <c r="BS146" s="2">
        <v>40907</v>
      </c>
      <c r="BT146" s="2">
        <v>40907</v>
      </c>
      <c r="BU146" s="2" t="s">
        <v>159</v>
      </c>
      <c r="BV146" t="s">
        <v>159</v>
      </c>
      <c r="BW146" t="s">
        <v>159</v>
      </c>
      <c r="BX146" s="2">
        <v>40907</v>
      </c>
      <c r="BY146" s="2">
        <v>40907</v>
      </c>
      <c r="BZ146" s="2">
        <v>40907</v>
      </c>
      <c r="CA146" s="2">
        <v>40907</v>
      </c>
      <c r="CB146" s="2" t="s">
        <v>159</v>
      </c>
      <c r="CC146" t="s">
        <v>159</v>
      </c>
      <c r="CD146" s="2">
        <v>40907</v>
      </c>
      <c r="CE146" s="2">
        <v>40907</v>
      </c>
      <c r="CF146" s="2">
        <v>40907</v>
      </c>
      <c r="CG146" s="2">
        <v>40907</v>
      </c>
      <c r="CH146" t="s">
        <v>159</v>
      </c>
      <c r="CI146" s="2">
        <v>40907</v>
      </c>
      <c r="CJ146" t="s">
        <v>159</v>
      </c>
      <c r="CK146" s="2">
        <v>40907</v>
      </c>
      <c r="CL146" t="s">
        <v>159</v>
      </c>
      <c r="CM146" t="s">
        <v>159</v>
      </c>
      <c r="CN146" t="s">
        <v>159</v>
      </c>
      <c r="CO146" s="2">
        <v>40907</v>
      </c>
      <c r="CP146" s="2">
        <v>40907</v>
      </c>
      <c r="CQ146" t="s">
        <v>159</v>
      </c>
      <c r="CR146" t="s">
        <v>159</v>
      </c>
      <c r="CS146" s="2">
        <v>40907</v>
      </c>
      <c r="CT146" s="2">
        <v>40907</v>
      </c>
      <c r="CU146" t="s">
        <v>159</v>
      </c>
      <c r="CV146" t="s">
        <v>159</v>
      </c>
      <c r="CW146" t="s">
        <v>159</v>
      </c>
      <c r="CX146" t="s">
        <v>159</v>
      </c>
      <c r="CY146" s="2">
        <v>40907</v>
      </c>
      <c r="CZ146" s="2">
        <v>40907</v>
      </c>
      <c r="DA146" t="s">
        <v>159</v>
      </c>
      <c r="DB146" s="2">
        <v>40906</v>
      </c>
      <c r="DC146" s="2">
        <v>40907</v>
      </c>
      <c r="DD146" t="s">
        <v>159</v>
      </c>
      <c r="DE146" s="2">
        <v>40907</v>
      </c>
      <c r="DF146" s="2">
        <v>40907</v>
      </c>
      <c r="DG146" s="2">
        <v>40907</v>
      </c>
      <c r="DH146" s="2">
        <v>40907</v>
      </c>
      <c r="DI146" t="s">
        <v>159</v>
      </c>
      <c r="DJ146" t="s">
        <v>159</v>
      </c>
      <c r="DK146" t="s">
        <v>159</v>
      </c>
      <c r="DL146" t="s">
        <v>159</v>
      </c>
      <c r="DM146" t="s">
        <v>159</v>
      </c>
      <c r="DN146" s="2">
        <v>40907</v>
      </c>
      <c r="DO146" s="2">
        <v>40907</v>
      </c>
      <c r="DP146" s="2">
        <v>40907</v>
      </c>
      <c r="DQ146" t="s">
        <v>159</v>
      </c>
      <c r="DR146" s="2" t="s">
        <v>159</v>
      </c>
      <c r="DS146" s="2">
        <v>40907</v>
      </c>
      <c r="DT146" s="2" t="s">
        <v>159</v>
      </c>
      <c r="DU146" s="2">
        <v>40907</v>
      </c>
      <c r="DV146" s="2">
        <v>40907</v>
      </c>
      <c r="DW146" s="2">
        <v>40906</v>
      </c>
      <c r="DX146" s="2">
        <v>40907</v>
      </c>
      <c r="DY146" s="2">
        <v>40907</v>
      </c>
      <c r="DZ146" s="2">
        <v>40907</v>
      </c>
      <c r="EA146" s="2">
        <v>40907</v>
      </c>
      <c r="EB146" s="2">
        <v>40907</v>
      </c>
      <c r="EC146" t="s">
        <v>159</v>
      </c>
      <c r="ED146" t="s">
        <v>159</v>
      </c>
      <c r="EE146" s="2" t="s">
        <v>159</v>
      </c>
      <c r="EF146" s="2">
        <v>40907</v>
      </c>
      <c r="EG146" s="2">
        <v>40907</v>
      </c>
      <c r="EH146" s="2">
        <v>40907</v>
      </c>
      <c r="EI146" s="2" t="s">
        <v>159</v>
      </c>
      <c r="EJ146" s="2">
        <v>40907</v>
      </c>
      <c r="EK146" t="s">
        <v>159</v>
      </c>
      <c r="EL146" s="2" t="s">
        <v>159</v>
      </c>
      <c r="EM146" s="2">
        <v>40907</v>
      </c>
      <c r="EN146" s="2" t="s">
        <v>159</v>
      </c>
      <c r="EO146" s="2">
        <v>40907</v>
      </c>
      <c r="EP146" s="2">
        <v>40907</v>
      </c>
      <c r="EQ146" s="2" t="s">
        <v>159</v>
      </c>
      <c r="ER146" s="2">
        <v>40907</v>
      </c>
      <c r="ES146" s="2">
        <v>40907</v>
      </c>
      <c r="ET146" s="2">
        <v>40904</v>
      </c>
      <c r="EU146" s="2">
        <v>40907</v>
      </c>
      <c r="EV146" s="2" t="s">
        <v>159</v>
      </c>
      <c r="EW146" s="2">
        <v>40907</v>
      </c>
      <c r="EX146" t="s">
        <v>159</v>
      </c>
      <c r="EY146" s="2" t="s">
        <v>159</v>
      </c>
      <c r="EZ146" s="2">
        <v>40907</v>
      </c>
      <c r="FA146" s="2" t="s">
        <v>159</v>
      </c>
      <c r="FB146" s="2">
        <v>40907</v>
      </c>
      <c r="FC146" s="2">
        <v>40907</v>
      </c>
      <c r="FD146" s="2">
        <v>40907</v>
      </c>
      <c r="FE146" s="2">
        <v>40907</v>
      </c>
    </row>
    <row r="147" spans="2:161" x14ac:dyDescent="0.2">
      <c r="B147" t="s">
        <v>161</v>
      </c>
      <c r="C147" t="s">
        <v>159</v>
      </c>
      <c r="D147" s="2">
        <v>40939</v>
      </c>
      <c r="E147" t="s">
        <v>159</v>
      </c>
      <c r="F147" s="2">
        <v>40939</v>
      </c>
      <c r="G147" t="s">
        <v>159</v>
      </c>
      <c r="H147" t="s">
        <v>159</v>
      </c>
      <c r="I147" s="2">
        <v>40939</v>
      </c>
      <c r="J147" s="2">
        <v>40938</v>
      </c>
      <c r="K147" s="2">
        <v>40939</v>
      </c>
      <c r="L147" t="s">
        <v>159</v>
      </c>
      <c r="M147" s="2">
        <v>40939</v>
      </c>
      <c r="N147" s="2">
        <v>40939</v>
      </c>
      <c r="O147" s="2">
        <v>40939</v>
      </c>
      <c r="P147" s="2">
        <v>40938</v>
      </c>
      <c r="Q147" s="2">
        <v>40939</v>
      </c>
      <c r="R147" t="s">
        <v>159</v>
      </c>
      <c r="S147" s="2">
        <v>40939</v>
      </c>
      <c r="T147" s="2">
        <v>40939</v>
      </c>
      <c r="U147" t="s">
        <v>159</v>
      </c>
      <c r="V147" s="2">
        <v>40939</v>
      </c>
      <c r="W147" t="s">
        <v>159</v>
      </c>
      <c r="X147" s="2">
        <v>40939</v>
      </c>
      <c r="Y147" t="s">
        <v>159</v>
      </c>
      <c r="Z147" s="2">
        <v>40939</v>
      </c>
      <c r="AA147" s="2">
        <v>40939</v>
      </c>
      <c r="AB147" t="s">
        <v>159</v>
      </c>
      <c r="AC147" s="2">
        <v>40939</v>
      </c>
      <c r="AD147" s="2">
        <v>40939</v>
      </c>
      <c r="AE147" s="2">
        <v>40939</v>
      </c>
      <c r="AF147" s="2" t="s">
        <v>159</v>
      </c>
      <c r="AG147" t="s">
        <v>159</v>
      </c>
      <c r="AH147" t="s">
        <v>159</v>
      </c>
      <c r="AI147" s="2">
        <v>40939</v>
      </c>
      <c r="AJ147" s="2">
        <v>40939</v>
      </c>
      <c r="AK147" s="2">
        <v>40939</v>
      </c>
      <c r="AL147" t="s">
        <v>159</v>
      </c>
      <c r="AM147" s="2">
        <v>40938</v>
      </c>
      <c r="AN147" t="s">
        <v>159</v>
      </c>
      <c r="AO147" s="2">
        <v>40939</v>
      </c>
      <c r="AP147" t="s">
        <v>159</v>
      </c>
      <c r="AQ147" s="2">
        <v>40939</v>
      </c>
      <c r="AR147" t="s">
        <v>159</v>
      </c>
      <c r="AS147" s="2" t="s">
        <v>159</v>
      </c>
      <c r="AT147" s="2">
        <v>40939</v>
      </c>
      <c r="AU147" s="2" t="s">
        <v>159</v>
      </c>
      <c r="AV147" t="s">
        <v>159</v>
      </c>
      <c r="AW147" s="2">
        <v>40939</v>
      </c>
      <c r="AX147" s="2">
        <v>40939</v>
      </c>
      <c r="AY147" s="2">
        <v>40939</v>
      </c>
      <c r="AZ147" s="2">
        <v>40939</v>
      </c>
      <c r="BA147" s="2" t="s">
        <v>159</v>
      </c>
      <c r="BB147" t="s">
        <v>159</v>
      </c>
      <c r="BC147" t="s">
        <v>159</v>
      </c>
      <c r="BD147" s="2">
        <v>40939</v>
      </c>
      <c r="BE147" s="2">
        <v>40939</v>
      </c>
      <c r="BF147" s="2" t="s">
        <v>159</v>
      </c>
      <c r="BG147" s="2">
        <v>40939</v>
      </c>
      <c r="BH147" s="2">
        <v>40939</v>
      </c>
      <c r="BI147" s="2">
        <v>40939</v>
      </c>
      <c r="BJ147" s="2">
        <v>40939</v>
      </c>
      <c r="BK147" s="2">
        <v>40938</v>
      </c>
      <c r="BL147" s="2" t="s">
        <v>159</v>
      </c>
      <c r="BM147" s="2">
        <v>40939</v>
      </c>
      <c r="BN147" s="2">
        <v>40939</v>
      </c>
      <c r="BO147" s="2">
        <v>40939</v>
      </c>
      <c r="BP147" s="2">
        <v>40939</v>
      </c>
      <c r="BQ147" s="2">
        <v>40939</v>
      </c>
      <c r="BR147" s="2" t="s">
        <v>159</v>
      </c>
      <c r="BS147" s="2">
        <v>40938</v>
      </c>
      <c r="BT147" s="2">
        <v>40939</v>
      </c>
      <c r="BU147" s="2" t="s">
        <v>159</v>
      </c>
      <c r="BV147" t="s">
        <v>159</v>
      </c>
      <c r="BW147" t="s">
        <v>159</v>
      </c>
      <c r="BX147" s="2">
        <v>40939</v>
      </c>
      <c r="BY147" s="2">
        <v>40939</v>
      </c>
      <c r="BZ147" s="2">
        <v>40939</v>
      </c>
      <c r="CA147" s="2">
        <v>40939</v>
      </c>
      <c r="CB147" s="2" t="s">
        <v>159</v>
      </c>
      <c r="CC147" t="s">
        <v>159</v>
      </c>
      <c r="CD147" s="2">
        <v>40939</v>
      </c>
      <c r="CE147" s="2">
        <v>40939</v>
      </c>
      <c r="CF147" s="2">
        <v>40939</v>
      </c>
      <c r="CG147" s="2">
        <v>40939</v>
      </c>
      <c r="CH147" t="s">
        <v>159</v>
      </c>
      <c r="CI147" s="2">
        <v>40938</v>
      </c>
      <c r="CJ147" t="s">
        <v>159</v>
      </c>
      <c r="CK147" s="2">
        <v>40939</v>
      </c>
      <c r="CL147" t="s">
        <v>159</v>
      </c>
      <c r="CM147" t="s">
        <v>159</v>
      </c>
      <c r="CN147" t="s">
        <v>159</v>
      </c>
      <c r="CO147" s="2">
        <v>40939</v>
      </c>
      <c r="CP147" s="2">
        <v>40939</v>
      </c>
      <c r="CQ147" t="s">
        <v>159</v>
      </c>
      <c r="CR147" t="s">
        <v>159</v>
      </c>
      <c r="CS147" s="2">
        <v>40939</v>
      </c>
      <c r="CT147" s="2">
        <v>40939</v>
      </c>
      <c r="CU147" t="s">
        <v>159</v>
      </c>
      <c r="CV147" t="s">
        <v>159</v>
      </c>
      <c r="CW147" t="s">
        <v>159</v>
      </c>
      <c r="CX147" t="s">
        <v>159</v>
      </c>
      <c r="CY147" s="2">
        <v>40939</v>
      </c>
      <c r="CZ147" s="2">
        <v>40939</v>
      </c>
      <c r="DA147" t="s">
        <v>159</v>
      </c>
      <c r="DB147" s="2">
        <v>40938</v>
      </c>
      <c r="DC147" s="2">
        <v>40939</v>
      </c>
      <c r="DD147" t="s">
        <v>159</v>
      </c>
      <c r="DE147" s="2">
        <v>40939</v>
      </c>
      <c r="DF147" s="2">
        <v>40939</v>
      </c>
      <c r="DG147" s="2">
        <v>40939</v>
      </c>
      <c r="DH147" s="2">
        <v>40939</v>
      </c>
      <c r="DI147" t="s">
        <v>159</v>
      </c>
      <c r="DJ147" t="s">
        <v>159</v>
      </c>
      <c r="DK147" t="s">
        <v>159</v>
      </c>
      <c r="DL147" t="s">
        <v>159</v>
      </c>
      <c r="DM147" t="s">
        <v>159</v>
      </c>
      <c r="DN147" s="2">
        <v>40939</v>
      </c>
      <c r="DO147" s="2">
        <v>40939</v>
      </c>
      <c r="DP147" s="2">
        <v>40939</v>
      </c>
      <c r="DQ147" s="2" t="s">
        <v>159</v>
      </c>
      <c r="DR147" s="2">
        <v>40939</v>
      </c>
      <c r="DS147" s="2">
        <v>40939</v>
      </c>
      <c r="DT147" s="2" t="s">
        <v>159</v>
      </c>
      <c r="DU147" s="2">
        <v>40939</v>
      </c>
      <c r="DV147" s="2">
        <v>40939</v>
      </c>
      <c r="DW147" s="2">
        <v>40939</v>
      </c>
      <c r="DX147" s="2">
        <v>40939</v>
      </c>
      <c r="DY147" s="2">
        <v>40939</v>
      </c>
      <c r="DZ147" s="2">
        <v>40939</v>
      </c>
      <c r="EA147" s="2">
        <v>40939</v>
      </c>
      <c r="EB147" s="2">
        <v>40938</v>
      </c>
      <c r="EC147" t="s">
        <v>159</v>
      </c>
      <c r="ED147" t="s">
        <v>159</v>
      </c>
      <c r="EE147" s="2" t="s">
        <v>159</v>
      </c>
      <c r="EF147" s="2">
        <v>40939</v>
      </c>
      <c r="EG147" s="2">
        <v>40939</v>
      </c>
      <c r="EH147" s="2">
        <v>40939</v>
      </c>
      <c r="EI147" s="2" t="s">
        <v>159</v>
      </c>
      <c r="EJ147" s="2">
        <v>40939</v>
      </c>
      <c r="EK147" t="s">
        <v>159</v>
      </c>
      <c r="EL147" s="2" t="s">
        <v>159</v>
      </c>
      <c r="EM147" s="2">
        <v>40939</v>
      </c>
      <c r="EN147" s="2" t="s">
        <v>159</v>
      </c>
      <c r="EO147" s="2">
        <v>40938</v>
      </c>
      <c r="EP147" s="2">
        <v>40939</v>
      </c>
      <c r="EQ147" s="2" t="s">
        <v>159</v>
      </c>
      <c r="ER147" s="2">
        <v>40939</v>
      </c>
      <c r="ES147" s="2">
        <v>40939</v>
      </c>
      <c r="ET147" s="2">
        <v>40938</v>
      </c>
      <c r="EU147" s="2">
        <v>40939</v>
      </c>
      <c r="EV147" s="2" t="s">
        <v>159</v>
      </c>
      <c r="EW147" s="2">
        <v>40939</v>
      </c>
      <c r="EX147" t="s">
        <v>159</v>
      </c>
      <c r="EY147" s="2" t="s">
        <v>159</v>
      </c>
      <c r="EZ147" s="2">
        <v>40939</v>
      </c>
      <c r="FA147" s="2" t="s">
        <v>159</v>
      </c>
      <c r="FB147" s="2">
        <v>40939</v>
      </c>
      <c r="FC147" s="2">
        <v>40935</v>
      </c>
      <c r="FD147" s="2">
        <v>40939</v>
      </c>
      <c r="FE147" s="2">
        <v>40939</v>
      </c>
    </row>
    <row r="148" spans="2:161" x14ac:dyDescent="0.2">
      <c r="B148" t="s">
        <v>161</v>
      </c>
      <c r="C148" t="s">
        <v>159</v>
      </c>
      <c r="D148" s="2">
        <v>40968</v>
      </c>
      <c r="E148" t="s">
        <v>159</v>
      </c>
      <c r="F148" s="2">
        <v>40968</v>
      </c>
      <c r="G148" t="s">
        <v>159</v>
      </c>
      <c r="H148" t="s">
        <v>159</v>
      </c>
      <c r="I148" s="2">
        <v>40968</v>
      </c>
      <c r="J148" s="2">
        <v>40967</v>
      </c>
      <c r="K148" s="2">
        <v>40968</v>
      </c>
      <c r="L148" t="s">
        <v>159</v>
      </c>
      <c r="M148" s="2">
        <v>40968</v>
      </c>
      <c r="N148" s="2">
        <v>40968</v>
      </c>
      <c r="O148" s="2">
        <v>40968</v>
      </c>
      <c r="P148" s="2">
        <v>40963</v>
      </c>
      <c r="Q148" s="2">
        <v>40968</v>
      </c>
      <c r="R148" t="s">
        <v>159</v>
      </c>
      <c r="S148" s="2">
        <v>40968</v>
      </c>
      <c r="T148" s="2">
        <v>40968</v>
      </c>
      <c r="U148" t="s">
        <v>159</v>
      </c>
      <c r="V148" s="2">
        <v>40968</v>
      </c>
      <c r="W148" t="s">
        <v>159</v>
      </c>
      <c r="X148" s="2">
        <v>40968</v>
      </c>
      <c r="Y148" t="s">
        <v>159</v>
      </c>
      <c r="Z148" s="2">
        <v>40968</v>
      </c>
      <c r="AA148" s="2">
        <v>40968</v>
      </c>
      <c r="AB148" t="s">
        <v>159</v>
      </c>
      <c r="AC148" s="2">
        <v>40968</v>
      </c>
      <c r="AD148" s="2">
        <v>40968</v>
      </c>
      <c r="AE148" s="2">
        <v>40968</v>
      </c>
      <c r="AF148" s="2" t="s">
        <v>159</v>
      </c>
      <c r="AG148" t="s">
        <v>159</v>
      </c>
      <c r="AH148" t="s">
        <v>159</v>
      </c>
      <c r="AI148" s="2">
        <v>40968</v>
      </c>
      <c r="AJ148" s="2">
        <v>40968</v>
      </c>
      <c r="AK148" s="2">
        <v>40968</v>
      </c>
      <c r="AL148" t="s">
        <v>159</v>
      </c>
      <c r="AM148" s="2">
        <v>40968</v>
      </c>
      <c r="AN148" t="s">
        <v>159</v>
      </c>
      <c r="AO148" s="2">
        <v>40968</v>
      </c>
      <c r="AP148" t="s">
        <v>159</v>
      </c>
      <c r="AQ148" s="2">
        <v>40968</v>
      </c>
      <c r="AR148" t="s">
        <v>159</v>
      </c>
      <c r="AS148" s="2" t="s">
        <v>159</v>
      </c>
      <c r="AT148" s="2">
        <v>40968</v>
      </c>
      <c r="AU148" s="2" t="s">
        <v>159</v>
      </c>
      <c r="AV148" t="s">
        <v>159</v>
      </c>
      <c r="AW148" s="2">
        <v>40968</v>
      </c>
      <c r="AX148" s="2">
        <v>40968</v>
      </c>
      <c r="AY148" s="2">
        <v>40968</v>
      </c>
      <c r="AZ148" s="2">
        <v>40968</v>
      </c>
      <c r="BA148" s="2" t="s">
        <v>159</v>
      </c>
      <c r="BB148" t="s">
        <v>159</v>
      </c>
      <c r="BC148" t="s">
        <v>159</v>
      </c>
      <c r="BD148" s="2">
        <v>40968</v>
      </c>
      <c r="BE148" s="2">
        <v>40968</v>
      </c>
      <c r="BF148" s="2" t="s">
        <v>159</v>
      </c>
      <c r="BG148" s="2">
        <v>40968</v>
      </c>
      <c r="BH148" s="2">
        <v>40968</v>
      </c>
      <c r="BI148" s="2">
        <v>40968</v>
      </c>
      <c r="BJ148" s="2">
        <v>40967</v>
      </c>
      <c r="BK148" s="2">
        <v>40966</v>
      </c>
      <c r="BL148" s="2" t="s">
        <v>159</v>
      </c>
      <c r="BM148" s="2">
        <v>40968</v>
      </c>
      <c r="BN148" s="2">
        <v>40968</v>
      </c>
      <c r="BO148" s="2">
        <v>40968</v>
      </c>
      <c r="BP148" s="2">
        <v>40968</v>
      </c>
      <c r="BQ148" s="2">
        <v>40968</v>
      </c>
      <c r="BR148" s="2" t="s">
        <v>159</v>
      </c>
      <c r="BS148" s="2">
        <v>40968</v>
      </c>
      <c r="BT148" s="2">
        <v>40968</v>
      </c>
      <c r="BU148" s="2" t="s">
        <v>159</v>
      </c>
      <c r="BV148" t="s">
        <v>159</v>
      </c>
      <c r="BW148" t="s">
        <v>159</v>
      </c>
      <c r="BX148" s="2">
        <v>40968</v>
      </c>
      <c r="BY148" s="2">
        <v>40968</v>
      </c>
      <c r="BZ148" s="2">
        <v>40968</v>
      </c>
      <c r="CA148" s="2">
        <v>40968</v>
      </c>
      <c r="CB148" s="2" t="s">
        <v>159</v>
      </c>
      <c r="CC148" t="s">
        <v>159</v>
      </c>
      <c r="CD148" s="2">
        <v>40968</v>
      </c>
      <c r="CE148" s="2">
        <v>40968</v>
      </c>
      <c r="CF148" s="2">
        <v>40968</v>
      </c>
      <c r="CG148" s="2">
        <v>40968</v>
      </c>
      <c r="CH148" t="s">
        <v>159</v>
      </c>
      <c r="CI148" s="2">
        <v>40963</v>
      </c>
      <c r="CJ148" t="s">
        <v>159</v>
      </c>
      <c r="CK148" s="2">
        <v>40968</v>
      </c>
      <c r="CL148" t="s">
        <v>159</v>
      </c>
      <c r="CM148" t="s">
        <v>159</v>
      </c>
      <c r="CN148" t="s">
        <v>159</v>
      </c>
      <c r="CO148" s="2">
        <v>40968</v>
      </c>
      <c r="CP148" s="2">
        <v>40968</v>
      </c>
      <c r="CQ148" t="s">
        <v>159</v>
      </c>
      <c r="CR148" t="s">
        <v>159</v>
      </c>
      <c r="CS148" s="2">
        <v>40968</v>
      </c>
      <c r="CT148" s="2">
        <v>40968</v>
      </c>
      <c r="CU148" t="s">
        <v>159</v>
      </c>
      <c r="CV148" t="s">
        <v>159</v>
      </c>
      <c r="CW148" t="s">
        <v>159</v>
      </c>
      <c r="CX148" t="s">
        <v>159</v>
      </c>
      <c r="CY148" s="2">
        <v>40968</v>
      </c>
      <c r="CZ148" s="2">
        <v>40968</v>
      </c>
      <c r="DA148" t="s">
        <v>159</v>
      </c>
      <c r="DB148" s="2">
        <v>40967</v>
      </c>
      <c r="DC148" s="2">
        <v>40968</v>
      </c>
      <c r="DD148" t="s">
        <v>159</v>
      </c>
      <c r="DE148" s="2">
        <v>40968</v>
      </c>
      <c r="DF148" s="2">
        <v>40968</v>
      </c>
      <c r="DG148" s="2">
        <v>40968</v>
      </c>
      <c r="DH148" s="2">
        <v>40968</v>
      </c>
      <c r="DI148" t="s">
        <v>159</v>
      </c>
      <c r="DJ148" t="s">
        <v>159</v>
      </c>
      <c r="DK148" t="s">
        <v>159</v>
      </c>
      <c r="DL148" t="s">
        <v>159</v>
      </c>
      <c r="DM148" t="s">
        <v>159</v>
      </c>
      <c r="DN148" s="2">
        <v>40968</v>
      </c>
      <c r="DO148" s="2">
        <v>40968</v>
      </c>
      <c r="DP148" s="2">
        <v>40968</v>
      </c>
      <c r="DQ148" s="2" t="s">
        <v>159</v>
      </c>
      <c r="DR148" s="2">
        <v>40968</v>
      </c>
      <c r="DS148" s="2">
        <v>40967</v>
      </c>
      <c r="DT148" s="2" t="s">
        <v>159</v>
      </c>
      <c r="DU148" s="2">
        <v>40968</v>
      </c>
      <c r="DV148" s="2">
        <v>40968</v>
      </c>
      <c r="DW148" s="2">
        <v>40968</v>
      </c>
      <c r="DX148" s="2">
        <v>40968</v>
      </c>
      <c r="DY148" s="2">
        <v>40968</v>
      </c>
      <c r="DZ148" s="2">
        <v>40968</v>
      </c>
      <c r="EA148" s="2">
        <v>40968</v>
      </c>
      <c r="EB148" s="2">
        <v>40968</v>
      </c>
      <c r="EC148" t="s">
        <v>159</v>
      </c>
      <c r="ED148" t="s">
        <v>159</v>
      </c>
      <c r="EE148" s="2" t="s">
        <v>159</v>
      </c>
      <c r="EF148" s="2">
        <v>40968</v>
      </c>
      <c r="EG148" s="2">
        <v>40968</v>
      </c>
      <c r="EH148" s="2">
        <v>40968</v>
      </c>
      <c r="EI148" s="2" t="s">
        <v>159</v>
      </c>
      <c r="EJ148" s="2">
        <v>40968</v>
      </c>
      <c r="EK148" t="s">
        <v>159</v>
      </c>
      <c r="EL148" s="2" t="s">
        <v>159</v>
      </c>
      <c r="EM148" s="2">
        <v>40968</v>
      </c>
      <c r="EN148" s="2" t="s">
        <v>159</v>
      </c>
      <c r="EO148" s="2">
        <v>40968</v>
      </c>
      <c r="EP148" s="2">
        <v>40968</v>
      </c>
      <c r="EQ148" s="2" t="s">
        <v>159</v>
      </c>
      <c r="ER148" s="2">
        <v>40968</v>
      </c>
      <c r="ES148" s="2">
        <v>40968</v>
      </c>
      <c r="ET148" s="2">
        <v>40966</v>
      </c>
      <c r="EU148" s="2">
        <v>40968</v>
      </c>
      <c r="EV148" s="2" t="s">
        <v>159</v>
      </c>
      <c r="EW148" s="2">
        <v>40968</v>
      </c>
      <c r="EX148" t="s">
        <v>159</v>
      </c>
      <c r="EY148" s="2" t="s">
        <v>159</v>
      </c>
      <c r="EZ148" s="2">
        <v>40968</v>
      </c>
      <c r="FA148" s="2" t="s">
        <v>159</v>
      </c>
      <c r="FB148" s="2">
        <v>40968</v>
      </c>
      <c r="FC148" s="2">
        <v>40968</v>
      </c>
      <c r="FD148" s="2">
        <v>40968</v>
      </c>
      <c r="FE148" s="2">
        <v>40968</v>
      </c>
    </row>
    <row r="149" spans="2:161" x14ac:dyDescent="0.2">
      <c r="B149" t="s">
        <v>161</v>
      </c>
      <c r="C149" t="s">
        <v>159</v>
      </c>
      <c r="D149" s="2">
        <v>40998</v>
      </c>
      <c r="E149" t="s">
        <v>159</v>
      </c>
      <c r="F149" s="2">
        <v>40998</v>
      </c>
      <c r="G149" t="s">
        <v>159</v>
      </c>
      <c r="H149" t="s">
        <v>159</v>
      </c>
      <c r="I149" s="2">
        <v>40998</v>
      </c>
      <c r="J149" s="2">
        <v>40998</v>
      </c>
      <c r="K149" s="2">
        <v>40998</v>
      </c>
      <c r="L149" t="s">
        <v>159</v>
      </c>
      <c r="M149" s="2">
        <v>40998</v>
      </c>
      <c r="N149" s="2">
        <v>40998</v>
      </c>
      <c r="O149" s="2">
        <v>40998</v>
      </c>
      <c r="P149" s="2">
        <v>40995</v>
      </c>
      <c r="Q149" s="2">
        <v>40998</v>
      </c>
      <c r="R149" t="s">
        <v>159</v>
      </c>
      <c r="S149" s="2">
        <v>40998</v>
      </c>
      <c r="T149" s="2">
        <v>40998</v>
      </c>
      <c r="U149" t="s">
        <v>159</v>
      </c>
      <c r="V149" s="2">
        <v>40998</v>
      </c>
      <c r="W149" t="s">
        <v>159</v>
      </c>
      <c r="X149" s="2">
        <v>40998</v>
      </c>
      <c r="Y149" t="s">
        <v>159</v>
      </c>
      <c r="Z149" s="2">
        <v>40998</v>
      </c>
      <c r="AA149" s="2">
        <v>40998</v>
      </c>
      <c r="AB149" t="s">
        <v>159</v>
      </c>
      <c r="AC149" s="2">
        <v>40998</v>
      </c>
      <c r="AD149" s="2">
        <v>40997</v>
      </c>
      <c r="AE149" s="2">
        <v>40998</v>
      </c>
      <c r="AF149" s="2" t="s">
        <v>159</v>
      </c>
      <c r="AG149" t="s">
        <v>159</v>
      </c>
      <c r="AH149" t="s">
        <v>159</v>
      </c>
      <c r="AI149" s="2">
        <v>40997</v>
      </c>
      <c r="AJ149" s="2">
        <v>40998</v>
      </c>
      <c r="AK149" s="2">
        <v>40998</v>
      </c>
      <c r="AL149" t="s">
        <v>159</v>
      </c>
      <c r="AM149" s="2">
        <v>40998</v>
      </c>
      <c r="AN149" t="s">
        <v>159</v>
      </c>
      <c r="AO149" s="2">
        <v>40998</v>
      </c>
      <c r="AP149" t="s">
        <v>159</v>
      </c>
      <c r="AQ149" s="2">
        <v>40998</v>
      </c>
      <c r="AR149" t="s">
        <v>159</v>
      </c>
      <c r="AS149" s="2" t="s">
        <v>159</v>
      </c>
      <c r="AT149" s="2">
        <v>40998</v>
      </c>
      <c r="AU149" s="2" t="s">
        <v>159</v>
      </c>
      <c r="AV149" t="s">
        <v>159</v>
      </c>
      <c r="AW149" s="2">
        <v>40998</v>
      </c>
      <c r="AX149" s="2">
        <v>40998</v>
      </c>
      <c r="AY149" s="2">
        <v>40998</v>
      </c>
      <c r="AZ149" s="2">
        <v>40998</v>
      </c>
      <c r="BA149" s="2" t="s">
        <v>159</v>
      </c>
      <c r="BB149" t="s">
        <v>159</v>
      </c>
      <c r="BC149" t="s">
        <v>159</v>
      </c>
      <c r="BD149" s="2">
        <v>40998</v>
      </c>
      <c r="BE149" s="2">
        <v>40998</v>
      </c>
      <c r="BF149" s="2" t="s">
        <v>159</v>
      </c>
      <c r="BG149" s="2">
        <v>40998</v>
      </c>
      <c r="BH149" s="2">
        <v>40998</v>
      </c>
      <c r="BI149" s="2">
        <v>40998</v>
      </c>
      <c r="BJ149" s="2">
        <v>40998</v>
      </c>
      <c r="BK149" s="2">
        <v>40987</v>
      </c>
      <c r="BL149" s="2" t="s">
        <v>159</v>
      </c>
      <c r="BM149" s="2">
        <v>40998</v>
      </c>
      <c r="BN149" s="2">
        <v>40998</v>
      </c>
      <c r="BO149" s="2">
        <v>40998</v>
      </c>
      <c r="BP149" s="2">
        <v>40998</v>
      </c>
      <c r="BQ149" s="2">
        <v>40998</v>
      </c>
      <c r="BR149" s="2" t="s">
        <v>159</v>
      </c>
      <c r="BS149" s="2">
        <v>40997</v>
      </c>
      <c r="BT149" s="2">
        <v>40998</v>
      </c>
      <c r="BU149" s="2" t="s">
        <v>159</v>
      </c>
      <c r="BV149" t="s">
        <v>159</v>
      </c>
      <c r="BW149" t="s">
        <v>159</v>
      </c>
      <c r="BX149" s="2">
        <v>40998</v>
      </c>
      <c r="BY149" s="2">
        <v>40998</v>
      </c>
      <c r="BZ149" s="2">
        <v>40998</v>
      </c>
      <c r="CA149" s="2">
        <v>40998</v>
      </c>
      <c r="CB149" s="2" t="s">
        <v>159</v>
      </c>
      <c r="CC149" t="s">
        <v>159</v>
      </c>
      <c r="CD149" s="2">
        <v>40998</v>
      </c>
      <c r="CE149" s="2">
        <v>40998</v>
      </c>
      <c r="CF149" s="2">
        <v>40998</v>
      </c>
      <c r="CG149" s="2">
        <v>40998</v>
      </c>
      <c r="CH149" t="s">
        <v>159</v>
      </c>
      <c r="CI149" s="2">
        <v>40996</v>
      </c>
      <c r="CJ149" t="s">
        <v>159</v>
      </c>
      <c r="CK149" s="2">
        <v>40998</v>
      </c>
      <c r="CL149" t="s">
        <v>159</v>
      </c>
      <c r="CM149" t="s">
        <v>159</v>
      </c>
      <c r="CN149" t="s">
        <v>159</v>
      </c>
      <c r="CO149" s="2">
        <v>40998</v>
      </c>
      <c r="CP149" s="2">
        <v>40998</v>
      </c>
      <c r="CQ149" t="s">
        <v>159</v>
      </c>
      <c r="CR149" t="s">
        <v>159</v>
      </c>
      <c r="CS149" s="2">
        <v>40998</v>
      </c>
      <c r="CT149" s="2">
        <v>40998</v>
      </c>
      <c r="CU149" t="s">
        <v>159</v>
      </c>
      <c r="CV149" t="s">
        <v>159</v>
      </c>
      <c r="CW149" t="s">
        <v>159</v>
      </c>
      <c r="CX149" t="s">
        <v>159</v>
      </c>
      <c r="CY149" s="2">
        <v>40998</v>
      </c>
      <c r="CZ149" s="2">
        <v>40998</v>
      </c>
      <c r="DA149" t="s">
        <v>159</v>
      </c>
      <c r="DB149" s="2">
        <v>40994</v>
      </c>
      <c r="DC149" s="2">
        <v>40998</v>
      </c>
      <c r="DD149" t="s">
        <v>159</v>
      </c>
      <c r="DE149" s="2">
        <v>40998</v>
      </c>
      <c r="DF149" s="2">
        <v>40998</v>
      </c>
      <c r="DG149" s="2">
        <v>40998</v>
      </c>
      <c r="DH149" s="2">
        <v>40998</v>
      </c>
      <c r="DI149" t="s">
        <v>159</v>
      </c>
      <c r="DJ149" t="s">
        <v>159</v>
      </c>
      <c r="DK149" t="s">
        <v>159</v>
      </c>
      <c r="DL149" t="s">
        <v>159</v>
      </c>
      <c r="DM149" t="s">
        <v>159</v>
      </c>
      <c r="DN149" s="2">
        <v>40998</v>
      </c>
      <c r="DO149" s="2">
        <v>40998</v>
      </c>
      <c r="DP149" s="2">
        <v>40998</v>
      </c>
      <c r="DQ149" s="2" t="s">
        <v>159</v>
      </c>
      <c r="DR149" s="2">
        <v>40998</v>
      </c>
      <c r="DS149" s="2">
        <v>40998</v>
      </c>
      <c r="DT149" s="2" t="s">
        <v>159</v>
      </c>
      <c r="DU149" s="2">
        <v>40998</v>
      </c>
      <c r="DV149" s="2">
        <v>40997</v>
      </c>
      <c r="DW149" s="2">
        <v>40998</v>
      </c>
      <c r="DX149" s="2">
        <v>40998</v>
      </c>
      <c r="DY149" s="2">
        <v>40998</v>
      </c>
      <c r="DZ149" s="2">
        <v>40998</v>
      </c>
      <c r="EA149" s="2">
        <v>40998</v>
      </c>
      <c r="EB149" s="2">
        <v>40998</v>
      </c>
      <c r="EC149" t="s">
        <v>159</v>
      </c>
      <c r="ED149" t="s">
        <v>159</v>
      </c>
      <c r="EE149" s="2" t="s">
        <v>159</v>
      </c>
      <c r="EF149" s="2">
        <v>40998</v>
      </c>
      <c r="EG149" s="2">
        <v>40998</v>
      </c>
      <c r="EH149" s="2">
        <v>40998</v>
      </c>
      <c r="EI149" s="2" t="s">
        <v>159</v>
      </c>
      <c r="EJ149" s="2">
        <v>40998</v>
      </c>
      <c r="EK149" t="s">
        <v>159</v>
      </c>
      <c r="EL149" s="2" t="s">
        <v>159</v>
      </c>
      <c r="EM149" s="2">
        <v>40998</v>
      </c>
      <c r="EN149" s="2" t="s">
        <v>159</v>
      </c>
      <c r="EO149" s="2">
        <v>40998</v>
      </c>
      <c r="EP149" s="2">
        <v>40998</v>
      </c>
      <c r="EQ149" s="2" t="s">
        <v>159</v>
      </c>
      <c r="ER149" s="2">
        <v>40998</v>
      </c>
      <c r="ES149" s="2">
        <v>40998</v>
      </c>
      <c r="ET149" s="2">
        <v>40990</v>
      </c>
      <c r="EU149" s="2">
        <v>40998</v>
      </c>
      <c r="EV149" s="2" t="s">
        <v>159</v>
      </c>
      <c r="EW149" s="2">
        <v>40998</v>
      </c>
      <c r="EX149" t="s">
        <v>159</v>
      </c>
      <c r="EY149" s="2" t="s">
        <v>159</v>
      </c>
      <c r="EZ149" s="2">
        <v>40998</v>
      </c>
      <c r="FA149" s="2" t="s">
        <v>159</v>
      </c>
      <c r="FB149" s="2">
        <v>40998</v>
      </c>
      <c r="FC149" s="2">
        <v>40998</v>
      </c>
      <c r="FD149" s="2">
        <v>40997</v>
      </c>
      <c r="FE149" s="2">
        <v>40998</v>
      </c>
    </row>
    <row r="150" spans="2:161" x14ac:dyDescent="0.2">
      <c r="B150" t="s">
        <v>161</v>
      </c>
      <c r="C150" t="s">
        <v>159</v>
      </c>
      <c r="D150" s="2">
        <v>41029</v>
      </c>
      <c r="E150" t="s">
        <v>159</v>
      </c>
      <c r="F150" s="2">
        <v>41029</v>
      </c>
      <c r="G150" t="s">
        <v>159</v>
      </c>
      <c r="H150" t="s">
        <v>159</v>
      </c>
      <c r="I150" s="2">
        <v>41029</v>
      </c>
      <c r="J150" s="2">
        <v>41029</v>
      </c>
      <c r="K150" s="2">
        <v>41029</v>
      </c>
      <c r="L150" t="s">
        <v>159</v>
      </c>
      <c r="M150" s="2">
        <v>41029</v>
      </c>
      <c r="N150" s="2">
        <v>41029</v>
      </c>
      <c r="O150" s="2">
        <v>41029</v>
      </c>
      <c r="P150" s="2">
        <v>41024</v>
      </c>
      <c r="Q150" s="2">
        <v>41029</v>
      </c>
      <c r="R150" t="s">
        <v>159</v>
      </c>
      <c r="S150" s="2">
        <v>41029</v>
      </c>
      <c r="T150" s="2">
        <v>41029</v>
      </c>
      <c r="U150" t="s">
        <v>159</v>
      </c>
      <c r="V150" s="2">
        <v>41029</v>
      </c>
      <c r="W150" t="s">
        <v>159</v>
      </c>
      <c r="X150" s="2">
        <v>41029</v>
      </c>
      <c r="Y150" t="s">
        <v>159</v>
      </c>
      <c r="Z150" s="2">
        <v>41029</v>
      </c>
      <c r="AA150" s="2">
        <v>41029</v>
      </c>
      <c r="AB150" t="s">
        <v>159</v>
      </c>
      <c r="AC150" s="2">
        <v>41029</v>
      </c>
      <c r="AD150" s="2">
        <v>41029</v>
      </c>
      <c r="AE150" s="2">
        <v>41029</v>
      </c>
      <c r="AF150" s="2" t="s">
        <v>159</v>
      </c>
      <c r="AG150" t="s">
        <v>159</v>
      </c>
      <c r="AH150" t="s">
        <v>159</v>
      </c>
      <c r="AI150" s="2">
        <v>41029</v>
      </c>
      <c r="AJ150" s="2">
        <v>41029</v>
      </c>
      <c r="AK150" s="2">
        <v>41029</v>
      </c>
      <c r="AL150" t="s">
        <v>159</v>
      </c>
      <c r="AM150" s="2">
        <v>41029</v>
      </c>
      <c r="AN150" t="s">
        <v>159</v>
      </c>
      <c r="AO150" s="2">
        <v>41029</v>
      </c>
      <c r="AP150" t="s">
        <v>159</v>
      </c>
      <c r="AQ150" s="2">
        <v>41029</v>
      </c>
      <c r="AR150" t="s">
        <v>159</v>
      </c>
      <c r="AS150" s="2" t="s">
        <v>159</v>
      </c>
      <c r="AT150" s="2">
        <v>41029</v>
      </c>
      <c r="AU150" s="2" t="s">
        <v>159</v>
      </c>
      <c r="AV150" t="s">
        <v>159</v>
      </c>
      <c r="AW150" s="2">
        <v>41029</v>
      </c>
      <c r="AX150" s="2">
        <v>41029</v>
      </c>
      <c r="AY150" s="2">
        <v>41029</v>
      </c>
      <c r="AZ150" s="2">
        <v>41029</v>
      </c>
      <c r="BA150" s="2" t="s">
        <v>159</v>
      </c>
      <c r="BB150" t="s">
        <v>159</v>
      </c>
      <c r="BC150" t="s">
        <v>159</v>
      </c>
      <c r="BD150" s="2">
        <v>41029</v>
      </c>
      <c r="BE150" s="2">
        <v>41029</v>
      </c>
      <c r="BF150" s="2" t="s">
        <v>159</v>
      </c>
      <c r="BG150" s="2">
        <v>41029</v>
      </c>
      <c r="BH150" s="2">
        <v>41026</v>
      </c>
      <c r="BI150" s="2">
        <v>41029</v>
      </c>
      <c r="BJ150" s="2">
        <v>41029</v>
      </c>
      <c r="BK150" s="2">
        <v>41023</v>
      </c>
      <c r="BL150" s="2" t="s">
        <v>159</v>
      </c>
      <c r="BM150" s="2">
        <v>41029</v>
      </c>
      <c r="BN150" s="2">
        <v>41029</v>
      </c>
      <c r="BO150" s="2">
        <v>41029</v>
      </c>
      <c r="BP150" s="2">
        <v>41029</v>
      </c>
      <c r="BQ150" s="2">
        <v>41029</v>
      </c>
      <c r="BR150" s="2" t="s">
        <v>159</v>
      </c>
      <c r="BS150" s="2">
        <v>41029</v>
      </c>
      <c r="BT150" s="2">
        <v>41029</v>
      </c>
      <c r="BU150" s="2" t="s">
        <v>159</v>
      </c>
      <c r="BV150" t="s">
        <v>159</v>
      </c>
      <c r="BW150" t="s">
        <v>159</v>
      </c>
      <c r="BX150" s="2">
        <v>41029</v>
      </c>
      <c r="BY150" s="2">
        <v>41029</v>
      </c>
      <c r="BZ150" s="2">
        <v>41029</v>
      </c>
      <c r="CA150" s="2">
        <v>41029</v>
      </c>
      <c r="CB150" s="2" t="s">
        <v>159</v>
      </c>
      <c r="CC150" t="s">
        <v>159</v>
      </c>
      <c r="CD150" s="2">
        <v>41029</v>
      </c>
      <c r="CE150" s="2">
        <v>41029</v>
      </c>
      <c r="CF150" s="2">
        <v>41029</v>
      </c>
      <c r="CG150" s="2">
        <v>41029</v>
      </c>
      <c r="CH150" t="s">
        <v>159</v>
      </c>
      <c r="CI150" s="2">
        <v>41025</v>
      </c>
      <c r="CJ150" t="s">
        <v>159</v>
      </c>
      <c r="CK150" s="2">
        <v>41029</v>
      </c>
      <c r="CL150" t="s">
        <v>159</v>
      </c>
      <c r="CM150" t="s">
        <v>159</v>
      </c>
      <c r="CN150" t="s">
        <v>159</v>
      </c>
      <c r="CO150" s="2">
        <v>41029</v>
      </c>
      <c r="CP150" s="2">
        <v>41029</v>
      </c>
      <c r="CQ150" t="s">
        <v>159</v>
      </c>
      <c r="CR150" t="s">
        <v>159</v>
      </c>
      <c r="CS150" s="2">
        <v>41029</v>
      </c>
      <c r="CT150" s="2">
        <v>41029</v>
      </c>
      <c r="CU150" t="s">
        <v>159</v>
      </c>
      <c r="CV150" t="s">
        <v>159</v>
      </c>
      <c r="CW150" t="s">
        <v>159</v>
      </c>
      <c r="CX150" t="s">
        <v>159</v>
      </c>
      <c r="CY150" s="2">
        <v>41029</v>
      </c>
      <c r="CZ150" s="2">
        <v>41029</v>
      </c>
      <c r="DA150" t="s">
        <v>159</v>
      </c>
      <c r="DB150" s="2">
        <v>41029</v>
      </c>
      <c r="DC150" s="2">
        <v>41029</v>
      </c>
      <c r="DD150" t="s">
        <v>159</v>
      </c>
      <c r="DE150" s="2">
        <v>41029</v>
      </c>
      <c r="DF150" s="2">
        <v>41029</v>
      </c>
      <c r="DG150" s="2">
        <v>41029</v>
      </c>
      <c r="DH150" s="2">
        <v>41029</v>
      </c>
      <c r="DI150" t="s">
        <v>159</v>
      </c>
      <c r="DJ150" t="s">
        <v>159</v>
      </c>
      <c r="DK150" t="s">
        <v>159</v>
      </c>
      <c r="DL150" t="s">
        <v>159</v>
      </c>
      <c r="DM150" t="s">
        <v>159</v>
      </c>
      <c r="DN150" s="2">
        <v>41029</v>
      </c>
      <c r="DO150" s="2">
        <v>41029</v>
      </c>
      <c r="DP150" s="2">
        <v>41029</v>
      </c>
      <c r="DQ150" s="2" t="s">
        <v>159</v>
      </c>
      <c r="DR150" s="2">
        <v>41029</v>
      </c>
      <c r="DS150" s="2">
        <v>41026</v>
      </c>
      <c r="DT150" s="2" t="s">
        <v>159</v>
      </c>
      <c r="DU150" s="2">
        <v>41029</v>
      </c>
      <c r="DV150" s="2">
        <v>41029</v>
      </c>
      <c r="DW150" s="2">
        <v>41029</v>
      </c>
      <c r="DX150" s="2">
        <v>41029</v>
      </c>
      <c r="DY150" s="2">
        <v>41029</v>
      </c>
      <c r="DZ150" s="2">
        <v>41029</v>
      </c>
      <c r="EA150" s="2">
        <v>41029</v>
      </c>
      <c r="EB150" s="2">
        <v>41029</v>
      </c>
      <c r="EC150" t="s">
        <v>159</v>
      </c>
      <c r="ED150" t="s">
        <v>159</v>
      </c>
      <c r="EE150" s="2" t="s">
        <v>159</v>
      </c>
      <c r="EF150" s="2">
        <v>41029</v>
      </c>
      <c r="EG150" s="2">
        <v>41029</v>
      </c>
      <c r="EH150" s="2">
        <v>41029</v>
      </c>
      <c r="EI150" s="2" t="s">
        <v>159</v>
      </c>
      <c r="EJ150" s="2">
        <v>41029</v>
      </c>
      <c r="EK150" t="s">
        <v>159</v>
      </c>
      <c r="EL150" s="2" t="s">
        <v>159</v>
      </c>
      <c r="EM150" s="2">
        <v>41029</v>
      </c>
      <c r="EN150" s="2" t="s">
        <v>159</v>
      </c>
      <c r="EO150" s="2">
        <v>41029</v>
      </c>
      <c r="EP150" s="2">
        <v>41029</v>
      </c>
      <c r="EQ150" s="2" t="s">
        <v>159</v>
      </c>
      <c r="ER150" s="2">
        <v>41029</v>
      </c>
      <c r="ES150" s="2">
        <v>41029</v>
      </c>
      <c r="ET150" s="2">
        <v>41029</v>
      </c>
      <c r="EU150" s="2">
        <v>41029</v>
      </c>
      <c r="EV150" s="2" t="s">
        <v>159</v>
      </c>
      <c r="EW150" s="2">
        <v>41029</v>
      </c>
      <c r="EX150" t="s">
        <v>159</v>
      </c>
      <c r="EY150" s="2" t="s">
        <v>159</v>
      </c>
      <c r="EZ150" s="2">
        <v>41029</v>
      </c>
      <c r="FA150" s="2" t="s">
        <v>159</v>
      </c>
      <c r="FB150" s="2">
        <v>41029</v>
      </c>
      <c r="FC150" s="2">
        <v>41024</v>
      </c>
      <c r="FD150" s="2">
        <v>41029</v>
      </c>
      <c r="FE150" s="2">
        <v>41029</v>
      </c>
    </row>
    <row r="151" spans="2:161" x14ac:dyDescent="0.2">
      <c r="B151" t="s">
        <v>161</v>
      </c>
      <c r="C151" t="s">
        <v>159</v>
      </c>
      <c r="D151" s="2">
        <v>41060</v>
      </c>
      <c r="E151" t="s">
        <v>159</v>
      </c>
      <c r="F151" s="2">
        <v>41060</v>
      </c>
      <c r="G151" t="s">
        <v>159</v>
      </c>
      <c r="H151" t="s">
        <v>159</v>
      </c>
      <c r="I151" s="2">
        <v>41060</v>
      </c>
      <c r="J151" s="2">
        <v>41060</v>
      </c>
      <c r="K151" s="2">
        <v>41060</v>
      </c>
      <c r="L151" t="s">
        <v>159</v>
      </c>
      <c r="M151" s="2">
        <v>41060</v>
      </c>
      <c r="N151" s="2">
        <v>41060</v>
      </c>
      <c r="O151" s="2">
        <v>41060</v>
      </c>
      <c r="P151" s="2">
        <v>41053</v>
      </c>
      <c r="Q151" s="2">
        <v>41060</v>
      </c>
      <c r="R151" t="s">
        <v>159</v>
      </c>
      <c r="S151" s="2">
        <v>41060</v>
      </c>
      <c r="T151" s="2">
        <v>41060</v>
      </c>
      <c r="U151" t="s">
        <v>159</v>
      </c>
      <c r="V151" s="2">
        <v>41060</v>
      </c>
      <c r="W151" t="s">
        <v>159</v>
      </c>
      <c r="X151" s="2">
        <v>41060</v>
      </c>
      <c r="Y151" t="s">
        <v>159</v>
      </c>
      <c r="Z151" s="2">
        <v>41060</v>
      </c>
      <c r="AA151" s="2">
        <v>41060</v>
      </c>
      <c r="AB151" t="s">
        <v>159</v>
      </c>
      <c r="AC151" s="2">
        <v>41060</v>
      </c>
      <c r="AD151" s="2">
        <v>41060</v>
      </c>
      <c r="AE151" s="2">
        <v>41060</v>
      </c>
      <c r="AF151" s="2" t="s">
        <v>159</v>
      </c>
      <c r="AG151" t="s">
        <v>159</v>
      </c>
      <c r="AH151" t="s">
        <v>159</v>
      </c>
      <c r="AI151" s="2">
        <v>41060</v>
      </c>
      <c r="AJ151" s="2">
        <v>41060</v>
      </c>
      <c r="AK151" s="2">
        <v>41060</v>
      </c>
      <c r="AL151" t="s">
        <v>159</v>
      </c>
      <c r="AM151" s="2">
        <v>41060</v>
      </c>
      <c r="AN151" t="s">
        <v>159</v>
      </c>
      <c r="AO151" s="2">
        <v>41060</v>
      </c>
      <c r="AP151" t="s">
        <v>159</v>
      </c>
      <c r="AQ151" s="2">
        <v>41060</v>
      </c>
      <c r="AR151" t="s">
        <v>159</v>
      </c>
      <c r="AS151" s="2" t="s">
        <v>159</v>
      </c>
      <c r="AT151" s="2">
        <v>41060</v>
      </c>
      <c r="AU151" s="2" t="s">
        <v>159</v>
      </c>
      <c r="AV151" t="s">
        <v>159</v>
      </c>
      <c r="AW151" s="2">
        <v>41060</v>
      </c>
      <c r="AX151" s="2">
        <v>41060</v>
      </c>
      <c r="AY151" s="2">
        <v>41060</v>
      </c>
      <c r="AZ151" s="2">
        <v>41060</v>
      </c>
      <c r="BA151" s="2" t="s">
        <v>159</v>
      </c>
      <c r="BB151" t="s">
        <v>159</v>
      </c>
      <c r="BC151" t="s">
        <v>159</v>
      </c>
      <c r="BD151" s="2">
        <v>41060</v>
      </c>
      <c r="BE151" s="2">
        <v>41059</v>
      </c>
      <c r="BF151" s="2" t="s">
        <v>159</v>
      </c>
      <c r="BG151" s="2">
        <v>41060</v>
      </c>
      <c r="BH151" s="2">
        <v>41060</v>
      </c>
      <c r="BI151" s="2">
        <v>41060</v>
      </c>
      <c r="BJ151" s="2">
        <v>41060</v>
      </c>
      <c r="BK151" s="2">
        <v>41053</v>
      </c>
      <c r="BL151" s="2" t="s">
        <v>159</v>
      </c>
      <c r="BM151" s="2">
        <v>41060</v>
      </c>
      <c r="BN151" s="2">
        <v>41060</v>
      </c>
      <c r="BO151" s="2">
        <v>41060</v>
      </c>
      <c r="BP151" s="2">
        <v>41060</v>
      </c>
      <c r="BQ151" s="2">
        <v>41060</v>
      </c>
      <c r="BR151" s="2" t="s">
        <v>159</v>
      </c>
      <c r="BS151" s="2">
        <v>41059</v>
      </c>
      <c r="BT151" s="2">
        <v>41060</v>
      </c>
      <c r="BU151" s="2" t="s">
        <v>159</v>
      </c>
      <c r="BV151" t="s">
        <v>159</v>
      </c>
      <c r="BW151" t="s">
        <v>159</v>
      </c>
      <c r="BX151" s="2">
        <v>41060</v>
      </c>
      <c r="BY151" s="2">
        <v>41060</v>
      </c>
      <c r="BZ151" s="2">
        <v>41060</v>
      </c>
      <c r="CA151" s="2">
        <v>41060</v>
      </c>
      <c r="CB151" s="2" t="s">
        <v>159</v>
      </c>
      <c r="CC151" t="s">
        <v>159</v>
      </c>
      <c r="CD151" s="2">
        <v>41060</v>
      </c>
      <c r="CE151" s="2">
        <v>41060</v>
      </c>
      <c r="CF151" s="2">
        <v>41060</v>
      </c>
      <c r="CG151" s="2">
        <v>41060</v>
      </c>
      <c r="CH151" t="s">
        <v>159</v>
      </c>
      <c r="CI151" s="2">
        <v>41060</v>
      </c>
      <c r="CJ151" t="s">
        <v>159</v>
      </c>
      <c r="CK151" s="2">
        <v>41060</v>
      </c>
      <c r="CL151" t="s">
        <v>159</v>
      </c>
      <c r="CM151" t="s">
        <v>159</v>
      </c>
      <c r="CN151" t="s">
        <v>159</v>
      </c>
      <c r="CO151" s="2">
        <v>41060</v>
      </c>
      <c r="CP151" s="2">
        <v>41060</v>
      </c>
      <c r="CQ151" t="s">
        <v>159</v>
      </c>
      <c r="CR151" t="s">
        <v>159</v>
      </c>
      <c r="CS151" s="2">
        <v>41060</v>
      </c>
      <c r="CT151" s="2">
        <v>41060</v>
      </c>
      <c r="CU151" t="s">
        <v>159</v>
      </c>
      <c r="CV151" t="s">
        <v>159</v>
      </c>
      <c r="CW151" t="s">
        <v>159</v>
      </c>
      <c r="CX151" t="s">
        <v>159</v>
      </c>
      <c r="CY151" s="2">
        <v>41060</v>
      </c>
      <c r="CZ151" s="2">
        <v>41060</v>
      </c>
      <c r="DA151" t="s">
        <v>159</v>
      </c>
      <c r="DB151" s="2">
        <v>41059</v>
      </c>
      <c r="DC151" s="2">
        <v>41054</v>
      </c>
      <c r="DD151" t="s">
        <v>159</v>
      </c>
      <c r="DE151" s="2">
        <v>41060</v>
      </c>
      <c r="DF151" s="2">
        <v>41060</v>
      </c>
      <c r="DG151" s="2">
        <v>41060</v>
      </c>
      <c r="DH151" s="2">
        <v>41060</v>
      </c>
      <c r="DI151" t="s">
        <v>159</v>
      </c>
      <c r="DJ151" t="s">
        <v>159</v>
      </c>
      <c r="DK151" t="s">
        <v>159</v>
      </c>
      <c r="DL151" t="s">
        <v>159</v>
      </c>
      <c r="DM151" t="s">
        <v>159</v>
      </c>
      <c r="DN151" s="2">
        <v>41060</v>
      </c>
      <c r="DO151" s="2">
        <v>41060</v>
      </c>
      <c r="DP151" s="2">
        <v>41060</v>
      </c>
      <c r="DQ151" s="2" t="s">
        <v>159</v>
      </c>
      <c r="DR151" s="2">
        <v>41059</v>
      </c>
      <c r="DS151" s="2">
        <v>41060</v>
      </c>
      <c r="DT151" s="2" t="s">
        <v>159</v>
      </c>
      <c r="DU151" s="2">
        <v>41060</v>
      </c>
      <c r="DV151" s="2">
        <v>41060</v>
      </c>
      <c r="DW151" s="2">
        <v>41060</v>
      </c>
      <c r="DX151" s="2">
        <v>41060</v>
      </c>
      <c r="DY151" s="2">
        <v>41060</v>
      </c>
      <c r="DZ151" s="2">
        <v>41060</v>
      </c>
      <c r="EA151" s="2">
        <v>41060</v>
      </c>
      <c r="EB151" s="2">
        <v>41060</v>
      </c>
      <c r="EC151" t="s">
        <v>159</v>
      </c>
      <c r="ED151" t="s">
        <v>159</v>
      </c>
      <c r="EE151" s="2" t="s">
        <v>159</v>
      </c>
      <c r="EF151" s="2">
        <v>41060</v>
      </c>
      <c r="EG151" s="2">
        <v>41060</v>
      </c>
      <c r="EH151" s="2">
        <v>41060</v>
      </c>
      <c r="EI151" s="2" t="s">
        <v>159</v>
      </c>
      <c r="EJ151" s="2">
        <v>41060</v>
      </c>
      <c r="EK151" t="s">
        <v>159</v>
      </c>
      <c r="EL151" s="2" t="s">
        <v>159</v>
      </c>
      <c r="EM151" s="2">
        <v>41060</v>
      </c>
      <c r="EN151" s="2" t="s">
        <v>159</v>
      </c>
      <c r="EO151" s="2">
        <v>41060</v>
      </c>
      <c r="EP151" s="2">
        <v>41060</v>
      </c>
      <c r="EQ151" s="2" t="s">
        <v>159</v>
      </c>
      <c r="ER151" s="2">
        <v>41060</v>
      </c>
      <c r="ES151" s="2">
        <v>41060</v>
      </c>
      <c r="ET151" s="2">
        <v>41050</v>
      </c>
      <c r="EU151" s="2">
        <v>41060</v>
      </c>
      <c r="EV151" s="2" t="s">
        <v>159</v>
      </c>
      <c r="EW151" s="2">
        <v>41060</v>
      </c>
      <c r="EX151" t="s">
        <v>159</v>
      </c>
      <c r="EY151" s="2" t="s">
        <v>159</v>
      </c>
      <c r="EZ151" s="2">
        <v>41060</v>
      </c>
      <c r="FA151" s="2" t="s">
        <v>159</v>
      </c>
      <c r="FB151" s="2">
        <v>41060</v>
      </c>
      <c r="FC151" s="2">
        <v>41059</v>
      </c>
      <c r="FD151" s="2">
        <v>41060</v>
      </c>
      <c r="FE151" s="2">
        <v>41060</v>
      </c>
    </row>
    <row r="152" spans="2:161" x14ac:dyDescent="0.2">
      <c r="B152" t="s">
        <v>161</v>
      </c>
      <c r="C152" t="s">
        <v>159</v>
      </c>
      <c r="D152" s="2">
        <v>41089</v>
      </c>
      <c r="E152" t="s">
        <v>159</v>
      </c>
      <c r="F152" s="2">
        <v>41089</v>
      </c>
      <c r="G152" t="s">
        <v>159</v>
      </c>
      <c r="H152" t="s">
        <v>159</v>
      </c>
      <c r="I152" s="2">
        <v>41089</v>
      </c>
      <c r="J152" s="2">
        <v>41089</v>
      </c>
      <c r="K152" s="2">
        <v>41089</v>
      </c>
      <c r="L152" t="s">
        <v>159</v>
      </c>
      <c r="M152" s="2">
        <v>41089</v>
      </c>
      <c r="N152" s="2">
        <v>41089</v>
      </c>
      <c r="O152" s="2">
        <v>41089</v>
      </c>
      <c r="P152" s="2">
        <v>41079</v>
      </c>
      <c r="Q152" s="2">
        <v>41089</v>
      </c>
      <c r="R152" t="s">
        <v>159</v>
      </c>
      <c r="S152" s="2">
        <v>41089</v>
      </c>
      <c r="T152" s="2">
        <v>41089</v>
      </c>
      <c r="U152" t="s">
        <v>159</v>
      </c>
      <c r="V152" s="2">
        <v>41089</v>
      </c>
      <c r="W152" t="s">
        <v>159</v>
      </c>
      <c r="X152" s="2">
        <v>41089</v>
      </c>
      <c r="Y152" t="s">
        <v>159</v>
      </c>
      <c r="Z152" s="2">
        <v>41089</v>
      </c>
      <c r="AA152" s="2">
        <v>41089</v>
      </c>
      <c r="AB152" t="s">
        <v>159</v>
      </c>
      <c r="AC152" s="2">
        <v>41087</v>
      </c>
      <c r="AD152" s="2">
        <v>41089</v>
      </c>
      <c r="AE152" s="2">
        <v>41089</v>
      </c>
      <c r="AF152" s="2" t="s">
        <v>159</v>
      </c>
      <c r="AG152" t="s">
        <v>159</v>
      </c>
      <c r="AH152" t="s">
        <v>159</v>
      </c>
      <c r="AI152" s="2">
        <v>41089</v>
      </c>
      <c r="AJ152" s="2">
        <v>41089</v>
      </c>
      <c r="AK152" s="2">
        <v>41089</v>
      </c>
      <c r="AL152" t="s">
        <v>159</v>
      </c>
      <c r="AM152" s="2">
        <v>41089</v>
      </c>
      <c r="AN152" t="s">
        <v>159</v>
      </c>
      <c r="AO152" s="2">
        <v>41089</v>
      </c>
      <c r="AP152" t="s">
        <v>159</v>
      </c>
      <c r="AQ152" s="2">
        <v>41089</v>
      </c>
      <c r="AR152" t="s">
        <v>159</v>
      </c>
      <c r="AS152" s="2" t="s">
        <v>159</v>
      </c>
      <c r="AT152" s="2">
        <v>41089</v>
      </c>
      <c r="AU152" s="2" t="s">
        <v>159</v>
      </c>
      <c r="AV152" t="s">
        <v>159</v>
      </c>
      <c r="AW152" s="2">
        <v>41089</v>
      </c>
      <c r="AX152" s="2">
        <v>41089</v>
      </c>
      <c r="AY152" s="2">
        <v>41089</v>
      </c>
      <c r="AZ152" s="2">
        <v>41089</v>
      </c>
      <c r="BA152" s="2" t="s">
        <v>159</v>
      </c>
      <c r="BB152" t="s">
        <v>159</v>
      </c>
      <c r="BC152" t="s">
        <v>159</v>
      </c>
      <c r="BD152" s="2">
        <v>41089</v>
      </c>
      <c r="BE152" s="2">
        <v>41089</v>
      </c>
      <c r="BF152" s="2" t="s">
        <v>159</v>
      </c>
      <c r="BG152" s="2">
        <v>41089</v>
      </c>
      <c r="BH152" s="2">
        <v>41088</v>
      </c>
      <c r="BI152" s="2">
        <v>41089</v>
      </c>
      <c r="BJ152" s="2">
        <v>41089</v>
      </c>
      <c r="BK152" s="2">
        <v>41085</v>
      </c>
      <c r="BL152" s="2" t="s">
        <v>159</v>
      </c>
      <c r="BM152" s="2">
        <v>41089</v>
      </c>
      <c r="BN152" s="2">
        <v>41089</v>
      </c>
      <c r="BO152" s="2">
        <v>41089</v>
      </c>
      <c r="BP152" s="2">
        <v>41089</v>
      </c>
      <c r="BQ152" s="2">
        <v>41089</v>
      </c>
      <c r="BR152" s="2" t="s">
        <v>159</v>
      </c>
      <c r="BS152" s="2">
        <v>41088</v>
      </c>
      <c r="BT152" s="2">
        <v>41089</v>
      </c>
      <c r="BU152" s="2" t="s">
        <v>159</v>
      </c>
      <c r="BV152" t="s">
        <v>159</v>
      </c>
      <c r="BW152" t="s">
        <v>159</v>
      </c>
      <c r="BX152" s="2">
        <v>41089</v>
      </c>
      <c r="BY152" s="2">
        <v>41089</v>
      </c>
      <c r="BZ152" s="2">
        <v>41089</v>
      </c>
      <c r="CA152" s="2">
        <v>41089</v>
      </c>
      <c r="CB152" s="2" t="s">
        <v>159</v>
      </c>
      <c r="CC152" t="s">
        <v>159</v>
      </c>
      <c r="CD152" s="2">
        <v>41089</v>
      </c>
      <c r="CE152" s="2">
        <v>41089</v>
      </c>
      <c r="CF152" s="2">
        <v>41089</v>
      </c>
      <c r="CG152" s="2">
        <v>41089</v>
      </c>
      <c r="CH152" t="s">
        <v>159</v>
      </c>
      <c r="CI152" s="2">
        <v>41086</v>
      </c>
      <c r="CJ152" t="s">
        <v>159</v>
      </c>
      <c r="CK152" s="2">
        <v>41089</v>
      </c>
      <c r="CL152" t="s">
        <v>159</v>
      </c>
      <c r="CM152" t="s">
        <v>159</v>
      </c>
      <c r="CN152" t="s">
        <v>159</v>
      </c>
      <c r="CO152" s="2">
        <v>41089</v>
      </c>
      <c r="CP152" s="2">
        <v>41089</v>
      </c>
      <c r="CQ152" t="s">
        <v>159</v>
      </c>
      <c r="CR152" t="s">
        <v>159</v>
      </c>
      <c r="CS152" s="2">
        <v>41089</v>
      </c>
      <c r="CT152" s="2">
        <v>41089</v>
      </c>
      <c r="CU152" t="s">
        <v>159</v>
      </c>
      <c r="CV152" t="s">
        <v>159</v>
      </c>
      <c r="CW152" t="s">
        <v>159</v>
      </c>
      <c r="CX152" t="s">
        <v>159</v>
      </c>
      <c r="CY152" s="2">
        <v>41089</v>
      </c>
      <c r="CZ152" s="2">
        <v>41089</v>
      </c>
      <c r="DA152" t="s">
        <v>159</v>
      </c>
      <c r="DB152" s="2">
        <v>41089</v>
      </c>
      <c r="DC152" s="2">
        <v>41088</v>
      </c>
      <c r="DD152" t="s">
        <v>159</v>
      </c>
      <c r="DE152" s="2">
        <v>41089</v>
      </c>
      <c r="DF152" s="2">
        <v>41089</v>
      </c>
      <c r="DG152" s="2">
        <v>41088</v>
      </c>
      <c r="DH152" s="2">
        <v>41089</v>
      </c>
      <c r="DI152" t="s">
        <v>159</v>
      </c>
      <c r="DJ152" t="s">
        <v>159</v>
      </c>
      <c r="DK152" t="s">
        <v>159</v>
      </c>
      <c r="DL152" t="s">
        <v>159</v>
      </c>
      <c r="DM152" t="s">
        <v>159</v>
      </c>
      <c r="DN152" s="2">
        <v>41089</v>
      </c>
      <c r="DO152" s="2">
        <v>41089</v>
      </c>
      <c r="DP152" s="2">
        <v>41089</v>
      </c>
      <c r="DQ152" s="2" t="s">
        <v>159</v>
      </c>
      <c r="DR152" s="2">
        <v>41088</v>
      </c>
      <c r="DS152" s="2">
        <v>41089</v>
      </c>
      <c r="DT152" s="2" t="s">
        <v>159</v>
      </c>
      <c r="DU152" s="2">
        <v>41089</v>
      </c>
      <c r="DV152" s="2">
        <v>41089</v>
      </c>
      <c r="DW152" s="2">
        <v>41089</v>
      </c>
      <c r="DX152" s="2">
        <v>41089</v>
      </c>
      <c r="DY152" s="2">
        <v>41089</v>
      </c>
      <c r="DZ152" s="2">
        <v>41089</v>
      </c>
      <c r="EA152" s="2">
        <v>41089</v>
      </c>
      <c r="EB152" s="2">
        <v>41089</v>
      </c>
      <c r="EC152" t="s">
        <v>159</v>
      </c>
      <c r="ED152" t="s">
        <v>159</v>
      </c>
      <c r="EE152" s="2" t="s">
        <v>159</v>
      </c>
      <c r="EF152" s="2">
        <v>41089</v>
      </c>
      <c r="EG152" s="2">
        <v>41089</v>
      </c>
      <c r="EH152" s="2">
        <v>41089</v>
      </c>
      <c r="EI152" s="2" t="s">
        <v>159</v>
      </c>
      <c r="EJ152" s="2">
        <v>41089</v>
      </c>
      <c r="EK152" t="s">
        <v>159</v>
      </c>
      <c r="EL152" s="2" t="s">
        <v>159</v>
      </c>
      <c r="EM152" s="2">
        <v>41089</v>
      </c>
      <c r="EN152" s="2" t="s">
        <v>159</v>
      </c>
      <c r="EO152" s="2">
        <v>41089</v>
      </c>
      <c r="EP152" s="2">
        <v>41089</v>
      </c>
      <c r="EQ152" s="2" t="s">
        <v>159</v>
      </c>
      <c r="ER152" s="2">
        <v>41089</v>
      </c>
      <c r="ES152" s="2">
        <v>41089</v>
      </c>
      <c r="ET152" s="2">
        <v>41072</v>
      </c>
      <c r="EU152" s="2">
        <v>41089</v>
      </c>
      <c r="EV152" s="2" t="s">
        <v>159</v>
      </c>
      <c r="EW152" s="2">
        <v>41089</v>
      </c>
      <c r="EX152" t="s">
        <v>159</v>
      </c>
      <c r="EY152" s="2" t="s">
        <v>159</v>
      </c>
      <c r="EZ152" s="2">
        <v>41089</v>
      </c>
      <c r="FA152" s="2" t="s">
        <v>159</v>
      </c>
      <c r="FB152" s="2">
        <v>41089</v>
      </c>
      <c r="FC152" s="2">
        <v>41089</v>
      </c>
      <c r="FD152" s="2">
        <v>41088</v>
      </c>
      <c r="FE152" s="2">
        <v>41089</v>
      </c>
    </row>
    <row r="153" spans="2:161" x14ac:dyDescent="0.2">
      <c r="B153" t="s">
        <v>161</v>
      </c>
      <c r="C153" t="s">
        <v>159</v>
      </c>
      <c r="D153" s="2">
        <v>41121</v>
      </c>
      <c r="E153" t="s">
        <v>159</v>
      </c>
      <c r="F153" s="2">
        <v>41121</v>
      </c>
      <c r="G153" t="s">
        <v>159</v>
      </c>
      <c r="H153" t="s">
        <v>159</v>
      </c>
      <c r="I153" s="2">
        <v>41121</v>
      </c>
      <c r="J153" s="2">
        <v>41121</v>
      </c>
      <c r="K153" s="2">
        <v>41121</v>
      </c>
      <c r="L153" t="s">
        <v>159</v>
      </c>
      <c r="M153" s="2">
        <v>41121</v>
      </c>
      <c r="N153" s="2">
        <v>41121</v>
      </c>
      <c r="O153" s="2">
        <v>41121</v>
      </c>
      <c r="P153" s="2">
        <v>41106</v>
      </c>
      <c r="Q153" s="2">
        <v>41121</v>
      </c>
      <c r="R153" t="s">
        <v>159</v>
      </c>
      <c r="S153" s="2">
        <v>41121</v>
      </c>
      <c r="T153" s="2">
        <v>41121</v>
      </c>
      <c r="U153" t="s">
        <v>159</v>
      </c>
      <c r="V153" s="2">
        <v>41121</v>
      </c>
      <c r="W153" t="s">
        <v>159</v>
      </c>
      <c r="X153" s="2">
        <v>41121</v>
      </c>
      <c r="Y153" t="s">
        <v>159</v>
      </c>
      <c r="Z153" s="2">
        <v>41121</v>
      </c>
      <c r="AA153" s="2">
        <v>41121</v>
      </c>
      <c r="AB153" t="s">
        <v>159</v>
      </c>
      <c r="AC153" s="2">
        <v>41121</v>
      </c>
      <c r="AD153" s="2">
        <v>41121</v>
      </c>
      <c r="AE153" s="2">
        <v>41121</v>
      </c>
      <c r="AF153" s="2" t="s">
        <v>159</v>
      </c>
      <c r="AG153" t="s">
        <v>159</v>
      </c>
      <c r="AH153" t="s">
        <v>159</v>
      </c>
      <c r="AI153" s="2">
        <v>41120</v>
      </c>
      <c r="AJ153" s="2">
        <v>41121</v>
      </c>
      <c r="AK153" s="2">
        <v>41121</v>
      </c>
      <c r="AL153" t="s">
        <v>159</v>
      </c>
      <c r="AM153" s="2">
        <v>41121</v>
      </c>
      <c r="AN153" t="s">
        <v>159</v>
      </c>
      <c r="AO153" s="2">
        <v>41121</v>
      </c>
      <c r="AP153" t="s">
        <v>159</v>
      </c>
      <c r="AQ153" s="2">
        <v>41121</v>
      </c>
      <c r="AR153" t="s">
        <v>159</v>
      </c>
      <c r="AS153" s="2" t="s">
        <v>159</v>
      </c>
      <c r="AT153" s="2">
        <v>41121</v>
      </c>
      <c r="AU153" s="2" t="s">
        <v>159</v>
      </c>
      <c r="AV153" t="s">
        <v>159</v>
      </c>
      <c r="AW153" s="2">
        <v>41121</v>
      </c>
      <c r="AX153" s="2">
        <v>41121</v>
      </c>
      <c r="AY153" s="2">
        <v>41121</v>
      </c>
      <c r="AZ153" s="2">
        <v>41121</v>
      </c>
      <c r="BA153" s="2" t="s">
        <v>159</v>
      </c>
      <c r="BB153" t="s">
        <v>159</v>
      </c>
      <c r="BC153" t="s">
        <v>159</v>
      </c>
      <c r="BD153" s="2">
        <v>41121</v>
      </c>
      <c r="BE153" s="2">
        <v>41121</v>
      </c>
      <c r="BF153" s="2" t="s">
        <v>159</v>
      </c>
      <c r="BG153" s="2">
        <v>41121</v>
      </c>
      <c r="BH153" s="2">
        <v>41121</v>
      </c>
      <c r="BI153" s="2">
        <v>41121</v>
      </c>
      <c r="BJ153" s="2">
        <v>41121</v>
      </c>
      <c r="BK153" s="2">
        <v>41120</v>
      </c>
      <c r="BL153" s="2" t="s">
        <v>159</v>
      </c>
      <c r="BM153" s="2">
        <v>41121</v>
      </c>
      <c r="BN153" s="2">
        <v>41121</v>
      </c>
      <c r="BO153" s="2">
        <v>41121</v>
      </c>
      <c r="BP153" s="2">
        <v>41121</v>
      </c>
      <c r="BQ153" s="2">
        <v>41121</v>
      </c>
      <c r="BR153" s="2" t="s">
        <v>159</v>
      </c>
      <c r="BS153" s="2">
        <v>41121</v>
      </c>
      <c r="BT153" s="2">
        <v>41121</v>
      </c>
      <c r="BU153" s="2" t="s">
        <v>159</v>
      </c>
      <c r="BV153" t="s">
        <v>159</v>
      </c>
      <c r="BW153" t="s">
        <v>159</v>
      </c>
      <c r="BX153" s="2">
        <v>41121</v>
      </c>
      <c r="BY153" s="2">
        <v>41121</v>
      </c>
      <c r="BZ153" s="2">
        <v>41121</v>
      </c>
      <c r="CA153" s="2">
        <v>41121</v>
      </c>
      <c r="CB153" s="2" t="s">
        <v>159</v>
      </c>
      <c r="CC153" t="s">
        <v>159</v>
      </c>
      <c r="CD153" s="2">
        <v>41121</v>
      </c>
      <c r="CE153" s="2">
        <v>41121</v>
      </c>
      <c r="CF153" s="2">
        <v>41121</v>
      </c>
      <c r="CG153" s="2">
        <v>41121</v>
      </c>
      <c r="CH153" t="s">
        <v>159</v>
      </c>
      <c r="CI153" s="2">
        <v>41114</v>
      </c>
      <c r="CJ153" t="s">
        <v>159</v>
      </c>
      <c r="CK153" s="2">
        <v>41121</v>
      </c>
      <c r="CL153" t="s">
        <v>159</v>
      </c>
      <c r="CM153" t="s">
        <v>159</v>
      </c>
      <c r="CN153" t="s">
        <v>159</v>
      </c>
      <c r="CO153" s="2">
        <v>41121</v>
      </c>
      <c r="CP153" s="2">
        <v>41121</v>
      </c>
      <c r="CQ153" t="s">
        <v>159</v>
      </c>
      <c r="CR153" t="s">
        <v>159</v>
      </c>
      <c r="CS153" s="2">
        <v>41121</v>
      </c>
      <c r="CT153" s="2">
        <v>41121</v>
      </c>
      <c r="CU153" t="s">
        <v>159</v>
      </c>
      <c r="CV153" t="s">
        <v>159</v>
      </c>
      <c r="CW153" t="s">
        <v>159</v>
      </c>
      <c r="CX153" t="s">
        <v>159</v>
      </c>
      <c r="CY153" s="2">
        <v>41121</v>
      </c>
      <c r="CZ153" s="2">
        <v>41121</v>
      </c>
      <c r="DA153" t="s">
        <v>159</v>
      </c>
      <c r="DB153" s="2">
        <v>41109</v>
      </c>
      <c r="DC153" s="2">
        <v>41121</v>
      </c>
      <c r="DD153" t="s">
        <v>159</v>
      </c>
      <c r="DE153" s="2">
        <v>41121</v>
      </c>
      <c r="DF153" s="2">
        <v>41121</v>
      </c>
      <c r="DG153" s="2">
        <v>41121</v>
      </c>
      <c r="DH153" s="2">
        <v>41121</v>
      </c>
      <c r="DI153" t="s">
        <v>159</v>
      </c>
      <c r="DJ153" t="s">
        <v>159</v>
      </c>
      <c r="DK153" t="s">
        <v>159</v>
      </c>
      <c r="DL153" t="s">
        <v>159</v>
      </c>
      <c r="DM153" t="s">
        <v>159</v>
      </c>
      <c r="DN153" s="2">
        <v>41121</v>
      </c>
      <c r="DO153" s="2">
        <v>41121</v>
      </c>
      <c r="DP153" s="2">
        <v>41121</v>
      </c>
      <c r="DQ153" s="2" t="s">
        <v>159</v>
      </c>
      <c r="DR153" s="2">
        <v>41121</v>
      </c>
      <c r="DS153" s="2">
        <v>41121</v>
      </c>
      <c r="DT153" s="2" t="s">
        <v>159</v>
      </c>
      <c r="DU153" s="2">
        <v>41121</v>
      </c>
      <c r="DV153" s="2">
        <v>41121</v>
      </c>
      <c r="DW153" s="2">
        <v>41121</v>
      </c>
      <c r="DX153" s="2">
        <v>41121</v>
      </c>
      <c r="DY153" s="2">
        <v>41121</v>
      </c>
      <c r="DZ153" s="2">
        <v>41121</v>
      </c>
      <c r="EA153" s="2">
        <v>41121</v>
      </c>
      <c r="EB153" s="2">
        <v>41117</v>
      </c>
      <c r="EC153" t="s">
        <v>159</v>
      </c>
      <c r="ED153" t="s">
        <v>159</v>
      </c>
      <c r="EE153" s="2" t="s">
        <v>159</v>
      </c>
      <c r="EF153" s="2">
        <v>41121</v>
      </c>
      <c r="EG153" s="2">
        <v>41121</v>
      </c>
      <c r="EH153" s="2">
        <v>41121</v>
      </c>
      <c r="EI153" s="2" t="s">
        <v>159</v>
      </c>
      <c r="EJ153" s="2">
        <v>41121</v>
      </c>
      <c r="EK153" t="s">
        <v>159</v>
      </c>
      <c r="EL153" s="2" t="s">
        <v>159</v>
      </c>
      <c r="EM153" s="2">
        <v>41120</v>
      </c>
      <c r="EN153" s="2" t="s">
        <v>159</v>
      </c>
      <c r="EO153" s="2">
        <v>41121</v>
      </c>
      <c r="EP153" s="2">
        <v>41121</v>
      </c>
      <c r="EQ153" s="2" t="s">
        <v>159</v>
      </c>
      <c r="ER153" s="2">
        <v>41121</v>
      </c>
      <c r="ES153" s="2">
        <v>41121</v>
      </c>
      <c r="ET153" s="2">
        <v>41120</v>
      </c>
      <c r="EU153" s="2">
        <v>41121</v>
      </c>
      <c r="EV153" s="2" t="s">
        <v>159</v>
      </c>
      <c r="EW153" s="2">
        <v>41121</v>
      </c>
      <c r="EX153" t="s">
        <v>159</v>
      </c>
      <c r="EY153" s="2" t="s">
        <v>159</v>
      </c>
      <c r="EZ153" s="2">
        <v>41120</v>
      </c>
      <c r="FA153" s="2" t="s">
        <v>159</v>
      </c>
      <c r="FB153" s="2">
        <v>41121</v>
      </c>
      <c r="FC153" s="2">
        <v>41110</v>
      </c>
      <c r="FD153" s="2">
        <v>41120</v>
      </c>
      <c r="FE153" s="2">
        <v>41121</v>
      </c>
    </row>
    <row r="154" spans="2:161" x14ac:dyDescent="0.2">
      <c r="B154" t="s">
        <v>161</v>
      </c>
      <c r="C154" t="s">
        <v>159</v>
      </c>
      <c r="D154" s="2">
        <v>41152</v>
      </c>
      <c r="E154" t="s">
        <v>159</v>
      </c>
      <c r="F154" s="2">
        <v>41152</v>
      </c>
      <c r="G154" t="s">
        <v>159</v>
      </c>
      <c r="H154" t="s">
        <v>159</v>
      </c>
      <c r="I154" s="2">
        <v>41152</v>
      </c>
      <c r="J154" s="2">
        <v>41152</v>
      </c>
      <c r="K154" s="2">
        <v>41152</v>
      </c>
      <c r="L154" t="s">
        <v>159</v>
      </c>
      <c r="M154" s="2">
        <v>41152</v>
      </c>
      <c r="N154" s="2">
        <v>41152</v>
      </c>
      <c r="O154" s="2">
        <v>41152</v>
      </c>
      <c r="P154" s="2">
        <v>41143</v>
      </c>
      <c r="Q154" s="2">
        <v>41152</v>
      </c>
      <c r="R154" t="s">
        <v>159</v>
      </c>
      <c r="S154" s="2">
        <v>41152</v>
      </c>
      <c r="T154" s="2">
        <v>41152</v>
      </c>
      <c r="U154" t="s">
        <v>159</v>
      </c>
      <c r="V154" s="2">
        <v>41152</v>
      </c>
      <c r="W154" t="s">
        <v>159</v>
      </c>
      <c r="X154" s="2">
        <v>41152</v>
      </c>
      <c r="Y154" t="s">
        <v>159</v>
      </c>
      <c r="Z154" s="2">
        <v>41152</v>
      </c>
      <c r="AA154" s="2">
        <v>41152</v>
      </c>
      <c r="AB154" t="s">
        <v>159</v>
      </c>
      <c r="AC154" s="2">
        <v>41152</v>
      </c>
      <c r="AD154" s="2">
        <v>41152</v>
      </c>
      <c r="AE154" s="2">
        <v>41152</v>
      </c>
      <c r="AF154" s="2" t="s">
        <v>159</v>
      </c>
      <c r="AG154" t="s">
        <v>159</v>
      </c>
      <c r="AH154" t="s">
        <v>159</v>
      </c>
      <c r="AI154" s="2">
        <v>41152</v>
      </c>
      <c r="AJ154" s="2">
        <v>41152</v>
      </c>
      <c r="AK154" s="2">
        <v>41152</v>
      </c>
      <c r="AL154" t="s">
        <v>159</v>
      </c>
      <c r="AM154" s="2">
        <v>41152</v>
      </c>
      <c r="AN154" t="s">
        <v>159</v>
      </c>
      <c r="AO154" s="2">
        <v>41152</v>
      </c>
      <c r="AP154" t="s">
        <v>159</v>
      </c>
      <c r="AQ154" s="2">
        <v>41152</v>
      </c>
      <c r="AR154" t="s">
        <v>159</v>
      </c>
      <c r="AS154" s="2" t="s">
        <v>159</v>
      </c>
      <c r="AT154" s="2">
        <v>41152</v>
      </c>
      <c r="AU154" s="2" t="s">
        <v>159</v>
      </c>
      <c r="AV154" t="s">
        <v>159</v>
      </c>
      <c r="AW154" s="2">
        <v>41152</v>
      </c>
      <c r="AX154" s="2">
        <v>41152</v>
      </c>
      <c r="AY154" s="2">
        <v>41152</v>
      </c>
      <c r="AZ154" s="2">
        <v>41152</v>
      </c>
      <c r="BA154" s="2" t="s">
        <v>159</v>
      </c>
      <c r="BB154" t="s">
        <v>159</v>
      </c>
      <c r="BC154" t="s">
        <v>159</v>
      </c>
      <c r="BD154" s="2">
        <v>41152</v>
      </c>
      <c r="BE154" s="2">
        <v>41152</v>
      </c>
      <c r="BF154" s="2" t="s">
        <v>159</v>
      </c>
      <c r="BG154" s="2">
        <v>41152</v>
      </c>
      <c r="BH154" s="2">
        <v>41150</v>
      </c>
      <c r="BI154" s="2">
        <v>41152</v>
      </c>
      <c r="BJ154" s="2">
        <v>41152</v>
      </c>
      <c r="BK154" s="2">
        <v>41141</v>
      </c>
      <c r="BL154" s="2" t="s">
        <v>159</v>
      </c>
      <c r="BM154" s="2">
        <v>41152</v>
      </c>
      <c r="BN154" s="2">
        <v>41150</v>
      </c>
      <c r="BO154" s="2">
        <v>41152</v>
      </c>
      <c r="BP154" s="2">
        <v>41152</v>
      </c>
      <c r="BQ154" s="2">
        <v>41152</v>
      </c>
      <c r="BR154" s="2" t="s">
        <v>159</v>
      </c>
      <c r="BS154" s="2">
        <v>41152</v>
      </c>
      <c r="BT154" s="2">
        <v>41152</v>
      </c>
      <c r="BU154" s="2" t="s">
        <v>159</v>
      </c>
      <c r="BV154" t="s">
        <v>159</v>
      </c>
      <c r="BW154" t="s">
        <v>159</v>
      </c>
      <c r="BX154" s="2">
        <v>41152</v>
      </c>
      <c r="BY154" s="2">
        <v>41152</v>
      </c>
      <c r="BZ154" s="2">
        <v>41152</v>
      </c>
      <c r="CA154" s="2">
        <v>41152</v>
      </c>
      <c r="CB154" s="2" t="s">
        <v>159</v>
      </c>
      <c r="CC154" t="s">
        <v>159</v>
      </c>
      <c r="CD154" s="2">
        <v>41152</v>
      </c>
      <c r="CE154" s="2">
        <v>41152</v>
      </c>
      <c r="CF154" s="2">
        <v>41152</v>
      </c>
      <c r="CG154" s="2">
        <v>41152</v>
      </c>
      <c r="CH154" t="s">
        <v>159</v>
      </c>
      <c r="CI154" s="2">
        <v>41149</v>
      </c>
      <c r="CJ154" t="s">
        <v>159</v>
      </c>
      <c r="CK154" s="2">
        <v>41152</v>
      </c>
      <c r="CL154" t="s">
        <v>159</v>
      </c>
      <c r="CM154" t="s">
        <v>159</v>
      </c>
      <c r="CN154" t="s">
        <v>159</v>
      </c>
      <c r="CO154" s="2">
        <v>41152</v>
      </c>
      <c r="CP154" s="2">
        <v>41152</v>
      </c>
      <c r="CQ154" t="s">
        <v>159</v>
      </c>
      <c r="CR154" t="s">
        <v>159</v>
      </c>
      <c r="CS154" s="2">
        <v>41152</v>
      </c>
      <c r="CT154" s="2">
        <v>41152</v>
      </c>
      <c r="CU154" t="s">
        <v>159</v>
      </c>
      <c r="CV154" t="s">
        <v>159</v>
      </c>
      <c r="CW154" t="s">
        <v>159</v>
      </c>
      <c r="CX154" t="s">
        <v>159</v>
      </c>
      <c r="CY154" s="2">
        <v>41152</v>
      </c>
      <c r="CZ154" s="2">
        <v>41152</v>
      </c>
      <c r="DA154" t="s">
        <v>159</v>
      </c>
      <c r="DB154" s="2">
        <v>41152</v>
      </c>
      <c r="DC154" s="2">
        <v>41152</v>
      </c>
      <c r="DD154" t="s">
        <v>159</v>
      </c>
      <c r="DE154" s="2">
        <v>41152</v>
      </c>
      <c r="DF154" s="2">
        <v>41152</v>
      </c>
      <c r="DG154" s="2">
        <v>41152</v>
      </c>
      <c r="DH154" s="2">
        <v>41152</v>
      </c>
      <c r="DI154" t="s">
        <v>159</v>
      </c>
      <c r="DJ154" t="s">
        <v>159</v>
      </c>
      <c r="DK154" t="s">
        <v>159</v>
      </c>
      <c r="DL154" t="s">
        <v>159</v>
      </c>
      <c r="DM154" t="s">
        <v>159</v>
      </c>
      <c r="DN154" s="2">
        <v>41152</v>
      </c>
      <c r="DO154" s="2">
        <v>41152</v>
      </c>
      <c r="DP154" s="2">
        <v>41152</v>
      </c>
      <c r="DQ154" s="2" t="s">
        <v>159</v>
      </c>
      <c r="DR154" s="2">
        <v>41152</v>
      </c>
      <c r="DS154" s="2">
        <v>41152</v>
      </c>
      <c r="DT154" s="2" t="s">
        <v>159</v>
      </c>
      <c r="DU154" s="2">
        <v>41152</v>
      </c>
      <c r="DV154" s="2">
        <v>41152</v>
      </c>
      <c r="DW154" s="2">
        <v>41151</v>
      </c>
      <c r="DX154" s="2">
        <v>41152</v>
      </c>
      <c r="DY154" s="2">
        <v>41152</v>
      </c>
      <c r="DZ154" s="2">
        <v>41152</v>
      </c>
      <c r="EA154" s="2">
        <v>41152</v>
      </c>
      <c r="EB154" s="2">
        <v>41152</v>
      </c>
      <c r="EC154" t="s">
        <v>159</v>
      </c>
      <c r="ED154" t="s">
        <v>159</v>
      </c>
      <c r="EE154" s="2" t="s">
        <v>159</v>
      </c>
      <c r="EF154" s="2">
        <v>41152</v>
      </c>
      <c r="EG154" s="2">
        <v>41152</v>
      </c>
      <c r="EH154" s="2">
        <v>41152</v>
      </c>
      <c r="EI154" s="2" t="s">
        <v>159</v>
      </c>
      <c r="EJ154" s="2">
        <v>41152</v>
      </c>
      <c r="EK154" t="s">
        <v>159</v>
      </c>
      <c r="EL154" s="2" t="s">
        <v>159</v>
      </c>
      <c r="EM154" s="2">
        <v>41152</v>
      </c>
      <c r="EN154" s="2" t="s">
        <v>159</v>
      </c>
      <c r="EO154" s="2">
        <v>41152</v>
      </c>
      <c r="EP154" s="2">
        <v>41152</v>
      </c>
      <c r="EQ154" s="2" t="s">
        <v>159</v>
      </c>
      <c r="ER154" s="2">
        <v>41152</v>
      </c>
      <c r="ES154" s="2">
        <v>41152</v>
      </c>
      <c r="ET154" s="2">
        <v>41152</v>
      </c>
      <c r="EU154" s="2">
        <v>41152</v>
      </c>
      <c r="EV154" s="2" t="s">
        <v>159</v>
      </c>
      <c r="EW154" s="2">
        <v>41152</v>
      </c>
      <c r="EX154" t="s">
        <v>159</v>
      </c>
      <c r="EY154" s="2" t="s">
        <v>159</v>
      </c>
      <c r="EZ154" s="2">
        <v>41152</v>
      </c>
      <c r="FA154" s="2" t="s">
        <v>159</v>
      </c>
      <c r="FB154" s="2">
        <v>41152</v>
      </c>
      <c r="FC154" s="2">
        <v>41152</v>
      </c>
      <c r="FD154" s="2">
        <v>41152</v>
      </c>
      <c r="FE154" s="2">
        <v>41152</v>
      </c>
    </row>
    <row r="155" spans="2:161" x14ac:dyDescent="0.2">
      <c r="B155" t="s">
        <v>161</v>
      </c>
      <c r="C155" t="s">
        <v>159</v>
      </c>
      <c r="D155" s="2">
        <v>41180</v>
      </c>
      <c r="E155" t="s">
        <v>159</v>
      </c>
      <c r="F155" s="2">
        <v>41180</v>
      </c>
      <c r="G155" t="s">
        <v>159</v>
      </c>
      <c r="H155" t="s">
        <v>159</v>
      </c>
      <c r="I155" s="2">
        <v>41180</v>
      </c>
      <c r="J155" s="2">
        <v>41180</v>
      </c>
      <c r="K155" s="2">
        <v>41180</v>
      </c>
      <c r="L155" t="s">
        <v>159</v>
      </c>
      <c r="M155" s="2">
        <v>41180</v>
      </c>
      <c r="N155" s="2">
        <v>41180</v>
      </c>
      <c r="O155" s="2">
        <v>41180</v>
      </c>
      <c r="P155" s="2">
        <v>41180</v>
      </c>
      <c r="Q155" s="2">
        <v>41180</v>
      </c>
      <c r="R155" t="s">
        <v>159</v>
      </c>
      <c r="S155" s="2">
        <v>41180</v>
      </c>
      <c r="T155" s="2">
        <v>41180</v>
      </c>
      <c r="U155" t="s">
        <v>159</v>
      </c>
      <c r="V155" s="2">
        <v>41180</v>
      </c>
      <c r="W155" t="s">
        <v>159</v>
      </c>
      <c r="X155" s="2">
        <v>41180</v>
      </c>
      <c r="Y155" t="s">
        <v>159</v>
      </c>
      <c r="Z155" s="2">
        <v>41180</v>
      </c>
      <c r="AA155" s="2">
        <v>41180</v>
      </c>
      <c r="AB155" t="s">
        <v>159</v>
      </c>
      <c r="AC155" s="2">
        <v>41180</v>
      </c>
      <c r="AD155" s="2">
        <v>41180</v>
      </c>
      <c r="AE155" s="2">
        <v>41180</v>
      </c>
      <c r="AF155" s="2" t="s">
        <v>159</v>
      </c>
      <c r="AG155" t="s">
        <v>159</v>
      </c>
      <c r="AH155" t="s">
        <v>159</v>
      </c>
      <c r="AI155" s="2">
        <v>41180</v>
      </c>
      <c r="AJ155" s="2">
        <v>41180</v>
      </c>
      <c r="AK155" s="2">
        <v>41180</v>
      </c>
      <c r="AL155" t="s">
        <v>159</v>
      </c>
      <c r="AM155" s="2">
        <v>41180</v>
      </c>
      <c r="AN155" t="s">
        <v>159</v>
      </c>
      <c r="AO155" s="2">
        <v>41180</v>
      </c>
      <c r="AP155" t="s">
        <v>159</v>
      </c>
      <c r="AQ155" s="2">
        <v>41180</v>
      </c>
      <c r="AR155" t="s">
        <v>159</v>
      </c>
      <c r="AS155" s="2" t="s">
        <v>159</v>
      </c>
      <c r="AT155" s="2">
        <v>41180</v>
      </c>
      <c r="AU155" s="2" t="s">
        <v>159</v>
      </c>
      <c r="AV155" t="s">
        <v>159</v>
      </c>
      <c r="AW155" s="2">
        <v>41180</v>
      </c>
      <c r="AX155" s="2">
        <v>41180</v>
      </c>
      <c r="AY155" s="2">
        <v>41180</v>
      </c>
      <c r="AZ155" s="2">
        <v>41180</v>
      </c>
      <c r="BA155" s="2" t="s">
        <v>159</v>
      </c>
      <c r="BB155" t="s">
        <v>159</v>
      </c>
      <c r="BC155" t="s">
        <v>159</v>
      </c>
      <c r="BD155" s="2">
        <v>41180</v>
      </c>
      <c r="BE155" s="2">
        <v>41180</v>
      </c>
      <c r="BF155" s="2" t="s">
        <v>159</v>
      </c>
      <c r="BG155" s="2">
        <v>41180</v>
      </c>
      <c r="BH155" s="2">
        <v>41179</v>
      </c>
      <c r="BI155" s="2">
        <v>41180</v>
      </c>
      <c r="BJ155" s="2">
        <v>41180</v>
      </c>
      <c r="BK155" s="2">
        <v>41177</v>
      </c>
      <c r="BL155" s="2" t="s">
        <v>159</v>
      </c>
      <c r="BM155" s="2">
        <v>41180</v>
      </c>
      <c r="BN155" s="2">
        <v>41180</v>
      </c>
      <c r="BO155" s="2">
        <v>41180</v>
      </c>
      <c r="BP155" s="2">
        <v>41180</v>
      </c>
      <c r="BQ155" s="2">
        <v>41180</v>
      </c>
      <c r="BR155" s="2" t="s">
        <v>159</v>
      </c>
      <c r="BS155" s="2">
        <v>41180</v>
      </c>
      <c r="BT155" s="2">
        <v>41180</v>
      </c>
      <c r="BU155" s="2" t="s">
        <v>159</v>
      </c>
      <c r="BV155" t="s">
        <v>159</v>
      </c>
      <c r="BW155" t="s">
        <v>159</v>
      </c>
      <c r="BX155" s="2">
        <v>41180</v>
      </c>
      <c r="BY155" s="2">
        <v>41180</v>
      </c>
      <c r="BZ155" s="2">
        <v>41180</v>
      </c>
      <c r="CA155" s="2">
        <v>41180</v>
      </c>
      <c r="CB155" s="2" t="s">
        <v>159</v>
      </c>
      <c r="CC155" t="s">
        <v>159</v>
      </c>
      <c r="CD155" s="2">
        <v>41180</v>
      </c>
      <c r="CE155" s="2">
        <v>41180</v>
      </c>
      <c r="CF155" s="2">
        <v>41180</v>
      </c>
      <c r="CG155" s="2">
        <v>41180</v>
      </c>
      <c r="CH155" t="s">
        <v>159</v>
      </c>
      <c r="CI155" s="2">
        <v>41180</v>
      </c>
      <c r="CJ155" t="s">
        <v>159</v>
      </c>
      <c r="CK155" s="2">
        <v>41180</v>
      </c>
      <c r="CL155" t="s">
        <v>159</v>
      </c>
      <c r="CM155" t="s">
        <v>159</v>
      </c>
      <c r="CN155" t="s">
        <v>159</v>
      </c>
      <c r="CO155" s="2">
        <v>41180</v>
      </c>
      <c r="CP155" s="2">
        <v>41180</v>
      </c>
      <c r="CQ155" t="s">
        <v>159</v>
      </c>
      <c r="CR155" t="s">
        <v>159</v>
      </c>
      <c r="CS155" s="2">
        <v>41180</v>
      </c>
      <c r="CT155" s="2">
        <v>41180</v>
      </c>
      <c r="CU155" t="s">
        <v>159</v>
      </c>
      <c r="CV155" t="s">
        <v>159</v>
      </c>
      <c r="CW155" t="s">
        <v>159</v>
      </c>
      <c r="CX155" t="s">
        <v>159</v>
      </c>
      <c r="CY155" s="2">
        <v>41180</v>
      </c>
      <c r="CZ155" s="2">
        <v>41180</v>
      </c>
      <c r="DA155" t="s">
        <v>159</v>
      </c>
      <c r="DB155" s="2">
        <v>41180</v>
      </c>
      <c r="DC155" s="2">
        <v>41180</v>
      </c>
      <c r="DD155" t="s">
        <v>159</v>
      </c>
      <c r="DE155" s="2">
        <v>41180</v>
      </c>
      <c r="DF155" s="2">
        <v>41180</v>
      </c>
      <c r="DG155" s="2">
        <v>41179</v>
      </c>
      <c r="DH155" s="2">
        <v>41180</v>
      </c>
      <c r="DI155" t="s">
        <v>159</v>
      </c>
      <c r="DJ155" t="s">
        <v>159</v>
      </c>
      <c r="DK155" t="s">
        <v>159</v>
      </c>
      <c r="DL155" t="s">
        <v>159</v>
      </c>
      <c r="DM155" t="s">
        <v>159</v>
      </c>
      <c r="DN155" s="2">
        <v>41180</v>
      </c>
      <c r="DO155" s="2">
        <v>41180</v>
      </c>
      <c r="DP155" s="2">
        <v>41180</v>
      </c>
      <c r="DQ155" s="2" t="s">
        <v>159</v>
      </c>
      <c r="DR155" s="2">
        <v>41180</v>
      </c>
      <c r="DS155" s="2">
        <v>41180</v>
      </c>
      <c r="DT155" s="2" t="s">
        <v>159</v>
      </c>
      <c r="DU155" s="2">
        <v>41180</v>
      </c>
      <c r="DV155" s="2">
        <v>41180</v>
      </c>
      <c r="DW155" s="2">
        <v>41180</v>
      </c>
      <c r="DX155" s="2">
        <v>41180</v>
      </c>
      <c r="DY155" s="2">
        <v>41180</v>
      </c>
      <c r="DZ155" s="2">
        <v>41180</v>
      </c>
      <c r="EA155" s="2">
        <v>41180</v>
      </c>
      <c r="EB155" s="2">
        <v>41180</v>
      </c>
      <c r="EC155" t="s">
        <v>159</v>
      </c>
      <c r="ED155" t="s">
        <v>159</v>
      </c>
      <c r="EE155" s="2" t="s">
        <v>159</v>
      </c>
      <c r="EF155" s="2">
        <v>41180</v>
      </c>
      <c r="EG155" s="2">
        <v>41180</v>
      </c>
      <c r="EH155" s="2">
        <v>41180</v>
      </c>
      <c r="EI155" s="2" t="s">
        <v>159</v>
      </c>
      <c r="EJ155" s="2">
        <v>41180</v>
      </c>
      <c r="EK155" t="s">
        <v>159</v>
      </c>
      <c r="EL155" s="2" t="s">
        <v>159</v>
      </c>
      <c r="EM155" s="2">
        <v>41180</v>
      </c>
      <c r="EN155" s="2" t="s">
        <v>159</v>
      </c>
      <c r="EO155" s="2">
        <v>41180</v>
      </c>
      <c r="EP155" s="2">
        <v>41180</v>
      </c>
      <c r="EQ155" s="2" t="s">
        <v>159</v>
      </c>
      <c r="ER155" s="2">
        <v>41180</v>
      </c>
      <c r="ES155" s="2">
        <v>41180</v>
      </c>
      <c r="ET155" s="2">
        <v>41180</v>
      </c>
      <c r="EU155" s="2">
        <v>41180</v>
      </c>
      <c r="EV155" s="2" t="s">
        <v>159</v>
      </c>
      <c r="EW155" s="2">
        <v>41180</v>
      </c>
      <c r="EX155" t="s">
        <v>159</v>
      </c>
      <c r="EY155" s="2" t="s">
        <v>159</v>
      </c>
      <c r="EZ155" s="2">
        <v>41180</v>
      </c>
      <c r="FA155" s="2" t="s">
        <v>159</v>
      </c>
      <c r="FB155" s="2">
        <v>41180</v>
      </c>
      <c r="FC155" s="2">
        <v>41178</v>
      </c>
      <c r="FD155" s="2">
        <v>41178</v>
      </c>
      <c r="FE155" s="2">
        <v>41180</v>
      </c>
    </row>
    <row r="156" spans="2:161" x14ac:dyDescent="0.2">
      <c r="B156" t="s">
        <v>161</v>
      </c>
      <c r="C156" t="s">
        <v>159</v>
      </c>
      <c r="D156" s="2">
        <v>41213</v>
      </c>
      <c r="E156" t="s">
        <v>159</v>
      </c>
      <c r="F156" s="2">
        <v>41212</v>
      </c>
      <c r="G156" t="s">
        <v>159</v>
      </c>
      <c r="H156" t="s">
        <v>159</v>
      </c>
      <c r="I156" s="2">
        <v>41213</v>
      </c>
      <c r="J156" s="2">
        <v>41212</v>
      </c>
      <c r="K156" s="2">
        <v>41213</v>
      </c>
      <c r="L156" t="s">
        <v>159</v>
      </c>
      <c r="M156" s="2">
        <v>41213</v>
      </c>
      <c r="N156" s="2">
        <v>41213</v>
      </c>
      <c r="O156" s="2">
        <v>41213</v>
      </c>
      <c r="P156" s="2">
        <v>41206</v>
      </c>
      <c r="Q156" s="2">
        <v>41213</v>
      </c>
      <c r="R156" t="s">
        <v>159</v>
      </c>
      <c r="S156" s="2">
        <v>41213</v>
      </c>
      <c r="T156" s="2">
        <v>41213</v>
      </c>
      <c r="U156" t="s">
        <v>159</v>
      </c>
      <c r="V156" s="2">
        <v>41213</v>
      </c>
      <c r="W156" t="s">
        <v>159</v>
      </c>
      <c r="X156" s="2">
        <v>41213</v>
      </c>
      <c r="Y156" t="s">
        <v>159</v>
      </c>
      <c r="Z156" s="2">
        <v>41212</v>
      </c>
      <c r="AA156" s="2">
        <v>41213</v>
      </c>
      <c r="AB156" t="s">
        <v>159</v>
      </c>
      <c r="AC156" s="2">
        <v>41213</v>
      </c>
      <c r="AD156" s="2">
        <v>41212</v>
      </c>
      <c r="AE156" s="2">
        <v>41213</v>
      </c>
      <c r="AF156" s="2" t="s">
        <v>159</v>
      </c>
      <c r="AG156" t="s">
        <v>159</v>
      </c>
      <c r="AH156" t="s">
        <v>159</v>
      </c>
      <c r="AI156" s="2">
        <v>41213</v>
      </c>
      <c r="AJ156" s="2">
        <v>41213</v>
      </c>
      <c r="AK156" s="2">
        <v>41213</v>
      </c>
      <c r="AL156" t="s">
        <v>159</v>
      </c>
      <c r="AM156" s="2">
        <v>41212</v>
      </c>
      <c r="AN156" t="s">
        <v>159</v>
      </c>
      <c r="AO156" s="2">
        <v>41213</v>
      </c>
      <c r="AP156" t="s">
        <v>159</v>
      </c>
      <c r="AQ156" s="2">
        <v>41213</v>
      </c>
      <c r="AR156" t="s">
        <v>159</v>
      </c>
      <c r="AS156" s="2" t="s">
        <v>159</v>
      </c>
      <c r="AT156" s="2">
        <v>41213</v>
      </c>
      <c r="AU156" s="2" t="s">
        <v>159</v>
      </c>
      <c r="AV156" t="s">
        <v>159</v>
      </c>
      <c r="AW156" s="2">
        <v>41213</v>
      </c>
      <c r="AX156" s="2">
        <v>41213</v>
      </c>
      <c r="AY156" s="2">
        <v>41213</v>
      </c>
      <c r="AZ156" s="2">
        <v>41213</v>
      </c>
      <c r="BA156" s="2" t="s">
        <v>159</v>
      </c>
      <c r="BB156" t="s">
        <v>159</v>
      </c>
      <c r="BC156" t="s">
        <v>159</v>
      </c>
      <c r="BD156" s="2">
        <v>41213</v>
      </c>
      <c r="BE156" s="2">
        <v>41213</v>
      </c>
      <c r="BF156" s="2" t="s">
        <v>159</v>
      </c>
      <c r="BG156" s="2">
        <v>41213</v>
      </c>
      <c r="BH156" s="2">
        <v>41213</v>
      </c>
      <c r="BI156" s="2">
        <v>41213</v>
      </c>
      <c r="BJ156" s="2">
        <v>41213</v>
      </c>
      <c r="BK156" s="2">
        <v>41201</v>
      </c>
      <c r="BL156" s="2" t="s">
        <v>159</v>
      </c>
      <c r="BM156" s="2">
        <v>41213</v>
      </c>
      <c r="BN156" s="2">
        <v>41213</v>
      </c>
      <c r="BO156" s="2">
        <v>41213</v>
      </c>
      <c r="BP156" s="2">
        <v>41213</v>
      </c>
      <c r="BQ156" s="2">
        <v>41213</v>
      </c>
      <c r="BR156" s="2" t="s">
        <v>159</v>
      </c>
      <c r="BS156" s="2">
        <v>41213</v>
      </c>
      <c r="BT156" s="2">
        <v>41213</v>
      </c>
      <c r="BU156" s="2" t="s">
        <v>159</v>
      </c>
      <c r="BV156" t="s">
        <v>159</v>
      </c>
      <c r="BW156" t="s">
        <v>159</v>
      </c>
      <c r="BX156" s="2">
        <v>41213</v>
      </c>
      <c r="BY156" s="2">
        <v>41213</v>
      </c>
      <c r="BZ156" s="2">
        <v>41213</v>
      </c>
      <c r="CA156" s="2">
        <v>41213</v>
      </c>
      <c r="CB156" s="2" t="s">
        <v>159</v>
      </c>
      <c r="CC156" t="s">
        <v>159</v>
      </c>
      <c r="CD156" s="2">
        <v>41213</v>
      </c>
      <c r="CE156" s="2">
        <v>41213</v>
      </c>
      <c r="CF156" s="2">
        <v>41212</v>
      </c>
      <c r="CG156" s="2">
        <v>41213</v>
      </c>
      <c r="CH156" t="s">
        <v>159</v>
      </c>
      <c r="CI156" s="2">
        <v>41212</v>
      </c>
      <c r="CJ156" t="s">
        <v>159</v>
      </c>
      <c r="CK156" s="2">
        <v>41213</v>
      </c>
      <c r="CL156" t="s">
        <v>159</v>
      </c>
      <c r="CM156" t="s">
        <v>159</v>
      </c>
      <c r="CN156" t="s">
        <v>159</v>
      </c>
      <c r="CO156" s="2">
        <v>41213</v>
      </c>
      <c r="CP156" s="2">
        <v>41213</v>
      </c>
      <c r="CQ156" t="s">
        <v>159</v>
      </c>
      <c r="CR156" t="s">
        <v>159</v>
      </c>
      <c r="CS156" s="2">
        <v>41213</v>
      </c>
      <c r="CT156" s="2">
        <v>41213</v>
      </c>
      <c r="CU156" t="s">
        <v>159</v>
      </c>
      <c r="CV156" t="s">
        <v>159</v>
      </c>
      <c r="CW156" t="s">
        <v>159</v>
      </c>
      <c r="CX156" t="s">
        <v>159</v>
      </c>
      <c r="CY156" s="2">
        <v>41213</v>
      </c>
      <c r="CZ156" s="2">
        <v>41213</v>
      </c>
      <c r="DA156" t="s">
        <v>159</v>
      </c>
      <c r="DB156" s="2">
        <v>41212</v>
      </c>
      <c r="DC156" s="2">
        <v>41213</v>
      </c>
      <c r="DD156" t="s">
        <v>159</v>
      </c>
      <c r="DE156" s="2">
        <v>41213</v>
      </c>
      <c r="DF156" s="2">
        <v>41213</v>
      </c>
      <c r="DG156" s="2">
        <v>41213</v>
      </c>
      <c r="DH156" s="2">
        <v>41213</v>
      </c>
      <c r="DI156" t="s">
        <v>159</v>
      </c>
      <c r="DJ156" t="s">
        <v>159</v>
      </c>
      <c r="DK156" t="s">
        <v>159</v>
      </c>
      <c r="DL156" t="s">
        <v>159</v>
      </c>
      <c r="DM156" t="s">
        <v>159</v>
      </c>
      <c r="DN156" s="2">
        <v>41213</v>
      </c>
      <c r="DO156" s="2">
        <v>41213</v>
      </c>
      <c r="DP156" s="2">
        <v>41213</v>
      </c>
      <c r="DQ156" s="2" t="s">
        <v>159</v>
      </c>
      <c r="DR156" s="2">
        <v>41213</v>
      </c>
      <c r="DS156" s="2">
        <v>41213</v>
      </c>
      <c r="DT156" s="2">
        <v>41213</v>
      </c>
      <c r="DU156" s="2">
        <v>41213</v>
      </c>
      <c r="DV156" s="2">
        <v>41213</v>
      </c>
      <c r="DW156" s="2">
        <v>41213</v>
      </c>
      <c r="DX156" s="2">
        <v>41213</v>
      </c>
      <c r="DY156" s="2">
        <v>41212</v>
      </c>
      <c r="DZ156" s="2">
        <v>41213</v>
      </c>
      <c r="EA156" s="2">
        <v>41213</v>
      </c>
      <c r="EB156" s="2">
        <v>41213</v>
      </c>
      <c r="EC156" t="s">
        <v>159</v>
      </c>
      <c r="ED156" t="s">
        <v>159</v>
      </c>
      <c r="EE156" s="2" t="s">
        <v>159</v>
      </c>
      <c r="EF156" s="2">
        <v>41213</v>
      </c>
      <c r="EG156" s="2">
        <v>41213</v>
      </c>
      <c r="EH156" s="2">
        <v>41213</v>
      </c>
      <c r="EI156" s="2" t="s">
        <v>159</v>
      </c>
      <c r="EJ156" s="2">
        <v>41213</v>
      </c>
      <c r="EK156" t="s">
        <v>159</v>
      </c>
      <c r="EL156" s="2" t="s">
        <v>159</v>
      </c>
      <c r="EM156" s="2">
        <v>41213</v>
      </c>
      <c r="EN156" s="2" t="s">
        <v>159</v>
      </c>
      <c r="EO156" s="2">
        <v>41213</v>
      </c>
      <c r="EP156" s="2">
        <v>41213</v>
      </c>
      <c r="EQ156" s="2" t="s">
        <v>159</v>
      </c>
      <c r="ER156" s="2">
        <v>41213</v>
      </c>
      <c r="ES156" s="2">
        <v>41213</v>
      </c>
      <c r="ET156" s="2">
        <v>41206</v>
      </c>
      <c r="EU156" s="2">
        <v>41213</v>
      </c>
      <c r="EV156" s="2" t="s">
        <v>159</v>
      </c>
      <c r="EW156" s="2">
        <v>41213</v>
      </c>
      <c r="EX156" t="s">
        <v>159</v>
      </c>
      <c r="EY156" s="2" t="s">
        <v>159</v>
      </c>
      <c r="EZ156" s="2">
        <v>41213</v>
      </c>
      <c r="FA156" s="2" t="s">
        <v>159</v>
      </c>
      <c r="FB156" s="2">
        <v>41213</v>
      </c>
      <c r="FC156" s="2">
        <v>41213</v>
      </c>
      <c r="FD156" s="2">
        <v>41213</v>
      </c>
      <c r="FE156" s="2">
        <v>41213</v>
      </c>
    </row>
    <row r="157" spans="2:161" x14ac:dyDescent="0.2">
      <c r="B157" t="s">
        <v>161</v>
      </c>
      <c r="C157" t="s">
        <v>159</v>
      </c>
      <c r="D157" s="2">
        <v>41243</v>
      </c>
      <c r="E157" t="s">
        <v>159</v>
      </c>
      <c r="F157" s="2">
        <v>41243</v>
      </c>
      <c r="G157" t="s">
        <v>159</v>
      </c>
      <c r="H157" t="s">
        <v>159</v>
      </c>
      <c r="I157" s="2">
        <v>41243</v>
      </c>
      <c r="J157" s="2">
        <v>41243</v>
      </c>
      <c r="K157" s="2">
        <v>41243</v>
      </c>
      <c r="L157" t="s">
        <v>159</v>
      </c>
      <c r="M157" s="2">
        <v>41243</v>
      </c>
      <c r="N157" s="2">
        <v>41243</v>
      </c>
      <c r="O157" s="2">
        <v>41243</v>
      </c>
      <c r="P157" s="2">
        <v>41239</v>
      </c>
      <c r="Q157" s="2">
        <v>41243</v>
      </c>
      <c r="R157" t="s">
        <v>159</v>
      </c>
      <c r="S157" s="2">
        <v>41243</v>
      </c>
      <c r="T157" s="2">
        <v>41243</v>
      </c>
      <c r="U157" t="s">
        <v>159</v>
      </c>
      <c r="V157" s="2">
        <v>41243</v>
      </c>
      <c r="W157" t="s">
        <v>159</v>
      </c>
      <c r="X157" s="2">
        <v>41243</v>
      </c>
      <c r="Y157" t="s">
        <v>159</v>
      </c>
      <c r="Z157" s="2">
        <v>41243</v>
      </c>
      <c r="AA157" s="2">
        <v>41243</v>
      </c>
      <c r="AB157" t="s">
        <v>159</v>
      </c>
      <c r="AC157" s="2">
        <v>41243</v>
      </c>
      <c r="AD157" s="2">
        <v>41243</v>
      </c>
      <c r="AE157" s="2">
        <v>41243</v>
      </c>
      <c r="AF157" s="2" t="s">
        <v>159</v>
      </c>
      <c r="AG157" t="s">
        <v>159</v>
      </c>
      <c r="AH157" t="s">
        <v>159</v>
      </c>
      <c r="AI157" s="2">
        <v>41243</v>
      </c>
      <c r="AJ157" s="2">
        <v>41243</v>
      </c>
      <c r="AK157" s="2">
        <v>41243</v>
      </c>
      <c r="AL157" t="s">
        <v>159</v>
      </c>
      <c r="AM157" s="2">
        <v>41243</v>
      </c>
      <c r="AN157" t="s">
        <v>159</v>
      </c>
      <c r="AO157" s="2">
        <v>41243</v>
      </c>
      <c r="AP157" t="s">
        <v>159</v>
      </c>
      <c r="AQ157" s="2">
        <v>41243</v>
      </c>
      <c r="AR157" t="s">
        <v>159</v>
      </c>
      <c r="AS157" s="2" t="s">
        <v>159</v>
      </c>
      <c r="AT157" s="2">
        <v>41243</v>
      </c>
      <c r="AU157" s="2" t="s">
        <v>159</v>
      </c>
      <c r="AV157" t="s">
        <v>159</v>
      </c>
      <c r="AW157" s="2">
        <v>41243</v>
      </c>
      <c r="AX157" s="2">
        <v>41243</v>
      </c>
      <c r="AY157" s="2">
        <v>41243</v>
      </c>
      <c r="AZ157" s="2">
        <v>41243</v>
      </c>
      <c r="BA157" s="2" t="s">
        <v>159</v>
      </c>
      <c r="BB157" t="s">
        <v>159</v>
      </c>
      <c r="BC157" t="s">
        <v>159</v>
      </c>
      <c r="BD157" s="2">
        <v>41243</v>
      </c>
      <c r="BE157" s="2">
        <v>41242</v>
      </c>
      <c r="BF157" s="2" t="s">
        <v>159</v>
      </c>
      <c r="BG157" s="2">
        <v>41243</v>
      </c>
      <c r="BH157" s="2">
        <v>41243</v>
      </c>
      <c r="BI157" s="2">
        <v>41243</v>
      </c>
      <c r="BJ157" s="2">
        <v>41243</v>
      </c>
      <c r="BK157" s="2">
        <v>41220</v>
      </c>
      <c r="BL157" s="2" t="s">
        <v>159</v>
      </c>
      <c r="BM157" s="2">
        <v>41243</v>
      </c>
      <c r="BN157" s="2">
        <v>41243</v>
      </c>
      <c r="BO157" s="2">
        <v>41243</v>
      </c>
      <c r="BP157" s="2">
        <v>41243</v>
      </c>
      <c r="BQ157" s="2">
        <v>41243</v>
      </c>
      <c r="BR157" s="2" t="s">
        <v>159</v>
      </c>
      <c r="BS157" s="2">
        <v>41242</v>
      </c>
      <c r="BT157" s="2">
        <v>41243</v>
      </c>
      <c r="BU157" s="2" t="s">
        <v>159</v>
      </c>
      <c r="BV157" t="s">
        <v>159</v>
      </c>
      <c r="BW157" t="s">
        <v>159</v>
      </c>
      <c r="BX157" s="2">
        <v>41243</v>
      </c>
      <c r="BY157" s="2">
        <v>41243</v>
      </c>
      <c r="BZ157" s="2">
        <v>41243</v>
      </c>
      <c r="CA157" s="2">
        <v>41243</v>
      </c>
      <c r="CB157" s="2" t="s">
        <v>159</v>
      </c>
      <c r="CC157" t="s">
        <v>159</v>
      </c>
      <c r="CD157" s="2">
        <v>41243</v>
      </c>
      <c r="CE157" s="2">
        <v>41243</v>
      </c>
      <c r="CF157" s="2">
        <v>41243</v>
      </c>
      <c r="CG157" s="2">
        <v>41243</v>
      </c>
      <c r="CH157" t="s">
        <v>159</v>
      </c>
      <c r="CI157" s="2">
        <v>41243</v>
      </c>
      <c r="CJ157" t="s">
        <v>159</v>
      </c>
      <c r="CK157" s="2">
        <v>41243</v>
      </c>
      <c r="CL157" t="s">
        <v>159</v>
      </c>
      <c r="CM157" t="s">
        <v>159</v>
      </c>
      <c r="CN157" t="s">
        <v>159</v>
      </c>
      <c r="CO157" s="2">
        <v>41243</v>
      </c>
      <c r="CP157" s="2">
        <v>41243</v>
      </c>
      <c r="CQ157" t="s">
        <v>159</v>
      </c>
      <c r="CR157" t="s">
        <v>159</v>
      </c>
      <c r="CS157" s="2">
        <v>41243</v>
      </c>
      <c r="CT157" s="2">
        <v>41243</v>
      </c>
      <c r="CU157" t="s">
        <v>159</v>
      </c>
      <c r="CV157" t="s">
        <v>159</v>
      </c>
      <c r="CW157" t="s">
        <v>159</v>
      </c>
      <c r="CX157" t="s">
        <v>159</v>
      </c>
      <c r="CY157" s="2">
        <v>41243</v>
      </c>
      <c r="CZ157" s="2">
        <v>41243</v>
      </c>
      <c r="DA157" t="s">
        <v>159</v>
      </c>
      <c r="DB157" s="2">
        <v>41243</v>
      </c>
      <c r="DC157" s="2">
        <v>41243</v>
      </c>
      <c r="DD157" t="s">
        <v>159</v>
      </c>
      <c r="DE157" s="2">
        <v>41243</v>
      </c>
      <c r="DF157" s="2">
        <v>41243</v>
      </c>
      <c r="DG157" s="2">
        <v>41239</v>
      </c>
      <c r="DH157" s="2">
        <v>41243</v>
      </c>
      <c r="DI157" t="s">
        <v>159</v>
      </c>
      <c r="DJ157" t="s">
        <v>159</v>
      </c>
      <c r="DK157" t="s">
        <v>159</v>
      </c>
      <c r="DL157" t="s">
        <v>159</v>
      </c>
      <c r="DM157" t="s">
        <v>159</v>
      </c>
      <c r="DN157" s="2">
        <v>41243</v>
      </c>
      <c r="DO157" s="2">
        <v>41243</v>
      </c>
      <c r="DP157" s="2">
        <v>41243</v>
      </c>
      <c r="DQ157" s="2" t="s">
        <v>159</v>
      </c>
      <c r="DR157" s="2">
        <v>41243</v>
      </c>
      <c r="DS157" s="2">
        <v>41243</v>
      </c>
      <c r="DT157" s="2">
        <v>41240</v>
      </c>
      <c r="DU157" s="2">
        <v>41243</v>
      </c>
      <c r="DV157" s="2">
        <v>41243</v>
      </c>
      <c r="DW157" s="2">
        <v>41243</v>
      </c>
      <c r="DX157" s="2">
        <v>41243</v>
      </c>
      <c r="DY157" s="2">
        <v>41243</v>
      </c>
      <c r="DZ157" s="2">
        <v>41243</v>
      </c>
      <c r="EA157" s="2">
        <v>41243</v>
      </c>
      <c r="EB157" s="2">
        <v>41243</v>
      </c>
      <c r="EC157" t="s">
        <v>159</v>
      </c>
      <c r="ED157" t="s">
        <v>159</v>
      </c>
      <c r="EE157" s="2" t="s">
        <v>159</v>
      </c>
      <c r="EF157" s="2">
        <v>41243</v>
      </c>
      <c r="EG157" s="2">
        <v>41243</v>
      </c>
      <c r="EH157" s="2">
        <v>41243</v>
      </c>
      <c r="EI157" s="2" t="s">
        <v>159</v>
      </c>
      <c r="EJ157" s="2">
        <v>41243</v>
      </c>
      <c r="EK157" t="s">
        <v>159</v>
      </c>
      <c r="EL157" s="2" t="s">
        <v>159</v>
      </c>
      <c r="EM157" s="2">
        <v>41242</v>
      </c>
      <c r="EN157" s="2" t="s">
        <v>159</v>
      </c>
      <c r="EO157" s="2">
        <v>41243</v>
      </c>
      <c r="EP157" s="2">
        <v>41243</v>
      </c>
      <c r="EQ157" s="2" t="s">
        <v>159</v>
      </c>
      <c r="ER157" s="2">
        <v>41243</v>
      </c>
      <c r="ES157" s="2">
        <v>41243</v>
      </c>
      <c r="ET157" s="2">
        <v>41243</v>
      </c>
      <c r="EU157" s="2">
        <v>41243</v>
      </c>
      <c r="EV157" s="2" t="s">
        <v>159</v>
      </c>
      <c r="EW157" s="2">
        <v>41242</v>
      </c>
      <c r="EX157" t="s">
        <v>159</v>
      </c>
      <c r="EY157" s="2" t="s">
        <v>159</v>
      </c>
      <c r="EZ157" s="2">
        <v>41243</v>
      </c>
      <c r="FA157" s="2" t="s">
        <v>159</v>
      </c>
      <c r="FB157" s="2">
        <v>41243</v>
      </c>
      <c r="FC157" s="2">
        <v>41240</v>
      </c>
      <c r="FD157" s="2">
        <v>41243</v>
      </c>
      <c r="FE157" s="2">
        <v>41243</v>
      </c>
    </row>
    <row r="158" spans="2:161" x14ac:dyDescent="0.2">
      <c r="B158" t="s">
        <v>161</v>
      </c>
      <c r="C158" t="s">
        <v>159</v>
      </c>
      <c r="D158" s="2">
        <v>41271</v>
      </c>
      <c r="E158" t="s">
        <v>159</v>
      </c>
      <c r="F158" s="2">
        <v>41271</v>
      </c>
      <c r="G158" t="s">
        <v>159</v>
      </c>
      <c r="H158" t="s">
        <v>159</v>
      </c>
      <c r="I158" s="2">
        <v>41271</v>
      </c>
      <c r="J158" s="2">
        <v>41271</v>
      </c>
      <c r="K158" s="2">
        <v>41271</v>
      </c>
      <c r="L158" t="s">
        <v>159</v>
      </c>
      <c r="M158" s="2">
        <v>41271</v>
      </c>
      <c r="N158" s="2">
        <v>41271</v>
      </c>
      <c r="O158" s="2">
        <v>41271</v>
      </c>
      <c r="P158" s="2">
        <v>41271</v>
      </c>
      <c r="Q158" s="2">
        <v>41271</v>
      </c>
      <c r="R158" t="s">
        <v>159</v>
      </c>
      <c r="S158" s="2">
        <v>41271</v>
      </c>
      <c r="T158" s="2">
        <v>41271</v>
      </c>
      <c r="U158" t="s">
        <v>159</v>
      </c>
      <c r="V158" s="2">
        <v>41271</v>
      </c>
      <c r="W158" t="s">
        <v>159</v>
      </c>
      <c r="X158" s="2">
        <v>41271</v>
      </c>
      <c r="Y158" t="s">
        <v>159</v>
      </c>
      <c r="Z158" s="2">
        <v>41271</v>
      </c>
      <c r="AA158" s="2">
        <v>41271</v>
      </c>
      <c r="AB158" t="s">
        <v>159</v>
      </c>
      <c r="AC158" s="2">
        <v>41271</v>
      </c>
      <c r="AD158" s="2">
        <v>41271</v>
      </c>
      <c r="AE158" s="2">
        <v>41271</v>
      </c>
      <c r="AF158" s="2" t="s">
        <v>159</v>
      </c>
      <c r="AG158" t="s">
        <v>159</v>
      </c>
      <c r="AH158" t="s">
        <v>159</v>
      </c>
      <c r="AI158" s="2">
        <v>41271</v>
      </c>
      <c r="AJ158" s="2">
        <v>41271</v>
      </c>
      <c r="AK158" s="2">
        <v>41271</v>
      </c>
      <c r="AL158" t="s">
        <v>159</v>
      </c>
      <c r="AM158" s="2">
        <v>41271</v>
      </c>
      <c r="AN158" t="s">
        <v>159</v>
      </c>
      <c r="AO158" s="2">
        <v>41271</v>
      </c>
      <c r="AP158" t="s">
        <v>159</v>
      </c>
      <c r="AQ158" s="2">
        <v>41271</v>
      </c>
      <c r="AR158" t="s">
        <v>159</v>
      </c>
      <c r="AS158" s="2" t="s">
        <v>159</v>
      </c>
      <c r="AT158" s="2">
        <v>41271</v>
      </c>
      <c r="AU158" s="2" t="s">
        <v>159</v>
      </c>
      <c r="AV158" t="s">
        <v>159</v>
      </c>
      <c r="AW158" s="2">
        <v>41271</v>
      </c>
      <c r="AX158" s="2">
        <v>41271</v>
      </c>
      <c r="AY158" s="2">
        <v>41271</v>
      </c>
      <c r="AZ158" s="2">
        <v>41271</v>
      </c>
      <c r="BA158" s="2" t="s">
        <v>159</v>
      </c>
      <c r="BB158" t="s">
        <v>159</v>
      </c>
      <c r="BC158" t="s">
        <v>159</v>
      </c>
      <c r="BD158" s="2">
        <v>41271</v>
      </c>
      <c r="BE158" s="2">
        <v>41270</v>
      </c>
      <c r="BF158" s="2" t="s">
        <v>159</v>
      </c>
      <c r="BG158" s="2">
        <v>41271</v>
      </c>
      <c r="BH158" s="2">
        <v>41271</v>
      </c>
      <c r="BI158" s="2">
        <v>41271</v>
      </c>
      <c r="BJ158" s="2">
        <v>41271</v>
      </c>
      <c r="BK158" s="2">
        <v>41271</v>
      </c>
      <c r="BL158" s="2" t="s">
        <v>159</v>
      </c>
      <c r="BM158" s="2">
        <v>41271</v>
      </c>
      <c r="BN158" s="2">
        <v>41271</v>
      </c>
      <c r="BO158" s="2">
        <v>41271</v>
      </c>
      <c r="BP158" s="2">
        <v>41271</v>
      </c>
      <c r="BQ158" s="2">
        <v>41271</v>
      </c>
      <c r="BR158" s="2" t="s">
        <v>159</v>
      </c>
      <c r="BS158" s="2">
        <v>41271</v>
      </c>
      <c r="BT158" s="2">
        <v>41271</v>
      </c>
      <c r="BU158" s="2" t="s">
        <v>159</v>
      </c>
      <c r="BV158" t="s">
        <v>159</v>
      </c>
      <c r="BW158" t="s">
        <v>159</v>
      </c>
      <c r="BX158" s="2">
        <v>41271</v>
      </c>
      <c r="BY158" s="2">
        <v>41271</v>
      </c>
      <c r="BZ158" s="2">
        <v>41271</v>
      </c>
      <c r="CA158" s="2">
        <v>41271</v>
      </c>
      <c r="CB158" s="2" t="s">
        <v>159</v>
      </c>
      <c r="CC158" t="s">
        <v>159</v>
      </c>
      <c r="CD158" s="2">
        <v>41271</v>
      </c>
      <c r="CE158" s="2">
        <v>41271</v>
      </c>
      <c r="CF158" s="2">
        <v>41271</v>
      </c>
      <c r="CG158" s="2">
        <v>41271</v>
      </c>
      <c r="CH158" t="s">
        <v>159</v>
      </c>
      <c r="CI158" s="2">
        <v>41271</v>
      </c>
      <c r="CJ158" t="s">
        <v>159</v>
      </c>
      <c r="CK158" s="2">
        <v>41271</v>
      </c>
      <c r="CL158" t="s">
        <v>159</v>
      </c>
      <c r="CM158" t="s">
        <v>159</v>
      </c>
      <c r="CN158" t="s">
        <v>159</v>
      </c>
      <c r="CO158" s="2">
        <v>41271</v>
      </c>
      <c r="CP158" s="2">
        <v>41271</v>
      </c>
      <c r="CQ158" t="s">
        <v>159</v>
      </c>
      <c r="CR158" t="s">
        <v>159</v>
      </c>
      <c r="CS158" s="2">
        <v>41271</v>
      </c>
      <c r="CT158" s="2">
        <v>41271</v>
      </c>
      <c r="CU158" t="s">
        <v>159</v>
      </c>
      <c r="CV158" t="s">
        <v>159</v>
      </c>
      <c r="CW158" t="s">
        <v>159</v>
      </c>
      <c r="CX158" t="s">
        <v>159</v>
      </c>
      <c r="CY158" s="2">
        <v>41271</v>
      </c>
      <c r="CZ158" s="2">
        <v>41271</v>
      </c>
      <c r="DA158" t="s">
        <v>159</v>
      </c>
      <c r="DB158" s="2">
        <v>41264</v>
      </c>
      <c r="DC158" s="2">
        <v>41264</v>
      </c>
      <c r="DD158" t="s">
        <v>159</v>
      </c>
      <c r="DE158" s="2">
        <v>41271</v>
      </c>
      <c r="DF158" s="2">
        <v>41271</v>
      </c>
      <c r="DG158" s="2">
        <v>41271</v>
      </c>
      <c r="DH158" s="2">
        <v>41271</v>
      </c>
      <c r="DI158" t="s">
        <v>159</v>
      </c>
      <c r="DJ158" t="s">
        <v>159</v>
      </c>
      <c r="DK158" t="s">
        <v>159</v>
      </c>
      <c r="DL158" t="s">
        <v>159</v>
      </c>
      <c r="DM158" t="s">
        <v>159</v>
      </c>
      <c r="DN158" s="2">
        <v>41271</v>
      </c>
      <c r="DO158" s="2">
        <v>41271</v>
      </c>
      <c r="DP158" s="2">
        <v>41271</v>
      </c>
      <c r="DQ158" s="2" t="s">
        <v>159</v>
      </c>
      <c r="DR158" s="2">
        <v>41271</v>
      </c>
      <c r="DS158" s="2">
        <v>41271</v>
      </c>
      <c r="DT158" s="2">
        <v>41271</v>
      </c>
      <c r="DU158" s="2">
        <v>41271</v>
      </c>
      <c r="DV158" s="2">
        <v>41271</v>
      </c>
      <c r="DW158" s="2">
        <v>41271</v>
      </c>
      <c r="DX158" s="2">
        <v>41271</v>
      </c>
      <c r="DY158" s="2">
        <v>41271</v>
      </c>
      <c r="DZ158" s="2">
        <v>41271</v>
      </c>
      <c r="EA158" s="2">
        <v>41271</v>
      </c>
      <c r="EB158" s="2">
        <v>41271</v>
      </c>
      <c r="EC158" t="s">
        <v>159</v>
      </c>
      <c r="ED158" t="s">
        <v>159</v>
      </c>
      <c r="EE158" s="2" t="s">
        <v>159</v>
      </c>
      <c r="EF158" s="2">
        <v>41271</v>
      </c>
      <c r="EG158" s="2">
        <v>41271</v>
      </c>
      <c r="EH158" s="2">
        <v>41271</v>
      </c>
      <c r="EI158" s="2" t="s">
        <v>159</v>
      </c>
      <c r="EJ158" s="2">
        <v>41271</v>
      </c>
      <c r="EK158" t="s">
        <v>159</v>
      </c>
      <c r="EL158" s="2" t="s">
        <v>159</v>
      </c>
      <c r="EM158" s="2">
        <v>41271</v>
      </c>
      <c r="EN158" s="2" t="s">
        <v>159</v>
      </c>
      <c r="EO158" s="2">
        <v>41271</v>
      </c>
      <c r="EP158" s="2">
        <v>41271</v>
      </c>
      <c r="EQ158" s="2" t="s">
        <v>159</v>
      </c>
      <c r="ER158" s="2">
        <v>41271</v>
      </c>
      <c r="ES158" s="2">
        <v>41271</v>
      </c>
      <c r="ET158" s="2">
        <v>41271</v>
      </c>
      <c r="EU158" s="2">
        <v>41271</v>
      </c>
      <c r="EV158" s="2" t="s">
        <v>159</v>
      </c>
      <c r="EW158" s="2">
        <v>41271</v>
      </c>
      <c r="EX158" t="s">
        <v>159</v>
      </c>
      <c r="EY158" s="2" t="s">
        <v>159</v>
      </c>
      <c r="EZ158" s="2">
        <v>41271</v>
      </c>
      <c r="FA158" s="2" t="s">
        <v>159</v>
      </c>
      <c r="FB158" s="2">
        <v>41271</v>
      </c>
      <c r="FC158" s="2">
        <v>41271</v>
      </c>
      <c r="FD158" s="2">
        <v>41271</v>
      </c>
      <c r="FE158" s="2">
        <v>41271</v>
      </c>
    </row>
    <row r="159" spans="2:161" x14ac:dyDescent="0.2">
      <c r="B159" t="s">
        <v>161</v>
      </c>
      <c r="C159" t="s">
        <v>159</v>
      </c>
      <c r="D159" s="2">
        <v>41305</v>
      </c>
      <c r="E159" t="s">
        <v>159</v>
      </c>
      <c r="F159" s="2">
        <v>41305</v>
      </c>
      <c r="G159" t="s">
        <v>159</v>
      </c>
      <c r="H159" t="s">
        <v>159</v>
      </c>
      <c r="I159" s="2">
        <v>41305</v>
      </c>
      <c r="J159" s="2">
        <v>41305</v>
      </c>
      <c r="K159" s="2">
        <v>41305</v>
      </c>
      <c r="L159" t="s">
        <v>159</v>
      </c>
      <c r="M159" s="2">
        <v>41305</v>
      </c>
      <c r="N159" s="2">
        <v>41305</v>
      </c>
      <c r="O159" s="2">
        <v>41305</v>
      </c>
      <c r="P159" s="2">
        <v>41305</v>
      </c>
      <c r="Q159" s="2">
        <v>41305</v>
      </c>
      <c r="R159" t="s">
        <v>159</v>
      </c>
      <c r="S159" s="2">
        <v>41305</v>
      </c>
      <c r="T159" s="2">
        <v>41305</v>
      </c>
      <c r="U159" t="s">
        <v>159</v>
      </c>
      <c r="V159" s="2">
        <v>41305</v>
      </c>
      <c r="W159" t="s">
        <v>159</v>
      </c>
      <c r="X159" s="2">
        <v>41305</v>
      </c>
      <c r="Y159" t="s">
        <v>159</v>
      </c>
      <c r="Z159" s="2">
        <v>41305</v>
      </c>
      <c r="AA159" s="2">
        <v>41305</v>
      </c>
      <c r="AB159" t="s">
        <v>159</v>
      </c>
      <c r="AC159" s="2">
        <v>41304</v>
      </c>
      <c r="AD159" s="2">
        <v>41305</v>
      </c>
      <c r="AE159" s="2">
        <v>41305</v>
      </c>
      <c r="AF159" s="2" t="s">
        <v>159</v>
      </c>
      <c r="AG159" t="s">
        <v>159</v>
      </c>
      <c r="AH159" t="s">
        <v>159</v>
      </c>
      <c r="AI159" s="2">
        <v>41305</v>
      </c>
      <c r="AJ159" s="2">
        <v>41305</v>
      </c>
      <c r="AK159" s="2">
        <v>41305</v>
      </c>
      <c r="AL159" t="s">
        <v>159</v>
      </c>
      <c r="AM159" s="2">
        <v>41305</v>
      </c>
      <c r="AN159" t="s">
        <v>159</v>
      </c>
      <c r="AO159" s="2">
        <v>41305</v>
      </c>
      <c r="AP159" t="s">
        <v>159</v>
      </c>
      <c r="AQ159" s="2">
        <v>41305</v>
      </c>
      <c r="AR159" t="s">
        <v>159</v>
      </c>
      <c r="AS159" s="2" t="s">
        <v>159</v>
      </c>
      <c r="AT159" s="2">
        <v>41305</v>
      </c>
      <c r="AU159" s="2" t="s">
        <v>159</v>
      </c>
      <c r="AV159" t="s">
        <v>159</v>
      </c>
      <c r="AW159" s="2">
        <v>41305</v>
      </c>
      <c r="AX159" s="2">
        <v>41305</v>
      </c>
      <c r="AY159" s="2">
        <v>41305</v>
      </c>
      <c r="AZ159" s="2">
        <v>41305</v>
      </c>
      <c r="BA159" s="2" t="s">
        <v>159</v>
      </c>
      <c r="BB159" t="s">
        <v>159</v>
      </c>
      <c r="BC159" t="s">
        <v>159</v>
      </c>
      <c r="BD159" s="2">
        <v>41305</v>
      </c>
      <c r="BE159" s="2">
        <v>41305</v>
      </c>
      <c r="BF159" s="2" t="s">
        <v>159</v>
      </c>
      <c r="BG159" s="2">
        <v>41305</v>
      </c>
      <c r="BH159" s="2">
        <v>41305</v>
      </c>
      <c r="BI159" s="2">
        <v>41305</v>
      </c>
      <c r="BJ159" s="2">
        <v>41305</v>
      </c>
      <c r="BK159" s="2">
        <v>41292</v>
      </c>
      <c r="BL159" s="2" t="s">
        <v>159</v>
      </c>
      <c r="BM159" s="2">
        <v>41305</v>
      </c>
      <c r="BN159" s="2">
        <v>41305</v>
      </c>
      <c r="BO159" s="2">
        <v>41305</v>
      </c>
      <c r="BP159" s="2">
        <v>41305</v>
      </c>
      <c r="BQ159" s="2">
        <v>41305</v>
      </c>
      <c r="BR159" s="2" t="s">
        <v>159</v>
      </c>
      <c r="BS159" s="2">
        <v>41304</v>
      </c>
      <c r="BT159" s="2">
        <v>41305</v>
      </c>
      <c r="BU159" s="2" t="s">
        <v>159</v>
      </c>
      <c r="BV159" t="s">
        <v>159</v>
      </c>
      <c r="BW159" t="s">
        <v>159</v>
      </c>
      <c r="BX159" s="2">
        <v>41305</v>
      </c>
      <c r="BY159" s="2">
        <v>41305</v>
      </c>
      <c r="BZ159" s="2">
        <v>41305</v>
      </c>
      <c r="CA159" s="2">
        <v>41305</v>
      </c>
      <c r="CB159" s="2" t="s">
        <v>159</v>
      </c>
      <c r="CC159" t="s">
        <v>159</v>
      </c>
      <c r="CD159" s="2">
        <v>41305</v>
      </c>
      <c r="CE159" s="2">
        <v>41305</v>
      </c>
      <c r="CF159" s="2">
        <v>41305</v>
      </c>
      <c r="CG159" s="2">
        <v>41305</v>
      </c>
      <c r="CH159" t="s">
        <v>159</v>
      </c>
      <c r="CI159" s="2">
        <v>41304</v>
      </c>
      <c r="CJ159" t="s">
        <v>159</v>
      </c>
      <c r="CK159" s="2">
        <v>41305</v>
      </c>
      <c r="CL159" t="s">
        <v>159</v>
      </c>
      <c r="CM159" t="s">
        <v>159</v>
      </c>
      <c r="CN159" t="s">
        <v>159</v>
      </c>
      <c r="CO159" s="2">
        <v>41305</v>
      </c>
      <c r="CP159" s="2">
        <v>41305</v>
      </c>
      <c r="CQ159" t="s">
        <v>159</v>
      </c>
      <c r="CR159" t="s">
        <v>159</v>
      </c>
      <c r="CS159" s="2">
        <v>41305</v>
      </c>
      <c r="CT159" s="2">
        <v>41305</v>
      </c>
      <c r="CU159" t="s">
        <v>159</v>
      </c>
      <c r="CV159" t="s">
        <v>159</v>
      </c>
      <c r="CW159" t="s">
        <v>159</v>
      </c>
      <c r="CX159" t="s">
        <v>159</v>
      </c>
      <c r="CY159" s="2">
        <v>41305</v>
      </c>
      <c r="CZ159" s="2">
        <v>41305</v>
      </c>
      <c r="DA159" t="s">
        <v>159</v>
      </c>
      <c r="DB159" s="2">
        <v>41305</v>
      </c>
      <c r="DC159" s="2">
        <v>41305</v>
      </c>
      <c r="DD159" t="s">
        <v>159</v>
      </c>
      <c r="DE159" s="2">
        <v>41305</v>
      </c>
      <c r="DF159" s="2">
        <v>41305</v>
      </c>
      <c r="DG159" s="2">
        <v>41305</v>
      </c>
      <c r="DH159" s="2">
        <v>41305</v>
      </c>
      <c r="DI159" t="s">
        <v>159</v>
      </c>
      <c r="DJ159" t="s">
        <v>159</v>
      </c>
      <c r="DK159" t="s">
        <v>159</v>
      </c>
      <c r="DL159" t="s">
        <v>159</v>
      </c>
      <c r="DM159" t="s">
        <v>159</v>
      </c>
      <c r="DN159" s="2">
        <v>41305</v>
      </c>
      <c r="DO159" s="2">
        <v>41305</v>
      </c>
      <c r="DP159" s="2">
        <v>41305</v>
      </c>
      <c r="DQ159" s="2" t="s">
        <v>159</v>
      </c>
      <c r="DR159" s="2">
        <v>41305</v>
      </c>
      <c r="DS159" s="2">
        <v>41305</v>
      </c>
      <c r="DT159" s="2">
        <v>41305</v>
      </c>
      <c r="DU159" s="2">
        <v>41305</v>
      </c>
      <c r="DV159" s="2">
        <v>41305</v>
      </c>
      <c r="DW159" s="2">
        <v>41305</v>
      </c>
      <c r="DX159" s="2">
        <v>41305</v>
      </c>
      <c r="DY159" s="2">
        <v>41305</v>
      </c>
      <c r="DZ159" s="2">
        <v>41305</v>
      </c>
      <c r="EA159" s="2">
        <v>41305</v>
      </c>
      <c r="EB159" s="2">
        <v>41305</v>
      </c>
      <c r="EC159" t="s">
        <v>159</v>
      </c>
      <c r="ED159" t="s">
        <v>159</v>
      </c>
      <c r="EE159" s="2" t="s">
        <v>159</v>
      </c>
      <c r="EF159" s="2">
        <v>41305</v>
      </c>
      <c r="EG159" s="2">
        <v>41305</v>
      </c>
      <c r="EH159" s="2">
        <v>41305</v>
      </c>
      <c r="EI159" s="2" t="s">
        <v>159</v>
      </c>
      <c r="EJ159" s="2">
        <v>41305</v>
      </c>
      <c r="EK159" t="s">
        <v>159</v>
      </c>
      <c r="EL159" s="2" t="s">
        <v>159</v>
      </c>
      <c r="EM159" s="2">
        <v>41305</v>
      </c>
      <c r="EN159" s="2" t="s">
        <v>159</v>
      </c>
      <c r="EO159" s="2">
        <v>41305</v>
      </c>
      <c r="EP159" s="2">
        <v>41305</v>
      </c>
      <c r="EQ159" s="2" t="s">
        <v>159</v>
      </c>
      <c r="ER159" s="2">
        <v>41305</v>
      </c>
      <c r="ES159" s="2">
        <v>41305</v>
      </c>
      <c r="ET159" s="2">
        <v>41305</v>
      </c>
      <c r="EU159" s="2">
        <v>41305</v>
      </c>
      <c r="EV159" s="2" t="s">
        <v>159</v>
      </c>
      <c r="EW159" s="2">
        <v>41305</v>
      </c>
      <c r="EX159" t="s">
        <v>159</v>
      </c>
      <c r="EY159" s="2" t="s">
        <v>159</v>
      </c>
      <c r="EZ159" s="2">
        <v>41305</v>
      </c>
      <c r="FA159" s="2" t="s">
        <v>159</v>
      </c>
      <c r="FB159" s="2">
        <v>41305</v>
      </c>
      <c r="FC159" s="2">
        <v>41305</v>
      </c>
      <c r="FD159" s="2">
        <v>41305</v>
      </c>
      <c r="FE159" s="2">
        <v>41305</v>
      </c>
    </row>
    <row r="160" spans="2:161" x14ac:dyDescent="0.2">
      <c r="B160" t="s">
        <v>161</v>
      </c>
      <c r="C160" t="s">
        <v>159</v>
      </c>
      <c r="D160" s="2">
        <v>41333</v>
      </c>
      <c r="E160" t="s">
        <v>159</v>
      </c>
      <c r="F160" s="2">
        <v>41333</v>
      </c>
      <c r="G160" t="s">
        <v>159</v>
      </c>
      <c r="H160" t="s">
        <v>159</v>
      </c>
      <c r="I160" s="2">
        <v>41333</v>
      </c>
      <c r="J160" s="2">
        <v>41333</v>
      </c>
      <c r="K160" s="2">
        <v>41333</v>
      </c>
      <c r="L160" t="s">
        <v>159</v>
      </c>
      <c r="M160" s="2">
        <v>41333</v>
      </c>
      <c r="N160" s="2">
        <v>41333</v>
      </c>
      <c r="O160" s="2">
        <v>41333</v>
      </c>
      <c r="P160" s="2">
        <v>41305</v>
      </c>
      <c r="Q160" s="2">
        <v>41332</v>
      </c>
      <c r="R160" t="s">
        <v>159</v>
      </c>
      <c r="S160" s="2">
        <v>41333</v>
      </c>
      <c r="T160" s="2">
        <v>41333</v>
      </c>
      <c r="U160" t="s">
        <v>159</v>
      </c>
      <c r="V160" s="2">
        <v>41333</v>
      </c>
      <c r="W160" t="s">
        <v>159</v>
      </c>
      <c r="X160" s="2">
        <v>41333</v>
      </c>
      <c r="Y160" t="s">
        <v>159</v>
      </c>
      <c r="Z160" s="2">
        <v>41333</v>
      </c>
      <c r="AA160" s="2">
        <v>41333</v>
      </c>
      <c r="AB160" t="s">
        <v>159</v>
      </c>
      <c r="AC160" s="2">
        <v>41333</v>
      </c>
      <c r="AD160" s="2">
        <v>41333</v>
      </c>
      <c r="AE160" s="2">
        <v>41333</v>
      </c>
      <c r="AF160" s="2" t="s">
        <v>159</v>
      </c>
      <c r="AG160" t="s">
        <v>159</v>
      </c>
      <c r="AH160" t="s">
        <v>159</v>
      </c>
      <c r="AI160" s="2">
        <v>41333</v>
      </c>
      <c r="AJ160" s="2">
        <v>41333</v>
      </c>
      <c r="AK160" s="2">
        <v>41333</v>
      </c>
      <c r="AL160" t="s">
        <v>159</v>
      </c>
      <c r="AM160" s="2">
        <v>41333</v>
      </c>
      <c r="AN160" t="s">
        <v>159</v>
      </c>
      <c r="AO160" s="2">
        <v>41333</v>
      </c>
      <c r="AP160" t="s">
        <v>159</v>
      </c>
      <c r="AQ160" s="2">
        <v>41333</v>
      </c>
      <c r="AR160" t="s">
        <v>159</v>
      </c>
      <c r="AS160" s="2" t="s">
        <v>159</v>
      </c>
      <c r="AT160" s="2">
        <v>41333</v>
      </c>
      <c r="AU160" s="2" t="s">
        <v>159</v>
      </c>
      <c r="AV160" t="s">
        <v>159</v>
      </c>
      <c r="AW160" s="2">
        <v>41333</v>
      </c>
      <c r="AX160" s="2">
        <v>41333</v>
      </c>
      <c r="AY160" s="2">
        <v>41333</v>
      </c>
      <c r="AZ160" s="2">
        <v>41333</v>
      </c>
      <c r="BA160" s="2" t="s">
        <v>159</v>
      </c>
      <c r="BB160" t="s">
        <v>159</v>
      </c>
      <c r="BC160" t="s">
        <v>159</v>
      </c>
      <c r="BD160" s="2">
        <v>41333</v>
      </c>
      <c r="BE160" s="2">
        <v>41333</v>
      </c>
      <c r="BF160" s="2" t="s">
        <v>159</v>
      </c>
      <c r="BG160" s="2">
        <v>41333</v>
      </c>
      <c r="BH160" s="2">
        <v>41333</v>
      </c>
      <c r="BI160" s="2">
        <v>41333</v>
      </c>
      <c r="BJ160" s="2">
        <v>41333</v>
      </c>
      <c r="BK160" s="2">
        <v>41327</v>
      </c>
      <c r="BL160" s="2" t="s">
        <v>159</v>
      </c>
      <c r="BM160" s="2">
        <v>41333</v>
      </c>
      <c r="BN160" s="2">
        <v>41332</v>
      </c>
      <c r="BO160" s="2">
        <v>41333</v>
      </c>
      <c r="BP160" s="2">
        <v>41333</v>
      </c>
      <c r="BQ160" s="2">
        <v>41333</v>
      </c>
      <c r="BR160" s="2" t="s">
        <v>159</v>
      </c>
      <c r="BS160" s="2">
        <v>41332</v>
      </c>
      <c r="BT160" s="2">
        <v>41333</v>
      </c>
      <c r="BU160" s="2" t="s">
        <v>159</v>
      </c>
      <c r="BV160" t="s">
        <v>159</v>
      </c>
      <c r="BW160" t="s">
        <v>159</v>
      </c>
      <c r="BX160" s="2">
        <v>41333</v>
      </c>
      <c r="BY160" s="2">
        <v>41333</v>
      </c>
      <c r="BZ160" s="2">
        <v>41333</v>
      </c>
      <c r="CA160" s="2">
        <v>41333</v>
      </c>
      <c r="CB160" s="2" t="s">
        <v>159</v>
      </c>
      <c r="CC160" t="s">
        <v>159</v>
      </c>
      <c r="CD160" s="2">
        <v>41333</v>
      </c>
      <c r="CE160" s="2">
        <v>41333</v>
      </c>
      <c r="CF160" s="2">
        <v>41333</v>
      </c>
      <c r="CG160" s="2">
        <v>41333</v>
      </c>
      <c r="CH160" t="s">
        <v>159</v>
      </c>
      <c r="CI160" s="2">
        <v>41330</v>
      </c>
      <c r="CJ160" t="s">
        <v>159</v>
      </c>
      <c r="CK160" s="2">
        <v>41333</v>
      </c>
      <c r="CL160" t="s">
        <v>159</v>
      </c>
      <c r="CM160" t="s">
        <v>159</v>
      </c>
      <c r="CN160" t="s">
        <v>159</v>
      </c>
      <c r="CO160" s="2">
        <v>41333</v>
      </c>
      <c r="CP160" s="2">
        <v>41333</v>
      </c>
      <c r="CQ160" t="s">
        <v>159</v>
      </c>
      <c r="CR160" t="s">
        <v>159</v>
      </c>
      <c r="CS160" s="2">
        <v>41333</v>
      </c>
      <c r="CT160" s="2">
        <v>41333</v>
      </c>
      <c r="CU160" t="s">
        <v>159</v>
      </c>
      <c r="CV160" t="s">
        <v>159</v>
      </c>
      <c r="CW160" t="s">
        <v>159</v>
      </c>
      <c r="CX160" t="s">
        <v>159</v>
      </c>
      <c r="CY160" s="2">
        <v>41333</v>
      </c>
      <c r="CZ160" s="2">
        <v>41333</v>
      </c>
      <c r="DA160" t="s">
        <v>159</v>
      </c>
      <c r="DB160" s="2">
        <v>41333</v>
      </c>
      <c r="DC160" s="2">
        <v>41333</v>
      </c>
      <c r="DD160" t="s">
        <v>159</v>
      </c>
      <c r="DE160" s="2">
        <v>41333</v>
      </c>
      <c r="DF160" s="2">
        <v>41333</v>
      </c>
      <c r="DG160" s="2">
        <v>41333</v>
      </c>
      <c r="DH160" s="2">
        <v>41333</v>
      </c>
      <c r="DI160" t="s">
        <v>159</v>
      </c>
      <c r="DJ160" t="s">
        <v>159</v>
      </c>
      <c r="DK160" t="s">
        <v>159</v>
      </c>
      <c r="DL160" t="s">
        <v>159</v>
      </c>
      <c r="DM160" t="s">
        <v>159</v>
      </c>
      <c r="DN160" s="2">
        <v>41333</v>
      </c>
      <c r="DO160" s="2">
        <v>41333</v>
      </c>
      <c r="DP160" s="2">
        <v>41333</v>
      </c>
      <c r="DQ160" s="2" t="s">
        <v>159</v>
      </c>
      <c r="DR160" s="2">
        <v>41333</v>
      </c>
      <c r="DS160" s="2">
        <v>41333</v>
      </c>
      <c r="DT160" s="2">
        <v>41333</v>
      </c>
      <c r="DU160" s="2">
        <v>41333</v>
      </c>
      <c r="DV160" s="2">
        <v>41333</v>
      </c>
      <c r="DW160" s="2">
        <v>41333</v>
      </c>
      <c r="DX160" s="2">
        <v>41333</v>
      </c>
      <c r="DY160" s="2">
        <v>41333</v>
      </c>
      <c r="DZ160" s="2">
        <v>41333</v>
      </c>
      <c r="EA160" s="2">
        <v>41333</v>
      </c>
      <c r="EB160" s="2">
        <v>41333</v>
      </c>
      <c r="EC160" t="s">
        <v>159</v>
      </c>
      <c r="ED160" t="s">
        <v>159</v>
      </c>
      <c r="EE160" s="2" t="s">
        <v>159</v>
      </c>
      <c r="EF160" s="2">
        <v>41333</v>
      </c>
      <c r="EG160" s="2">
        <v>41333</v>
      </c>
      <c r="EH160" s="2">
        <v>41333</v>
      </c>
      <c r="EI160" s="2" t="s">
        <v>159</v>
      </c>
      <c r="EJ160" s="2">
        <v>41333</v>
      </c>
      <c r="EK160" t="s">
        <v>159</v>
      </c>
      <c r="EL160" s="2" t="s">
        <v>159</v>
      </c>
      <c r="EM160" s="2">
        <v>41333</v>
      </c>
      <c r="EN160" s="2" t="s">
        <v>159</v>
      </c>
      <c r="EO160" s="2">
        <v>41332</v>
      </c>
      <c r="EP160" s="2">
        <v>41333</v>
      </c>
      <c r="EQ160" s="2" t="s">
        <v>159</v>
      </c>
      <c r="ER160" s="2">
        <v>41333</v>
      </c>
      <c r="ES160" s="2">
        <v>41333</v>
      </c>
      <c r="ET160" s="2">
        <v>41333</v>
      </c>
      <c r="EU160" s="2">
        <v>41333</v>
      </c>
      <c r="EV160" s="2" t="s">
        <v>159</v>
      </c>
      <c r="EW160" s="2">
        <v>41333</v>
      </c>
      <c r="EX160" t="s">
        <v>159</v>
      </c>
      <c r="EY160" s="2" t="s">
        <v>159</v>
      </c>
      <c r="EZ160" s="2">
        <v>41333</v>
      </c>
      <c r="FA160" s="2" t="s">
        <v>159</v>
      </c>
      <c r="FB160" s="2">
        <v>41333</v>
      </c>
      <c r="FC160" s="2">
        <v>41332</v>
      </c>
      <c r="FD160" s="2">
        <v>41332</v>
      </c>
      <c r="FE160" s="2">
        <v>41333</v>
      </c>
    </row>
    <row r="161" spans="2:161" x14ac:dyDescent="0.2">
      <c r="B161" t="s">
        <v>161</v>
      </c>
      <c r="C161" t="s">
        <v>159</v>
      </c>
      <c r="D161" s="2">
        <v>41361</v>
      </c>
      <c r="E161" t="s">
        <v>159</v>
      </c>
      <c r="F161" s="2">
        <v>41361</v>
      </c>
      <c r="G161" t="s">
        <v>159</v>
      </c>
      <c r="H161" t="s">
        <v>159</v>
      </c>
      <c r="I161" s="2">
        <v>41361</v>
      </c>
      <c r="J161" s="2">
        <v>41361</v>
      </c>
      <c r="K161" s="2">
        <v>41361</v>
      </c>
      <c r="L161" t="s">
        <v>159</v>
      </c>
      <c r="M161" s="2">
        <v>41361</v>
      </c>
      <c r="N161" s="2">
        <v>41361</v>
      </c>
      <c r="O161" s="2">
        <v>41361</v>
      </c>
      <c r="P161" s="2">
        <v>41355</v>
      </c>
      <c r="Q161" s="2">
        <v>41361</v>
      </c>
      <c r="R161" t="s">
        <v>159</v>
      </c>
      <c r="S161" s="2">
        <v>41361</v>
      </c>
      <c r="T161" s="2">
        <v>41361</v>
      </c>
      <c r="U161" t="s">
        <v>159</v>
      </c>
      <c r="V161" s="2">
        <v>41361</v>
      </c>
      <c r="W161" t="s">
        <v>159</v>
      </c>
      <c r="X161" s="2">
        <v>41361</v>
      </c>
      <c r="Y161" t="s">
        <v>159</v>
      </c>
      <c r="Z161" s="2">
        <v>41361</v>
      </c>
      <c r="AA161" s="2">
        <v>41361</v>
      </c>
      <c r="AB161" t="s">
        <v>159</v>
      </c>
      <c r="AC161" s="2">
        <v>41361</v>
      </c>
      <c r="AD161" s="2">
        <v>41361</v>
      </c>
      <c r="AE161" s="2">
        <v>41361</v>
      </c>
      <c r="AF161" s="2" t="s">
        <v>159</v>
      </c>
      <c r="AG161" t="s">
        <v>159</v>
      </c>
      <c r="AH161" t="s">
        <v>159</v>
      </c>
      <c r="AI161" s="2">
        <v>41360</v>
      </c>
      <c r="AJ161" s="2">
        <v>41361</v>
      </c>
      <c r="AK161" s="2">
        <v>41361</v>
      </c>
      <c r="AL161" t="s">
        <v>159</v>
      </c>
      <c r="AM161" s="2">
        <v>41361</v>
      </c>
      <c r="AN161" t="s">
        <v>159</v>
      </c>
      <c r="AO161" s="2">
        <v>41361</v>
      </c>
      <c r="AP161" t="s">
        <v>159</v>
      </c>
      <c r="AQ161" s="2">
        <v>41361</v>
      </c>
      <c r="AR161" t="s">
        <v>159</v>
      </c>
      <c r="AS161" s="2" t="s">
        <v>159</v>
      </c>
      <c r="AT161" s="2">
        <v>41361</v>
      </c>
      <c r="AU161" s="2" t="s">
        <v>159</v>
      </c>
      <c r="AV161" t="s">
        <v>159</v>
      </c>
      <c r="AW161" s="2">
        <v>41361</v>
      </c>
      <c r="AX161" s="2">
        <v>41361</v>
      </c>
      <c r="AY161" s="2">
        <v>41361</v>
      </c>
      <c r="AZ161" s="2">
        <v>41361</v>
      </c>
      <c r="BA161" s="2" t="s">
        <v>159</v>
      </c>
      <c r="BB161" t="s">
        <v>159</v>
      </c>
      <c r="BC161" t="s">
        <v>159</v>
      </c>
      <c r="BD161" s="2">
        <v>41361</v>
      </c>
      <c r="BE161" s="2">
        <v>41361</v>
      </c>
      <c r="BF161" s="2" t="s">
        <v>159</v>
      </c>
      <c r="BG161" s="2">
        <v>41361</v>
      </c>
      <c r="BH161" s="2">
        <v>41361</v>
      </c>
      <c r="BI161" s="2">
        <v>41361</v>
      </c>
      <c r="BJ161" s="2">
        <v>41361</v>
      </c>
      <c r="BK161" s="2">
        <v>41338</v>
      </c>
      <c r="BL161" s="2" t="s">
        <v>159</v>
      </c>
      <c r="BM161" s="2">
        <v>41361</v>
      </c>
      <c r="BN161" s="2">
        <v>41361</v>
      </c>
      <c r="BO161" s="2">
        <v>41361</v>
      </c>
      <c r="BP161" s="2">
        <v>41361</v>
      </c>
      <c r="BQ161" s="2">
        <v>41361</v>
      </c>
      <c r="BR161" s="2" t="s">
        <v>159</v>
      </c>
      <c r="BS161" s="2">
        <v>41360</v>
      </c>
      <c r="BT161" s="2">
        <v>41361</v>
      </c>
      <c r="BU161" s="2" t="s">
        <v>159</v>
      </c>
      <c r="BV161" t="s">
        <v>159</v>
      </c>
      <c r="BW161" t="s">
        <v>159</v>
      </c>
      <c r="BX161" s="2">
        <v>41360</v>
      </c>
      <c r="BY161" s="2">
        <v>41361</v>
      </c>
      <c r="BZ161" s="2">
        <v>41361</v>
      </c>
      <c r="CA161" s="2">
        <v>41361</v>
      </c>
      <c r="CB161" s="2" t="s">
        <v>159</v>
      </c>
      <c r="CC161" t="s">
        <v>159</v>
      </c>
      <c r="CD161" s="2">
        <v>41361</v>
      </c>
      <c r="CE161" s="2">
        <v>41361</v>
      </c>
      <c r="CF161" s="2">
        <v>41361</v>
      </c>
      <c r="CG161" s="2">
        <v>41361</v>
      </c>
      <c r="CH161" t="s">
        <v>159</v>
      </c>
      <c r="CI161" s="2">
        <v>41360</v>
      </c>
      <c r="CJ161" t="s">
        <v>159</v>
      </c>
      <c r="CK161" s="2">
        <v>41361</v>
      </c>
      <c r="CL161" t="s">
        <v>159</v>
      </c>
      <c r="CM161" t="s">
        <v>159</v>
      </c>
      <c r="CN161" t="s">
        <v>159</v>
      </c>
      <c r="CO161" s="2">
        <v>41361</v>
      </c>
      <c r="CP161" s="2">
        <v>41361</v>
      </c>
      <c r="CQ161" t="s">
        <v>159</v>
      </c>
      <c r="CR161" t="s">
        <v>159</v>
      </c>
      <c r="CS161" s="2">
        <v>41361</v>
      </c>
      <c r="CT161" s="2">
        <v>41361</v>
      </c>
      <c r="CU161" t="s">
        <v>159</v>
      </c>
      <c r="CV161" t="s">
        <v>159</v>
      </c>
      <c r="CW161" t="s">
        <v>159</v>
      </c>
      <c r="CX161" t="s">
        <v>159</v>
      </c>
      <c r="CY161" s="2">
        <v>41361</v>
      </c>
      <c r="CZ161" s="2">
        <v>41361</v>
      </c>
      <c r="DA161" t="s">
        <v>159</v>
      </c>
      <c r="DB161" s="2">
        <v>41358</v>
      </c>
      <c r="DC161" s="2">
        <v>41361</v>
      </c>
      <c r="DD161" t="s">
        <v>159</v>
      </c>
      <c r="DE161" s="2">
        <v>41361</v>
      </c>
      <c r="DF161" s="2">
        <v>41361</v>
      </c>
      <c r="DG161" s="2">
        <v>41361</v>
      </c>
      <c r="DH161" s="2">
        <v>41361</v>
      </c>
      <c r="DI161" t="s">
        <v>159</v>
      </c>
      <c r="DJ161" t="s">
        <v>159</v>
      </c>
      <c r="DK161" t="s">
        <v>159</v>
      </c>
      <c r="DL161" t="s">
        <v>159</v>
      </c>
      <c r="DM161" t="s">
        <v>159</v>
      </c>
      <c r="DN161" s="2">
        <v>41361</v>
      </c>
      <c r="DO161" s="2">
        <v>41361</v>
      </c>
      <c r="DP161" s="2">
        <v>41361</v>
      </c>
      <c r="DQ161" s="2" t="s">
        <v>159</v>
      </c>
      <c r="DR161" s="2">
        <v>41361</v>
      </c>
      <c r="DS161" s="2">
        <v>41361</v>
      </c>
      <c r="DT161" s="2">
        <v>41361</v>
      </c>
      <c r="DU161" s="2">
        <v>41361</v>
      </c>
      <c r="DV161" s="2">
        <v>41361</v>
      </c>
      <c r="DW161" s="2">
        <v>41359</v>
      </c>
      <c r="DX161" s="2">
        <v>41361</v>
      </c>
      <c r="DY161" s="2">
        <v>41361</v>
      </c>
      <c r="DZ161" s="2">
        <v>41361</v>
      </c>
      <c r="EA161" s="2">
        <v>41361</v>
      </c>
      <c r="EB161" s="2">
        <v>41361</v>
      </c>
      <c r="EC161" t="s">
        <v>159</v>
      </c>
      <c r="ED161" t="s">
        <v>159</v>
      </c>
      <c r="EE161" s="2" t="s">
        <v>159</v>
      </c>
      <c r="EF161" s="2">
        <v>41361</v>
      </c>
      <c r="EG161" s="2">
        <v>41361</v>
      </c>
      <c r="EH161" s="2">
        <v>41361</v>
      </c>
      <c r="EI161" s="2" t="s">
        <v>159</v>
      </c>
      <c r="EJ161" s="2">
        <v>41361</v>
      </c>
      <c r="EK161" t="s">
        <v>159</v>
      </c>
      <c r="EL161" s="2" t="s">
        <v>159</v>
      </c>
      <c r="EM161" s="2">
        <v>41361</v>
      </c>
      <c r="EN161" s="2" t="s">
        <v>159</v>
      </c>
      <c r="EO161" s="2">
        <v>41361</v>
      </c>
      <c r="EP161" s="2">
        <v>41361</v>
      </c>
      <c r="EQ161" s="2" t="s">
        <v>159</v>
      </c>
      <c r="ER161" s="2">
        <v>41361</v>
      </c>
      <c r="ES161" s="2">
        <v>41361</v>
      </c>
      <c r="ET161" s="2">
        <v>41360</v>
      </c>
      <c r="EU161" s="2">
        <v>41361</v>
      </c>
      <c r="EV161" s="2" t="s">
        <v>159</v>
      </c>
      <c r="EW161" s="2">
        <v>41361</v>
      </c>
      <c r="EX161" t="s">
        <v>159</v>
      </c>
      <c r="EY161" s="2" t="s">
        <v>159</v>
      </c>
      <c r="EZ161" s="2">
        <v>41360</v>
      </c>
      <c r="FA161" s="2" t="s">
        <v>159</v>
      </c>
      <c r="FB161" s="2">
        <v>41361</v>
      </c>
      <c r="FC161" s="2">
        <v>41361</v>
      </c>
      <c r="FD161" s="2">
        <v>41360</v>
      </c>
      <c r="FE161" s="2">
        <v>41361</v>
      </c>
    </row>
    <row r="162" spans="2:161" x14ac:dyDescent="0.2">
      <c r="B162" t="s">
        <v>161</v>
      </c>
      <c r="C162" t="s">
        <v>159</v>
      </c>
      <c r="D162" s="2">
        <v>41394</v>
      </c>
      <c r="E162" t="s">
        <v>159</v>
      </c>
      <c r="F162" s="2">
        <v>41394</v>
      </c>
      <c r="G162" t="s">
        <v>159</v>
      </c>
      <c r="H162" t="s">
        <v>159</v>
      </c>
      <c r="I162" s="2">
        <v>41394</v>
      </c>
      <c r="J162" s="2">
        <v>41389</v>
      </c>
      <c r="K162" s="2">
        <v>41394</v>
      </c>
      <c r="L162" t="s">
        <v>159</v>
      </c>
      <c r="M162" s="2">
        <v>41394</v>
      </c>
      <c r="N162" s="2">
        <v>41394</v>
      </c>
      <c r="O162" s="2">
        <v>41394</v>
      </c>
      <c r="P162" s="2">
        <v>41390</v>
      </c>
      <c r="Q162" s="2">
        <v>41394</v>
      </c>
      <c r="R162" t="s">
        <v>159</v>
      </c>
      <c r="S162" s="2">
        <v>41394</v>
      </c>
      <c r="T162" s="2">
        <v>41394</v>
      </c>
      <c r="U162" t="s">
        <v>159</v>
      </c>
      <c r="V162" s="2">
        <v>41394</v>
      </c>
      <c r="W162" t="s">
        <v>159</v>
      </c>
      <c r="X162" s="2">
        <v>41394</v>
      </c>
      <c r="Y162" t="s">
        <v>159</v>
      </c>
      <c r="Z162" s="2">
        <v>41394</v>
      </c>
      <c r="AA162" s="2">
        <v>41394</v>
      </c>
      <c r="AB162" t="s">
        <v>159</v>
      </c>
      <c r="AC162" s="2">
        <v>41394</v>
      </c>
      <c r="AD162" s="2">
        <v>41394</v>
      </c>
      <c r="AE162" s="2">
        <v>41394</v>
      </c>
      <c r="AF162" s="2" t="s">
        <v>159</v>
      </c>
      <c r="AG162" t="s">
        <v>159</v>
      </c>
      <c r="AH162" t="s">
        <v>159</v>
      </c>
      <c r="AI162" s="2">
        <v>41394</v>
      </c>
      <c r="AJ162" s="2">
        <v>41394</v>
      </c>
      <c r="AK162" s="2">
        <v>41394</v>
      </c>
      <c r="AL162" t="s">
        <v>159</v>
      </c>
      <c r="AM162" s="2">
        <v>41394</v>
      </c>
      <c r="AN162" t="s">
        <v>159</v>
      </c>
      <c r="AO162" s="2">
        <v>41394</v>
      </c>
      <c r="AP162" t="s">
        <v>159</v>
      </c>
      <c r="AQ162" s="2">
        <v>41394</v>
      </c>
      <c r="AR162" t="s">
        <v>159</v>
      </c>
      <c r="AS162" s="2" t="s">
        <v>159</v>
      </c>
      <c r="AT162" s="2">
        <v>41394</v>
      </c>
      <c r="AU162" s="2" t="s">
        <v>159</v>
      </c>
      <c r="AV162" t="s">
        <v>159</v>
      </c>
      <c r="AW162" s="2">
        <v>41394</v>
      </c>
      <c r="AX162" s="2">
        <v>41394</v>
      </c>
      <c r="AY162" s="2">
        <v>41394</v>
      </c>
      <c r="AZ162" s="2">
        <v>41394</v>
      </c>
      <c r="BA162" s="2" t="s">
        <v>159</v>
      </c>
      <c r="BB162" t="s">
        <v>159</v>
      </c>
      <c r="BC162" t="s">
        <v>159</v>
      </c>
      <c r="BD162" s="2">
        <v>41394</v>
      </c>
      <c r="BE162" s="2">
        <v>41394</v>
      </c>
      <c r="BF162" s="2" t="s">
        <v>159</v>
      </c>
      <c r="BG162" s="2">
        <v>41394</v>
      </c>
      <c r="BH162" s="2">
        <v>41394</v>
      </c>
      <c r="BI162" s="2">
        <v>41394</v>
      </c>
      <c r="BJ162" s="2">
        <v>41394</v>
      </c>
      <c r="BK162" s="2">
        <v>41375</v>
      </c>
      <c r="BL162" s="2" t="s">
        <v>159</v>
      </c>
      <c r="BM162" s="2">
        <v>41394</v>
      </c>
      <c r="BN162" s="2">
        <v>41394</v>
      </c>
      <c r="BO162" s="2">
        <v>41394</v>
      </c>
      <c r="BP162" s="2">
        <v>41394</v>
      </c>
      <c r="BQ162" s="2">
        <v>41394</v>
      </c>
      <c r="BR162" s="2" t="s">
        <v>159</v>
      </c>
      <c r="BS162" s="2">
        <v>41394</v>
      </c>
      <c r="BT162" s="2">
        <v>41394</v>
      </c>
      <c r="BU162" s="2" t="s">
        <v>159</v>
      </c>
      <c r="BV162" t="s">
        <v>159</v>
      </c>
      <c r="BW162" t="s">
        <v>159</v>
      </c>
      <c r="BX162" s="2">
        <v>41394</v>
      </c>
      <c r="BY162" s="2">
        <v>41394</v>
      </c>
      <c r="BZ162" s="2">
        <v>41394</v>
      </c>
      <c r="CA162" s="2">
        <v>41394</v>
      </c>
      <c r="CB162" s="2" t="s">
        <v>159</v>
      </c>
      <c r="CC162" t="s">
        <v>159</v>
      </c>
      <c r="CD162" s="2">
        <v>41394</v>
      </c>
      <c r="CE162" s="2">
        <v>41394</v>
      </c>
      <c r="CF162" s="2">
        <v>41394</v>
      </c>
      <c r="CG162" s="2">
        <v>41394</v>
      </c>
      <c r="CH162" t="s">
        <v>159</v>
      </c>
      <c r="CI162" s="2">
        <v>41394</v>
      </c>
      <c r="CJ162" t="s">
        <v>159</v>
      </c>
      <c r="CK162" s="2">
        <v>41394</v>
      </c>
      <c r="CL162" t="s">
        <v>159</v>
      </c>
      <c r="CM162" t="s">
        <v>159</v>
      </c>
      <c r="CN162" t="s">
        <v>159</v>
      </c>
      <c r="CO162" s="2">
        <v>41394</v>
      </c>
      <c r="CP162" s="2">
        <v>41394</v>
      </c>
      <c r="CQ162" t="s">
        <v>159</v>
      </c>
      <c r="CR162" t="s">
        <v>159</v>
      </c>
      <c r="CS162" s="2">
        <v>41394</v>
      </c>
      <c r="CT162" s="2">
        <v>41394</v>
      </c>
      <c r="CU162" t="s">
        <v>159</v>
      </c>
      <c r="CV162" t="s">
        <v>159</v>
      </c>
      <c r="CW162" t="s">
        <v>159</v>
      </c>
      <c r="CX162" t="s">
        <v>159</v>
      </c>
      <c r="CY162" s="2">
        <v>41394</v>
      </c>
      <c r="CZ162" s="2">
        <v>41394</v>
      </c>
      <c r="DA162" t="s">
        <v>159</v>
      </c>
      <c r="DB162" s="2">
        <v>41394</v>
      </c>
      <c r="DC162" s="2">
        <v>41394</v>
      </c>
      <c r="DD162" t="s">
        <v>159</v>
      </c>
      <c r="DE162" s="2">
        <v>41394</v>
      </c>
      <c r="DF162" s="2">
        <v>41394</v>
      </c>
      <c r="DG162" s="2">
        <v>41394</v>
      </c>
      <c r="DH162" s="2">
        <v>41394</v>
      </c>
      <c r="DI162" t="s">
        <v>159</v>
      </c>
      <c r="DJ162" t="s">
        <v>159</v>
      </c>
      <c r="DK162" t="s">
        <v>159</v>
      </c>
      <c r="DL162" t="s">
        <v>159</v>
      </c>
      <c r="DM162" t="s">
        <v>159</v>
      </c>
      <c r="DN162" s="2">
        <v>41394</v>
      </c>
      <c r="DO162" s="2">
        <v>41394</v>
      </c>
      <c r="DP162" s="2">
        <v>41394</v>
      </c>
      <c r="DQ162" s="2" t="s">
        <v>159</v>
      </c>
      <c r="DR162" s="2">
        <v>41394</v>
      </c>
      <c r="DS162" s="2">
        <v>41394</v>
      </c>
      <c r="DT162" s="2">
        <v>41394</v>
      </c>
      <c r="DU162" s="2">
        <v>41394</v>
      </c>
      <c r="DV162" s="2">
        <v>41393</v>
      </c>
      <c r="DW162" s="2">
        <v>41389</v>
      </c>
      <c r="DX162" s="2">
        <v>41394</v>
      </c>
      <c r="DY162" s="2">
        <v>41394</v>
      </c>
      <c r="DZ162" s="2">
        <v>41394</v>
      </c>
      <c r="EA162" s="2">
        <v>41394</v>
      </c>
      <c r="EB162" s="2">
        <v>41394</v>
      </c>
      <c r="EC162" s="2">
        <v>41394</v>
      </c>
      <c r="ED162" t="s">
        <v>159</v>
      </c>
      <c r="EE162" s="2" t="s">
        <v>159</v>
      </c>
      <c r="EF162" s="2">
        <v>41394</v>
      </c>
      <c r="EG162" s="2">
        <v>41394</v>
      </c>
      <c r="EH162" s="2">
        <v>41394</v>
      </c>
      <c r="EI162" s="2" t="s">
        <v>159</v>
      </c>
      <c r="EJ162" s="2">
        <v>41394</v>
      </c>
      <c r="EK162" t="s">
        <v>159</v>
      </c>
      <c r="EL162" s="2" t="s">
        <v>159</v>
      </c>
      <c r="EM162" s="2">
        <v>41394</v>
      </c>
      <c r="EN162" s="2" t="s">
        <v>159</v>
      </c>
      <c r="EO162" s="2">
        <v>41394</v>
      </c>
      <c r="EP162" s="2">
        <v>41394</v>
      </c>
      <c r="EQ162" s="2" t="s">
        <v>159</v>
      </c>
      <c r="ER162" s="2">
        <v>41394</v>
      </c>
      <c r="ES162" s="2">
        <v>41394</v>
      </c>
      <c r="ET162" s="2">
        <v>41390</v>
      </c>
      <c r="EU162" s="2">
        <v>41394</v>
      </c>
      <c r="EV162" s="2" t="s">
        <v>159</v>
      </c>
      <c r="EW162" s="2">
        <v>41394</v>
      </c>
      <c r="EX162" t="s">
        <v>159</v>
      </c>
      <c r="EY162" s="2" t="s">
        <v>159</v>
      </c>
      <c r="EZ162" s="2">
        <v>41394</v>
      </c>
      <c r="FA162" s="2" t="s">
        <v>159</v>
      </c>
      <c r="FB162" s="2">
        <v>41394</v>
      </c>
      <c r="FC162" s="2">
        <v>41390</v>
      </c>
      <c r="FD162" s="2">
        <v>41394</v>
      </c>
      <c r="FE162" s="2">
        <v>41394</v>
      </c>
    </row>
    <row r="163" spans="2:161" x14ac:dyDescent="0.2">
      <c r="B163" t="s">
        <v>161</v>
      </c>
      <c r="C163" t="s">
        <v>159</v>
      </c>
      <c r="D163" s="2">
        <v>41425</v>
      </c>
      <c r="E163" t="s">
        <v>159</v>
      </c>
      <c r="F163" s="2">
        <v>41425</v>
      </c>
      <c r="G163" t="s">
        <v>159</v>
      </c>
      <c r="H163" t="s">
        <v>159</v>
      </c>
      <c r="I163" s="2">
        <v>41425</v>
      </c>
      <c r="J163" s="2">
        <v>41425</v>
      </c>
      <c r="K163" s="2">
        <v>41425</v>
      </c>
      <c r="L163" t="s">
        <v>159</v>
      </c>
      <c r="M163" s="2">
        <v>41425</v>
      </c>
      <c r="N163" s="2">
        <v>41425</v>
      </c>
      <c r="O163" s="2">
        <v>41425</v>
      </c>
      <c r="P163" s="2">
        <v>41417</v>
      </c>
      <c r="Q163" s="2">
        <v>41425</v>
      </c>
      <c r="R163" t="s">
        <v>159</v>
      </c>
      <c r="S163" s="2">
        <v>41425</v>
      </c>
      <c r="T163" s="2">
        <v>41425</v>
      </c>
      <c r="U163" t="s">
        <v>159</v>
      </c>
      <c r="V163" s="2">
        <v>41425</v>
      </c>
      <c r="W163" t="s">
        <v>159</v>
      </c>
      <c r="X163" s="2">
        <v>41425</v>
      </c>
      <c r="Y163" t="s">
        <v>159</v>
      </c>
      <c r="Z163" s="2">
        <v>41423</v>
      </c>
      <c r="AA163" s="2">
        <v>41425</v>
      </c>
      <c r="AB163" t="s">
        <v>159</v>
      </c>
      <c r="AC163" s="2">
        <v>41425</v>
      </c>
      <c r="AD163" s="2">
        <v>41425</v>
      </c>
      <c r="AE163" s="2">
        <v>41425</v>
      </c>
      <c r="AF163" s="2" t="s">
        <v>159</v>
      </c>
      <c r="AG163" t="s">
        <v>159</v>
      </c>
      <c r="AH163" t="s">
        <v>159</v>
      </c>
      <c r="AI163" s="2">
        <v>41425</v>
      </c>
      <c r="AJ163" s="2">
        <v>41425</v>
      </c>
      <c r="AK163" s="2">
        <v>41425</v>
      </c>
      <c r="AL163" t="s">
        <v>159</v>
      </c>
      <c r="AM163" s="2">
        <v>41425</v>
      </c>
      <c r="AN163" t="s">
        <v>159</v>
      </c>
      <c r="AO163" s="2">
        <v>41425</v>
      </c>
      <c r="AP163" t="s">
        <v>159</v>
      </c>
      <c r="AQ163" s="2">
        <v>41425</v>
      </c>
      <c r="AR163" t="s">
        <v>159</v>
      </c>
      <c r="AS163" s="2" t="s">
        <v>159</v>
      </c>
      <c r="AT163" s="2">
        <v>41425</v>
      </c>
      <c r="AU163" s="2" t="s">
        <v>159</v>
      </c>
      <c r="AV163" t="s">
        <v>159</v>
      </c>
      <c r="AW163" s="2">
        <v>41425</v>
      </c>
      <c r="AX163" s="2">
        <v>41425</v>
      </c>
      <c r="AY163" s="2">
        <v>41425</v>
      </c>
      <c r="AZ163" s="2">
        <v>41425</v>
      </c>
      <c r="BA163" s="2" t="s">
        <v>159</v>
      </c>
      <c r="BB163" t="s">
        <v>159</v>
      </c>
      <c r="BC163" t="s">
        <v>159</v>
      </c>
      <c r="BD163" s="2">
        <v>41425</v>
      </c>
      <c r="BE163" s="2">
        <v>41425</v>
      </c>
      <c r="BF163" s="2" t="s">
        <v>159</v>
      </c>
      <c r="BG163" s="2">
        <v>41425</v>
      </c>
      <c r="BH163" s="2">
        <v>41425</v>
      </c>
      <c r="BI163" s="2">
        <v>41425</v>
      </c>
      <c r="BJ163" s="2">
        <v>41425</v>
      </c>
      <c r="BK163" s="2">
        <v>41425</v>
      </c>
      <c r="BL163" s="2" t="s">
        <v>159</v>
      </c>
      <c r="BM163" s="2">
        <v>41425</v>
      </c>
      <c r="BN163" s="2">
        <v>41425</v>
      </c>
      <c r="BO163" s="2">
        <v>41425</v>
      </c>
      <c r="BP163" s="2">
        <v>41425</v>
      </c>
      <c r="BQ163" s="2">
        <v>41425</v>
      </c>
      <c r="BR163" s="2" t="s">
        <v>159</v>
      </c>
      <c r="BS163" s="2">
        <v>41425</v>
      </c>
      <c r="BT163" s="2">
        <v>41425</v>
      </c>
      <c r="BU163" s="2" t="s">
        <v>159</v>
      </c>
      <c r="BV163" t="s">
        <v>159</v>
      </c>
      <c r="BW163" t="s">
        <v>159</v>
      </c>
      <c r="BX163" s="2">
        <v>41425</v>
      </c>
      <c r="BY163" s="2">
        <v>41425</v>
      </c>
      <c r="BZ163" s="2">
        <v>41425</v>
      </c>
      <c r="CA163" s="2">
        <v>41425</v>
      </c>
      <c r="CB163" s="2" t="s">
        <v>159</v>
      </c>
      <c r="CC163" t="s">
        <v>159</v>
      </c>
      <c r="CD163" s="2">
        <v>41425</v>
      </c>
      <c r="CE163" s="2">
        <v>41425</v>
      </c>
      <c r="CF163" s="2">
        <v>41425</v>
      </c>
      <c r="CG163" s="2">
        <v>41425</v>
      </c>
      <c r="CH163" t="s">
        <v>159</v>
      </c>
      <c r="CI163" s="2">
        <v>41425</v>
      </c>
      <c r="CJ163" t="s">
        <v>159</v>
      </c>
      <c r="CK163" s="2">
        <v>41425</v>
      </c>
      <c r="CL163" t="s">
        <v>159</v>
      </c>
      <c r="CM163" t="s">
        <v>159</v>
      </c>
      <c r="CN163" t="s">
        <v>159</v>
      </c>
      <c r="CO163" s="2">
        <v>41425</v>
      </c>
      <c r="CP163" s="2">
        <v>41425</v>
      </c>
      <c r="CQ163" t="s">
        <v>159</v>
      </c>
      <c r="CR163" t="s">
        <v>159</v>
      </c>
      <c r="CS163" s="2">
        <v>41425</v>
      </c>
      <c r="CT163" s="2">
        <v>41425</v>
      </c>
      <c r="CU163" t="s">
        <v>159</v>
      </c>
      <c r="CV163" t="s">
        <v>159</v>
      </c>
      <c r="CW163" t="s">
        <v>159</v>
      </c>
      <c r="CX163" t="s">
        <v>159</v>
      </c>
      <c r="CY163" s="2">
        <v>41425</v>
      </c>
      <c r="CZ163" s="2">
        <v>41425</v>
      </c>
      <c r="DA163" t="s">
        <v>159</v>
      </c>
      <c r="DB163" s="2">
        <v>41425</v>
      </c>
      <c r="DC163" s="2">
        <v>41425</v>
      </c>
      <c r="DD163" t="s">
        <v>159</v>
      </c>
      <c r="DE163" s="2">
        <v>41425</v>
      </c>
      <c r="DF163" s="2">
        <v>41425</v>
      </c>
      <c r="DG163" s="2">
        <v>41425</v>
      </c>
      <c r="DH163" s="2">
        <v>41425</v>
      </c>
      <c r="DI163" t="s">
        <v>159</v>
      </c>
      <c r="DJ163" t="s">
        <v>159</v>
      </c>
      <c r="DK163" t="s">
        <v>159</v>
      </c>
      <c r="DL163" t="s">
        <v>159</v>
      </c>
      <c r="DM163" t="s">
        <v>159</v>
      </c>
      <c r="DN163" s="2">
        <v>41425</v>
      </c>
      <c r="DO163" s="2">
        <v>41425</v>
      </c>
      <c r="DP163" s="2">
        <v>41425</v>
      </c>
      <c r="DQ163" s="2" t="s">
        <v>159</v>
      </c>
      <c r="DR163" s="2">
        <v>41425</v>
      </c>
      <c r="DS163" s="2">
        <v>41425</v>
      </c>
      <c r="DT163" s="2">
        <v>41425</v>
      </c>
      <c r="DU163" s="2">
        <v>41425</v>
      </c>
      <c r="DV163" s="2">
        <v>41425</v>
      </c>
      <c r="DW163" s="2">
        <v>41422</v>
      </c>
      <c r="DX163" s="2">
        <v>41425</v>
      </c>
      <c r="DY163" s="2">
        <v>41425</v>
      </c>
      <c r="DZ163" s="2">
        <v>41425</v>
      </c>
      <c r="EA163" s="2">
        <v>41425</v>
      </c>
      <c r="EB163" s="2">
        <v>41425</v>
      </c>
      <c r="EC163" s="2">
        <v>41425</v>
      </c>
      <c r="ED163" t="s">
        <v>159</v>
      </c>
      <c r="EE163" s="2" t="s">
        <v>159</v>
      </c>
      <c r="EF163" s="2">
        <v>41425</v>
      </c>
      <c r="EG163" s="2">
        <v>41425</v>
      </c>
      <c r="EH163" s="2">
        <v>41425</v>
      </c>
      <c r="EI163" s="2" t="s">
        <v>159</v>
      </c>
      <c r="EJ163" s="2">
        <v>41425</v>
      </c>
      <c r="EK163" t="s">
        <v>159</v>
      </c>
      <c r="EL163" s="2" t="s">
        <v>159</v>
      </c>
      <c r="EM163" s="2">
        <v>41425</v>
      </c>
      <c r="EN163" s="2" t="s">
        <v>159</v>
      </c>
      <c r="EO163" s="2">
        <v>41425</v>
      </c>
      <c r="EP163" s="2">
        <v>41425</v>
      </c>
      <c r="EQ163" s="2" t="s">
        <v>159</v>
      </c>
      <c r="ER163" s="2">
        <v>41425</v>
      </c>
      <c r="ES163" s="2">
        <v>41425</v>
      </c>
      <c r="ET163" s="2">
        <v>41424</v>
      </c>
      <c r="EU163" s="2">
        <v>41425</v>
      </c>
      <c r="EV163" s="2" t="s">
        <v>159</v>
      </c>
      <c r="EW163" s="2">
        <v>41425</v>
      </c>
      <c r="EX163" t="s">
        <v>159</v>
      </c>
      <c r="EY163" s="2" t="s">
        <v>159</v>
      </c>
      <c r="EZ163" s="2">
        <v>41425</v>
      </c>
      <c r="FA163" s="2" t="s">
        <v>159</v>
      </c>
      <c r="FB163" s="2">
        <v>41425</v>
      </c>
      <c r="FC163" s="2">
        <v>41425</v>
      </c>
      <c r="FD163" s="2">
        <v>41425</v>
      </c>
      <c r="FE163" s="2">
        <v>41425</v>
      </c>
    </row>
    <row r="164" spans="2:161" x14ac:dyDescent="0.2">
      <c r="B164" t="s">
        <v>161</v>
      </c>
      <c r="C164" t="s">
        <v>159</v>
      </c>
      <c r="D164" s="2">
        <v>41453</v>
      </c>
      <c r="E164" t="s">
        <v>159</v>
      </c>
      <c r="F164" s="2">
        <v>41453</v>
      </c>
      <c r="G164" s="2">
        <v>41453</v>
      </c>
      <c r="H164" t="s">
        <v>159</v>
      </c>
      <c r="I164" s="2">
        <v>41453</v>
      </c>
      <c r="J164" s="2">
        <v>41453</v>
      </c>
      <c r="K164" s="2">
        <v>41453</v>
      </c>
      <c r="L164" t="s">
        <v>159</v>
      </c>
      <c r="M164" s="2">
        <v>41453</v>
      </c>
      <c r="N164" s="2">
        <v>41453</v>
      </c>
      <c r="O164" s="2">
        <v>41453</v>
      </c>
      <c r="P164" s="2">
        <v>41442</v>
      </c>
      <c r="Q164" s="2">
        <v>41453</v>
      </c>
      <c r="R164" t="s">
        <v>159</v>
      </c>
      <c r="S164" s="2">
        <v>41453</v>
      </c>
      <c r="T164" s="2">
        <v>41453</v>
      </c>
      <c r="U164" t="s">
        <v>159</v>
      </c>
      <c r="V164" s="2">
        <v>41453</v>
      </c>
      <c r="W164" t="s">
        <v>159</v>
      </c>
      <c r="X164" s="2">
        <v>41453</v>
      </c>
      <c r="Y164" t="s">
        <v>159</v>
      </c>
      <c r="Z164" s="2">
        <v>41453</v>
      </c>
      <c r="AA164" s="2">
        <v>41453</v>
      </c>
      <c r="AB164" t="s">
        <v>159</v>
      </c>
      <c r="AC164" s="2">
        <v>41453</v>
      </c>
      <c r="AD164" s="2">
        <v>41453</v>
      </c>
      <c r="AE164" s="2">
        <v>41453</v>
      </c>
      <c r="AF164" s="2" t="s">
        <v>159</v>
      </c>
      <c r="AG164" t="s">
        <v>159</v>
      </c>
      <c r="AH164" t="s">
        <v>159</v>
      </c>
      <c r="AI164" s="2">
        <v>41445</v>
      </c>
      <c r="AJ164" s="2">
        <v>41453</v>
      </c>
      <c r="AK164" s="2">
        <v>41453</v>
      </c>
      <c r="AL164" t="s">
        <v>159</v>
      </c>
      <c r="AM164" s="2">
        <v>41453</v>
      </c>
      <c r="AN164" t="s">
        <v>159</v>
      </c>
      <c r="AO164" s="2">
        <v>41453</v>
      </c>
      <c r="AP164" t="s">
        <v>159</v>
      </c>
      <c r="AQ164" s="2">
        <v>41453</v>
      </c>
      <c r="AR164" t="s">
        <v>159</v>
      </c>
      <c r="AS164" s="2" t="s">
        <v>159</v>
      </c>
      <c r="AT164" s="2">
        <v>41453</v>
      </c>
      <c r="AU164" s="2" t="s">
        <v>159</v>
      </c>
      <c r="AV164" t="s">
        <v>159</v>
      </c>
      <c r="AW164" s="2">
        <v>41453</v>
      </c>
      <c r="AX164" s="2">
        <v>41453</v>
      </c>
      <c r="AY164" s="2">
        <v>41453</v>
      </c>
      <c r="AZ164" s="2">
        <v>41453</v>
      </c>
      <c r="BA164" s="2" t="s">
        <v>159</v>
      </c>
      <c r="BB164" t="s">
        <v>159</v>
      </c>
      <c r="BC164" t="s">
        <v>159</v>
      </c>
      <c r="BD164" s="2">
        <v>41453</v>
      </c>
      <c r="BE164" s="2">
        <v>41453</v>
      </c>
      <c r="BF164" s="2" t="s">
        <v>159</v>
      </c>
      <c r="BG164" s="2">
        <v>41453</v>
      </c>
      <c r="BH164" s="2">
        <v>41452</v>
      </c>
      <c r="BI164" s="2">
        <v>41453</v>
      </c>
      <c r="BJ164" s="2">
        <v>41453</v>
      </c>
      <c r="BK164" s="2">
        <v>41449</v>
      </c>
      <c r="BL164" s="2" t="s">
        <v>159</v>
      </c>
      <c r="BM164" s="2">
        <v>41453</v>
      </c>
      <c r="BN164" s="2">
        <v>41452</v>
      </c>
      <c r="BO164" s="2">
        <v>41453</v>
      </c>
      <c r="BP164" s="2">
        <v>41453</v>
      </c>
      <c r="BQ164" s="2">
        <v>41453</v>
      </c>
      <c r="BR164" s="2" t="s">
        <v>159</v>
      </c>
      <c r="BS164" s="2">
        <v>41450</v>
      </c>
      <c r="BT164" s="2">
        <v>41453</v>
      </c>
      <c r="BU164" s="2" t="s">
        <v>159</v>
      </c>
      <c r="BV164" t="s">
        <v>159</v>
      </c>
      <c r="BW164" t="s">
        <v>159</v>
      </c>
      <c r="BX164" s="2">
        <v>41452</v>
      </c>
      <c r="BY164" s="2">
        <v>41453</v>
      </c>
      <c r="BZ164" s="2">
        <v>41453</v>
      </c>
      <c r="CA164" s="2">
        <v>41453</v>
      </c>
      <c r="CB164" s="2" t="s">
        <v>159</v>
      </c>
      <c r="CC164" t="s">
        <v>159</v>
      </c>
      <c r="CD164" s="2">
        <v>41453</v>
      </c>
      <c r="CE164" s="2">
        <v>41453</v>
      </c>
      <c r="CF164" s="2">
        <v>41453</v>
      </c>
      <c r="CG164" s="2">
        <v>41453</v>
      </c>
      <c r="CH164" t="s">
        <v>159</v>
      </c>
      <c r="CI164" s="2">
        <v>41449</v>
      </c>
      <c r="CJ164" t="s">
        <v>159</v>
      </c>
      <c r="CK164" s="2">
        <v>41453</v>
      </c>
      <c r="CL164" t="s">
        <v>159</v>
      </c>
      <c r="CM164" t="s">
        <v>159</v>
      </c>
      <c r="CN164" t="s">
        <v>159</v>
      </c>
      <c r="CO164" s="2">
        <v>41453</v>
      </c>
      <c r="CP164" s="2">
        <v>41453</v>
      </c>
      <c r="CQ164" t="s">
        <v>159</v>
      </c>
      <c r="CR164" t="s">
        <v>159</v>
      </c>
      <c r="CS164" s="2">
        <v>41453</v>
      </c>
      <c r="CT164" s="2">
        <v>41453</v>
      </c>
      <c r="CU164" t="s">
        <v>159</v>
      </c>
      <c r="CV164" t="s">
        <v>159</v>
      </c>
      <c r="CW164" t="s">
        <v>159</v>
      </c>
      <c r="CX164" t="s">
        <v>159</v>
      </c>
      <c r="CY164" s="2">
        <v>41453</v>
      </c>
      <c r="CZ164" s="2">
        <v>41453</v>
      </c>
      <c r="DA164" t="s">
        <v>159</v>
      </c>
      <c r="DB164" s="2">
        <v>41453</v>
      </c>
      <c r="DC164" s="2">
        <v>41452</v>
      </c>
      <c r="DD164" t="s">
        <v>159</v>
      </c>
      <c r="DE164" s="2">
        <v>41453</v>
      </c>
      <c r="DF164" s="2">
        <v>41452</v>
      </c>
      <c r="DG164" s="2">
        <v>41453</v>
      </c>
      <c r="DH164" s="2">
        <v>41453</v>
      </c>
      <c r="DI164" t="s">
        <v>159</v>
      </c>
      <c r="DJ164" t="s">
        <v>159</v>
      </c>
      <c r="DK164" t="s">
        <v>159</v>
      </c>
      <c r="DL164" t="s">
        <v>159</v>
      </c>
      <c r="DM164" t="s">
        <v>159</v>
      </c>
      <c r="DN164" s="2">
        <v>41453</v>
      </c>
      <c r="DO164" s="2">
        <v>41453</v>
      </c>
      <c r="DP164" s="2">
        <v>41453</v>
      </c>
      <c r="DQ164" s="2" t="s">
        <v>159</v>
      </c>
      <c r="DR164" s="2">
        <v>41451</v>
      </c>
      <c r="DS164" s="2">
        <v>41453</v>
      </c>
      <c r="DT164" s="2">
        <v>41452</v>
      </c>
      <c r="DU164" s="2">
        <v>41453</v>
      </c>
      <c r="DV164" s="2">
        <v>41451</v>
      </c>
      <c r="DW164" s="2">
        <v>41453</v>
      </c>
      <c r="DX164" s="2">
        <v>41453</v>
      </c>
      <c r="DY164" s="2">
        <v>41453</v>
      </c>
      <c r="DZ164" s="2">
        <v>41453</v>
      </c>
      <c r="EA164" s="2">
        <v>41453</v>
      </c>
      <c r="EB164" s="2">
        <v>41453</v>
      </c>
      <c r="EC164" s="2">
        <v>41452</v>
      </c>
      <c r="ED164" t="s">
        <v>159</v>
      </c>
      <c r="EE164" s="2" t="s">
        <v>159</v>
      </c>
      <c r="EF164" s="2">
        <v>41453</v>
      </c>
      <c r="EG164" s="2">
        <v>41453</v>
      </c>
      <c r="EH164" s="2">
        <v>41453</v>
      </c>
      <c r="EI164" s="2" t="s">
        <v>159</v>
      </c>
      <c r="EJ164" s="2">
        <v>41453</v>
      </c>
      <c r="EK164" t="s">
        <v>159</v>
      </c>
      <c r="EL164" s="2" t="s">
        <v>159</v>
      </c>
      <c r="EM164" s="2">
        <v>41453</v>
      </c>
      <c r="EN164" s="2" t="s">
        <v>159</v>
      </c>
      <c r="EO164" s="2">
        <v>41453</v>
      </c>
      <c r="EP164" s="2">
        <v>41453</v>
      </c>
      <c r="EQ164" s="2" t="s">
        <v>159</v>
      </c>
      <c r="ER164" s="2">
        <v>41453</v>
      </c>
      <c r="ES164" s="2">
        <v>41453</v>
      </c>
      <c r="ET164" s="2">
        <v>41453</v>
      </c>
      <c r="EU164" s="2">
        <v>41453</v>
      </c>
      <c r="EV164" s="2" t="s">
        <v>159</v>
      </c>
      <c r="EW164" s="2">
        <v>41453</v>
      </c>
      <c r="EX164" t="s">
        <v>159</v>
      </c>
      <c r="EY164" s="2" t="s">
        <v>159</v>
      </c>
      <c r="EZ164" s="2">
        <v>41453</v>
      </c>
      <c r="FA164" s="2" t="s">
        <v>159</v>
      </c>
      <c r="FB164" s="2">
        <v>41453</v>
      </c>
      <c r="FC164" s="2">
        <v>41453</v>
      </c>
      <c r="FD164" s="2">
        <v>41449</v>
      </c>
      <c r="FE164" s="2">
        <v>41453</v>
      </c>
    </row>
    <row r="165" spans="2:161" x14ac:dyDescent="0.2">
      <c r="B165" t="s">
        <v>161</v>
      </c>
      <c r="C165" t="s">
        <v>159</v>
      </c>
      <c r="D165" s="2">
        <v>41486</v>
      </c>
      <c r="E165" t="s">
        <v>159</v>
      </c>
      <c r="F165" s="2">
        <v>41486</v>
      </c>
      <c r="G165" s="2">
        <v>41486</v>
      </c>
      <c r="H165" t="s">
        <v>159</v>
      </c>
      <c r="I165" s="2">
        <v>41486</v>
      </c>
      <c r="J165" s="2">
        <v>41481</v>
      </c>
      <c r="K165" s="2">
        <v>41486</v>
      </c>
      <c r="L165" t="s">
        <v>159</v>
      </c>
      <c r="M165" s="2">
        <v>41486</v>
      </c>
      <c r="N165" s="2">
        <v>41486</v>
      </c>
      <c r="O165" s="2">
        <v>41486</v>
      </c>
      <c r="P165" s="2">
        <v>41471</v>
      </c>
      <c r="Q165" s="2">
        <v>41486</v>
      </c>
      <c r="R165" t="s">
        <v>159</v>
      </c>
      <c r="S165" s="2">
        <v>41486</v>
      </c>
      <c r="T165" s="2">
        <v>41486</v>
      </c>
      <c r="U165" t="s">
        <v>159</v>
      </c>
      <c r="V165" s="2">
        <v>41486</v>
      </c>
      <c r="W165" s="2">
        <v>41486</v>
      </c>
      <c r="X165" s="2">
        <v>41486</v>
      </c>
      <c r="Y165" t="s">
        <v>159</v>
      </c>
      <c r="Z165" s="2">
        <v>41486</v>
      </c>
      <c r="AA165" s="2">
        <v>41486</v>
      </c>
      <c r="AB165" t="s">
        <v>159</v>
      </c>
      <c r="AC165" s="2">
        <v>41486</v>
      </c>
      <c r="AD165" s="2">
        <v>41486</v>
      </c>
      <c r="AE165" s="2">
        <v>41486</v>
      </c>
      <c r="AF165" s="2" t="s">
        <v>159</v>
      </c>
      <c r="AG165" t="s">
        <v>159</v>
      </c>
      <c r="AH165" t="s">
        <v>159</v>
      </c>
      <c r="AI165" s="2">
        <v>41486</v>
      </c>
      <c r="AJ165" s="2">
        <v>41486</v>
      </c>
      <c r="AK165" s="2">
        <v>41486</v>
      </c>
      <c r="AL165" t="s">
        <v>159</v>
      </c>
      <c r="AM165" s="2">
        <v>41486</v>
      </c>
      <c r="AN165" t="s">
        <v>159</v>
      </c>
      <c r="AO165" s="2">
        <v>41486</v>
      </c>
      <c r="AP165" t="s">
        <v>159</v>
      </c>
      <c r="AQ165" s="2">
        <v>41486</v>
      </c>
      <c r="AR165" t="s">
        <v>159</v>
      </c>
      <c r="AS165" s="2" t="s">
        <v>159</v>
      </c>
      <c r="AT165" s="2">
        <v>41486</v>
      </c>
      <c r="AU165" s="2" t="s">
        <v>159</v>
      </c>
      <c r="AV165" t="s">
        <v>159</v>
      </c>
      <c r="AW165" s="2">
        <v>41486</v>
      </c>
      <c r="AX165" s="2">
        <v>41486</v>
      </c>
      <c r="AY165" s="2">
        <v>41486</v>
      </c>
      <c r="AZ165" s="2">
        <v>41486</v>
      </c>
      <c r="BA165" s="2" t="s">
        <v>159</v>
      </c>
      <c r="BB165" t="s">
        <v>159</v>
      </c>
      <c r="BC165" t="s">
        <v>159</v>
      </c>
      <c r="BD165" s="2">
        <v>41486</v>
      </c>
      <c r="BE165" s="2">
        <v>41486</v>
      </c>
      <c r="BF165" s="2" t="s">
        <v>159</v>
      </c>
      <c r="BG165" s="2">
        <v>41486</v>
      </c>
      <c r="BH165" s="2">
        <v>41486</v>
      </c>
      <c r="BI165" s="2">
        <v>41486</v>
      </c>
      <c r="BJ165" s="2">
        <v>41486</v>
      </c>
      <c r="BK165" s="2">
        <v>41480</v>
      </c>
      <c r="BL165" s="2" t="s">
        <v>159</v>
      </c>
      <c r="BM165" s="2">
        <v>41486</v>
      </c>
      <c r="BN165" s="2">
        <v>41486</v>
      </c>
      <c r="BO165" s="2">
        <v>41486</v>
      </c>
      <c r="BP165" s="2">
        <v>41486</v>
      </c>
      <c r="BQ165" s="2">
        <v>41486</v>
      </c>
      <c r="BR165" s="2" t="s">
        <v>159</v>
      </c>
      <c r="BS165" s="2">
        <v>41479</v>
      </c>
      <c r="BT165" s="2">
        <v>41486</v>
      </c>
      <c r="BU165" s="2" t="s">
        <v>159</v>
      </c>
      <c r="BV165" t="s">
        <v>159</v>
      </c>
      <c r="BW165" t="s">
        <v>159</v>
      </c>
      <c r="BX165" s="2">
        <v>41486</v>
      </c>
      <c r="BY165" s="2">
        <v>41486</v>
      </c>
      <c r="BZ165" s="2">
        <v>41486</v>
      </c>
      <c r="CA165" s="2">
        <v>41486</v>
      </c>
      <c r="CB165" s="2" t="s">
        <v>159</v>
      </c>
      <c r="CC165" t="s">
        <v>159</v>
      </c>
      <c r="CD165" s="2">
        <v>41486</v>
      </c>
      <c r="CE165" s="2">
        <v>41486</v>
      </c>
      <c r="CF165" s="2">
        <v>41486</v>
      </c>
      <c r="CG165" s="2">
        <v>41486</v>
      </c>
      <c r="CH165" t="s">
        <v>159</v>
      </c>
      <c r="CI165" s="2">
        <v>41486</v>
      </c>
      <c r="CJ165" t="s">
        <v>159</v>
      </c>
      <c r="CK165" s="2">
        <v>41486</v>
      </c>
      <c r="CL165" t="s">
        <v>159</v>
      </c>
      <c r="CM165" t="s">
        <v>159</v>
      </c>
      <c r="CN165" t="s">
        <v>159</v>
      </c>
      <c r="CO165" s="2">
        <v>41486</v>
      </c>
      <c r="CP165" s="2">
        <v>41486</v>
      </c>
      <c r="CQ165" t="s">
        <v>159</v>
      </c>
      <c r="CR165" t="s">
        <v>159</v>
      </c>
      <c r="CS165" s="2">
        <v>41486</v>
      </c>
      <c r="CT165" s="2">
        <v>41486</v>
      </c>
      <c r="CU165" t="s">
        <v>159</v>
      </c>
      <c r="CV165" t="s">
        <v>159</v>
      </c>
      <c r="CW165" t="s">
        <v>159</v>
      </c>
      <c r="CX165" t="s">
        <v>159</v>
      </c>
      <c r="CY165" s="2">
        <v>41486</v>
      </c>
      <c r="CZ165" s="2">
        <v>41486</v>
      </c>
      <c r="DA165" t="s">
        <v>159</v>
      </c>
      <c r="DB165" s="2">
        <v>41485</v>
      </c>
      <c r="DC165" s="2">
        <v>41486</v>
      </c>
      <c r="DD165" t="s">
        <v>159</v>
      </c>
      <c r="DE165" s="2">
        <v>41486</v>
      </c>
      <c r="DF165" s="2">
        <v>41486</v>
      </c>
      <c r="DG165" s="2">
        <v>41486</v>
      </c>
      <c r="DH165" s="2">
        <v>41486</v>
      </c>
      <c r="DI165" t="s">
        <v>159</v>
      </c>
      <c r="DJ165" t="s">
        <v>159</v>
      </c>
      <c r="DK165" t="s">
        <v>159</v>
      </c>
      <c r="DL165" t="s">
        <v>159</v>
      </c>
      <c r="DM165" t="s">
        <v>159</v>
      </c>
      <c r="DN165" s="2">
        <v>41486</v>
      </c>
      <c r="DO165" s="2">
        <v>41486</v>
      </c>
      <c r="DP165" s="2">
        <v>41486</v>
      </c>
      <c r="DQ165" s="2" t="s">
        <v>159</v>
      </c>
      <c r="DR165" s="2">
        <v>41486</v>
      </c>
      <c r="DS165" s="2">
        <v>41486</v>
      </c>
      <c r="DT165" s="2">
        <v>41486</v>
      </c>
      <c r="DU165" s="2">
        <v>41486</v>
      </c>
      <c r="DV165" s="2">
        <v>41485</v>
      </c>
      <c r="DW165" s="2">
        <v>41486</v>
      </c>
      <c r="DX165" s="2">
        <v>41486</v>
      </c>
      <c r="DY165" s="2">
        <v>41486</v>
      </c>
      <c r="DZ165" s="2">
        <v>41486</v>
      </c>
      <c r="EA165" s="2">
        <v>41486</v>
      </c>
      <c r="EB165" s="2">
        <v>41486</v>
      </c>
      <c r="EC165" s="2">
        <v>41486</v>
      </c>
      <c r="ED165" t="s">
        <v>159</v>
      </c>
      <c r="EE165" s="2" t="s">
        <v>159</v>
      </c>
      <c r="EF165" s="2">
        <v>41486</v>
      </c>
      <c r="EG165" s="2">
        <v>41486</v>
      </c>
      <c r="EH165" s="2">
        <v>41486</v>
      </c>
      <c r="EI165" s="2" t="s">
        <v>159</v>
      </c>
      <c r="EJ165" s="2">
        <v>41486</v>
      </c>
      <c r="EK165" t="s">
        <v>159</v>
      </c>
      <c r="EL165" s="2" t="s">
        <v>159</v>
      </c>
      <c r="EM165" s="2">
        <v>41486</v>
      </c>
      <c r="EN165" s="2" t="s">
        <v>159</v>
      </c>
      <c r="EO165" s="2">
        <v>41486</v>
      </c>
      <c r="EP165" s="2">
        <v>41486</v>
      </c>
      <c r="EQ165" s="2" t="s">
        <v>159</v>
      </c>
      <c r="ER165" s="2">
        <v>41486</v>
      </c>
      <c r="ES165" s="2">
        <v>41486</v>
      </c>
      <c r="ET165" s="2">
        <v>41478</v>
      </c>
      <c r="EU165" s="2">
        <v>41486</v>
      </c>
      <c r="EV165" s="2" t="s">
        <v>159</v>
      </c>
      <c r="EW165" s="2">
        <v>41486</v>
      </c>
      <c r="EX165" t="s">
        <v>159</v>
      </c>
      <c r="EY165" s="2" t="s">
        <v>159</v>
      </c>
      <c r="EZ165" s="2">
        <v>41486</v>
      </c>
      <c r="FA165" s="2" t="s">
        <v>159</v>
      </c>
      <c r="FB165" s="2">
        <v>41486</v>
      </c>
      <c r="FC165" s="2">
        <v>41486</v>
      </c>
      <c r="FD165" s="2">
        <v>41486</v>
      </c>
      <c r="FE165" s="2">
        <v>41486</v>
      </c>
    </row>
    <row r="166" spans="2:161" x14ac:dyDescent="0.2">
      <c r="B166" t="s">
        <v>161</v>
      </c>
      <c r="C166" t="s">
        <v>159</v>
      </c>
      <c r="D166" s="2">
        <v>41516</v>
      </c>
      <c r="E166" t="s">
        <v>159</v>
      </c>
      <c r="F166" s="2">
        <v>41516</v>
      </c>
      <c r="G166" s="2">
        <v>41516</v>
      </c>
      <c r="H166" t="s">
        <v>159</v>
      </c>
      <c r="I166" s="2">
        <v>41516</v>
      </c>
      <c r="J166" s="2">
        <v>41516</v>
      </c>
      <c r="K166" s="2">
        <v>41516</v>
      </c>
      <c r="L166" t="s">
        <v>159</v>
      </c>
      <c r="M166" s="2">
        <v>41516</v>
      </c>
      <c r="N166" s="2">
        <v>41516</v>
      </c>
      <c r="O166" s="2">
        <v>41516</v>
      </c>
      <c r="P166" s="2">
        <v>41516</v>
      </c>
      <c r="Q166" s="2">
        <v>41516</v>
      </c>
      <c r="R166" t="s">
        <v>159</v>
      </c>
      <c r="S166" s="2">
        <v>41516</v>
      </c>
      <c r="T166" s="2">
        <v>41516</v>
      </c>
      <c r="U166" t="s">
        <v>159</v>
      </c>
      <c r="V166" s="2">
        <v>41516</v>
      </c>
      <c r="W166" s="2">
        <v>41516</v>
      </c>
      <c r="X166" s="2">
        <v>41516</v>
      </c>
      <c r="Y166" t="s">
        <v>159</v>
      </c>
      <c r="Z166" s="2">
        <v>41516</v>
      </c>
      <c r="AA166" s="2">
        <v>41516</v>
      </c>
      <c r="AB166" t="s">
        <v>159</v>
      </c>
      <c r="AC166" s="2">
        <v>41516</v>
      </c>
      <c r="AD166" s="2">
        <v>41516</v>
      </c>
      <c r="AE166" s="2">
        <v>41516</v>
      </c>
      <c r="AF166" s="2" t="s">
        <v>159</v>
      </c>
      <c r="AG166" t="s">
        <v>159</v>
      </c>
      <c r="AH166" t="s">
        <v>159</v>
      </c>
      <c r="AI166" s="2">
        <v>41516</v>
      </c>
      <c r="AJ166" s="2">
        <v>41516</v>
      </c>
      <c r="AK166" s="2">
        <v>41516</v>
      </c>
      <c r="AL166" t="s">
        <v>159</v>
      </c>
      <c r="AM166" s="2">
        <v>41516</v>
      </c>
      <c r="AN166" t="s">
        <v>159</v>
      </c>
      <c r="AO166" s="2">
        <v>41516</v>
      </c>
      <c r="AP166" t="s">
        <v>159</v>
      </c>
      <c r="AQ166" s="2">
        <v>41516</v>
      </c>
      <c r="AR166" t="s">
        <v>159</v>
      </c>
      <c r="AS166" s="2" t="s">
        <v>159</v>
      </c>
      <c r="AT166" s="2">
        <v>41516</v>
      </c>
      <c r="AU166" s="2" t="s">
        <v>159</v>
      </c>
      <c r="AV166" t="s">
        <v>159</v>
      </c>
      <c r="AW166" s="2">
        <v>41516</v>
      </c>
      <c r="AX166" s="2">
        <v>41516</v>
      </c>
      <c r="AY166" s="2">
        <v>41516</v>
      </c>
      <c r="AZ166" s="2">
        <v>41516</v>
      </c>
      <c r="BA166" s="2" t="s">
        <v>159</v>
      </c>
      <c r="BB166" t="s">
        <v>159</v>
      </c>
      <c r="BC166" t="s">
        <v>159</v>
      </c>
      <c r="BD166" s="2">
        <v>41516</v>
      </c>
      <c r="BE166" s="2">
        <v>41513</v>
      </c>
      <c r="BF166" s="2" t="s">
        <v>159</v>
      </c>
      <c r="BG166" s="2">
        <v>41516</v>
      </c>
      <c r="BH166" s="2">
        <v>41516</v>
      </c>
      <c r="BI166" s="2">
        <v>41516</v>
      </c>
      <c r="BJ166" s="2">
        <v>41516</v>
      </c>
      <c r="BK166" s="2">
        <v>41512</v>
      </c>
      <c r="BL166" s="2" t="s">
        <v>159</v>
      </c>
      <c r="BM166" s="2">
        <v>41516</v>
      </c>
      <c r="BN166" s="2">
        <v>41516</v>
      </c>
      <c r="BO166" s="2">
        <v>41516</v>
      </c>
      <c r="BP166" s="2">
        <v>41516</v>
      </c>
      <c r="BQ166" s="2">
        <v>41516</v>
      </c>
      <c r="BR166" s="2" t="s">
        <v>159</v>
      </c>
      <c r="BS166" s="2">
        <v>41516</v>
      </c>
      <c r="BT166" s="2">
        <v>41516</v>
      </c>
      <c r="BU166" s="2" t="s">
        <v>159</v>
      </c>
      <c r="BV166" t="s">
        <v>159</v>
      </c>
      <c r="BW166" t="s">
        <v>159</v>
      </c>
      <c r="BX166" s="2">
        <v>41516</v>
      </c>
      <c r="BY166" s="2">
        <v>41516</v>
      </c>
      <c r="BZ166" s="2">
        <v>41516</v>
      </c>
      <c r="CA166" s="2">
        <v>41516</v>
      </c>
      <c r="CB166" s="2" t="s">
        <v>159</v>
      </c>
      <c r="CC166" t="s">
        <v>159</v>
      </c>
      <c r="CD166" s="2">
        <v>41516</v>
      </c>
      <c r="CE166" s="2">
        <v>41516</v>
      </c>
      <c r="CF166" s="2">
        <v>41516</v>
      </c>
      <c r="CG166" s="2">
        <v>41516</v>
      </c>
      <c r="CH166" t="s">
        <v>159</v>
      </c>
      <c r="CI166" s="2">
        <v>41514</v>
      </c>
      <c r="CJ166" t="s">
        <v>159</v>
      </c>
      <c r="CK166" s="2">
        <v>41516</v>
      </c>
      <c r="CL166" t="s">
        <v>159</v>
      </c>
      <c r="CM166" t="s">
        <v>159</v>
      </c>
      <c r="CN166" t="s">
        <v>159</v>
      </c>
      <c r="CO166" s="2">
        <v>41516</v>
      </c>
      <c r="CP166" s="2">
        <v>41516</v>
      </c>
      <c r="CQ166" t="s">
        <v>159</v>
      </c>
      <c r="CR166" t="s">
        <v>159</v>
      </c>
      <c r="CS166" s="2">
        <v>41516</v>
      </c>
      <c r="CT166" s="2">
        <v>41516</v>
      </c>
      <c r="CU166" t="s">
        <v>159</v>
      </c>
      <c r="CV166" t="s">
        <v>159</v>
      </c>
      <c r="CW166" t="s">
        <v>159</v>
      </c>
      <c r="CX166" t="s">
        <v>159</v>
      </c>
      <c r="CY166" s="2">
        <v>41516</v>
      </c>
      <c r="CZ166" s="2">
        <v>41516</v>
      </c>
      <c r="DA166" t="s">
        <v>159</v>
      </c>
      <c r="DB166" s="2">
        <v>41515</v>
      </c>
      <c r="DC166" s="2">
        <v>41516</v>
      </c>
      <c r="DD166" t="s">
        <v>159</v>
      </c>
      <c r="DE166" s="2">
        <v>41516</v>
      </c>
      <c r="DF166" s="2">
        <v>41516</v>
      </c>
      <c r="DG166" s="2">
        <v>41516</v>
      </c>
      <c r="DH166" s="2">
        <v>41516</v>
      </c>
      <c r="DI166" t="s">
        <v>159</v>
      </c>
      <c r="DJ166" t="s">
        <v>159</v>
      </c>
      <c r="DK166" t="s">
        <v>159</v>
      </c>
      <c r="DL166" t="s">
        <v>159</v>
      </c>
      <c r="DM166" t="s">
        <v>159</v>
      </c>
      <c r="DN166" s="2">
        <v>41516</v>
      </c>
      <c r="DO166" s="2">
        <v>41516</v>
      </c>
      <c r="DP166" s="2">
        <v>41516</v>
      </c>
      <c r="DQ166" s="2" t="s">
        <v>159</v>
      </c>
      <c r="DR166" s="2">
        <v>41516</v>
      </c>
      <c r="DS166" s="2">
        <v>41516</v>
      </c>
      <c r="DT166" s="2">
        <v>41515</v>
      </c>
      <c r="DU166" s="2">
        <v>41516</v>
      </c>
      <c r="DV166" s="2">
        <v>41516</v>
      </c>
      <c r="DW166" s="2">
        <v>41516</v>
      </c>
      <c r="DX166" s="2">
        <v>41516</v>
      </c>
      <c r="DY166" s="2">
        <v>41516</v>
      </c>
      <c r="DZ166" s="2">
        <v>41516</v>
      </c>
      <c r="EA166" s="2">
        <v>41516</v>
      </c>
      <c r="EB166" s="2">
        <v>41516</v>
      </c>
      <c r="EC166" s="2">
        <v>41516</v>
      </c>
      <c r="ED166" t="s">
        <v>159</v>
      </c>
      <c r="EE166" s="2" t="s">
        <v>159</v>
      </c>
      <c r="EF166" s="2">
        <v>41516</v>
      </c>
      <c r="EG166" s="2">
        <v>41516</v>
      </c>
      <c r="EH166" s="2">
        <v>41516</v>
      </c>
      <c r="EI166" s="2" t="s">
        <v>159</v>
      </c>
      <c r="EJ166" s="2">
        <v>41516</v>
      </c>
      <c r="EK166" t="s">
        <v>159</v>
      </c>
      <c r="EL166" s="2" t="s">
        <v>159</v>
      </c>
      <c r="EM166" s="2">
        <v>41516</v>
      </c>
      <c r="EN166" s="2" t="s">
        <v>159</v>
      </c>
      <c r="EO166" s="2">
        <v>41516</v>
      </c>
      <c r="EP166" s="2">
        <v>41516</v>
      </c>
      <c r="EQ166" s="2" t="s">
        <v>159</v>
      </c>
      <c r="ER166" s="2">
        <v>41516</v>
      </c>
      <c r="ES166" s="2">
        <v>41516</v>
      </c>
      <c r="ET166" s="2">
        <v>41516</v>
      </c>
      <c r="EU166" s="2">
        <v>41516</v>
      </c>
      <c r="EV166" s="2" t="s">
        <v>159</v>
      </c>
      <c r="EW166" s="2">
        <v>41516</v>
      </c>
      <c r="EX166" t="s">
        <v>159</v>
      </c>
      <c r="EY166" s="2" t="s">
        <v>159</v>
      </c>
      <c r="EZ166" s="2">
        <v>41516</v>
      </c>
      <c r="FA166" s="2" t="s">
        <v>159</v>
      </c>
      <c r="FB166" s="2">
        <v>41516</v>
      </c>
      <c r="FC166" s="2">
        <v>41513</v>
      </c>
      <c r="FD166" s="2">
        <v>41515</v>
      </c>
      <c r="FE166" s="2">
        <v>41516</v>
      </c>
    </row>
    <row r="167" spans="2:161" x14ac:dyDescent="0.2">
      <c r="B167" t="s">
        <v>161</v>
      </c>
      <c r="C167" t="s">
        <v>159</v>
      </c>
      <c r="D167" s="2">
        <v>41547</v>
      </c>
      <c r="E167" t="s">
        <v>159</v>
      </c>
      <c r="F167" s="2">
        <v>41547</v>
      </c>
      <c r="G167" s="2">
        <v>41547</v>
      </c>
      <c r="H167" t="s">
        <v>159</v>
      </c>
      <c r="I167" s="2">
        <v>41547</v>
      </c>
      <c r="J167" s="2">
        <v>41547</v>
      </c>
      <c r="K167" s="2">
        <v>41547</v>
      </c>
      <c r="L167" t="s">
        <v>159</v>
      </c>
      <c r="M167" s="2">
        <v>41547</v>
      </c>
      <c r="N167" s="2">
        <v>41547</v>
      </c>
      <c r="O167" s="2">
        <v>41547</v>
      </c>
      <c r="P167" s="2">
        <v>41547</v>
      </c>
      <c r="Q167" s="2">
        <v>41547</v>
      </c>
      <c r="R167" t="s">
        <v>159</v>
      </c>
      <c r="S167" s="2">
        <v>41547</v>
      </c>
      <c r="T167" s="2">
        <v>41547</v>
      </c>
      <c r="U167" t="s">
        <v>159</v>
      </c>
      <c r="V167" s="2">
        <v>41547</v>
      </c>
      <c r="W167" s="2">
        <v>41547</v>
      </c>
      <c r="X167" s="2">
        <v>41547</v>
      </c>
      <c r="Y167" t="s">
        <v>159</v>
      </c>
      <c r="Z167" s="2">
        <v>41547</v>
      </c>
      <c r="AA167" s="2">
        <v>41547</v>
      </c>
      <c r="AB167" t="s">
        <v>159</v>
      </c>
      <c r="AC167" s="2">
        <v>41547</v>
      </c>
      <c r="AD167" s="2">
        <v>41547</v>
      </c>
      <c r="AE167" s="2">
        <v>41547</v>
      </c>
      <c r="AF167" s="2" t="s">
        <v>159</v>
      </c>
      <c r="AG167" t="s">
        <v>159</v>
      </c>
      <c r="AH167" t="s">
        <v>159</v>
      </c>
      <c r="AI167" s="2">
        <v>41547</v>
      </c>
      <c r="AJ167" s="2">
        <v>41547</v>
      </c>
      <c r="AK167" s="2">
        <v>41547</v>
      </c>
      <c r="AL167" s="2" t="s">
        <v>159</v>
      </c>
      <c r="AM167" s="2">
        <v>41547</v>
      </c>
      <c r="AN167" t="s">
        <v>159</v>
      </c>
      <c r="AO167" s="2">
        <v>41547</v>
      </c>
      <c r="AP167" t="s">
        <v>159</v>
      </c>
      <c r="AQ167" s="2">
        <v>41547</v>
      </c>
      <c r="AR167" t="s">
        <v>159</v>
      </c>
      <c r="AS167" s="2" t="s">
        <v>159</v>
      </c>
      <c r="AT167" s="2">
        <v>41547</v>
      </c>
      <c r="AU167" s="2" t="s">
        <v>159</v>
      </c>
      <c r="AV167" t="s">
        <v>159</v>
      </c>
      <c r="AW167" s="2">
        <v>41547</v>
      </c>
      <c r="AX167" s="2">
        <v>41547</v>
      </c>
      <c r="AY167" s="2">
        <v>41547</v>
      </c>
      <c r="AZ167" s="2">
        <v>41547</v>
      </c>
      <c r="BA167" s="2" t="s">
        <v>159</v>
      </c>
      <c r="BB167" t="s">
        <v>159</v>
      </c>
      <c r="BC167" t="s">
        <v>159</v>
      </c>
      <c r="BD167" s="2">
        <v>41547</v>
      </c>
      <c r="BE167" s="2">
        <v>41547</v>
      </c>
      <c r="BF167" s="2" t="s">
        <v>159</v>
      </c>
      <c r="BG167" s="2">
        <v>41547</v>
      </c>
      <c r="BH167" s="2">
        <v>41547</v>
      </c>
      <c r="BI167" s="2">
        <v>41547</v>
      </c>
      <c r="BJ167" s="2">
        <v>41547</v>
      </c>
      <c r="BK167" s="2">
        <v>41528</v>
      </c>
      <c r="BL167" s="2" t="s">
        <v>159</v>
      </c>
      <c r="BM167" s="2">
        <v>41547</v>
      </c>
      <c r="BN167" s="2">
        <v>41547</v>
      </c>
      <c r="BO167" s="2">
        <v>41547</v>
      </c>
      <c r="BP167" s="2">
        <v>41547</v>
      </c>
      <c r="BQ167" s="2">
        <v>41547</v>
      </c>
      <c r="BR167" s="2" t="s">
        <v>159</v>
      </c>
      <c r="BS167" s="2">
        <v>41547</v>
      </c>
      <c r="BT167" s="2">
        <v>41547</v>
      </c>
      <c r="BU167" s="2" t="s">
        <v>159</v>
      </c>
      <c r="BV167" t="s">
        <v>159</v>
      </c>
      <c r="BW167" t="s">
        <v>159</v>
      </c>
      <c r="BX167" s="2">
        <v>41547</v>
      </c>
      <c r="BY167" s="2">
        <v>41547</v>
      </c>
      <c r="BZ167" s="2">
        <v>41547</v>
      </c>
      <c r="CA167" s="2">
        <v>41547</v>
      </c>
      <c r="CB167" s="2" t="s">
        <v>159</v>
      </c>
      <c r="CC167" t="s">
        <v>159</v>
      </c>
      <c r="CD167" s="2">
        <v>41547</v>
      </c>
      <c r="CE167" s="2">
        <v>41547</v>
      </c>
      <c r="CF167" s="2">
        <v>41547</v>
      </c>
      <c r="CG167" s="2">
        <v>41547</v>
      </c>
      <c r="CH167" t="s">
        <v>159</v>
      </c>
      <c r="CI167" s="2">
        <v>41547</v>
      </c>
      <c r="CJ167" t="s">
        <v>159</v>
      </c>
      <c r="CK167" s="2">
        <v>41547</v>
      </c>
      <c r="CL167" t="s">
        <v>159</v>
      </c>
      <c r="CM167" t="s">
        <v>159</v>
      </c>
      <c r="CN167" t="s">
        <v>159</v>
      </c>
      <c r="CO167" s="2">
        <v>41547</v>
      </c>
      <c r="CP167" s="2">
        <v>41547</v>
      </c>
      <c r="CQ167" t="s">
        <v>159</v>
      </c>
      <c r="CR167" t="s">
        <v>159</v>
      </c>
      <c r="CS167" s="2">
        <v>41547</v>
      </c>
      <c r="CT167" s="2">
        <v>41547</v>
      </c>
      <c r="CU167" t="s">
        <v>159</v>
      </c>
      <c r="CV167" t="s">
        <v>159</v>
      </c>
      <c r="CW167" t="s">
        <v>159</v>
      </c>
      <c r="CX167" t="s">
        <v>159</v>
      </c>
      <c r="CY167" s="2">
        <v>41547</v>
      </c>
      <c r="CZ167" s="2">
        <v>41547</v>
      </c>
      <c r="DA167" t="s">
        <v>159</v>
      </c>
      <c r="DB167" s="2">
        <v>41547</v>
      </c>
      <c r="DC167" s="2">
        <v>41547</v>
      </c>
      <c r="DD167" t="s">
        <v>159</v>
      </c>
      <c r="DE167" s="2">
        <v>41547</v>
      </c>
      <c r="DF167" s="2">
        <v>41547</v>
      </c>
      <c r="DG167" s="2">
        <v>41547</v>
      </c>
      <c r="DH167" s="2">
        <v>41547</v>
      </c>
      <c r="DI167" t="s">
        <v>159</v>
      </c>
      <c r="DJ167" t="s">
        <v>159</v>
      </c>
      <c r="DK167" t="s">
        <v>159</v>
      </c>
      <c r="DL167" t="s">
        <v>159</v>
      </c>
      <c r="DM167" t="s">
        <v>159</v>
      </c>
      <c r="DN167" s="2">
        <v>41547</v>
      </c>
      <c r="DO167" s="2">
        <v>41547</v>
      </c>
      <c r="DP167" s="2">
        <v>41547</v>
      </c>
      <c r="DQ167" s="2" t="s">
        <v>159</v>
      </c>
      <c r="DR167" s="2">
        <v>41547</v>
      </c>
      <c r="DS167" s="2">
        <v>41547</v>
      </c>
      <c r="DT167" s="2">
        <v>41547</v>
      </c>
      <c r="DU167" s="2">
        <v>41547</v>
      </c>
      <c r="DV167" s="2">
        <v>41547</v>
      </c>
      <c r="DW167" s="2">
        <v>41547</v>
      </c>
      <c r="DX167" s="2">
        <v>41547</v>
      </c>
      <c r="DY167" s="2">
        <v>41547</v>
      </c>
      <c r="DZ167" s="2">
        <v>41547</v>
      </c>
      <c r="EA167" s="2">
        <v>41547</v>
      </c>
      <c r="EB167" s="2">
        <v>41547</v>
      </c>
      <c r="EC167" s="2">
        <v>41547</v>
      </c>
      <c r="ED167" t="s">
        <v>159</v>
      </c>
      <c r="EE167" s="2" t="s">
        <v>159</v>
      </c>
      <c r="EF167" s="2">
        <v>41547</v>
      </c>
      <c r="EG167" s="2">
        <v>41547</v>
      </c>
      <c r="EH167" s="2">
        <v>41547</v>
      </c>
      <c r="EI167" s="2" t="s">
        <v>159</v>
      </c>
      <c r="EJ167" s="2">
        <v>41547</v>
      </c>
      <c r="EK167" t="s">
        <v>159</v>
      </c>
      <c r="EL167" s="2" t="s">
        <v>159</v>
      </c>
      <c r="EM167" s="2">
        <v>41547</v>
      </c>
      <c r="EN167" s="2" t="s">
        <v>159</v>
      </c>
      <c r="EO167" s="2">
        <v>41547</v>
      </c>
      <c r="EP167" s="2">
        <v>41547</v>
      </c>
      <c r="EQ167" s="2" t="s">
        <v>159</v>
      </c>
      <c r="ER167" s="2">
        <v>41547</v>
      </c>
      <c r="ES167" s="2">
        <v>41547</v>
      </c>
      <c r="ET167" s="2">
        <v>41547</v>
      </c>
      <c r="EU167" s="2">
        <v>41547</v>
      </c>
      <c r="EV167" s="2" t="s">
        <v>159</v>
      </c>
      <c r="EW167" s="2">
        <v>41547</v>
      </c>
      <c r="EX167" t="s">
        <v>159</v>
      </c>
      <c r="EY167" s="2" t="s">
        <v>159</v>
      </c>
      <c r="EZ167" s="2">
        <v>41547</v>
      </c>
      <c r="FA167" s="2" t="s">
        <v>159</v>
      </c>
      <c r="FB167" s="2">
        <v>41547</v>
      </c>
      <c r="FC167" s="2">
        <v>41547</v>
      </c>
      <c r="FD167" s="2">
        <v>41547</v>
      </c>
      <c r="FE167" s="2">
        <v>41547</v>
      </c>
    </row>
    <row r="168" spans="2:161" x14ac:dyDescent="0.2">
      <c r="B168" t="s">
        <v>161</v>
      </c>
      <c r="C168" t="s">
        <v>159</v>
      </c>
      <c r="D168" s="2">
        <v>41578</v>
      </c>
      <c r="E168" t="s">
        <v>159</v>
      </c>
      <c r="F168" s="2">
        <v>41578</v>
      </c>
      <c r="G168" s="2">
        <v>41578</v>
      </c>
      <c r="H168" t="s">
        <v>159</v>
      </c>
      <c r="I168" s="2">
        <v>41578</v>
      </c>
      <c r="J168" s="2">
        <v>41578</v>
      </c>
      <c r="K168" s="2">
        <v>41578</v>
      </c>
      <c r="L168" t="s">
        <v>159</v>
      </c>
      <c r="M168" s="2">
        <v>41578</v>
      </c>
      <c r="N168" s="2">
        <v>41578</v>
      </c>
      <c r="O168" s="2">
        <v>41578</v>
      </c>
      <c r="P168" s="2">
        <v>41571</v>
      </c>
      <c r="Q168" s="2">
        <v>41578</v>
      </c>
      <c r="R168" t="s">
        <v>159</v>
      </c>
      <c r="S168" s="2">
        <v>41578</v>
      </c>
      <c r="T168" s="2">
        <v>41578</v>
      </c>
      <c r="U168" t="s">
        <v>159</v>
      </c>
      <c r="V168" s="2">
        <v>41578</v>
      </c>
      <c r="W168" s="2">
        <v>41578</v>
      </c>
      <c r="X168" s="2">
        <v>41578</v>
      </c>
      <c r="Y168" t="s">
        <v>159</v>
      </c>
      <c r="Z168" s="2">
        <v>41578</v>
      </c>
      <c r="AA168" s="2">
        <v>41578</v>
      </c>
      <c r="AB168" t="s">
        <v>159</v>
      </c>
      <c r="AC168" s="2">
        <v>41578</v>
      </c>
      <c r="AD168" s="2">
        <v>41578</v>
      </c>
      <c r="AE168" s="2">
        <v>41578</v>
      </c>
      <c r="AF168" s="2" t="s">
        <v>159</v>
      </c>
      <c r="AG168" t="s">
        <v>159</v>
      </c>
      <c r="AH168" t="s">
        <v>159</v>
      </c>
      <c r="AI168" s="2">
        <v>41578</v>
      </c>
      <c r="AJ168" s="2">
        <v>41578</v>
      </c>
      <c r="AK168" s="2">
        <v>41578</v>
      </c>
      <c r="AL168" s="2" t="s">
        <v>159</v>
      </c>
      <c r="AM168" s="2">
        <v>41578</v>
      </c>
      <c r="AN168" t="s">
        <v>159</v>
      </c>
      <c r="AO168" s="2">
        <v>41578</v>
      </c>
      <c r="AP168" t="s">
        <v>159</v>
      </c>
      <c r="AQ168" s="2">
        <v>41578</v>
      </c>
      <c r="AR168" t="s">
        <v>159</v>
      </c>
      <c r="AS168" s="2" t="s">
        <v>159</v>
      </c>
      <c r="AT168" s="2">
        <v>41578</v>
      </c>
      <c r="AU168" s="2" t="s">
        <v>159</v>
      </c>
      <c r="AV168" t="s">
        <v>159</v>
      </c>
      <c r="AW168" s="2">
        <v>41578</v>
      </c>
      <c r="AX168" s="2">
        <v>41578</v>
      </c>
      <c r="AY168" s="2">
        <v>41578</v>
      </c>
      <c r="AZ168" s="2">
        <v>41578</v>
      </c>
      <c r="BA168" s="2" t="s">
        <v>159</v>
      </c>
      <c r="BB168" t="s">
        <v>159</v>
      </c>
      <c r="BC168" t="s">
        <v>159</v>
      </c>
      <c r="BD168" s="2">
        <v>41578</v>
      </c>
      <c r="BE168" s="2">
        <v>41578</v>
      </c>
      <c r="BF168" s="2" t="s">
        <v>159</v>
      </c>
      <c r="BG168" s="2">
        <v>41578</v>
      </c>
      <c r="BH168" s="2">
        <v>41578</v>
      </c>
      <c r="BI168" s="2">
        <v>41578</v>
      </c>
      <c r="BJ168" s="2">
        <v>41578</v>
      </c>
      <c r="BK168" s="2">
        <v>41551</v>
      </c>
      <c r="BL168" s="2" t="s">
        <v>159</v>
      </c>
      <c r="BM168" s="2">
        <v>41578</v>
      </c>
      <c r="BN168" s="2">
        <v>41578</v>
      </c>
      <c r="BO168" s="2">
        <v>41578</v>
      </c>
      <c r="BP168" s="2">
        <v>41578</v>
      </c>
      <c r="BQ168" s="2">
        <v>41578</v>
      </c>
      <c r="BR168" s="2" t="s">
        <v>159</v>
      </c>
      <c r="BS168" s="2">
        <v>41578</v>
      </c>
      <c r="BT168" s="2">
        <v>41578</v>
      </c>
      <c r="BU168" s="2" t="s">
        <v>159</v>
      </c>
      <c r="BV168" t="s">
        <v>159</v>
      </c>
      <c r="BW168" t="s">
        <v>159</v>
      </c>
      <c r="BX168" s="2">
        <v>41578</v>
      </c>
      <c r="BY168" s="2">
        <v>41578</v>
      </c>
      <c r="BZ168" s="2">
        <v>41578</v>
      </c>
      <c r="CA168" s="2">
        <v>41578</v>
      </c>
      <c r="CB168" s="2" t="s">
        <v>159</v>
      </c>
      <c r="CC168" t="s">
        <v>159</v>
      </c>
      <c r="CD168" s="2">
        <v>41578</v>
      </c>
      <c r="CE168" s="2">
        <v>41578</v>
      </c>
      <c r="CF168" s="2">
        <v>41577</v>
      </c>
      <c r="CG168" s="2">
        <v>41578</v>
      </c>
      <c r="CH168" t="s">
        <v>159</v>
      </c>
      <c r="CI168" s="2">
        <v>41578</v>
      </c>
      <c r="CJ168" t="s">
        <v>159</v>
      </c>
      <c r="CK168" s="2">
        <v>41578</v>
      </c>
      <c r="CL168" t="s">
        <v>159</v>
      </c>
      <c r="CM168" t="s">
        <v>159</v>
      </c>
      <c r="CN168" t="s">
        <v>159</v>
      </c>
      <c r="CO168" s="2">
        <v>41578</v>
      </c>
      <c r="CP168" s="2">
        <v>41578</v>
      </c>
      <c r="CQ168" t="s">
        <v>159</v>
      </c>
      <c r="CR168" t="s">
        <v>159</v>
      </c>
      <c r="CS168" s="2">
        <v>41578</v>
      </c>
      <c r="CT168" s="2">
        <v>41578</v>
      </c>
      <c r="CU168" s="2">
        <v>41578</v>
      </c>
      <c r="CV168" t="s">
        <v>159</v>
      </c>
      <c r="CW168" t="s">
        <v>159</v>
      </c>
      <c r="CX168" t="s">
        <v>159</v>
      </c>
      <c r="CY168" s="2">
        <v>41578</v>
      </c>
      <c r="CZ168" s="2">
        <v>41578</v>
      </c>
      <c r="DA168" t="s">
        <v>159</v>
      </c>
      <c r="DB168" s="2">
        <v>41578</v>
      </c>
      <c r="DC168" s="2">
        <v>41578</v>
      </c>
      <c r="DD168" t="s">
        <v>159</v>
      </c>
      <c r="DE168" s="2">
        <v>41578</v>
      </c>
      <c r="DF168" s="2">
        <v>41578</v>
      </c>
      <c r="DG168" s="2">
        <v>41578</v>
      </c>
      <c r="DH168" s="2">
        <v>41578</v>
      </c>
      <c r="DI168" t="s">
        <v>159</v>
      </c>
      <c r="DJ168" t="s">
        <v>159</v>
      </c>
      <c r="DK168" t="s">
        <v>159</v>
      </c>
      <c r="DL168" t="s">
        <v>159</v>
      </c>
      <c r="DM168" t="s">
        <v>159</v>
      </c>
      <c r="DN168" s="2">
        <v>41578</v>
      </c>
      <c r="DO168" s="2">
        <v>41578</v>
      </c>
      <c r="DP168" s="2">
        <v>41578</v>
      </c>
      <c r="DQ168" s="2" t="s">
        <v>159</v>
      </c>
      <c r="DR168" s="2">
        <v>41578</v>
      </c>
      <c r="DS168" s="2">
        <v>41578</v>
      </c>
      <c r="DT168" s="2">
        <v>41578</v>
      </c>
      <c r="DU168" s="2">
        <v>41578</v>
      </c>
      <c r="DV168" s="2">
        <v>41578</v>
      </c>
      <c r="DW168" s="2">
        <v>41578</v>
      </c>
      <c r="DX168" s="2">
        <v>41578</v>
      </c>
      <c r="DY168" s="2">
        <v>41578</v>
      </c>
      <c r="DZ168" s="2">
        <v>41578</v>
      </c>
      <c r="EA168" s="2">
        <v>41578</v>
      </c>
      <c r="EB168" s="2">
        <v>41578</v>
      </c>
      <c r="EC168" s="2">
        <v>41578</v>
      </c>
      <c r="ED168" t="s">
        <v>159</v>
      </c>
      <c r="EE168" s="2" t="s">
        <v>159</v>
      </c>
      <c r="EF168" s="2">
        <v>41578</v>
      </c>
      <c r="EG168" s="2">
        <v>41578</v>
      </c>
      <c r="EH168" s="2">
        <v>41578</v>
      </c>
      <c r="EI168" s="2" t="s">
        <v>159</v>
      </c>
      <c r="EJ168" s="2">
        <v>41578</v>
      </c>
      <c r="EK168" t="s">
        <v>159</v>
      </c>
      <c r="EL168" s="2" t="s">
        <v>159</v>
      </c>
      <c r="EM168" s="2">
        <v>41578</v>
      </c>
      <c r="EN168" s="2" t="s">
        <v>159</v>
      </c>
      <c r="EO168" s="2">
        <v>41578</v>
      </c>
      <c r="EP168" s="2">
        <v>41578</v>
      </c>
      <c r="EQ168" s="2" t="s">
        <v>159</v>
      </c>
      <c r="ER168" s="2">
        <v>41578</v>
      </c>
      <c r="ES168" s="2">
        <v>41578</v>
      </c>
      <c r="ET168" s="2">
        <v>41578</v>
      </c>
      <c r="EU168" s="2">
        <v>41578</v>
      </c>
      <c r="EV168" s="2" t="s">
        <v>159</v>
      </c>
      <c r="EW168" s="2">
        <v>41578</v>
      </c>
      <c r="EX168" t="s">
        <v>159</v>
      </c>
      <c r="EY168" s="2" t="s">
        <v>159</v>
      </c>
      <c r="EZ168" s="2">
        <v>41578</v>
      </c>
      <c r="FA168" s="2" t="s">
        <v>159</v>
      </c>
      <c r="FB168" s="2">
        <v>41578</v>
      </c>
      <c r="FC168" s="2">
        <v>41578</v>
      </c>
      <c r="FD168" s="2">
        <v>41578</v>
      </c>
      <c r="FE168" s="2">
        <v>41578</v>
      </c>
    </row>
    <row r="169" spans="2:161" x14ac:dyDescent="0.2">
      <c r="B169" t="s">
        <v>161</v>
      </c>
      <c r="C169" t="s">
        <v>159</v>
      </c>
      <c r="D169" s="2">
        <v>41607</v>
      </c>
      <c r="E169" t="s">
        <v>159</v>
      </c>
      <c r="F169" s="2">
        <v>41607</v>
      </c>
      <c r="G169" s="2">
        <v>41607</v>
      </c>
      <c r="H169" t="s">
        <v>159</v>
      </c>
      <c r="I169" s="2">
        <v>41607</v>
      </c>
      <c r="J169" s="2">
        <v>41606</v>
      </c>
      <c r="K169" s="2">
        <v>41607</v>
      </c>
      <c r="L169" t="s">
        <v>159</v>
      </c>
      <c r="M169" s="2">
        <v>41607</v>
      </c>
      <c r="N169" s="2">
        <v>41607</v>
      </c>
      <c r="O169" s="2">
        <v>41607</v>
      </c>
      <c r="P169" s="2">
        <v>41607</v>
      </c>
      <c r="Q169" s="2">
        <v>41607</v>
      </c>
      <c r="R169" t="s">
        <v>159</v>
      </c>
      <c r="S169" s="2">
        <v>41607</v>
      </c>
      <c r="T169" s="2">
        <v>41607</v>
      </c>
      <c r="U169" t="s">
        <v>159</v>
      </c>
      <c r="V169" s="2">
        <v>41607</v>
      </c>
      <c r="W169" s="2">
        <v>41607</v>
      </c>
      <c r="X169" s="2">
        <v>41607</v>
      </c>
      <c r="Y169" t="s">
        <v>159</v>
      </c>
      <c r="Z169" s="2">
        <v>41607</v>
      </c>
      <c r="AA169" s="2">
        <v>41607</v>
      </c>
      <c r="AB169" t="s">
        <v>159</v>
      </c>
      <c r="AC169" s="2">
        <v>41607</v>
      </c>
      <c r="AD169" s="2">
        <v>41607</v>
      </c>
      <c r="AE169" s="2">
        <v>41607</v>
      </c>
      <c r="AF169" s="2" t="s">
        <v>159</v>
      </c>
      <c r="AG169" t="s">
        <v>159</v>
      </c>
      <c r="AH169" t="s">
        <v>159</v>
      </c>
      <c r="AI169" s="2">
        <v>41607</v>
      </c>
      <c r="AJ169" s="2">
        <v>41607</v>
      </c>
      <c r="AK169" s="2">
        <v>41607</v>
      </c>
      <c r="AL169" s="2" t="s">
        <v>159</v>
      </c>
      <c r="AM169" s="2">
        <v>41607</v>
      </c>
      <c r="AN169" t="s">
        <v>159</v>
      </c>
      <c r="AO169" s="2">
        <v>41607</v>
      </c>
      <c r="AP169" t="s">
        <v>159</v>
      </c>
      <c r="AQ169" s="2">
        <v>41607</v>
      </c>
      <c r="AR169" t="s">
        <v>159</v>
      </c>
      <c r="AS169" s="2" t="s">
        <v>159</v>
      </c>
      <c r="AT169" s="2">
        <v>41607</v>
      </c>
      <c r="AU169" s="2" t="s">
        <v>159</v>
      </c>
      <c r="AV169" t="s">
        <v>159</v>
      </c>
      <c r="AW169" s="2">
        <v>41607</v>
      </c>
      <c r="AX169" s="2">
        <v>41607</v>
      </c>
      <c r="AY169" s="2">
        <v>41607</v>
      </c>
      <c r="AZ169" s="2">
        <v>41607</v>
      </c>
      <c r="BA169" s="2" t="s">
        <v>159</v>
      </c>
      <c r="BB169" t="s">
        <v>159</v>
      </c>
      <c r="BC169" t="s">
        <v>159</v>
      </c>
      <c r="BD169" s="2">
        <v>41607</v>
      </c>
      <c r="BE169" s="2">
        <v>41607</v>
      </c>
      <c r="BF169" s="2" t="s">
        <v>159</v>
      </c>
      <c r="BG169" s="2">
        <v>41607</v>
      </c>
      <c r="BH169" s="2">
        <v>41607</v>
      </c>
      <c r="BI169" s="2">
        <v>41607</v>
      </c>
      <c r="BJ169" s="2">
        <v>41607</v>
      </c>
      <c r="BK169" s="2">
        <v>41582</v>
      </c>
      <c r="BL169" s="2" t="s">
        <v>159</v>
      </c>
      <c r="BM169" s="2">
        <v>41607</v>
      </c>
      <c r="BN169" s="2">
        <v>41606</v>
      </c>
      <c r="BO169" s="2">
        <v>41607</v>
      </c>
      <c r="BP169" s="2">
        <v>41607</v>
      </c>
      <c r="BQ169" s="2">
        <v>41607</v>
      </c>
      <c r="BR169" s="2" t="s">
        <v>159</v>
      </c>
      <c r="BS169" s="2">
        <v>41607</v>
      </c>
      <c r="BT169" s="2">
        <v>41607</v>
      </c>
      <c r="BU169" s="2" t="s">
        <v>159</v>
      </c>
      <c r="BV169" t="s">
        <v>159</v>
      </c>
      <c r="BW169" t="s">
        <v>159</v>
      </c>
      <c r="BX169" s="2">
        <v>41605</v>
      </c>
      <c r="BY169" s="2">
        <v>41607</v>
      </c>
      <c r="BZ169" s="2">
        <v>41607</v>
      </c>
      <c r="CA169" s="2">
        <v>41607</v>
      </c>
      <c r="CB169" s="2" t="s">
        <v>159</v>
      </c>
      <c r="CC169" t="s">
        <v>159</v>
      </c>
      <c r="CD169" s="2">
        <v>41607</v>
      </c>
      <c r="CE169" s="2">
        <v>41607</v>
      </c>
      <c r="CF169" s="2">
        <v>41607</v>
      </c>
      <c r="CG169" s="2">
        <v>41607</v>
      </c>
      <c r="CH169" t="s">
        <v>159</v>
      </c>
      <c r="CI169" s="2">
        <v>41605</v>
      </c>
      <c r="CJ169" s="2">
        <v>41607</v>
      </c>
      <c r="CK169" s="2">
        <v>41607</v>
      </c>
      <c r="CL169" t="s">
        <v>159</v>
      </c>
      <c r="CM169" t="s">
        <v>159</v>
      </c>
      <c r="CN169" t="s">
        <v>159</v>
      </c>
      <c r="CO169" s="2">
        <v>41607</v>
      </c>
      <c r="CP169" s="2">
        <v>41607</v>
      </c>
      <c r="CQ169" t="s">
        <v>159</v>
      </c>
      <c r="CR169" t="s">
        <v>159</v>
      </c>
      <c r="CS169" s="2">
        <v>41607</v>
      </c>
      <c r="CT169" s="2">
        <v>41607</v>
      </c>
      <c r="CU169" s="2">
        <v>41607</v>
      </c>
      <c r="CV169" t="s">
        <v>159</v>
      </c>
      <c r="CW169" t="s">
        <v>159</v>
      </c>
      <c r="CX169" t="s">
        <v>159</v>
      </c>
      <c r="CY169" s="2">
        <v>41607</v>
      </c>
      <c r="CZ169" s="2">
        <v>41607</v>
      </c>
      <c r="DA169" t="s">
        <v>159</v>
      </c>
      <c r="DB169" s="2">
        <v>41607</v>
      </c>
      <c r="DC169" s="2">
        <v>41607</v>
      </c>
      <c r="DD169" t="s">
        <v>159</v>
      </c>
      <c r="DE169" s="2">
        <v>41607</v>
      </c>
      <c r="DF169" s="2">
        <v>41607</v>
      </c>
      <c r="DG169" s="2">
        <v>41607</v>
      </c>
      <c r="DH169" s="2">
        <v>41607</v>
      </c>
      <c r="DI169" t="s">
        <v>159</v>
      </c>
      <c r="DJ169" t="s">
        <v>159</v>
      </c>
      <c r="DK169" t="s">
        <v>159</v>
      </c>
      <c r="DL169" t="s">
        <v>159</v>
      </c>
      <c r="DM169" t="s">
        <v>159</v>
      </c>
      <c r="DN169" s="2">
        <v>41607</v>
      </c>
      <c r="DO169" s="2">
        <v>41607</v>
      </c>
      <c r="DP169" s="2">
        <v>41607</v>
      </c>
      <c r="DQ169" s="2" t="s">
        <v>159</v>
      </c>
      <c r="DR169" s="2">
        <v>41607</v>
      </c>
      <c r="DS169" s="2">
        <v>41607</v>
      </c>
      <c r="DT169" s="2">
        <v>41607</v>
      </c>
      <c r="DU169" s="2">
        <v>41607</v>
      </c>
      <c r="DV169" s="2">
        <v>41607</v>
      </c>
      <c r="DW169" s="2">
        <v>41607</v>
      </c>
      <c r="DX169" s="2">
        <v>41607</v>
      </c>
      <c r="DY169" s="2">
        <v>41607</v>
      </c>
      <c r="DZ169" s="2">
        <v>41607</v>
      </c>
      <c r="EA169" s="2">
        <v>41607</v>
      </c>
      <c r="EB169" s="2">
        <v>41607</v>
      </c>
      <c r="EC169" s="2">
        <v>41607</v>
      </c>
      <c r="ED169" t="s">
        <v>159</v>
      </c>
      <c r="EE169" s="2" t="s">
        <v>159</v>
      </c>
      <c r="EF169" s="2">
        <v>41607</v>
      </c>
      <c r="EG169" s="2">
        <v>41607</v>
      </c>
      <c r="EH169" s="2">
        <v>41607</v>
      </c>
      <c r="EI169" s="2" t="s">
        <v>159</v>
      </c>
      <c r="EJ169" s="2">
        <v>41607</v>
      </c>
      <c r="EK169" t="s">
        <v>159</v>
      </c>
      <c r="EL169" s="2" t="s">
        <v>159</v>
      </c>
      <c r="EM169" s="2">
        <v>41607</v>
      </c>
      <c r="EN169" s="2" t="s">
        <v>159</v>
      </c>
      <c r="EO169" s="2">
        <v>41607</v>
      </c>
      <c r="EP169" s="2">
        <v>41607</v>
      </c>
      <c r="EQ169" s="2" t="s">
        <v>159</v>
      </c>
      <c r="ER169" s="2">
        <v>41607</v>
      </c>
      <c r="ES169" s="2">
        <v>41607</v>
      </c>
      <c r="ET169" s="2">
        <v>41607</v>
      </c>
      <c r="EU169" s="2">
        <v>41607</v>
      </c>
      <c r="EV169" s="2" t="s">
        <v>159</v>
      </c>
      <c r="EW169" s="2">
        <v>41607</v>
      </c>
      <c r="EX169" t="s">
        <v>159</v>
      </c>
      <c r="EY169" s="2" t="s">
        <v>159</v>
      </c>
      <c r="EZ169" s="2">
        <v>41605</v>
      </c>
      <c r="FA169" s="2" t="s">
        <v>159</v>
      </c>
      <c r="FB169" s="2">
        <v>41607</v>
      </c>
      <c r="FC169" s="2">
        <v>41607</v>
      </c>
      <c r="FD169" s="2">
        <v>41607</v>
      </c>
      <c r="FE169" s="2">
        <v>41607</v>
      </c>
    </row>
    <row r="170" spans="2:161" x14ac:dyDescent="0.2">
      <c r="B170" t="s">
        <v>161</v>
      </c>
      <c r="C170" t="s">
        <v>159</v>
      </c>
      <c r="D170" s="2">
        <v>41638</v>
      </c>
      <c r="E170" t="s">
        <v>159</v>
      </c>
      <c r="F170" s="2">
        <v>41638</v>
      </c>
      <c r="G170" s="2">
        <v>41638</v>
      </c>
      <c r="H170" t="s">
        <v>159</v>
      </c>
      <c r="I170" s="2">
        <v>41638</v>
      </c>
      <c r="J170" s="2">
        <v>41638</v>
      </c>
      <c r="K170" s="2">
        <v>41638</v>
      </c>
      <c r="L170" t="s">
        <v>159</v>
      </c>
      <c r="M170" s="2">
        <v>41638</v>
      </c>
      <c r="N170" s="2">
        <v>41638</v>
      </c>
      <c r="O170" s="2">
        <v>41638</v>
      </c>
      <c r="P170" s="2">
        <v>41635</v>
      </c>
      <c r="Q170" s="2">
        <v>41638</v>
      </c>
      <c r="R170" t="s">
        <v>159</v>
      </c>
      <c r="S170" s="2">
        <v>41638</v>
      </c>
      <c r="T170" s="2">
        <v>41638</v>
      </c>
      <c r="U170" t="s">
        <v>159</v>
      </c>
      <c r="V170" s="2">
        <v>41638</v>
      </c>
      <c r="W170" s="2">
        <v>41638</v>
      </c>
      <c r="X170" s="2">
        <v>41638</v>
      </c>
      <c r="Y170" t="s">
        <v>159</v>
      </c>
      <c r="Z170" s="2">
        <v>41638</v>
      </c>
      <c r="AA170" s="2">
        <v>41638</v>
      </c>
      <c r="AB170" t="s">
        <v>159</v>
      </c>
      <c r="AC170" s="2">
        <v>41638</v>
      </c>
      <c r="AD170" s="2">
        <v>41638</v>
      </c>
      <c r="AE170" s="2">
        <v>41638</v>
      </c>
      <c r="AF170" s="2" t="s">
        <v>159</v>
      </c>
      <c r="AG170" t="s">
        <v>159</v>
      </c>
      <c r="AH170" t="s">
        <v>159</v>
      </c>
      <c r="AI170" s="2">
        <v>41638</v>
      </c>
      <c r="AJ170" s="2">
        <v>41638</v>
      </c>
      <c r="AK170" s="2">
        <v>41638</v>
      </c>
      <c r="AL170" s="2" t="s">
        <v>159</v>
      </c>
      <c r="AM170" s="2">
        <v>41638</v>
      </c>
      <c r="AN170" t="s">
        <v>159</v>
      </c>
      <c r="AO170" s="2">
        <v>41638</v>
      </c>
      <c r="AP170" t="s">
        <v>159</v>
      </c>
      <c r="AQ170" s="2">
        <v>41638</v>
      </c>
      <c r="AR170" t="s">
        <v>159</v>
      </c>
      <c r="AS170" s="2" t="s">
        <v>159</v>
      </c>
      <c r="AT170" s="2">
        <v>41638</v>
      </c>
      <c r="AU170" s="2" t="s">
        <v>159</v>
      </c>
      <c r="AV170" t="s">
        <v>159</v>
      </c>
      <c r="AW170" s="2">
        <v>41638</v>
      </c>
      <c r="AX170" s="2">
        <v>41638</v>
      </c>
      <c r="AY170" s="2">
        <v>41638</v>
      </c>
      <c r="AZ170" s="2">
        <v>41638</v>
      </c>
      <c r="BA170" s="2" t="s">
        <v>159</v>
      </c>
      <c r="BB170" t="s">
        <v>159</v>
      </c>
      <c r="BC170" t="s">
        <v>159</v>
      </c>
      <c r="BD170" s="2">
        <v>41638</v>
      </c>
      <c r="BE170" s="2">
        <v>41638</v>
      </c>
      <c r="BF170" s="2" t="s">
        <v>159</v>
      </c>
      <c r="BG170" s="2">
        <v>41638</v>
      </c>
      <c r="BH170" s="2">
        <v>41638</v>
      </c>
      <c r="BI170" s="2">
        <v>41638</v>
      </c>
      <c r="BJ170" s="2">
        <v>41638</v>
      </c>
      <c r="BK170" s="2">
        <v>41635</v>
      </c>
      <c r="BL170" s="2" t="s">
        <v>159</v>
      </c>
      <c r="BM170" s="2">
        <v>41638</v>
      </c>
      <c r="BN170" s="2">
        <v>41638</v>
      </c>
      <c r="BO170" s="2">
        <v>41638</v>
      </c>
      <c r="BP170" s="2">
        <v>41638</v>
      </c>
      <c r="BQ170" s="2">
        <v>41638</v>
      </c>
      <c r="BR170" s="2" t="s">
        <v>159</v>
      </c>
      <c r="BS170" s="2">
        <v>41638</v>
      </c>
      <c r="BT170" s="2">
        <v>41638</v>
      </c>
      <c r="BU170" s="2" t="s">
        <v>159</v>
      </c>
      <c r="BV170" t="s">
        <v>159</v>
      </c>
      <c r="BW170" t="s">
        <v>159</v>
      </c>
      <c r="BX170" s="2">
        <v>41638</v>
      </c>
      <c r="BY170" s="2">
        <v>41638</v>
      </c>
      <c r="BZ170" s="2">
        <v>41638</v>
      </c>
      <c r="CA170" s="2">
        <v>41638</v>
      </c>
      <c r="CB170" s="2" t="s">
        <v>159</v>
      </c>
      <c r="CC170" t="s">
        <v>159</v>
      </c>
      <c r="CD170" s="2">
        <v>41638</v>
      </c>
      <c r="CE170" s="2">
        <v>41638</v>
      </c>
      <c r="CF170" s="2">
        <v>41638</v>
      </c>
      <c r="CG170" s="2">
        <v>41638</v>
      </c>
      <c r="CH170" t="s">
        <v>159</v>
      </c>
      <c r="CI170" s="2">
        <v>41638</v>
      </c>
      <c r="CJ170" s="2">
        <v>41638</v>
      </c>
      <c r="CK170" s="2">
        <v>41638</v>
      </c>
      <c r="CL170" t="s">
        <v>159</v>
      </c>
      <c r="CM170" t="s">
        <v>159</v>
      </c>
      <c r="CN170" t="s">
        <v>159</v>
      </c>
      <c r="CO170" s="2">
        <v>41638</v>
      </c>
      <c r="CP170" s="2">
        <v>41638</v>
      </c>
      <c r="CQ170" t="s">
        <v>159</v>
      </c>
      <c r="CR170" t="s">
        <v>159</v>
      </c>
      <c r="CS170" s="2">
        <v>41638</v>
      </c>
      <c r="CT170" s="2">
        <v>41638</v>
      </c>
      <c r="CU170" s="2">
        <v>41638</v>
      </c>
      <c r="CV170" t="s">
        <v>159</v>
      </c>
      <c r="CW170" t="s">
        <v>159</v>
      </c>
      <c r="CX170" t="s">
        <v>159</v>
      </c>
      <c r="CY170" s="2">
        <v>41638</v>
      </c>
      <c r="CZ170" s="2">
        <v>41638</v>
      </c>
      <c r="DA170" t="s">
        <v>159</v>
      </c>
      <c r="DB170" s="2">
        <v>41638</v>
      </c>
      <c r="DC170" s="2">
        <v>41638</v>
      </c>
      <c r="DD170" t="s">
        <v>159</v>
      </c>
      <c r="DE170" s="2">
        <v>41638</v>
      </c>
      <c r="DF170" s="2">
        <v>41638</v>
      </c>
      <c r="DG170" s="2">
        <v>41638</v>
      </c>
      <c r="DH170" s="2">
        <v>41638</v>
      </c>
      <c r="DI170" t="s">
        <v>159</v>
      </c>
      <c r="DJ170" t="s">
        <v>159</v>
      </c>
      <c r="DK170" t="s">
        <v>159</v>
      </c>
      <c r="DL170" t="s">
        <v>159</v>
      </c>
      <c r="DM170" t="s">
        <v>159</v>
      </c>
      <c r="DN170" s="2">
        <v>41638</v>
      </c>
      <c r="DO170" s="2">
        <v>41638</v>
      </c>
      <c r="DP170" s="2">
        <v>41638</v>
      </c>
      <c r="DQ170" s="2" t="s">
        <v>159</v>
      </c>
      <c r="DR170" s="2">
        <v>41638</v>
      </c>
      <c r="DS170" s="2">
        <v>41638</v>
      </c>
      <c r="DT170" s="2">
        <v>41638</v>
      </c>
      <c r="DU170" s="2">
        <v>41638</v>
      </c>
      <c r="DV170" s="2">
        <v>41638</v>
      </c>
      <c r="DW170" s="2">
        <v>41638</v>
      </c>
      <c r="DX170" s="2">
        <v>41638</v>
      </c>
      <c r="DY170" s="2">
        <v>41638</v>
      </c>
      <c r="DZ170" s="2">
        <v>41638</v>
      </c>
      <c r="EA170" s="2">
        <v>41638</v>
      </c>
      <c r="EB170" s="2">
        <v>41638</v>
      </c>
      <c r="EC170" s="2">
        <v>41638</v>
      </c>
      <c r="ED170" t="s">
        <v>159</v>
      </c>
      <c r="EE170" s="2" t="s">
        <v>159</v>
      </c>
      <c r="EF170" s="2">
        <v>41638</v>
      </c>
      <c r="EG170" s="2">
        <v>41638</v>
      </c>
      <c r="EH170" s="2">
        <v>41638</v>
      </c>
      <c r="EI170" s="2" t="s">
        <v>159</v>
      </c>
      <c r="EJ170" s="2">
        <v>41638</v>
      </c>
      <c r="EK170" t="s">
        <v>159</v>
      </c>
      <c r="EL170" s="2" t="s">
        <v>159</v>
      </c>
      <c r="EM170" s="2">
        <v>41638</v>
      </c>
      <c r="EN170" s="2" t="s">
        <v>159</v>
      </c>
      <c r="EO170" s="2">
        <v>41638</v>
      </c>
      <c r="EP170" s="2">
        <v>41638</v>
      </c>
      <c r="EQ170" s="2" t="s">
        <v>159</v>
      </c>
      <c r="ER170" s="2">
        <v>41638</v>
      </c>
      <c r="ES170" s="2">
        <v>41638</v>
      </c>
      <c r="ET170" s="2">
        <v>41638</v>
      </c>
      <c r="EU170" s="2">
        <v>41638</v>
      </c>
      <c r="EV170" s="2" t="s">
        <v>159</v>
      </c>
      <c r="EW170" s="2">
        <v>41638</v>
      </c>
      <c r="EX170" t="s">
        <v>159</v>
      </c>
      <c r="EY170" s="2" t="s">
        <v>159</v>
      </c>
      <c r="EZ170" s="2">
        <v>41638</v>
      </c>
      <c r="FA170" s="2" t="s">
        <v>159</v>
      </c>
      <c r="FB170" s="2">
        <v>41638</v>
      </c>
      <c r="FC170" s="2">
        <v>41638</v>
      </c>
      <c r="FD170" s="2">
        <v>41635</v>
      </c>
      <c r="FE170" s="2">
        <v>41638</v>
      </c>
    </row>
    <row r="171" spans="2:161" x14ac:dyDescent="0.2">
      <c r="B171" t="s">
        <v>161</v>
      </c>
      <c r="C171" t="s">
        <v>159</v>
      </c>
      <c r="D171" s="2">
        <v>41670</v>
      </c>
      <c r="E171" t="s">
        <v>159</v>
      </c>
      <c r="F171" s="2">
        <v>41670</v>
      </c>
      <c r="G171" s="2">
        <v>41670</v>
      </c>
      <c r="H171" t="s">
        <v>159</v>
      </c>
      <c r="I171" s="2">
        <v>41670</v>
      </c>
      <c r="J171" s="2">
        <v>41670</v>
      </c>
      <c r="K171" s="2">
        <v>41670</v>
      </c>
      <c r="L171" t="s">
        <v>159</v>
      </c>
      <c r="M171" s="2">
        <v>41670</v>
      </c>
      <c r="N171" s="2">
        <v>41670</v>
      </c>
      <c r="O171" s="2">
        <v>41670</v>
      </c>
      <c r="P171" s="2">
        <v>41666</v>
      </c>
      <c r="Q171" s="2">
        <v>41670</v>
      </c>
      <c r="R171" t="s">
        <v>159</v>
      </c>
      <c r="S171" s="2">
        <v>41670</v>
      </c>
      <c r="T171" s="2">
        <v>41670</v>
      </c>
      <c r="U171" t="s">
        <v>159</v>
      </c>
      <c r="V171" s="2">
        <v>41670</v>
      </c>
      <c r="W171" s="2">
        <v>41670</v>
      </c>
      <c r="X171" s="2">
        <v>41670</v>
      </c>
      <c r="Y171" t="s">
        <v>159</v>
      </c>
      <c r="Z171" s="2">
        <v>41670</v>
      </c>
      <c r="AA171" s="2">
        <v>41670</v>
      </c>
      <c r="AB171" t="s">
        <v>159</v>
      </c>
      <c r="AC171" s="2">
        <v>41670</v>
      </c>
      <c r="AD171" s="2">
        <v>41670</v>
      </c>
      <c r="AE171" s="2">
        <v>41670</v>
      </c>
      <c r="AF171" s="2" t="s">
        <v>159</v>
      </c>
      <c r="AG171" t="s">
        <v>159</v>
      </c>
      <c r="AH171" t="s">
        <v>159</v>
      </c>
      <c r="AI171" s="2">
        <v>41670</v>
      </c>
      <c r="AJ171" s="2">
        <v>41670</v>
      </c>
      <c r="AK171" s="2">
        <v>41670</v>
      </c>
      <c r="AL171" s="2" t="s">
        <v>159</v>
      </c>
      <c r="AM171" s="2">
        <v>41670</v>
      </c>
      <c r="AN171" t="s">
        <v>159</v>
      </c>
      <c r="AO171" s="2">
        <v>41670</v>
      </c>
      <c r="AP171" t="s">
        <v>159</v>
      </c>
      <c r="AQ171" s="2">
        <v>41670</v>
      </c>
      <c r="AR171" t="s">
        <v>159</v>
      </c>
      <c r="AS171" s="2" t="s">
        <v>159</v>
      </c>
      <c r="AT171" s="2">
        <v>41670</v>
      </c>
      <c r="AU171" s="2" t="s">
        <v>159</v>
      </c>
      <c r="AV171" t="s">
        <v>159</v>
      </c>
      <c r="AW171" s="2">
        <v>41670</v>
      </c>
      <c r="AX171" s="2">
        <v>41670</v>
      </c>
      <c r="AY171" s="2">
        <v>41670</v>
      </c>
      <c r="AZ171" s="2">
        <v>41670</v>
      </c>
      <c r="BA171" s="2" t="s">
        <v>159</v>
      </c>
      <c r="BB171" t="s">
        <v>159</v>
      </c>
      <c r="BC171" t="s">
        <v>159</v>
      </c>
      <c r="BD171" s="2">
        <v>41670</v>
      </c>
      <c r="BE171" s="2">
        <v>41670</v>
      </c>
      <c r="BF171" s="2" t="s">
        <v>159</v>
      </c>
      <c r="BG171" s="2">
        <v>41670</v>
      </c>
      <c r="BH171" s="2">
        <v>41670</v>
      </c>
      <c r="BI171" s="2">
        <v>41670</v>
      </c>
      <c r="BJ171" s="2">
        <v>41670</v>
      </c>
      <c r="BK171" s="2">
        <v>41655</v>
      </c>
      <c r="BL171" s="2" t="s">
        <v>159</v>
      </c>
      <c r="BM171" s="2">
        <v>41670</v>
      </c>
      <c r="BN171" s="2">
        <v>41670</v>
      </c>
      <c r="BO171" s="2">
        <v>41670</v>
      </c>
      <c r="BP171" s="2">
        <v>41670</v>
      </c>
      <c r="BQ171" s="2">
        <v>41670</v>
      </c>
      <c r="BR171" s="2" t="s">
        <v>159</v>
      </c>
      <c r="BS171" s="2">
        <v>41670</v>
      </c>
      <c r="BT171" s="2">
        <v>41670</v>
      </c>
      <c r="BU171" s="2" t="s">
        <v>159</v>
      </c>
      <c r="BV171" t="s">
        <v>159</v>
      </c>
      <c r="BW171" t="s">
        <v>159</v>
      </c>
      <c r="BX171" s="2">
        <v>41670</v>
      </c>
      <c r="BY171" s="2">
        <v>41670</v>
      </c>
      <c r="BZ171" s="2">
        <v>41670</v>
      </c>
      <c r="CA171" s="2">
        <v>41670</v>
      </c>
      <c r="CB171" s="2" t="s">
        <v>159</v>
      </c>
      <c r="CC171" t="s">
        <v>159</v>
      </c>
      <c r="CD171" s="2">
        <v>41670</v>
      </c>
      <c r="CE171" s="2">
        <v>41670</v>
      </c>
      <c r="CF171" s="2">
        <v>41670</v>
      </c>
      <c r="CG171" s="2">
        <v>41670</v>
      </c>
      <c r="CH171" t="s">
        <v>159</v>
      </c>
      <c r="CI171" s="2">
        <v>41668</v>
      </c>
      <c r="CJ171" s="2">
        <v>41670</v>
      </c>
      <c r="CK171" s="2">
        <v>41670</v>
      </c>
      <c r="CL171" t="s">
        <v>159</v>
      </c>
      <c r="CM171" t="s">
        <v>159</v>
      </c>
      <c r="CN171" t="s">
        <v>159</v>
      </c>
      <c r="CO171" s="2">
        <v>41670</v>
      </c>
      <c r="CP171" s="2">
        <v>41670</v>
      </c>
      <c r="CQ171" t="s">
        <v>159</v>
      </c>
      <c r="CR171" t="s">
        <v>159</v>
      </c>
      <c r="CS171" s="2">
        <v>41670</v>
      </c>
      <c r="CT171" s="2">
        <v>41670</v>
      </c>
      <c r="CU171" s="2">
        <v>41670</v>
      </c>
      <c r="CV171" t="s">
        <v>159</v>
      </c>
      <c r="CW171" t="s">
        <v>159</v>
      </c>
      <c r="CX171" t="s">
        <v>159</v>
      </c>
      <c r="CY171" s="2">
        <v>41670</v>
      </c>
      <c r="CZ171" s="2">
        <v>41670</v>
      </c>
      <c r="DA171" t="s">
        <v>159</v>
      </c>
      <c r="DB171" s="2">
        <v>41668</v>
      </c>
      <c r="DC171" s="2">
        <v>41670</v>
      </c>
      <c r="DD171" t="s">
        <v>159</v>
      </c>
      <c r="DE171" s="2">
        <v>41670</v>
      </c>
      <c r="DF171" s="2">
        <v>41670</v>
      </c>
      <c r="DG171" s="2">
        <v>41670</v>
      </c>
      <c r="DH171" s="2">
        <v>41670</v>
      </c>
      <c r="DI171" t="s">
        <v>159</v>
      </c>
      <c r="DJ171" t="s">
        <v>159</v>
      </c>
      <c r="DK171" t="s">
        <v>159</v>
      </c>
      <c r="DL171" t="s">
        <v>159</v>
      </c>
      <c r="DM171" t="s">
        <v>159</v>
      </c>
      <c r="DN171" s="2">
        <v>41670</v>
      </c>
      <c r="DO171" s="2">
        <v>41670</v>
      </c>
      <c r="DP171" s="2">
        <v>41670</v>
      </c>
      <c r="DQ171" s="2" t="s">
        <v>159</v>
      </c>
      <c r="DR171" s="2">
        <v>41670</v>
      </c>
      <c r="DS171" s="2">
        <v>41670</v>
      </c>
      <c r="DT171" s="2">
        <v>41670</v>
      </c>
      <c r="DU171" s="2">
        <v>41670</v>
      </c>
      <c r="DV171" s="2">
        <v>41670</v>
      </c>
      <c r="DW171" s="2">
        <v>41670</v>
      </c>
      <c r="DX171" s="2">
        <v>41670</v>
      </c>
      <c r="DY171" s="2">
        <v>41670</v>
      </c>
      <c r="DZ171" s="2">
        <v>41670</v>
      </c>
      <c r="EA171" s="2">
        <v>41670</v>
      </c>
      <c r="EB171" s="2">
        <v>41670</v>
      </c>
      <c r="EC171" s="2">
        <v>41670</v>
      </c>
      <c r="ED171" t="s">
        <v>159</v>
      </c>
      <c r="EE171" s="2" t="s">
        <v>159</v>
      </c>
      <c r="EF171" s="2">
        <v>41670</v>
      </c>
      <c r="EG171" s="2">
        <v>41670</v>
      </c>
      <c r="EH171" s="2">
        <v>41670</v>
      </c>
      <c r="EI171" s="2" t="s">
        <v>159</v>
      </c>
      <c r="EJ171" s="2">
        <v>41670</v>
      </c>
      <c r="EK171" t="s">
        <v>159</v>
      </c>
      <c r="EL171" s="2" t="s">
        <v>159</v>
      </c>
      <c r="EM171" s="2">
        <v>41670</v>
      </c>
      <c r="EN171" s="2" t="s">
        <v>159</v>
      </c>
      <c r="EO171" s="2">
        <v>41670</v>
      </c>
      <c r="EP171" s="2">
        <v>41670</v>
      </c>
      <c r="EQ171" s="2" t="s">
        <v>159</v>
      </c>
      <c r="ER171" s="2">
        <v>41670</v>
      </c>
      <c r="ES171" s="2">
        <v>41670</v>
      </c>
      <c r="ET171" s="2">
        <v>41670</v>
      </c>
      <c r="EU171" s="2">
        <v>41670</v>
      </c>
      <c r="EV171" s="2">
        <v>41670</v>
      </c>
      <c r="EW171" s="2">
        <v>41670</v>
      </c>
      <c r="EX171" t="s">
        <v>159</v>
      </c>
      <c r="EY171" s="2" t="s">
        <v>159</v>
      </c>
      <c r="EZ171" s="2">
        <v>41669</v>
      </c>
      <c r="FA171" s="2" t="s">
        <v>159</v>
      </c>
      <c r="FB171" s="2">
        <v>41670</v>
      </c>
      <c r="FC171" s="2">
        <v>41670</v>
      </c>
      <c r="FD171" s="2">
        <v>41670</v>
      </c>
      <c r="FE171" s="2">
        <v>41670</v>
      </c>
    </row>
    <row r="172" spans="2:161" x14ac:dyDescent="0.2">
      <c r="B172" t="s">
        <v>161</v>
      </c>
      <c r="C172" t="s">
        <v>159</v>
      </c>
      <c r="D172" s="2">
        <v>41698</v>
      </c>
      <c r="E172" t="s">
        <v>159</v>
      </c>
      <c r="F172" s="2">
        <v>41698</v>
      </c>
      <c r="G172" s="2">
        <v>41698</v>
      </c>
      <c r="H172" t="s">
        <v>159</v>
      </c>
      <c r="I172" s="2">
        <v>41698</v>
      </c>
      <c r="J172" s="2">
        <v>41698</v>
      </c>
      <c r="K172" s="2">
        <v>41698</v>
      </c>
      <c r="L172" t="s">
        <v>159</v>
      </c>
      <c r="M172" s="2">
        <v>41698</v>
      </c>
      <c r="N172" s="2">
        <v>41698</v>
      </c>
      <c r="O172" s="2">
        <v>41698</v>
      </c>
      <c r="P172" s="2">
        <v>41690</v>
      </c>
      <c r="Q172" s="2">
        <v>41698</v>
      </c>
      <c r="R172" t="s">
        <v>159</v>
      </c>
      <c r="S172" s="2">
        <v>41698</v>
      </c>
      <c r="T172" s="2">
        <v>41698</v>
      </c>
      <c r="U172" t="s">
        <v>159</v>
      </c>
      <c r="V172" s="2">
        <v>41698</v>
      </c>
      <c r="W172" s="2">
        <v>41698</v>
      </c>
      <c r="X172" s="2">
        <v>41698</v>
      </c>
      <c r="Y172" t="s">
        <v>159</v>
      </c>
      <c r="Z172" s="2">
        <v>41698</v>
      </c>
      <c r="AA172" s="2">
        <v>41698</v>
      </c>
      <c r="AB172" t="s">
        <v>159</v>
      </c>
      <c r="AC172" s="2">
        <v>41698</v>
      </c>
      <c r="AD172" s="2">
        <v>41698</v>
      </c>
      <c r="AE172" s="2">
        <v>41698</v>
      </c>
      <c r="AF172" s="2" t="s">
        <v>159</v>
      </c>
      <c r="AG172" t="s">
        <v>159</v>
      </c>
      <c r="AH172" t="s">
        <v>159</v>
      </c>
      <c r="AI172" s="2">
        <v>41698</v>
      </c>
      <c r="AJ172" s="2">
        <v>41698</v>
      </c>
      <c r="AK172" s="2">
        <v>41698</v>
      </c>
      <c r="AL172" s="2" t="s">
        <v>159</v>
      </c>
      <c r="AM172" s="2">
        <v>41698</v>
      </c>
      <c r="AN172" t="s">
        <v>159</v>
      </c>
      <c r="AO172" s="2">
        <v>41698</v>
      </c>
      <c r="AP172" t="s">
        <v>159</v>
      </c>
      <c r="AQ172" s="2">
        <v>41698</v>
      </c>
      <c r="AR172" t="s">
        <v>159</v>
      </c>
      <c r="AS172" s="2" t="s">
        <v>159</v>
      </c>
      <c r="AT172" s="2">
        <v>41698</v>
      </c>
      <c r="AU172" s="2" t="s">
        <v>159</v>
      </c>
      <c r="AV172" t="s">
        <v>159</v>
      </c>
      <c r="AW172" s="2">
        <v>41698</v>
      </c>
      <c r="AX172" s="2">
        <v>41698</v>
      </c>
      <c r="AY172" s="2">
        <v>41698</v>
      </c>
      <c r="AZ172" s="2">
        <v>41698</v>
      </c>
      <c r="BA172" s="2" t="s">
        <v>159</v>
      </c>
      <c r="BB172" t="s">
        <v>159</v>
      </c>
      <c r="BC172" t="s">
        <v>159</v>
      </c>
      <c r="BD172" s="2">
        <v>41698</v>
      </c>
      <c r="BE172" s="2">
        <v>41698</v>
      </c>
      <c r="BF172" s="2" t="s">
        <v>159</v>
      </c>
      <c r="BG172" s="2">
        <v>41698</v>
      </c>
      <c r="BH172" s="2">
        <v>41698</v>
      </c>
      <c r="BI172" s="2">
        <v>41698</v>
      </c>
      <c r="BJ172" s="2">
        <v>41698</v>
      </c>
      <c r="BK172" s="2">
        <v>41698</v>
      </c>
      <c r="BL172" s="2" t="s">
        <v>159</v>
      </c>
      <c r="BM172" s="2">
        <v>41698</v>
      </c>
      <c r="BN172" s="2">
        <v>41698</v>
      </c>
      <c r="BO172" s="2">
        <v>41698</v>
      </c>
      <c r="BP172" s="2">
        <v>41698</v>
      </c>
      <c r="BQ172" s="2">
        <v>41698</v>
      </c>
      <c r="BR172" s="2" t="s">
        <v>159</v>
      </c>
      <c r="BS172" s="2">
        <v>41698</v>
      </c>
      <c r="BT172" s="2">
        <v>41698</v>
      </c>
      <c r="BU172" s="2" t="s">
        <v>159</v>
      </c>
      <c r="BV172" t="s">
        <v>159</v>
      </c>
      <c r="BW172" t="s">
        <v>159</v>
      </c>
      <c r="BX172" s="2">
        <v>41698</v>
      </c>
      <c r="BY172" s="2">
        <v>41698</v>
      </c>
      <c r="BZ172" s="2">
        <v>41698</v>
      </c>
      <c r="CA172" s="2">
        <v>41698</v>
      </c>
      <c r="CB172" s="2" t="s">
        <v>159</v>
      </c>
      <c r="CC172" t="s">
        <v>159</v>
      </c>
      <c r="CD172" s="2">
        <v>41698</v>
      </c>
      <c r="CE172" s="2">
        <v>41698</v>
      </c>
      <c r="CF172" s="2">
        <v>41698</v>
      </c>
      <c r="CG172" s="2">
        <v>41698</v>
      </c>
      <c r="CH172" t="s">
        <v>159</v>
      </c>
      <c r="CI172" s="2">
        <v>41696</v>
      </c>
      <c r="CJ172" s="2">
        <v>41697</v>
      </c>
      <c r="CK172" s="2">
        <v>41698</v>
      </c>
      <c r="CL172" t="s">
        <v>159</v>
      </c>
      <c r="CM172" t="s">
        <v>159</v>
      </c>
      <c r="CN172" t="s">
        <v>159</v>
      </c>
      <c r="CO172" s="2">
        <v>41698</v>
      </c>
      <c r="CP172" s="2">
        <v>41698</v>
      </c>
      <c r="CQ172" t="s">
        <v>159</v>
      </c>
      <c r="CR172" t="s">
        <v>159</v>
      </c>
      <c r="CS172" s="2">
        <v>41698</v>
      </c>
      <c r="CT172" s="2">
        <v>41698</v>
      </c>
      <c r="CU172" s="2">
        <v>41698</v>
      </c>
      <c r="CV172" t="s">
        <v>159</v>
      </c>
      <c r="CW172" t="s">
        <v>159</v>
      </c>
      <c r="CX172" t="s">
        <v>159</v>
      </c>
      <c r="CY172" s="2">
        <v>41698</v>
      </c>
      <c r="CZ172" s="2">
        <v>41698</v>
      </c>
      <c r="DA172" t="s">
        <v>159</v>
      </c>
      <c r="DB172" s="2">
        <v>41698</v>
      </c>
      <c r="DC172" s="2">
        <v>41698</v>
      </c>
      <c r="DD172" t="s">
        <v>159</v>
      </c>
      <c r="DE172" s="2">
        <v>41698</v>
      </c>
      <c r="DF172" s="2">
        <v>41698</v>
      </c>
      <c r="DG172" s="2">
        <v>41698</v>
      </c>
      <c r="DH172" s="2">
        <v>41698</v>
      </c>
      <c r="DI172" t="s">
        <v>159</v>
      </c>
      <c r="DJ172" t="s">
        <v>159</v>
      </c>
      <c r="DK172" t="s">
        <v>159</v>
      </c>
      <c r="DL172" t="s">
        <v>159</v>
      </c>
      <c r="DM172" t="s">
        <v>159</v>
      </c>
      <c r="DN172" s="2">
        <v>41698</v>
      </c>
      <c r="DO172" s="2">
        <v>41698</v>
      </c>
      <c r="DP172" s="2">
        <v>41698</v>
      </c>
      <c r="DQ172" s="2" t="s">
        <v>159</v>
      </c>
      <c r="DR172" s="2">
        <v>41698</v>
      </c>
      <c r="DS172" s="2">
        <v>41698</v>
      </c>
      <c r="DT172" s="2">
        <v>41698</v>
      </c>
      <c r="DU172" s="2">
        <v>41698</v>
      </c>
      <c r="DV172" s="2">
        <v>41698</v>
      </c>
      <c r="DW172" s="2">
        <v>41698</v>
      </c>
      <c r="DX172" s="2">
        <v>41698</v>
      </c>
      <c r="DY172" s="2">
        <v>41698</v>
      </c>
      <c r="DZ172" s="2">
        <v>41698</v>
      </c>
      <c r="EA172" s="2">
        <v>41698</v>
      </c>
      <c r="EB172" s="2">
        <v>41698</v>
      </c>
      <c r="EC172" s="2">
        <v>41698</v>
      </c>
      <c r="ED172" t="s">
        <v>159</v>
      </c>
      <c r="EE172" s="2" t="s">
        <v>159</v>
      </c>
      <c r="EF172" s="2">
        <v>41698</v>
      </c>
      <c r="EG172" s="2">
        <v>41698</v>
      </c>
      <c r="EH172" s="2">
        <v>41698</v>
      </c>
      <c r="EI172" s="2" t="s">
        <v>159</v>
      </c>
      <c r="EJ172" s="2">
        <v>41698</v>
      </c>
      <c r="EK172" t="s">
        <v>159</v>
      </c>
      <c r="EL172" s="2" t="s">
        <v>159</v>
      </c>
      <c r="EM172" s="2">
        <v>41698</v>
      </c>
      <c r="EN172" s="2" t="s">
        <v>159</v>
      </c>
      <c r="EO172" s="2">
        <v>41698</v>
      </c>
      <c r="EP172" s="2">
        <v>41698</v>
      </c>
      <c r="EQ172" s="2" t="s">
        <v>159</v>
      </c>
      <c r="ER172" s="2">
        <v>41698</v>
      </c>
      <c r="ES172" s="2">
        <v>41698</v>
      </c>
      <c r="ET172" s="2">
        <v>41698</v>
      </c>
      <c r="EU172" s="2">
        <v>41698</v>
      </c>
      <c r="EV172" s="2">
        <v>41698</v>
      </c>
      <c r="EW172" s="2">
        <v>41698</v>
      </c>
      <c r="EX172" t="s">
        <v>159</v>
      </c>
      <c r="EY172" s="2" t="s">
        <v>159</v>
      </c>
      <c r="EZ172" s="2">
        <v>41698</v>
      </c>
      <c r="FA172" s="2" t="s">
        <v>159</v>
      </c>
      <c r="FB172" s="2">
        <v>41698</v>
      </c>
      <c r="FC172" s="2">
        <v>41696</v>
      </c>
      <c r="FD172" s="2">
        <v>41698</v>
      </c>
      <c r="FE172" s="2">
        <v>41698</v>
      </c>
    </row>
    <row r="173" spans="2:161" x14ac:dyDescent="0.2">
      <c r="B173" t="s">
        <v>161</v>
      </c>
      <c r="C173" t="s">
        <v>159</v>
      </c>
      <c r="D173" s="2">
        <v>41726</v>
      </c>
      <c r="E173" t="s">
        <v>159</v>
      </c>
      <c r="F173" s="2">
        <v>41729</v>
      </c>
      <c r="G173" s="2">
        <v>41729</v>
      </c>
      <c r="H173" t="s">
        <v>159</v>
      </c>
      <c r="I173" s="2">
        <v>41729</v>
      </c>
      <c r="J173" s="2">
        <v>41725</v>
      </c>
      <c r="K173" s="2">
        <v>41729</v>
      </c>
      <c r="L173" t="s">
        <v>159</v>
      </c>
      <c r="M173" s="2">
        <v>41729</v>
      </c>
      <c r="N173" s="2">
        <v>41729</v>
      </c>
      <c r="O173" s="2">
        <v>41729</v>
      </c>
      <c r="P173" s="2">
        <v>41690</v>
      </c>
      <c r="Q173" s="2">
        <v>41729</v>
      </c>
      <c r="R173" t="s">
        <v>159</v>
      </c>
      <c r="S173" s="2">
        <v>41729</v>
      </c>
      <c r="T173" s="2">
        <v>41729</v>
      </c>
      <c r="U173" t="s">
        <v>159</v>
      </c>
      <c r="V173" s="2">
        <v>41729</v>
      </c>
      <c r="W173" s="2">
        <v>41729</v>
      </c>
      <c r="X173" s="2">
        <v>41729</v>
      </c>
      <c r="Y173" t="s">
        <v>159</v>
      </c>
      <c r="Z173" s="2">
        <v>41729</v>
      </c>
      <c r="AA173" s="2">
        <v>41729</v>
      </c>
      <c r="AB173" t="s">
        <v>159</v>
      </c>
      <c r="AC173" s="2">
        <v>41729</v>
      </c>
      <c r="AD173" s="2">
        <v>41729</v>
      </c>
      <c r="AE173" s="2">
        <v>41729</v>
      </c>
      <c r="AF173" s="2" t="s">
        <v>159</v>
      </c>
      <c r="AG173" t="s">
        <v>159</v>
      </c>
      <c r="AH173" t="s">
        <v>159</v>
      </c>
      <c r="AI173" s="2">
        <v>41729</v>
      </c>
      <c r="AJ173" s="2">
        <v>41729</v>
      </c>
      <c r="AK173" s="2">
        <v>41729</v>
      </c>
      <c r="AL173" s="2" t="s">
        <v>159</v>
      </c>
      <c r="AM173" s="2">
        <v>41729</v>
      </c>
      <c r="AN173" t="s">
        <v>159</v>
      </c>
      <c r="AO173" s="2">
        <v>41729</v>
      </c>
      <c r="AP173" t="s">
        <v>159</v>
      </c>
      <c r="AQ173" s="2">
        <v>41729</v>
      </c>
      <c r="AR173" t="s">
        <v>159</v>
      </c>
      <c r="AS173" s="2" t="s">
        <v>159</v>
      </c>
      <c r="AT173" s="2">
        <v>41729</v>
      </c>
      <c r="AU173" s="2" t="s">
        <v>159</v>
      </c>
      <c r="AV173" t="s">
        <v>159</v>
      </c>
      <c r="AW173" s="2">
        <v>41729</v>
      </c>
      <c r="AX173" s="2">
        <v>41729</v>
      </c>
      <c r="AY173" s="2">
        <v>41729</v>
      </c>
      <c r="AZ173" s="2">
        <v>41729</v>
      </c>
      <c r="BA173" s="2" t="s">
        <v>159</v>
      </c>
      <c r="BB173" t="s">
        <v>159</v>
      </c>
      <c r="BC173" t="s">
        <v>159</v>
      </c>
      <c r="BD173" s="2">
        <v>41729</v>
      </c>
      <c r="BE173" s="2">
        <v>41729</v>
      </c>
      <c r="BF173" s="2" t="s">
        <v>159</v>
      </c>
      <c r="BG173" s="2">
        <v>41729</v>
      </c>
      <c r="BH173" s="2">
        <v>41729</v>
      </c>
      <c r="BI173" s="2">
        <v>41729</v>
      </c>
      <c r="BJ173" s="2">
        <v>41729</v>
      </c>
      <c r="BK173" s="2">
        <v>41722</v>
      </c>
      <c r="BL173" s="2" t="s">
        <v>159</v>
      </c>
      <c r="BM173" s="2">
        <v>41729</v>
      </c>
      <c r="BN173" s="2">
        <v>41729</v>
      </c>
      <c r="BO173" s="2">
        <v>41729</v>
      </c>
      <c r="BP173" s="2">
        <v>41729</v>
      </c>
      <c r="BQ173" s="2">
        <v>41729</v>
      </c>
      <c r="BR173" s="2" t="s">
        <v>159</v>
      </c>
      <c r="BS173" s="2">
        <v>41729</v>
      </c>
      <c r="BT173" s="2">
        <v>41729</v>
      </c>
      <c r="BU173" s="2" t="s">
        <v>159</v>
      </c>
      <c r="BV173" t="s">
        <v>159</v>
      </c>
      <c r="BW173" t="s">
        <v>159</v>
      </c>
      <c r="BX173" s="2">
        <v>41729</v>
      </c>
      <c r="BY173" s="2">
        <v>41729</v>
      </c>
      <c r="BZ173" s="2">
        <v>41729</v>
      </c>
      <c r="CA173" s="2">
        <v>41729</v>
      </c>
      <c r="CB173" s="2" t="s">
        <v>159</v>
      </c>
      <c r="CC173" t="s">
        <v>159</v>
      </c>
      <c r="CD173" s="2">
        <v>41729</v>
      </c>
      <c r="CE173" s="2">
        <v>41729</v>
      </c>
      <c r="CF173" s="2">
        <v>41729</v>
      </c>
      <c r="CG173" s="2">
        <v>41729</v>
      </c>
      <c r="CH173" t="s">
        <v>159</v>
      </c>
      <c r="CI173" s="2">
        <v>41729</v>
      </c>
      <c r="CJ173" s="2">
        <v>41729</v>
      </c>
      <c r="CK173" s="2">
        <v>41729</v>
      </c>
      <c r="CL173" t="s">
        <v>159</v>
      </c>
      <c r="CM173" t="s">
        <v>159</v>
      </c>
      <c r="CN173" t="s">
        <v>159</v>
      </c>
      <c r="CO173" s="2">
        <v>41729</v>
      </c>
      <c r="CP173" s="2">
        <v>41729</v>
      </c>
      <c r="CQ173" t="s">
        <v>159</v>
      </c>
      <c r="CR173" t="s">
        <v>159</v>
      </c>
      <c r="CS173" s="2">
        <v>41729</v>
      </c>
      <c r="CT173" s="2">
        <v>41729</v>
      </c>
      <c r="CU173" s="2">
        <v>41729</v>
      </c>
      <c r="CV173" t="s">
        <v>159</v>
      </c>
      <c r="CW173" t="s">
        <v>159</v>
      </c>
      <c r="CX173" t="s">
        <v>159</v>
      </c>
      <c r="CY173" s="2">
        <v>41729</v>
      </c>
      <c r="CZ173" s="2">
        <v>41729</v>
      </c>
      <c r="DA173" t="s">
        <v>159</v>
      </c>
      <c r="DB173" s="2">
        <v>41723</v>
      </c>
      <c r="DC173" s="2">
        <v>41729</v>
      </c>
      <c r="DD173" t="s">
        <v>159</v>
      </c>
      <c r="DE173" s="2">
        <v>41729</v>
      </c>
      <c r="DF173" s="2">
        <v>41729</v>
      </c>
      <c r="DG173" s="2">
        <v>41729</v>
      </c>
      <c r="DH173" s="2">
        <v>41729</v>
      </c>
      <c r="DI173" t="s">
        <v>159</v>
      </c>
      <c r="DJ173" t="s">
        <v>159</v>
      </c>
      <c r="DK173" t="s">
        <v>159</v>
      </c>
      <c r="DL173" t="s">
        <v>159</v>
      </c>
      <c r="DM173" t="s">
        <v>159</v>
      </c>
      <c r="DN173" s="2">
        <v>41729</v>
      </c>
      <c r="DO173" s="2">
        <v>41729</v>
      </c>
      <c r="DP173" s="2">
        <v>41729</v>
      </c>
      <c r="DQ173" s="2" t="s">
        <v>159</v>
      </c>
      <c r="DR173" s="2">
        <v>41729</v>
      </c>
      <c r="DS173" s="2">
        <v>41729</v>
      </c>
      <c r="DT173" s="2">
        <v>41729</v>
      </c>
      <c r="DU173" s="2">
        <v>41729</v>
      </c>
      <c r="DV173" s="2">
        <v>41729</v>
      </c>
      <c r="DW173" s="2">
        <v>41729</v>
      </c>
      <c r="DX173" s="2">
        <v>41729</v>
      </c>
      <c r="DY173" s="2">
        <v>41729</v>
      </c>
      <c r="DZ173" s="2">
        <v>41729</v>
      </c>
      <c r="EA173" s="2">
        <v>41729</v>
      </c>
      <c r="EB173" s="2">
        <v>41729</v>
      </c>
      <c r="EC173" s="2">
        <v>41729</v>
      </c>
      <c r="ED173" t="s">
        <v>159</v>
      </c>
      <c r="EE173" s="2" t="s">
        <v>159</v>
      </c>
      <c r="EF173" s="2">
        <v>41729</v>
      </c>
      <c r="EG173" s="2">
        <v>41729</v>
      </c>
      <c r="EH173" s="2">
        <v>41729</v>
      </c>
      <c r="EI173" s="2" t="s">
        <v>159</v>
      </c>
      <c r="EJ173" s="2">
        <v>41729</v>
      </c>
      <c r="EK173" t="s">
        <v>159</v>
      </c>
      <c r="EL173" s="2" t="s">
        <v>159</v>
      </c>
      <c r="EM173" s="2">
        <v>41729</v>
      </c>
      <c r="EN173" s="2" t="s">
        <v>159</v>
      </c>
      <c r="EO173" s="2">
        <v>41726</v>
      </c>
      <c r="EP173" s="2">
        <v>41729</v>
      </c>
      <c r="EQ173" s="2" t="s">
        <v>159</v>
      </c>
      <c r="ER173" s="2">
        <v>41729</v>
      </c>
      <c r="ES173" s="2">
        <v>41729</v>
      </c>
      <c r="ET173" s="2">
        <v>41729</v>
      </c>
      <c r="EU173" s="2">
        <v>41729</v>
      </c>
      <c r="EV173" s="2">
        <v>41729</v>
      </c>
      <c r="EW173" s="2">
        <v>41729</v>
      </c>
      <c r="EX173" t="s">
        <v>159</v>
      </c>
      <c r="EY173" s="2" t="s">
        <v>159</v>
      </c>
      <c r="EZ173" s="2">
        <v>41729</v>
      </c>
      <c r="FA173" s="2" t="s">
        <v>159</v>
      </c>
      <c r="FB173" s="2">
        <v>41729</v>
      </c>
      <c r="FC173" s="2">
        <v>41723</v>
      </c>
      <c r="FD173" s="2">
        <v>41729</v>
      </c>
      <c r="FE173" s="2">
        <v>41729</v>
      </c>
    </row>
    <row r="174" spans="2:161" x14ac:dyDescent="0.2">
      <c r="B174" t="s">
        <v>161</v>
      </c>
      <c r="C174" t="s">
        <v>159</v>
      </c>
      <c r="D174" s="2">
        <v>41759</v>
      </c>
      <c r="E174" t="s">
        <v>159</v>
      </c>
      <c r="F174" s="2">
        <v>41759</v>
      </c>
      <c r="G174" s="2">
        <v>41759</v>
      </c>
      <c r="H174" t="s">
        <v>159</v>
      </c>
      <c r="I174" s="2">
        <v>41759</v>
      </c>
      <c r="J174" s="2">
        <v>41759</v>
      </c>
      <c r="K174" s="2">
        <v>41759</v>
      </c>
      <c r="L174" t="s">
        <v>159</v>
      </c>
      <c r="M174" s="2">
        <v>41759</v>
      </c>
      <c r="N174" s="2">
        <v>41759</v>
      </c>
      <c r="O174" s="2">
        <v>41759</v>
      </c>
      <c r="P174" s="2">
        <v>41758</v>
      </c>
      <c r="Q174" s="2">
        <v>41759</v>
      </c>
      <c r="R174" t="s">
        <v>159</v>
      </c>
      <c r="S174" s="2">
        <v>41759</v>
      </c>
      <c r="T174" s="2">
        <v>41759</v>
      </c>
      <c r="U174" t="s">
        <v>159</v>
      </c>
      <c r="V174" s="2">
        <v>41759</v>
      </c>
      <c r="W174" s="2">
        <v>41759</v>
      </c>
      <c r="X174" s="2">
        <v>41759</v>
      </c>
      <c r="Y174" t="s">
        <v>159</v>
      </c>
      <c r="Z174" s="2">
        <v>41759</v>
      </c>
      <c r="AA174" s="2">
        <v>41759</v>
      </c>
      <c r="AB174" t="s">
        <v>159</v>
      </c>
      <c r="AC174" s="2">
        <v>41759</v>
      </c>
      <c r="AD174" s="2">
        <v>41759</v>
      </c>
      <c r="AE174" s="2">
        <v>41759</v>
      </c>
      <c r="AF174" s="2" t="s">
        <v>159</v>
      </c>
      <c r="AG174" t="s">
        <v>159</v>
      </c>
      <c r="AH174" t="s">
        <v>159</v>
      </c>
      <c r="AI174" s="2">
        <v>41758</v>
      </c>
      <c r="AJ174" s="2">
        <v>41759</v>
      </c>
      <c r="AK174" s="2">
        <v>41759</v>
      </c>
      <c r="AL174" s="2" t="s">
        <v>159</v>
      </c>
      <c r="AM174" s="2">
        <v>41759</v>
      </c>
      <c r="AN174" t="s">
        <v>159</v>
      </c>
      <c r="AO174" s="2">
        <v>41759</v>
      </c>
      <c r="AP174" t="s">
        <v>159</v>
      </c>
      <c r="AQ174" s="2">
        <v>41758</v>
      </c>
      <c r="AR174" t="s">
        <v>159</v>
      </c>
      <c r="AS174" s="2" t="s">
        <v>159</v>
      </c>
      <c r="AT174" s="2">
        <v>41759</v>
      </c>
      <c r="AU174" s="2" t="s">
        <v>159</v>
      </c>
      <c r="AV174" t="s">
        <v>159</v>
      </c>
      <c r="AW174" s="2">
        <v>41759</v>
      </c>
      <c r="AX174" s="2">
        <v>41759</v>
      </c>
      <c r="AY174" s="2">
        <v>41759</v>
      </c>
      <c r="AZ174" s="2">
        <v>41759</v>
      </c>
      <c r="BA174" s="2" t="s">
        <v>159</v>
      </c>
      <c r="BB174" t="s">
        <v>159</v>
      </c>
      <c r="BC174" t="s">
        <v>159</v>
      </c>
      <c r="BD174" s="2">
        <v>41759</v>
      </c>
      <c r="BE174" s="2">
        <v>41759</v>
      </c>
      <c r="BF174" s="2" t="s">
        <v>159</v>
      </c>
      <c r="BG174" s="2">
        <v>41759</v>
      </c>
      <c r="BH174" s="2">
        <v>41759</v>
      </c>
      <c r="BI174" s="2">
        <v>41759</v>
      </c>
      <c r="BJ174" s="2">
        <v>41759</v>
      </c>
      <c r="BK174" s="2">
        <v>41722</v>
      </c>
      <c r="BL174" s="2" t="s">
        <v>159</v>
      </c>
      <c r="BM174" s="2">
        <v>41759</v>
      </c>
      <c r="BN174" s="2">
        <v>41759</v>
      </c>
      <c r="BO174" s="2">
        <v>41759</v>
      </c>
      <c r="BP174" s="2">
        <v>41759</v>
      </c>
      <c r="BQ174" s="2">
        <v>41759</v>
      </c>
      <c r="BR174" s="2" t="s">
        <v>159</v>
      </c>
      <c r="BS174" s="2">
        <v>41759</v>
      </c>
      <c r="BT174" s="2">
        <v>41759</v>
      </c>
      <c r="BU174" s="2" t="s">
        <v>159</v>
      </c>
      <c r="BV174" t="s">
        <v>159</v>
      </c>
      <c r="BW174" t="s">
        <v>159</v>
      </c>
      <c r="BX174" s="2">
        <v>41759</v>
      </c>
      <c r="BY174" s="2">
        <v>41759</v>
      </c>
      <c r="BZ174" s="2">
        <v>41759</v>
      </c>
      <c r="CA174" s="2">
        <v>41759</v>
      </c>
      <c r="CB174" s="2" t="s">
        <v>159</v>
      </c>
      <c r="CC174" t="s">
        <v>159</v>
      </c>
      <c r="CD174" s="2">
        <v>41759</v>
      </c>
      <c r="CE174" s="2">
        <v>41759</v>
      </c>
      <c r="CF174" s="2">
        <v>41759</v>
      </c>
      <c r="CG174" s="2">
        <v>41759</v>
      </c>
      <c r="CH174" t="s">
        <v>159</v>
      </c>
      <c r="CI174" s="2">
        <v>41759</v>
      </c>
      <c r="CJ174" s="2">
        <v>41759</v>
      </c>
      <c r="CK174" s="2">
        <v>41759</v>
      </c>
      <c r="CL174" t="s">
        <v>159</v>
      </c>
      <c r="CM174" t="s">
        <v>159</v>
      </c>
      <c r="CN174" t="s">
        <v>159</v>
      </c>
      <c r="CO174" s="2">
        <v>41759</v>
      </c>
      <c r="CP174" s="2">
        <v>41759</v>
      </c>
      <c r="CQ174" t="s">
        <v>159</v>
      </c>
      <c r="CR174" t="s">
        <v>159</v>
      </c>
      <c r="CS174" s="2">
        <v>41759</v>
      </c>
      <c r="CT174" s="2">
        <v>41759</v>
      </c>
      <c r="CU174" s="2">
        <v>41759</v>
      </c>
      <c r="CV174" t="s">
        <v>159</v>
      </c>
      <c r="CW174" t="s">
        <v>159</v>
      </c>
      <c r="CX174" t="s">
        <v>159</v>
      </c>
      <c r="CY174" s="2">
        <v>41759</v>
      </c>
      <c r="CZ174" s="2">
        <v>41759</v>
      </c>
      <c r="DA174" t="s">
        <v>159</v>
      </c>
      <c r="DB174" s="2">
        <v>41759</v>
      </c>
      <c r="DC174" s="2">
        <v>41759</v>
      </c>
      <c r="DD174" t="s">
        <v>159</v>
      </c>
      <c r="DE174" s="2">
        <v>41759</v>
      </c>
      <c r="DF174" s="2">
        <v>41759</v>
      </c>
      <c r="DG174" s="2">
        <v>41759</v>
      </c>
      <c r="DH174" s="2">
        <v>41759</v>
      </c>
      <c r="DI174" t="s">
        <v>159</v>
      </c>
      <c r="DJ174" t="s">
        <v>159</v>
      </c>
      <c r="DK174" t="s">
        <v>159</v>
      </c>
      <c r="DL174" t="s">
        <v>159</v>
      </c>
      <c r="DM174" t="s">
        <v>159</v>
      </c>
      <c r="DN174" s="2">
        <v>41759</v>
      </c>
      <c r="DO174" s="2">
        <v>41759</v>
      </c>
      <c r="DP174" s="2">
        <v>41759</v>
      </c>
      <c r="DQ174" s="2" t="s">
        <v>159</v>
      </c>
      <c r="DR174" s="2">
        <v>41759</v>
      </c>
      <c r="DS174" s="2">
        <v>41759</v>
      </c>
      <c r="DT174" s="2">
        <v>41758</v>
      </c>
      <c r="DU174" s="2">
        <v>41759</v>
      </c>
      <c r="DV174" s="2">
        <v>41759</v>
      </c>
      <c r="DW174" s="2">
        <v>41759</v>
      </c>
      <c r="DX174" s="2">
        <v>41759</v>
      </c>
      <c r="DY174" s="2">
        <v>41759</v>
      </c>
      <c r="DZ174" s="2">
        <v>41759</v>
      </c>
      <c r="EA174" s="2">
        <v>41759</v>
      </c>
      <c r="EB174" s="2">
        <v>41759</v>
      </c>
      <c r="EC174" s="2">
        <v>41759</v>
      </c>
      <c r="ED174" t="s">
        <v>159</v>
      </c>
      <c r="EE174" s="2" t="s">
        <v>159</v>
      </c>
      <c r="EF174" s="2">
        <v>41759</v>
      </c>
      <c r="EG174" s="2">
        <v>41759</v>
      </c>
      <c r="EH174" s="2">
        <v>41759</v>
      </c>
      <c r="EI174" s="2" t="s">
        <v>159</v>
      </c>
      <c r="EJ174" s="2">
        <v>41759</v>
      </c>
      <c r="EK174" t="s">
        <v>159</v>
      </c>
      <c r="EL174" s="2" t="s">
        <v>159</v>
      </c>
      <c r="EM174" s="2">
        <v>41759</v>
      </c>
      <c r="EN174" s="2" t="s">
        <v>159</v>
      </c>
      <c r="EO174" s="2">
        <v>41759</v>
      </c>
      <c r="EP174" s="2">
        <v>41759</v>
      </c>
      <c r="EQ174" s="2" t="s">
        <v>159</v>
      </c>
      <c r="ER174" s="2">
        <v>41759</v>
      </c>
      <c r="ES174" s="2">
        <v>41759</v>
      </c>
      <c r="ET174" s="2">
        <v>41759</v>
      </c>
      <c r="EU174" s="2">
        <v>41759</v>
      </c>
      <c r="EV174" s="2">
        <v>41759</v>
      </c>
      <c r="EW174" s="2">
        <v>41759</v>
      </c>
      <c r="EX174" s="2">
        <v>41759</v>
      </c>
      <c r="EY174" s="2" t="s">
        <v>159</v>
      </c>
      <c r="EZ174" s="2">
        <v>41759</v>
      </c>
      <c r="FA174" s="2" t="s">
        <v>159</v>
      </c>
      <c r="FB174" s="2">
        <v>41759</v>
      </c>
      <c r="FC174" s="2">
        <v>41759</v>
      </c>
      <c r="FD174" s="2">
        <v>41758</v>
      </c>
      <c r="FE174" s="2">
        <v>41759</v>
      </c>
    </row>
    <row r="175" spans="2:161" x14ac:dyDescent="0.2">
      <c r="B175" t="s">
        <v>161</v>
      </c>
      <c r="C175" t="s">
        <v>159</v>
      </c>
      <c r="D175" s="2">
        <v>41789</v>
      </c>
      <c r="E175" t="s">
        <v>159</v>
      </c>
      <c r="F175" s="2">
        <v>41789</v>
      </c>
      <c r="G175" s="2">
        <v>41789</v>
      </c>
      <c r="H175" t="s">
        <v>159</v>
      </c>
      <c r="I175" s="2">
        <v>41789</v>
      </c>
      <c r="J175" s="2">
        <v>41789</v>
      </c>
      <c r="K175" s="2">
        <v>41789</v>
      </c>
      <c r="L175" t="s">
        <v>159</v>
      </c>
      <c r="M175" s="2">
        <v>41789</v>
      </c>
      <c r="N175" s="2">
        <v>41789</v>
      </c>
      <c r="O175" s="2">
        <v>41789</v>
      </c>
      <c r="P175" s="2">
        <v>41785</v>
      </c>
      <c r="Q175" s="2">
        <v>41789</v>
      </c>
      <c r="R175" t="s">
        <v>159</v>
      </c>
      <c r="S175" s="2">
        <v>41789</v>
      </c>
      <c r="T175" s="2">
        <v>41789</v>
      </c>
      <c r="U175" t="s">
        <v>159</v>
      </c>
      <c r="V175" s="2">
        <v>41789</v>
      </c>
      <c r="W175" s="2">
        <v>41789</v>
      </c>
      <c r="X175" s="2">
        <v>41789</v>
      </c>
      <c r="Y175" t="s">
        <v>159</v>
      </c>
      <c r="Z175" s="2">
        <v>41789</v>
      </c>
      <c r="AA175" s="2">
        <v>41789</v>
      </c>
      <c r="AB175" t="s">
        <v>159</v>
      </c>
      <c r="AC175" s="2">
        <v>41789</v>
      </c>
      <c r="AD175" s="2">
        <v>41789</v>
      </c>
      <c r="AE175" s="2">
        <v>41789</v>
      </c>
      <c r="AF175" s="2" t="s">
        <v>159</v>
      </c>
      <c r="AG175" t="s">
        <v>159</v>
      </c>
      <c r="AH175" t="s">
        <v>159</v>
      </c>
      <c r="AI175" s="2">
        <v>41789</v>
      </c>
      <c r="AJ175" s="2">
        <v>41789</v>
      </c>
      <c r="AK175" s="2">
        <v>41789</v>
      </c>
      <c r="AL175" s="2" t="s">
        <v>159</v>
      </c>
      <c r="AM175" s="2">
        <v>41789</v>
      </c>
      <c r="AN175" t="s">
        <v>159</v>
      </c>
      <c r="AO175" s="2">
        <v>41787</v>
      </c>
      <c r="AP175" t="s">
        <v>159</v>
      </c>
      <c r="AQ175" s="2">
        <v>41789</v>
      </c>
      <c r="AR175" t="s">
        <v>159</v>
      </c>
      <c r="AS175" s="2" t="s">
        <v>159</v>
      </c>
      <c r="AT175" s="2">
        <v>41789</v>
      </c>
      <c r="AU175" s="2" t="s">
        <v>159</v>
      </c>
      <c r="AV175" t="s">
        <v>159</v>
      </c>
      <c r="AW175" s="2">
        <v>41789</v>
      </c>
      <c r="AX175" s="2">
        <v>41789</v>
      </c>
      <c r="AY175" s="2">
        <v>41789</v>
      </c>
      <c r="AZ175" s="2">
        <v>41789</v>
      </c>
      <c r="BA175" s="2" t="s">
        <v>159</v>
      </c>
      <c r="BB175" t="s">
        <v>159</v>
      </c>
      <c r="BC175" t="s">
        <v>159</v>
      </c>
      <c r="BD175" s="2">
        <v>41789</v>
      </c>
      <c r="BE175" s="2">
        <v>41789</v>
      </c>
      <c r="BF175" s="2" t="s">
        <v>159</v>
      </c>
      <c r="BG175" s="2">
        <v>41789</v>
      </c>
      <c r="BH175" s="2">
        <v>41789</v>
      </c>
      <c r="BI175" s="2">
        <v>41789</v>
      </c>
      <c r="BJ175" s="2">
        <v>41789</v>
      </c>
      <c r="BK175" s="2">
        <v>41789</v>
      </c>
      <c r="BL175" s="2" t="s">
        <v>159</v>
      </c>
      <c r="BM175" s="2">
        <v>41789</v>
      </c>
      <c r="BN175" s="2">
        <v>41789</v>
      </c>
      <c r="BO175" s="2">
        <v>41789</v>
      </c>
      <c r="BP175" s="2">
        <v>41789</v>
      </c>
      <c r="BQ175" s="2">
        <v>41789</v>
      </c>
      <c r="BR175" s="2" t="s">
        <v>159</v>
      </c>
      <c r="BS175" s="2">
        <v>41789</v>
      </c>
      <c r="BT175" s="2">
        <v>41789</v>
      </c>
      <c r="BU175" s="2" t="s">
        <v>159</v>
      </c>
      <c r="BV175" t="s">
        <v>159</v>
      </c>
      <c r="BW175" t="s">
        <v>159</v>
      </c>
      <c r="BX175" s="2">
        <v>41789</v>
      </c>
      <c r="BY175" s="2">
        <v>41789</v>
      </c>
      <c r="BZ175" s="2">
        <v>41789</v>
      </c>
      <c r="CA175" s="2">
        <v>41789</v>
      </c>
      <c r="CB175" s="2" t="s">
        <v>159</v>
      </c>
      <c r="CC175" t="s">
        <v>159</v>
      </c>
      <c r="CD175" s="2">
        <v>41789</v>
      </c>
      <c r="CE175" s="2">
        <v>41789</v>
      </c>
      <c r="CF175" s="2">
        <v>41789</v>
      </c>
      <c r="CG175" s="2">
        <v>41789</v>
      </c>
      <c r="CH175" t="s">
        <v>159</v>
      </c>
      <c r="CI175" s="2">
        <v>41789</v>
      </c>
      <c r="CJ175" s="2">
        <v>41789</v>
      </c>
      <c r="CK175" s="2">
        <v>41789</v>
      </c>
      <c r="CL175" t="s">
        <v>159</v>
      </c>
      <c r="CM175" t="s">
        <v>159</v>
      </c>
      <c r="CN175" t="s">
        <v>159</v>
      </c>
      <c r="CO175" s="2">
        <v>41789</v>
      </c>
      <c r="CP175" s="2">
        <v>41789</v>
      </c>
      <c r="CQ175" t="s">
        <v>159</v>
      </c>
      <c r="CR175" t="s">
        <v>159</v>
      </c>
      <c r="CS175" s="2">
        <v>41789</v>
      </c>
      <c r="CT175" s="2">
        <v>41789</v>
      </c>
      <c r="CU175" s="2">
        <v>41789</v>
      </c>
      <c r="CV175" t="s">
        <v>159</v>
      </c>
      <c r="CW175" t="s">
        <v>159</v>
      </c>
      <c r="CX175" t="s">
        <v>159</v>
      </c>
      <c r="CY175" s="2">
        <v>41789</v>
      </c>
      <c r="CZ175" s="2">
        <v>41789</v>
      </c>
      <c r="DA175" t="s">
        <v>159</v>
      </c>
      <c r="DB175" s="2">
        <v>41789</v>
      </c>
      <c r="DC175" s="2">
        <v>41789</v>
      </c>
      <c r="DD175" t="s">
        <v>159</v>
      </c>
      <c r="DE175" s="2">
        <v>41789</v>
      </c>
      <c r="DF175" s="2">
        <v>41789</v>
      </c>
      <c r="DG175" s="2">
        <v>41789</v>
      </c>
      <c r="DH175" s="2">
        <v>41789</v>
      </c>
      <c r="DI175" t="s">
        <v>159</v>
      </c>
      <c r="DJ175" t="s">
        <v>159</v>
      </c>
      <c r="DK175" t="s">
        <v>159</v>
      </c>
      <c r="DL175" t="s">
        <v>159</v>
      </c>
      <c r="DM175" t="s">
        <v>159</v>
      </c>
      <c r="DN175" s="2">
        <v>41789</v>
      </c>
      <c r="DO175" s="2">
        <v>41789</v>
      </c>
      <c r="DP175" s="2">
        <v>41789</v>
      </c>
      <c r="DQ175" s="2" t="s">
        <v>159</v>
      </c>
      <c r="DR175" s="2">
        <v>41789</v>
      </c>
      <c r="DS175" s="2">
        <v>41789</v>
      </c>
      <c r="DT175" s="2">
        <v>41789</v>
      </c>
      <c r="DU175" s="2">
        <v>41789</v>
      </c>
      <c r="DV175" s="2">
        <v>41787</v>
      </c>
      <c r="DW175" s="2">
        <v>41789</v>
      </c>
      <c r="DX175" s="2">
        <v>41789</v>
      </c>
      <c r="DY175" s="2">
        <v>41789</v>
      </c>
      <c r="DZ175" s="2">
        <v>41789</v>
      </c>
      <c r="EA175" s="2">
        <v>41789</v>
      </c>
      <c r="EB175" s="2">
        <v>41789</v>
      </c>
      <c r="EC175" s="2">
        <v>41787</v>
      </c>
      <c r="ED175" t="s">
        <v>159</v>
      </c>
      <c r="EE175" s="2" t="s">
        <v>159</v>
      </c>
      <c r="EF175" s="2">
        <v>41789</v>
      </c>
      <c r="EG175" s="2">
        <v>41789</v>
      </c>
      <c r="EH175" s="2">
        <v>41789</v>
      </c>
      <c r="EI175" s="2" t="s">
        <v>159</v>
      </c>
      <c r="EJ175" s="2">
        <v>41789</v>
      </c>
      <c r="EK175" t="s">
        <v>159</v>
      </c>
      <c r="EL175" s="2" t="s">
        <v>159</v>
      </c>
      <c r="EM175" s="2">
        <v>41789</v>
      </c>
      <c r="EN175" s="2" t="s">
        <v>159</v>
      </c>
      <c r="EO175" s="2">
        <v>41789</v>
      </c>
      <c r="EP175" s="2">
        <v>41789</v>
      </c>
      <c r="EQ175" s="2" t="s">
        <v>159</v>
      </c>
      <c r="ER175" s="2">
        <v>41789</v>
      </c>
      <c r="ES175" s="2">
        <v>41789</v>
      </c>
      <c r="ET175" s="2">
        <v>41789</v>
      </c>
      <c r="EU175" s="2">
        <v>41789</v>
      </c>
      <c r="EV175" s="2">
        <v>41789</v>
      </c>
      <c r="EW175" s="2">
        <v>41789</v>
      </c>
      <c r="EX175" s="2">
        <v>41789</v>
      </c>
      <c r="EY175" s="2" t="s">
        <v>159</v>
      </c>
      <c r="EZ175" s="2">
        <v>41789</v>
      </c>
      <c r="FA175" s="2" t="s">
        <v>159</v>
      </c>
      <c r="FB175" s="2">
        <v>41789</v>
      </c>
      <c r="FC175" s="2">
        <v>41789</v>
      </c>
      <c r="FD175" s="2">
        <v>41789</v>
      </c>
      <c r="FE175" s="2">
        <v>41789</v>
      </c>
    </row>
    <row r="176" spans="2:161" x14ac:dyDescent="0.2">
      <c r="B176" t="s">
        <v>161</v>
      </c>
      <c r="C176" t="s">
        <v>159</v>
      </c>
      <c r="D176" s="2">
        <v>41820</v>
      </c>
      <c r="E176" t="s">
        <v>159</v>
      </c>
      <c r="F176" s="2">
        <v>41820</v>
      </c>
      <c r="G176" s="2">
        <v>41820</v>
      </c>
      <c r="H176" t="s">
        <v>159</v>
      </c>
      <c r="I176" s="2">
        <v>41820</v>
      </c>
      <c r="J176" s="2">
        <v>41820</v>
      </c>
      <c r="K176" s="2">
        <v>41820</v>
      </c>
      <c r="L176" t="s">
        <v>159</v>
      </c>
      <c r="M176" s="2">
        <v>41820</v>
      </c>
      <c r="N176" s="2">
        <v>41820</v>
      </c>
      <c r="O176" s="2">
        <v>41820</v>
      </c>
      <c r="P176" s="2">
        <v>41820</v>
      </c>
      <c r="Q176" s="2">
        <v>41820</v>
      </c>
      <c r="R176" t="s">
        <v>159</v>
      </c>
      <c r="S176" s="2">
        <v>41820</v>
      </c>
      <c r="T176" s="2">
        <v>41820</v>
      </c>
      <c r="U176" t="s">
        <v>159</v>
      </c>
      <c r="V176" s="2">
        <v>41820</v>
      </c>
      <c r="W176" s="2">
        <v>41820</v>
      </c>
      <c r="X176" s="2">
        <v>41820</v>
      </c>
      <c r="Y176" t="s">
        <v>159</v>
      </c>
      <c r="Z176" s="2">
        <v>41820</v>
      </c>
      <c r="AA176" s="2">
        <v>41820</v>
      </c>
      <c r="AB176" t="s">
        <v>159</v>
      </c>
      <c r="AC176" s="2">
        <v>41820</v>
      </c>
      <c r="AD176" s="2">
        <v>41820</v>
      </c>
      <c r="AE176" s="2">
        <v>41820</v>
      </c>
      <c r="AF176" s="2" t="s">
        <v>159</v>
      </c>
      <c r="AG176" t="s">
        <v>159</v>
      </c>
      <c r="AH176" t="s">
        <v>159</v>
      </c>
      <c r="AI176" s="2">
        <v>41817</v>
      </c>
      <c r="AJ176" s="2">
        <v>41820</v>
      </c>
      <c r="AK176" s="2">
        <v>41820</v>
      </c>
      <c r="AL176" s="2" t="s">
        <v>159</v>
      </c>
      <c r="AM176" s="2">
        <v>41820</v>
      </c>
      <c r="AN176" t="s">
        <v>159</v>
      </c>
      <c r="AO176" s="2">
        <v>41820</v>
      </c>
      <c r="AP176" t="s">
        <v>159</v>
      </c>
      <c r="AQ176" s="2">
        <v>41820</v>
      </c>
      <c r="AR176" t="s">
        <v>159</v>
      </c>
      <c r="AS176" s="2" t="s">
        <v>159</v>
      </c>
      <c r="AT176" s="2">
        <v>41820</v>
      </c>
      <c r="AU176" s="2" t="s">
        <v>159</v>
      </c>
      <c r="AV176" t="s">
        <v>159</v>
      </c>
      <c r="AW176" s="2">
        <v>41820</v>
      </c>
      <c r="AX176" s="2">
        <v>41820</v>
      </c>
      <c r="AY176" s="2">
        <v>41820</v>
      </c>
      <c r="AZ176" s="2">
        <v>41820</v>
      </c>
      <c r="BA176" s="2" t="s">
        <v>159</v>
      </c>
      <c r="BB176" t="s">
        <v>159</v>
      </c>
      <c r="BC176" t="s">
        <v>159</v>
      </c>
      <c r="BD176" s="2">
        <v>41820</v>
      </c>
      <c r="BE176" s="2">
        <v>41820</v>
      </c>
      <c r="BF176" s="2">
        <v>41820</v>
      </c>
      <c r="BG176" s="2">
        <v>41820</v>
      </c>
      <c r="BH176" s="2">
        <v>41820</v>
      </c>
      <c r="BI176" s="2">
        <v>41820</v>
      </c>
      <c r="BJ176" s="2">
        <v>41820</v>
      </c>
      <c r="BK176" s="2">
        <v>41816</v>
      </c>
      <c r="BL176" s="2" t="s">
        <v>159</v>
      </c>
      <c r="BM176" s="2">
        <v>41820</v>
      </c>
      <c r="BN176" s="2">
        <v>41820</v>
      </c>
      <c r="BO176" s="2">
        <v>41820</v>
      </c>
      <c r="BP176" s="2">
        <v>41820</v>
      </c>
      <c r="BQ176" s="2">
        <v>41820</v>
      </c>
      <c r="BR176" s="2" t="s">
        <v>159</v>
      </c>
      <c r="BS176" s="2">
        <v>41820</v>
      </c>
      <c r="BT176" s="2">
        <v>41820</v>
      </c>
      <c r="BU176" s="2" t="s">
        <v>159</v>
      </c>
      <c r="BV176" t="s">
        <v>159</v>
      </c>
      <c r="BW176" s="2">
        <v>41820</v>
      </c>
      <c r="BX176" s="2">
        <v>41820</v>
      </c>
      <c r="BY176" s="2">
        <v>41820</v>
      </c>
      <c r="BZ176" s="2">
        <v>41820</v>
      </c>
      <c r="CA176" s="2">
        <v>41820</v>
      </c>
      <c r="CB176" s="2" t="s">
        <v>159</v>
      </c>
      <c r="CC176" t="s">
        <v>159</v>
      </c>
      <c r="CD176" s="2">
        <v>41820</v>
      </c>
      <c r="CE176" s="2">
        <v>41820</v>
      </c>
      <c r="CF176" s="2">
        <v>41820</v>
      </c>
      <c r="CG176" s="2">
        <v>41820</v>
      </c>
      <c r="CH176" t="s">
        <v>159</v>
      </c>
      <c r="CI176" s="2">
        <v>41820</v>
      </c>
      <c r="CJ176" s="2">
        <v>41816</v>
      </c>
      <c r="CK176" s="2">
        <v>41820</v>
      </c>
      <c r="CL176" t="s">
        <v>159</v>
      </c>
      <c r="CM176" t="s">
        <v>159</v>
      </c>
      <c r="CN176" t="s">
        <v>159</v>
      </c>
      <c r="CO176" s="2">
        <v>41820</v>
      </c>
      <c r="CP176" s="2">
        <v>41820</v>
      </c>
      <c r="CQ176" t="s">
        <v>159</v>
      </c>
      <c r="CR176" t="s">
        <v>159</v>
      </c>
      <c r="CS176" s="2">
        <v>41820</v>
      </c>
      <c r="CT176" s="2">
        <v>41820</v>
      </c>
      <c r="CU176" s="2">
        <v>41820</v>
      </c>
      <c r="CV176" t="s">
        <v>159</v>
      </c>
      <c r="CW176" t="s">
        <v>159</v>
      </c>
      <c r="CX176" t="s">
        <v>159</v>
      </c>
      <c r="CY176" s="2">
        <v>41820</v>
      </c>
      <c r="CZ176" s="2">
        <v>41820</v>
      </c>
      <c r="DA176" t="s">
        <v>159</v>
      </c>
      <c r="DB176" s="2">
        <v>41820</v>
      </c>
      <c r="DC176" s="2">
        <v>41820</v>
      </c>
      <c r="DD176" t="s">
        <v>159</v>
      </c>
      <c r="DE176" s="2">
        <v>41820</v>
      </c>
      <c r="DF176" s="2">
        <v>41820</v>
      </c>
      <c r="DG176" s="2">
        <v>41820</v>
      </c>
      <c r="DH176" s="2">
        <v>41820</v>
      </c>
      <c r="DI176" t="s">
        <v>159</v>
      </c>
      <c r="DJ176" t="s">
        <v>159</v>
      </c>
      <c r="DK176" t="s">
        <v>159</v>
      </c>
      <c r="DL176" t="s">
        <v>159</v>
      </c>
      <c r="DM176" t="s">
        <v>159</v>
      </c>
      <c r="DN176" s="2">
        <v>41820</v>
      </c>
      <c r="DO176" s="2">
        <v>41820</v>
      </c>
      <c r="DP176" s="2">
        <v>41820</v>
      </c>
      <c r="DQ176" s="2" t="s">
        <v>159</v>
      </c>
      <c r="DR176" s="2">
        <v>41820</v>
      </c>
      <c r="DS176" s="2">
        <v>41820</v>
      </c>
      <c r="DT176" s="2">
        <v>41820</v>
      </c>
      <c r="DU176" s="2">
        <v>41820</v>
      </c>
      <c r="DV176" s="2">
        <v>41820</v>
      </c>
      <c r="DW176" s="2">
        <v>41820</v>
      </c>
      <c r="DX176" s="2">
        <v>41820</v>
      </c>
      <c r="DY176" s="2">
        <v>41820</v>
      </c>
      <c r="DZ176" s="2">
        <v>41820</v>
      </c>
      <c r="EA176" s="2">
        <v>41820</v>
      </c>
      <c r="EB176" s="2">
        <v>41820</v>
      </c>
      <c r="EC176" s="2">
        <v>41820</v>
      </c>
      <c r="ED176" t="s">
        <v>159</v>
      </c>
      <c r="EE176" s="2" t="s">
        <v>159</v>
      </c>
      <c r="EF176" s="2">
        <v>41820</v>
      </c>
      <c r="EG176" s="2">
        <v>41820</v>
      </c>
      <c r="EH176" s="2">
        <v>41820</v>
      </c>
      <c r="EI176" s="2" t="s">
        <v>159</v>
      </c>
      <c r="EJ176" s="2">
        <v>41820</v>
      </c>
      <c r="EK176" t="s">
        <v>159</v>
      </c>
      <c r="EL176" s="2" t="s">
        <v>159</v>
      </c>
      <c r="EM176" s="2">
        <v>41820</v>
      </c>
      <c r="EN176" s="2" t="s">
        <v>159</v>
      </c>
      <c r="EO176" s="2">
        <v>41820</v>
      </c>
      <c r="EP176" s="2">
        <v>41820</v>
      </c>
      <c r="EQ176" s="2" t="s">
        <v>159</v>
      </c>
      <c r="ER176" s="2">
        <v>41820</v>
      </c>
      <c r="ES176" s="2">
        <v>41820</v>
      </c>
      <c r="ET176" s="2">
        <v>41820</v>
      </c>
      <c r="EU176" s="2">
        <v>41820</v>
      </c>
      <c r="EV176" s="2">
        <v>41820</v>
      </c>
      <c r="EW176" s="2">
        <v>41820</v>
      </c>
      <c r="EX176" s="2">
        <v>41820</v>
      </c>
      <c r="EY176" s="2" t="s">
        <v>159</v>
      </c>
      <c r="EZ176" s="2">
        <v>41820</v>
      </c>
      <c r="FA176" s="2" t="s">
        <v>159</v>
      </c>
      <c r="FB176" s="2">
        <v>41820</v>
      </c>
      <c r="FC176" s="2">
        <v>41816</v>
      </c>
      <c r="FD176" s="2">
        <v>41820</v>
      </c>
      <c r="FE176" s="2">
        <v>41820</v>
      </c>
    </row>
    <row r="177" spans="2:161" x14ac:dyDescent="0.2">
      <c r="B177" t="s">
        <v>161</v>
      </c>
      <c r="C177" t="s">
        <v>159</v>
      </c>
      <c r="D177" s="2">
        <v>41851</v>
      </c>
      <c r="E177" t="s">
        <v>159</v>
      </c>
      <c r="F177" s="2">
        <v>41851</v>
      </c>
      <c r="G177" s="2">
        <v>41851</v>
      </c>
      <c r="H177" t="s">
        <v>159</v>
      </c>
      <c r="I177" s="2">
        <v>41851</v>
      </c>
      <c r="J177" s="2">
        <v>41851</v>
      </c>
      <c r="K177" s="2">
        <v>41851</v>
      </c>
      <c r="L177" t="s">
        <v>159</v>
      </c>
      <c r="M177" s="2">
        <v>41851</v>
      </c>
      <c r="N177" s="2">
        <v>41851</v>
      </c>
      <c r="O177" s="2">
        <v>41851</v>
      </c>
      <c r="P177" s="2">
        <v>41850</v>
      </c>
      <c r="Q177" s="2">
        <v>41851</v>
      </c>
      <c r="R177" t="s">
        <v>159</v>
      </c>
      <c r="S177" s="2">
        <v>41851</v>
      </c>
      <c r="T177" s="2">
        <v>41851</v>
      </c>
      <c r="U177" t="s">
        <v>159</v>
      </c>
      <c r="V177" s="2">
        <v>41851</v>
      </c>
      <c r="W177" s="2">
        <v>41851</v>
      </c>
      <c r="X177" s="2">
        <v>41851</v>
      </c>
      <c r="Y177" t="s">
        <v>159</v>
      </c>
      <c r="Z177" s="2">
        <v>41851</v>
      </c>
      <c r="AA177" s="2">
        <v>41851</v>
      </c>
      <c r="AB177" t="s">
        <v>159</v>
      </c>
      <c r="AC177" s="2">
        <v>41851</v>
      </c>
      <c r="AD177" s="2">
        <v>41851</v>
      </c>
      <c r="AE177" s="2">
        <v>41851</v>
      </c>
      <c r="AF177" s="2" t="s">
        <v>159</v>
      </c>
      <c r="AG177" t="s">
        <v>159</v>
      </c>
      <c r="AH177" t="s">
        <v>159</v>
      </c>
      <c r="AI177" s="2">
        <v>41851</v>
      </c>
      <c r="AJ177" s="2">
        <v>41851</v>
      </c>
      <c r="AK177" s="2">
        <v>41851</v>
      </c>
      <c r="AL177" s="2" t="s">
        <v>159</v>
      </c>
      <c r="AM177" s="2">
        <v>41851</v>
      </c>
      <c r="AN177" t="s">
        <v>159</v>
      </c>
      <c r="AO177" s="2">
        <v>41851</v>
      </c>
      <c r="AP177" t="s">
        <v>159</v>
      </c>
      <c r="AQ177" s="2">
        <v>41851</v>
      </c>
      <c r="AR177" t="s">
        <v>159</v>
      </c>
      <c r="AS177" s="2" t="s">
        <v>159</v>
      </c>
      <c r="AT177" s="2">
        <v>41851</v>
      </c>
      <c r="AU177" s="2" t="s">
        <v>159</v>
      </c>
      <c r="AV177" t="s">
        <v>159</v>
      </c>
      <c r="AW177" s="2">
        <v>41851</v>
      </c>
      <c r="AX177" s="2">
        <v>41851</v>
      </c>
      <c r="AY177" s="2">
        <v>41851</v>
      </c>
      <c r="AZ177" s="2">
        <v>41851</v>
      </c>
      <c r="BA177" s="2" t="s">
        <v>159</v>
      </c>
      <c r="BB177" t="s">
        <v>159</v>
      </c>
      <c r="BC177" t="s">
        <v>159</v>
      </c>
      <c r="BD177" s="2">
        <v>41851</v>
      </c>
      <c r="BE177" s="2">
        <v>41851</v>
      </c>
      <c r="BF177" s="2">
        <v>41851</v>
      </c>
      <c r="BG177" s="2">
        <v>41851</v>
      </c>
      <c r="BH177" s="2">
        <v>41851</v>
      </c>
      <c r="BI177" s="2">
        <v>41851</v>
      </c>
      <c r="BJ177" s="2">
        <v>41851</v>
      </c>
      <c r="BK177" s="2">
        <v>41843</v>
      </c>
      <c r="BL177" s="2" t="s">
        <v>159</v>
      </c>
      <c r="BM177" s="2">
        <v>41851</v>
      </c>
      <c r="BN177" s="2">
        <v>41851</v>
      </c>
      <c r="BO177" s="2">
        <v>41851</v>
      </c>
      <c r="BP177" s="2">
        <v>41851</v>
      </c>
      <c r="BQ177" s="2">
        <v>41851</v>
      </c>
      <c r="BR177" s="2" t="s">
        <v>159</v>
      </c>
      <c r="BS177" s="2">
        <v>41851</v>
      </c>
      <c r="BT177" s="2">
        <v>41851</v>
      </c>
      <c r="BU177" s="2" t="s">
        <v>159</v>
      </c>
      <c r="BV177" t="s">
        <v>159</v>
      </c>
      <c r="BW177" s="2">
        <v>41851</v>
      </c>
      <c r="BX177" s="2">
        <v>41851</v>
      </c>
      <c r="BY177" s="2">
        <v>41851</v>
      </c>
      <c r="BZ177" s="2">
        <v>41851</v>
      </c>
      <c r="CA177" s="2">
        <v>41851</v>
      </c>
      <c r="CB177" s="2" t="s">
        <v>159</v>
      </c>
      <c r="CC177" t="s">
        <v>159</v>
      </c>
      <c r="CD177" s="2">
        <v>41851</v>
      </c>
      <c r="CE177" s="2">
        <v>41851</v>
      </c>
      <c r="CF177" s="2">
        <v>41851</v>
      </c>
      <c r="CG177" s="2">
        <v>41851</v>
      </c>
      <c r="CH177" t="s">
        <v>159</v>
      </c>
      <c r="CI177" s="2">
        <v>41851</v>
      </c>
      <c r="CJ177" s="2">
        <v>41851</v>
      </c>
      <c r="CK177" s="2">
        <v>41851</v>
      </c>
      <c r="CL177" t="s">
        <v>159</v>
      </c>
      <c r="CM177" t="s">
        <v>159</v>
      </c>
      <c r="CN177" t="s">
        <v>159</v>
      </c>
      <c r="CO177" s="2">
        <v>41851</v>
      </c>
      <c r="CP177" s="2">
        <v>41851</v>
      </c>
      <c r="CQ177" t="s">
        <v>159</v>
      </c>
      <c r="CR177" t="s">
        <v>159</v>
      </c>
      <c r="CS177" s="2">
        <v>41851</v>
      </c>
      <c r="CT177" s="2">
        <v>41851</v>
      </c>
      <c r="CU177" s="2">
        <v>41851</v>
      </c>
      <c r="CV177" t="s">
        <v>159</v>
      </c>
      <c r="CW177" t="s">
        <v>159</v>
      </c>
      <c r="CX177" t="s">
        <v>159</v>
      </c>
      <c r="CY177" s="2">
        <v>41851</v>
      </c>
      <c r="CZ177" s="2">
        <v>41851</v>
      </c>
      <c r="DA177" t="s">
        <v>159</v>
      </c>
      <c r="DB177" s="2">
        <v>41851</v>
      </c>
      <c r="DC177" s="2">
        <v>41851</v>
      </c>
      <c r="DD177" t="s">
        <v>159</v>
      </c>
      <c r="DE177" s="2">
        <v>41851</v>
      </c>
      <c r="DF177" s="2">
        <v>41851</v>
      </c>
      <c r="DG177" s="2">
        <v>41851</v>
      </c>
      <c r="DH177" s="2">
        <v>41851</v>
      </c>
      <c r="DI177" t="s">
        <v>159</v>
      </c>
      <c r="DJ177" t="s">
        <v>159</v>
      </c>
      <c r="DK177" t="s">
        <v>159</v>
      </c>
      <c r="DL177" t="s">
        <v>159</v>
      </c>
      <c r="DM177" t="s">
        <v>159</v>
      </c>
      <c r="DN177" s="2">
        <v>41851</v>
      </c>
      <c r="DO177" s="2">
        <v>41851</v>
      </c>
      <c r="DP177" s="2">
        <v>41851</v>
      </c>
      <c r="DQ177" s="2" t="s">
        <v>159</v>
      </c>
      <c r="DR177" s="2">
        <v>41851</v>
      </c>
      <c r="DS177" s="2">
        <v>41851</v>
      </c>
      <c r="DT177" s="2">
        <v>41851</v>
      </c>
      <c r="DU177" s="2">
        <v>41851</v>
      </c>
      <c r="DV177" s="2">
        <v>41851</v>
      </c>
      <c r="DW177" s="2">
        <v>41851</v>
      </c>
      <c r="DX177" s="2">
        <v>41851</v>
      </c>
      <c r="DY177" s="2">
        <v>41851</v>
      </c>
      <c r="DZ177" s="2">
        <v>41851</v>
      </c>
      <c r="EA177" s="2">
        <v>41851</v>
      </c>
      <c r="EB177" s="2">
        <v>41851</v>
      </c>
      <c r="EC177" s="2">
        <v>41851</v>
      </c>
      <c r="ED177" t="s">
        <v>159</v>
      </c>
      <c r="EE177" s="2" t="s">
        <v>159</v>
      </c>
      <c r="EF177" s="2">
        <v>41851</v>
      </c>
      <c r="EG177" s="2">
        <v>41851</v>
      </c>
      <c r="EH177" s="2">
        <v>41851</v>
      </c>
      <c r="EI177" s="2" t="s">
        <v>159</v>
      </c>
      <c r="EJ177" s="2">
        <v>41851</v>
      </c>
      <c r="EK177" t="s">
        <v>159</v>
      </c>
      <c r="EL177" s="2" t="s">
        <v>159</v>
      </c>
      <c r="EM177" s="2">
        <v>41851</v>
      </c>
      <c r="EN177" s="2" t="s">
        <v>159</v>
      </c>
      <c r="EO177" s="2">
        <v>41851</v>
      </c>
      <c r="EP177" s="2">
        <v>41851</v>
      </c>
      <c r="EQ177" s="2" t="s">
        <v>159</v>
      </c>
      <c r="ER177" s="2">
        <v>41851</v>
      </c>
      <c r="ES177" s="2">
        <v>41851</v>
      </c>
      <c r="ET177" s="2">
        <v>41851</v>
      </c>
      <c r="EU177" s="2">
        <v>41851</v>
      </c>
      <c r="EV177" s="2">
        <v>41851</v>
      </c>
      <c r="EW177" s="2">
        <v>41851</v>
      </c>
      <c r="EX177" s="2">
        <v>41851</v>
      </c>
      <c r="EY177" s="2" t="s">
        <v>159</v>
      </c>
      <c r="EZ177" s="2">
        <v>41851</v>
      </c>
      <c r="FA177" s="2" t="s">
        <v>159</v>
      </c>
      <c r="FB177" s="2">
        <v>41851</v>
      </c>
      <c r="FC177" s="2">
        <v>41851</v>
      </c>
      <c r="FD177" s="2">
        <v>41851</v>
      </c>
      <c r="FE177" s="2">
        <v>41851</v>
      </c>
    </row>
    <row r="178" spans="2:161" x14ac:dyDescent="0.2">
      <c r="B178" t="s">
        <v>161</v>
      </c>
      <c r="C178" t="s">
        <v>159</v>
      </c>
      <c r="D178" s="2">
        <v>41880</v>
      </c>
      <c r="E178" t="s">
        <v>159</v>
      </c>
      <c r="F178" s="2">
        <v>41880</v>
      </c>
      <c r="G178" s="2">
        <v>41880</v>
      </c>
      <c r="H178" t="s">
        <v>159</v>
      </c>
      <c r="I178" s="2">
        <v>41880</v>
      </c>
      <c r="J178" s="2">
        <v>41880</v>
      </c>
      <c r="K178" s="2">
        <v>41880</v>
      </c>
      <c r="L178" t="s">
        <v>159</v>
      </c>
      <c r="M178" s="2">
        <v>41880</v>
      </c>
      <c r="N178" s="2">
        <v>41880</v>
      </c>
      <c r="O178" s="2">
        <v>41880</v>
      </c>
      <c r="P178" s="2">
        <v>41880</v>
      </c>
      <c r="Q178" s="2">
        <v>41880</v>
      </c>
      <c r="R178" t="s">
        <v>159</v>
      </c>
      <c r="S178" s="2">
        <v>41880</v>
      </c>
      <c r="T178" s="2">
        <v>41880</v>
      </c>
      <c r="U178" t="s">
        <v>159</v>
      </c>
      <c r="V178" s="2">
        <v>41880</v>
      </c>
      <c r="W178" s="2">
        <v>41880</v>
      </c>
      <c r="X178" s="2">
        <v>41880</v>
      </c>
      <c r="Y178" t="s">
        <v>159</v>
      </c>
      <c r="Z178" s="2">
        <v>41880</v>
      </c>
      <c r="AA178" s="2">
        <v>41880</v>
      </c>
      <c r="AB178" t="s">
        <v>159</v>
      </c>
      <c r="AC178" s="2">
        <v>41880</v>
      </c>
      <c r="AD178" s="2">
        <v>41880</v>
      </c>
      <c r="AE178" s="2">
        <v>41880</v>
      </c>
      <c r="AF178" s="2" t="s">
        <v>159</v>
      </c>
      <c r="AG178" t="s">
        <v>159</v>
      </c>
      <c r="AH178" t="s">
        <v>159</v>
      </c>
      <c r="AI178" s="2">
        <v>41878</v>
      </c>
      <c r="AJ178" s="2">
        <v>41880</v>
      </c>
      <c r="AK178" s="2">
        <v>41880</v>
      </c>
      <c r="AL178" s="2" t="s">
        <v>159</v>
      </c>
      <c r="AM178" s="2">
        <v>41880</v>
      </c>
      <c r="AN178" t="s">
        <v>159</v>
      </c>
      <c r="AO178" s="2">
        <v>41880</v>
      </c>
      <c r="AP178" t="s">
        <v>159</v>
      </c>
      <c r="AQ178" s="2">
        <v>41880</v>
      </c>
      <c r="AR178" t="s">
        <v>159</v>
      </c>
      <c r="AS178" s="2" t="s">
        <v>159</v>
      </c>
      <c r="AT178" s="2">
        <v>41880</v>
      </c>
      <c r="AU178" s="2" t="s">
        <v>159</v>
      </c>
      <c r="AV178" t="s">
        <v>159</v>
      </c>
      <c r="AW178" s="2">
        <v>41880</v>
      </c>
      <c r="AX178" s="2">
        <v>41880</v>
      </c>
      <c r="AY178" s="2">
        <v>41880</v>
      </c>
      <c r="AZ178" s="2">
        <v>41880</v>
      </c>
      <c r="BA178" s="2" t="s">
        <v>159</v>
      </c>
      <c r="BB178" t="s">
        <v>159</v>
      </c>
      <c r="BC178" t="s">
        <v>159</v>
      </c>
      <c r="BD178" s="2">
        <v>41880</v>
      </c>
      <c r="BE178" s="2">
        <v>41880</v>
      </c>
      <c r="BF178" s="2">
        <v>41880</v>
      </c>
      <c r="BG178" s="2">
        <v>41880</v>
      </c>
      <c r="BH178" s="2">
        <v>41880</v>
      </c>
      <c r="BI178" s="2">
        <v>41880</v>
      </c>
      <c r="BJ178" s="2">
        <v>41880</v>
      </c>
      <c r="BK178" s="2">
        <v>41877</v>
      </c>
      <c r="BL178" s="2" t="s">
        <v>159</v>
      </c>
      <c r="BM178" s="2">
        <v>41880</v>
      </c>
      <c r="BN178" s="2">
        <v>41880</v>
      </c>
      <c r="BO178" s="2">
        <v>41880</v>
      </c>
      <c r="BP178" s="2">
        <v>41880</v>
      </c>
      <c r="BQ178" s="2">
        <v>41880</v>
      </c>
      <c r="BR178" s="2" t="s">
        <v>159</v>
      </c>
      <c r="BS178" s="2">
        <v>41880</v>
      </c>
      <c r="BT178" s="2">
        <v>41880</v>
      </c>
      <c r="BU178" s="2" t="s">
        <v>159</v>
      </c>
      <c r="BV178" t="s">
        <v>159</v>
      </c>
      <c r="BW178" s="2">
        <v>41880</v>
      </c>
      <c r="BX178" s="2">
        <v>41880</v>
      </c>
      <c r="BY178" s="2">
        <v>41880</v>
      </c>
      <c r="BZ178" s="2">
        <v>41880</v>
      </c>
      <c r="CA178" s="2">
        <v>41880</v>
      </c>
      <c r="CB178" s="2" t="s">
        <v>159</v>
      </c>
      <c r="CC178" t="s">
        <v>159</v>
      </c>
      <c r="CD178" s="2">
        <v>41880</v>
      </c>
      <c r="CE178" s="2">
        <v>41880</v>
      </c>
      <c r="CF178" s="2">
        <v>41880</v>
      </c>
      <c r="CG178" s="2">
        <v>41880</v>
      </c>
      <c r="CH178" t="s">
        <v>159</v>
      </c>
      <c r="CI178" s="2">
        <v>41880</v>
      </c>
      <c r="CJ178" s="2">
        <v>41880</v>
      </c>
      <c r="CK178" s="2">
        <v>41880</v>
      </c>
      <c r="CL178" t="s">
        <v>159</v>
      </c>
      <c r="CM178" t="s">
        <v>159</v>
      </c>
      <c r="CN178" t="s">
        <v>159</v>
      </c>
      <c r="CO178" s="2">
        <v>41880</v>
      </c>
      <c r="CP178" s="2">
        <v>41880</v>
      </c>
      <c r="CQ178" t="s">
        <v>159</v>
      </c>
      <c r="CR178" t="s">
        <v>159</v>
      </c>
      <c r="CS178" s="2">
        <v>41880</v>
      </c>
      <c r="CT178" s="2">
        <v>41880</v>
      </c>
      <c r="CU178" s="2">
        <v>41880</v>
      </c>
      <c r="CV178" t="s">
        <v>159</v>
      </c>
      <c r="CW178" t="s">
        <v>159</v>
      </c>
      <c r="CX178" t="s">
        <v>159</v>
      </c>
      <c r="CY178" s="2">
        <v>41880</v>
      </c>
      <c r="CZ178" s="2">
        <v>41880</v>
      </c>
      <c r="DA178" t="s">
        <v>159</v>
      </c>
      <c r="DB178" s="2">
        <v>41878</v>
      </c>
      <c r="DC178" s="2">
        <v>41880</v>
      </c>
      <c r="DD178" t="s">
        <v>159</v>
      </c>
      <c r="DE178" s="2">
        <v>41880</v>
      </c>
      <c r="DF178" s="2">
        <v>41880</v>
      </c>
      <c r="DG178" s="2">
        <v>41879</v>
      </c>
      <c r="DH178" s="2">
        <v>41880</v>
      </c>
      <c r="DI178" t="s">
        <v>159</v>
      </c>
      <c r="DJ178" t="s">
        <v>159</v>
      </c>
      <c r="DK178" t="s">
        <v>159</v>
      </c>
      <c r="DL178" t="s">
        <v>159</v>
      </c>
      <c r="DM178" t="s">
        <v>159</v>
      </c>
      <c r="DN178" s="2">
        <v>41880</v>
      </c>
      <c r="DO178" s="2">
        <v>41880</v>
      </c>
      <c r="DP178" s="2">
        <v>41880</v>
      </c>
      <c r="DQ178" s="2" t="s">
        <v>159</v>
      </c>
      <c r="DR178" s="2">
        <v>41880</v>
      </c>
      <c r="DS178" s="2">
        <v>41877</v>
      </c>
      <c r="DT178" s="2">
        <v>41880</v>
      </c>
      <c r="DU178" s="2">
        <v>41880</v>
      </c>
      <c r="DV178" s="2">
        <v>41879</v>
      </c>
      <c r="DW178" s="2">
        <v>41880</v>
      </c>
      <c r="DX178" s="2">
        <v>41880</v>
      </c>
      <c r="DY178" s="2">
        <v>41880</v>
      </c>
      <c r="DZ178" s="2">
        <v>41880</v>
      </c>
      <c r="EA178" s="2">
        <v>41880</v>
      </c>
      <c r="EB178" s="2">
        <v>41880</v>
      </c>
      <c r="EC178" s="2">
        <v>41880</v>
      </c>
      <c r="ED178" t="s">
        <v>159</v>
      </c>
      <c r="EE178" s="2" t="s">
        <v>159</v>
      </c>
      <c r="EF178" s="2">
        <v>41880</v>
      </c>
      <c r="EG178" s="2">
        <v>41880</v>
      </c>
      <c r="EH178" s="2">
        <v>41880</v>
      </c>
      <c r="EI178" s="2" t="s">
        <v>159</v>
      </c>
      <c r="EJ178" s="2">
        <v>41880</v>
      </c>
      <c r="EK178" t="s">
        <v>159</v>
      </c>
      <c r="EL178" s="2" t="s">
        <v>159</v>
      </c>
      <c r="EM178" s="2">
        <v>41880</v>
      </c>
      <c r="EN178" s="2" t="s">
        <v>159</v>
      </c>
      <c r="EO178" s="2">
        <v>41880</v>
      </c>
      <c r="EP178" s="2">
        <v>41880</v>
      </c>
      <c r="EQ178" s="2" t="s">
        <v>159</v>
      </c>
      <c r="ER178" s="2">
        <v>41880</v>
      </c>
      <c r="ES178" s="2">
        <v>41880</v>
      </c>
      <c r="ET178" s="2">
        <v>41880</v>
      </c>
      <c r="EU178" s="2">
        <v>41880</v>
      </c>
      <c r="EV178" s="2">
        <v>41880</v>
      </c>
      <c r="EW178" s="2">
        <v>41880</v>
      </c>
      <c r="EX178" s="2">
        <v>41880</v>
      </c>
      <c r="EY178" s="2" t="s">
        <v>159</v>
      </c>
      <c r="EZ178" s="2">
        <v>41880</v>
      </c>
      <c r="FA178" s="2" t="s">
        <v>159</v>
      </c>
      <c r="FB178" s="2">
        <v>41880</v>
      </c>
      <c r="FC178" s="2">
        <v>41877</v>
      </c>
      <c r="FD178" s="2">
        <v>41880</v>
      </c>
      <c r="FE178" s="2">
        <v>41880</v>
      </c>
    </row>
    <row r="179" spans="2:161" x14ac:dyDescent="0.2">
      <c r="B179" t="s">
        <v>161</v>
      </c>
      <c r="C179" t="s">
        <v>159</v>
      </c>
      <c r="D179" s="2">
        <v>41912</v>
      </c>
      <c r="E179" t="s">
        <v>159</v>
      </c>
      <c r="F179" s="2">
        <v>41912</v>
      </c>
      <c r="G179" s="2">
        <v>41912</v>
      </c>
      <c r="H179" t="s">
        <v>159</v>
      </c>
      <c r="I179" s="2">
        <v>41912</v>
      </c>
      <c r="J179" s="2">
        <v>41912</v>
      </c>
      <c r="K179" s="2">
        <v>41912</v>
      </c>
      <c r="L179" t="s">
        <v>159</v>
      </c>
      <c r="M179" s="2">
        <v>41912</v>
      </c>
      <c r="N179" s="2">
        <v>41912</v>
      </c>
      <c r="O179" s="2">
        <v>41912</v>
      </c>
      <c r="P179" s="2">
        <v>41912</v>
      </c>
      <c r="Q179" s="2">
        <v>41912</v>
      </c>
      <c r="R179" t="s">
        <v>159</v>
      </c>
      <c r="S179" s="2">
        <v>41912</v>
      </c>
      <c r="T179" s="2">
        <v>41912</v>
      </c>
      <c r="U179" t="s">
        <v>159</v>
      </c>
      <c r="V179" s="2">
        <v>41912</v>
      </c>
      <c r="W179" s="2">
        <v>41912</v>
      </c>
      <c r="X179" s="2">
        <v>41912</v>
      </c>
      <c r="Y179" t="s">
        <v>159</v>
      </c>
      <c r="Z179" s="2">
        <v>41912</v>
      </c>
      <c r="AA179" s="2">
        <v>41912</v>
      </c>
      <c r="AB179" t="s">
        <v>159</v>
      </c>
      <c r="AC179" s="2">
        <v>41912</v>
      </c>
      <c r="AD179" s="2">
        <v>41912</v>
      </c>
      <c r="AE179" s="2">
        <v>41912</v>
      </c>
      <c r="AF179" s="2" t="s">
        <v>159</v>
      </c>
      <c r="AG179" t="s">
        <v>159</v>
      </c>
      <c r="AH179" t="s">
        <v>159</v>
      </c>
      <c r="AI179" s="2">
        <v>41912</v>
      </c>
      <c r="AJ179" s="2">
        <v>41912</v>
      </c>
      <c r="AK179" s="2">
        <v>41912</v>
      </c>
      <c r="AL179" s="2" t="s">
        <v>159</v>
      </c>
      <c r="AM179" s="2">
        <v>41912</v>
      </c>
      <c r="AN179" t="s">
        <v>159</v>
      </c>
      <c r="AO179" s="2">
        <v>41912</v>
      </c>
      <c r="AP179" t="s">
        <v>159</v>
      </c>
      <c r="AQ179" s="2">
        <v>41912</v>
      </c>
      <c r="AR179" t="s">
        <v>159</v>
      </c>
      <c r="AS179" s="2" t="s">
        <v>159</v>
      </c>
      <c r="AT179" s="2">
        <v>41912</v>
      </c>
      <c r="AU179" s="2" t="s">
        <v>159</v>
      </c>
      <c r="AV179" t="s">
        <v>159</v>
      </c>
      <c r="AW179" s="2">
        <v>41912</v>
      </c>
      <c r="AX179" s="2">
        <v>41912</v>
      </c>
      <c r="AY179" s="2">
        <v>41912</v>
      </c>
      <c r="AZ179" s="2">
        <v>41912</v>
      </c>
      <c r="BA179" s="2" t="s">
        <v>159</v>
      </c>
      <c r="BB179" t="s">
        <v>159</v>
      </c>
      <c r="BC179" t="s">
        <v>159</v>
      </c>
      <c r="BD179" s="2">
        <v>41912</v>
      </c>
      <c r="BE179" s="2">
        <v>41912</v>
      </c>
      <c r="BF179" s="2">
        <v>41911</v>
      </c>
      <c r="BG179" s="2">
        <v>41912</v>
      </c>
      <c r="BH179" s="2">
        <v>41912</v>
      </c>
      <c r="BI179" s="2">
        <v>41912</v>
      </c>
      <c r="BJ179" s="2">
        <v>41912</v>
      </c>
      <c r="BK179" s="2">
        <v>41912</v>
      </c>
      <c r="BL179" s="2" t="s">
        <v>159</v>
      </c>
      <c r="BM179" s="2">
        <v>41912</v>
      </c>
      <c r="BN179" s="2">
        <v>41911</v>
      </c>
      <c r="BO179" s="2">
        <v>41912</v>
      </c>
      <c r="BP179" s="2">
        <v>41912</v>
      </c>
      <c r="BQ179" s="2">
        <v>41912</v>
      </c>
      <c r="BR179" s="2" t="s">
        <v>159</v>
      </c>
      <c r="BS179" s="2">
        <v>41912</v>
      </c>
      <c r="BT179" s="2">
        <v>41912</v>
      </c>
      <c r="BU179" s="2" t="s">
        <v>159</v>
      </c>
      <c r="BV179" t="s">
        <v>159</v>
      </c>
      <c r="BW179" s="2">
        <v>41912</v>
      </c>
      <c r="BX179" s="2">
        <v>41911</v>
      </c>
      <c r="BY179" s="2">
        <v>41912</v>
      </c>
      <c r="BZ179" s="2">
        <v>41912</v>
      </c>
      <c r="CA179" s="2">
        <v>41912</v>
      </c>
      <c r="CB179" s="2" t="s">
        <v>159</v>
      </c>
      <c r="CC179" t="s">
        <v>159</v>
      </c>
      <c r="CD179" s="2">
        <v>41912</v>
      </c>
      <c r="CE179" s="2">
        <v>41912</v>
      </c>
      <c r="CF179" s="2">
        <v>41912</v>
      </c>
      <c r="CG179" s="2">
        <v>41912</v>
      </c>
      <c r="CH179" t="s">
        <v>159</v>
      </c>
      <c r="CI179" s="2">
        <v>41912</v>
      </c>
      <c r="CJ179" s="2">
        <v>41912</v>
      </c>
      <c r="CK179" s="2">
        <v>41912</v>
      </c>
      <c r="CL179" t="s">
        <v>159</v>
      </c>
      <c r="CM179" t="s">
        <v>159</v>
      </c>
      <c r="CN179" t="s">
        <v>159</v>
      </c>
      <c r="CO179" s="2">
        <v>41912</v>
      </c>
      <c r="CP179" s="2">
        <v>41912</v>
      </c>
      <c r="CQ179" t="s">
        <v>159</v>
      </c>
      <c r="CR179" t="s">
        <v>159</v>
      </c>
      <c r="CS179" s="2">
        <v>41912</v>
      </c>
      <c r="CT179" s="2">
        <v>41912</v>
      </c>
      <c r="CU179" s="2">
        <v>41912</v>
      </c>
      <c r="CV179" t="s">
        <v>159</v>
      </c>
      <c r="CW179" t="s">
        <v>159</v>
      </c>
      <c r="CX179" t="s">
        <v>159</v>
      </c>
      <c r="CY179" s="2">
        <v>41912</v>
      </c>
      <c r="CZ179" s="2">
        <v>41912</v>
      </c>
      <c r="DA179" t="s">
        <v>159</v>
      </c>
      <c r="DB179" s="2">
        <v>41912</v>
      </c>
      <c r="DC179" s="2">
        <v>41912</v>
      </c>
      <c r="DD179" t="s">
        <v>159</v>
      </c>
      <c r="DE179" s="2">
        <v>41912</v>
      </c>
      <c r="DF179" s="2">
        <v>41912</v>
      </c>
      <c r="DG179" s="2">
        <v>41912</v>
      </c>
      <c r="DH179" s="2">
        <v>41912</v>
      </c>
      <c r="DI179" t="s">
        <v>159</v>
      </c>
      <c r="DJ179" t="s">
        <v>159</v>
      </c>
      <c r="DK179" t="s">
        <v>159</v>
      </c>
      <c r="DL179" t="s">
        <v>159</v>
      </c>
      <c r="DM179" t="s">
        <v>159</v>
      </c>
      <c r="DN179" s="2">
        <v>41912</v>
      </c>
      <c r="DO179" s="2">
        <v>41912</v>
      </c>
      <c r="DP179" s="2">
        <v>41912</v>
      </c>
      <c r="DQ179" s="2" t="s">
        <v>159</v>
      </c>
      <c r="DR179" s="2">
        <v>41912</v>
      </c>
      <c r="DS179" s="2">
        <v>41912</v>
      </c>
      <c r="DT179" s="2">
        <v>41912</v>
      </c>
      <c r="DU179" s="2">
        <v>41912</v>
      </c>
      <c r="DV179" s="2">
        <v>41912</v>
      </c>
      <c r="DW179" s="2">
        <v>41912</v>
      </c>
      <c r="DX179" s="2">
        <v>41912</v>
      </c>
      <c r="DY179" s="2">
        <v>41912</v>
      </c>
      <c r="DZ179" s="2">
        <v>41912</v>
      </c>
      <c r="EA179" s="2">
        <v>41912</v>
      </c>
      <c r="EB179" s="2">
        <v>41912</v>
      </c>
      <c r="EC179" s="2">
        <v>41912</v>
      </c>
      <c r="ED179" t="s">
        <v>159</v>
      </c>
      <c r="EE179" s="2" t="s">
        <v>159</v>
      </c>
      <c r="EF179" s="2">
        <v>41912</v>
      </c>
      <c r="EG179" s="2">
        <v>41912</v>
      </c>
      <c r="EH179" s="2">
        <v>41912</v>
      </c>
      <c r="EI179" s="2" t="s">
        <v>159</v>
      </c>
      <c r="EJ179" s="2">
        <v>41912</v>
      </c>
      <c r="EK179" t="s">
        <v>159</v>
      </c>
      <c r="EL179" s="2" t="s">
        <v>159</v>
      </c>
      <c r="EM179" s="2">
        <v>41912</v>
      </c>
      <c r="EN179" s="2" t="s">
        <v>159</v>
      </c>
      <c r="EO179" s="2">
        <v>41912</v>
      </c>
      <c r="EP179" s="2">
        <v>41912</v>
      </c>
      <c r="EQ179" s="2" t="s">
        <v>159</v>
      </c>
      <c r="ER179" s="2">
        <v>41912</v>
      </c>
      <c r="ES179" s="2">
        <v>41912</v>
      </c>
      <c r="ET179" s="2">
        <v>41911</v>
      </c>
      <c r="EU179" s="2">
        <v>41912</v>
      </c>
      <c r="EV179" s="2">
        <v>41912</v>
      </c>
      <c r="EW179" s="2">
        <v>41912</v>
      </c>
      <c r="EX179" s="2">
        <v>41912</v>
      </c>
      <c r="EY179" s="2" t="s">
        <v>159</v>
      </c>
      <c r="EZ179" s="2">
        <v>41911</v>
      </c>
      <c r="FA179" s="2" t="s">
        <v>159</v>
      </c>
      <c r="FB179" s="2">
        <v>41912</v>
      </c>
      <c r="FC179" s="2">
        <v>41911</v>
      </c>
      <c r="FD179" s="2">
        <v>41912</v>
      </c>
      <c r="FE179" s="2">
        <v>41912</v>
      </c>
    </row>
    <row r="180" spans="2:161" x14ac:dyDescent="0.2">
      <c r="B180" t="s">
        <v>161</v>
      </c>
      <c r="C180" t="s">
        <v>159</v>
      </c>
      <c r="D180" s="2">
        <v>41943</v>
      </c>
      <c r="E180" t="s">
        <v>159</v>
      </c>
      <c r="F180" s="2">
        <v>41943</v>
      </c>
      <c r="G180" s="2">
        <v>41943</v>
      </c>
      <c r="H180" t="s">
        <v>159</v>
      </c>
      <c r="I180" s="2">
        <v>41943</v>
      </c>
      <c r="J180" s="2">
        <v>41943</v>
      </c>
      <c r="K180" s="2">
        <v>41943</v>
      </c>
      <c r="L180" t="s">
        <v>159</v>
      </c>
      <c r="M180" s="2">
        <v>41943</v>
      </c>
      <c r="N180" s="2">
        <v>41943</v>
      </c>
      <c r="O180" s="2">
        <v>41943</v>
      </c>
      <c r="P180" s="2">
        <v>41941</v>
      </c>
      <c r="Q180" s="2">
        <v>41943</v>
      </c>
      <c r="R180" t="s">
        <v>159</v>
      </c>
      <c r="S180" s="2">
        <v>41943</v>
      </c>
      <c r="T180" s="2">
        <v>41943</v>
      </c>
      <c r="U180" t="s">
        <v>159</v>
      </c>
      <c r="V180" s="2">
        <v>41943</v>
      </c>
      <c r="W180" s="2">
        <v>41943</v>
      </c>
      <c r="X180" s="2">
        <v>41943</v>
      </c>
      <c r="Y180" t="s">
        <v>159</v>
      </c>
      <c r="Z180" s="2">
        <v>41943</v>
      </c>
      <c r="AA180" s="2">
        <v>41943</v>
      </c>
      <c r="AB180" t="s">
        <v>159</v>
      </c>
      <c r="AC180" s="2">
        <v>41943</v>
      </c>
      <c r="AD180" s="2">
        <v>41943</v>
      </c>
      <c r="AE180" s="2">
        <v>41943</v>
      </c>
      <c r="AF180" s="2" t="s">
        <v>159</v>
      </c>
      <c r="AG180" t="s">
        <v>159</v>
      </c>
      <c r="AH180" t="s">
        <v>159</v>
      </c>
      <c r="AI180" s="2">
        <v>41943</v>
      </c>
      <c r="AJ180" s="2">
        <v>41943</v>
      </c>
      <c r="AK180" s="2">
        <v>41943</v>
      </c>
      <c r="AL180" s="2" t="s">
        <v>159</v>
      </c>
      <c r="AM180" s="2">
        <v>41943</v>
      </c>
      <c r="AN180" t="s">
        <v>159</v>
      </c>
      <c r="AO180" s="2">
        <v>41942</v>
      </c>
      <c r="AP180" t="s">
        <v>159</v>
      </c>
      <c r="AQ180" s="2">
        <v>41943</v>
      </c>
      <c r="AR180" t="s">
        <v>159</v>
      </c>
      <c r="AS180" s="2" t="s">
        <v>159</v>
      </c>
      <c r="AT180" s="2">
        <v>41943</v>
      </c>
      <c r="AU180" s="2" t="s">
        <v>159</v>
      </c>
      <c r="AV180" t="s">
        <v>159</v>
      </c>
      <c r="AW180" s="2">
        <v>41943</v>
      </c>
      <c r="AX180" s="2">
        <v>41943</v>
      </c>
      <c r="AY180" s="2">
        <v>41943</v>
      </c>
      <c r="AZ180" s="2">
        <v>41943</v>
      </c>
      <c r="BA180" s="2" t="s">
        <v>159</v>
      </c>
      <c r="BB180" t="s">
        <v>159</v>
      </c>
      <c r="BC180" t="s">
        <v>159</v>
      </c>
      <c r="BD180" s="2">
        <v>41943</v>
      </c>
      <c r="BE180" s="2">
        <v>41942</v>
      </c>
      <c r="BF180" s="2">
        <v>41943</v>
      </c>
      <c r="BG180" s="2">
        <v>41943</v>
      </c>
      <c r="BH180" s="2">
        <v>41943</v>
      </c>
      <c r="BI180" s="2">
        <v>41943</v>
      </c>
      <c r="BJ180" s="2">
        <v>41943</v>
      </c>
      <c r="BK180" s="2">
        <v>41939</v>
      </c>
      <c r="BL180" s="2" t="s">
        <v>159</v>
      </c>
      <c r="BM180" s="2">
        <v>41943</v>
      </c>
      <c r="BN180" s="2">
        <v>41943</v>
      </c>
      <c r="BO180" s="2">
        <v>41943</v>
      </c>
      <c r="BP180" s="2">
        <v>41943</v>
      </c>
      <c r="BQ180" s="2">
        <v>41943</v>
      </c>
      <c r="BR180" s="2" t="s">
        <v>159</v>
      </c>
      <c r="BS180" s="2">
        <v>41943</v>
      </c>
      <c r="BT180" s="2">
        <v>41943</v>
      </c>
      <c r="BU180" s="2" t="s">
        <v>159</v>
      </c>
      <c r="BV180" t="s">
        <v>159</v>
      </c>
      <c r="BW180" s="2">
        <v>41943</v>
      </c>
      <c r="BX180" s="2">
        <v>41943</v>
      </c>
      <c r="BY180" s="2">
        <v>41943</v>
      </c>
      <c r="BZ180" s="2">
        <v>41943</v>
      </c>
      <c r="CA180" s="2">
        <v>41943</v>
      </c>
      <c r="CB180" s="2" t="s">
        <v>159</v>
      </c>
      <c r="CC180" t="s">
        <v>159</v>
      </c>
      <c r="CD180" s="2">
        <v>41943</v>
      </c>
      <c r="CE180" s="2">
        <v>41943</v>
      </c>
      <c r="CF180" s="2">
        <v>41943</v>
      </c>
      <c r="CG180" s="2">
        <v>41943</v>
      </c>
      <c r="CH180" t="s">
        <v>159</v>
      </c>
      <c r="CI180" s="2">
        <v>41943</v>
      </c>
      <c r="CJ180" s="2">
        <v>41942</v>
      </c>
      <c r="CK180" s="2">
        <v>41943</v>
      </c>
      <c r="CL180" t="s">
        <v>159</v>
      </c>
      <c r="CM180" t="s">
        <v>159</v>
      </c>
      <c r="CN180" t="s">
        <v>159</v>
      </c>
      <c r="CO180" s="2">
        <v>41943</v>
      </c>
      <c r="CP180" s="2">
        <v>41943</v>
      </c>
      <c r="CQ180" t="s">
        <v>159</v>
      </c>
      <c r="CR180" t="s">
        <v>159</v>
      </c>
      <c r="CS180" s="2">
        <v>41943</v>
      </c>
      <c r="CT180" s="2">
        <v>41943</v>
      </c>
      <c r="CU180" s="2">
        <v>41943</v>
      </c>
      <c r="CV180" t="s">
        <v>159</v>
      </c>
      <c r="CW180" t="s">
        <v>159</v>
      </c>
      <c r="CX180" t="s">
        <v>159</v>
      </c>
      <c r="CY180" s="2">
        <v>41943</v>
      </c>
      <c r="CZ180" s="2">
        <v>41943</v>
      </c>
      <c r="DA180" t="s">
        <v>159</v>
      </c>
      <c r="DB180" s="2">
        <v>41943</v>
      </c>
      <c r="DC180" s="2">
        <v>41943</v>
      </c>
      <c r="DD180" t="s">
        <v>159</v>
      </c>
      <c r="DE180" s="2">
        <v>41943</v>
      </c>
      <c r="DF180" s="2">
        <v>41943</v>
      </c>
      <c r="DG180" s="2">
        <v>41943</v>
      </c>
      <c r="DH180" s="2">
        <v>41943</v>
      </c>
      <c r="DI180" t="s">
        <v>159</v>
      </c>
      <c r="DJ180" t="s">
        <v>159</v>
      </c>
      <c r="DK180" t="s">
        <v>159</v>
      </c>
      <c r="DL180" t="s">
        <v>159</v>
      </c>
      <c r="DM180" t="s">
        <v>159</v>
      </c>
      <c r="DN180" s="2">
        <v>41943</v>
      </c>
      <c r="DO180" s="2">
        <v>41943</v>
      </c>
      <c r="DP180" s="2">
        <v>41943</v>
      </c>
      <c r="DQ180" s="2" t="s">
        <v>159</v>
      </c>
      <c r="DR180" s="2">
        <v>41943</v>
      </c>
      <c r="DS180" s="2">
        <v>41943</v>
      </c>
      <c r="DT180" s="2">
        <v>41943</v>
      </c>
      <c r="DU180" s="2">
        <v>41943</v>
      </c>
      <c r="DV180" s="2">
        <v>41941</v>
      </c>
      <c r="DW180" s="2">
        <v>41942</v>
      </c>
      <c r="DX180" s="2">
        <v>41943</v>
      </c>
      <c r="DY180" s="2">
        <v>41943</v>
      </c>
      <c r="DZ180" s="2">
        <v>41943</v>
      </c>
      <c r="EA180" s="2">
        <v>41943</v>
      </c>
      <c r="EB180" s="2">
        <v>41943</v>
      </c>
      <c r="EC180" s="2">
        <v>41943</v>
      </c>
      <c r="ED180" t="s">
        <v>159</v>
      </c>
      <c r="EE180" s="2" t="s">
        <v>159</v>
      </c>
      <c r="EF180" s="2">
        <v>41943</v>
      </c>
      <c r="EG180" s="2">
        <v>41943</v>
      </c>
      <c r="EH180" s="2">
        <v>41943</v>
      </c>
      <c r="EI180" s="2" t="s">
        <v>159</v>
      </c>
      <c r="EJ180" s="2">
        <v>41943</v>
      </c>
      <c r="EK180" t="s">
        <v>159</v>
      </c>
      <c r="EL180" s="2" t="s">
        <v>159</v>
      </c>
      <c r="EM180" s="2">
        <v>41943</v>
      </c>
      <c r="EN180" s="2" t="s">
        <v>159</v>
      </c>
      <c r="EO180" s="2">
        <v>41943</v>
      </c>
      <c r="EP180" s="2">
        <v>41943</v>
      </c>
      <c r="EQ180" s="2" t="s">
        <v>159</v>
      </c>
      <c r="ER180" s="2">
        <v>41943</v>
      </c>
      <c r="ES180" s="2">
        <v>41943</v>
      </c>
      <c r="ET180" s="2">
        <v>41943</v>
      </c>
      <c r="EU180" s="2">
        <v>41943</v>
      </c>
      <c r="EV180" s="2">
        <v>41943</v>
      </c>
      <c r="EW180" s="2">
        <v>41943</v>
      </c>
      <c r="EX180" s="2">
        <v>41943</v>
      </c>
      <c r="EY180" s="2" t="s">
        <v>159</v>
      </c>
      <c r="EZ180" s="2">
        <v>41943</v>
      </c>
      <c r="FA180" s="2" t="s">
        <v>159</v>
      </c>
      <c r="FB180" s="2">
        <v>41943</v>
      </c>
      <c r="FC180" s="2">
        <v>41936</v>
      </c>
      <c r="FD180" s="2">
        <v>41943</v>
      </c>
      <c r="FE180" s="2">
        <v>41943</v>
      </c>
    </row>
    <row r="181" spans="2:161" x14ac:dyDescent="0.2">
      <c r="B181" t="s">
        <v>161</v>
      </c>
      <c r="C181" t="s">
        <v>159</v>
      </c>
      <c r="D181" s="2">
        <v>41971</v>
      </c>
      <c r="E181" t="s">
        <v>159</v>
      </c>
      <c r="F181" s="2">
        <v>41971</v>
      </c>
      <c r="G181" s="2">
        <v>41971</v>
      </c>
      <c r="H181" t="s">
        <v>159</v>
      </c>
      <c r="I181" s="2">
        <v>41971</v>
      </c>
      <c r="J181" s="2">
        <v>41969</v>
      </c>
      <c r="K181" s="2">
        <v>41971</v>
      </c>
      <c r="L181" t="s">
        <v>159</v>
      </c>
      <c r="M181" s="2">
        <v>41971</v>
      </c>
      <c r="N181" s="2">
        <v>41971</v>
      </c>
      <c r="O181" s="2">
        <v>41971</v>
      </c>
      <c r="P181" s="2">
        <v>41971</v>
      </c>
      <c r="Q181" s="2">
        <v>41971</v>
      </c>
      <c r="R181" t="s">
        <v>159</v>
      </c>
      <c r="S181" s="2">
        <v>41971</v>
      </c>
      <c r="T181" s="2">
        <v>41971</v>
      </c>
      <c r="U181" t="s">
        <v>159</v>
      </c>
      <c r="V181" s="2">
        <v>41971</v>
      </c>
      <c r="W181" s="2">
        <v>41971</v>
      </c>
      <c r="X181" s="2">
        <v>41971</v>
      </c>
      <c r="Y181" t="s">
        <v>159</v>
      </c>
      <c r="Z181" s="2">
        <v>41971</v>
      </c>
      <c r="AA181" s="2">
        <v>41971</v>
      </c>
      <c r="AB181" t="s">
        <v>159</v>
      </c>
      <c r="AC181" s="2">
        <v>41971</v>
      </c>
      <c r="AD181" s="2">
        <v>41971</v>
      </c>
      <c r="AE181" s="2">
        <v>41971</v>
      </c>
      <c r="AF181" s="2" t="s">
        <v>159</v>
      </c>
      <c r="AG181" t="s">
        <v>159</v>
      </c>
      <c r="AH181" t="s">
        <v>159</v>
      </c>
      <c r="AI181" s="2">
        <v>41971</v>
      </c>
      <c r="AJ181" s="2">
        <v>41971</v>
      </c>
      <c r="AK181" s="2">
        <v>41971</v>
      </c>
      <c r="AL181" s="2" t="s">
        <v>159</v>
      </c>
      <c r="AM181" s="2">
        <v>41971</v>
      </c>
      <c r="AN181" t="s">
        <v>159</v>
      </c>
      <c r="AO181" s="2">
        <v>41971</v>
      </c>
      <c r="AP181" t="s">
        <v>159</v>
      </c>
      <c r="AQ181" s="2">
        <v>41971</v>
      </c>
      <c r="AR181" t="s">
        <v>159</v>
      </c>
      <c r="AS181" s="2" t="s">
        <v>159</v>
      </c>
      <c r="AT181" s="2">
        <v>41971</v>
      </c>
      <c r="AU181" s="2" t="s">
        <v>159</v>
      </c>
      <c r="AV181" t="s">
        <v>159</v>
      </c>
      <c r="AW181" s="2">
        <v>41971</v>
      </c>
      <c r="AX181" s="2">
        <v>41971</v>
      </c>
      <c r="AY181" s="2">
        <v>41971</v>
      </c>
      <c r="AZ181" s="2">
        <v>41971</v>
      </c>
      <c r="BA181" s="2" t="s">
        <v>159</v>
      </c>
      <c r="BB181" t="s">
        <v>159</v>
      </c>
      <c r="BC181" t="s">
        <v>159</v>
      </c>
      <c r="BD181" s="2">
        <v>41971</v>
      </c>
      <c r="BE181" s="2">
        <v>41971</v>
      </c>
      <c r="BF181" s="2">
        <v>41971</v>
      </c>
      <c r="BG181" s="2">
        <v>41971</v>
      </c>
      <c r="BH181" s="2">
        <v>41971</v>
      </c>
      <c r="BI181" s="2">
        <v>41971</v>
      </c>
      <c r="BJ181" s="2">
        <v>41971</v>
      </c>
      <c r="BK181" s="2">
        <v>41969</v>
      </c>
      <c r="BL181" s="2" t="s">
        <v>159</v>
      </c>
      <c r="BM181" s="2">
        <v>41971</v>
      </c>
      <c r="BN181" s="2">
        <v>41971</v>
      </c>
      <c r="BO181" s="2">
        <v>41971</v>
      </c>
      <c r="BP181" s="2">
        <v>41971</v>
      </c>
      <c r="BQ181" s="2">
        <v>41971</v>
      </c>
      <c r="BR181" s="2" t="s">
        <v>159</v>
      </c>
      <c r="BS181" s="2">
        <v>41971</v>
      </c>
      <c r="BT181" s="2">
        <v>41971</v>
      </c>
      <c r="BU181" s="2" t="s">
        <v>159</v>
      </c>
      <c r="BV181" t="s">
        <v>159</v>
      </c>
      <c r="BW181" s="2">
        <v>41971</v>
      </c>
      <c r="BX181" s="2">
        <v>41971</v>
      </c>
      <c r="BY181" s="2">
        <v>41971</v>
      </c>
      <c r="BZ181" s="2">
        <v>41971</v>
      </c>
      <c r="CA181" s="2">
        <v>41971</v>
      </c>
      <c r="CB181" s="2" t="s">
        <v>159</v>
      </c>
      <c r="CC181" t="s">
        <v>159</v>
      </c>
      <c r="CD181" s="2">
        <v>41971</v>
      </c>
      <c r="CE181" s="2">
        <v>41971</v>
      </c>
      <c r="CF181" s="2">
        <v>41971</v>
      </c>
      <c r="CG181" s="2">
        <v>41971</v>
      </c>
      <c r="CH181" t="s">
        <v>159</v>
      </c>
      <c r="CI181" s="2">
        <v>41971</v>
      </c>
      <c r="CJ181" s="2">
        <v>41971</v>
      </c>
      <c r="CK181" s="2">
        <v>41971</v>
      </c>
      <c r="CL181" t="s">
        <v>159</v>
      </c>
      <c r="CM181" t="s">
        <v>159</v>
      </c>
      <c r="CN181" s="2">
        <v>41971</v>
      </c>
      <c r="CO181" s="2">
        <v>41971</v>
      </c>
      <c r="CP181" s="2">
        <v>41971</v>
      </c>
      <c r="CQ181" t="s">
        <v>159</v>
      </c>
      <c r="CR181" t="s">
        <v>159</v>
      </c>
      <c r="CS181" s="2">
        <v>41971</v>
      </c>
      <c r="CT181" s="2">
        <v>41971</v>
      </c>
      <c r="CU181" s="2">
        <v>41971</v>
      </c>
      <c r="CV181" t="s">
        <v>159</v>
      </c>
      <c r="CW181" t="s">
        <v>159</v>
      </c>
      <c r="CX181" t="s">
        <v>159</v>
      </c>
      <c r="CY181" s="2">
        <v>41971</v>
      </c>
      <c r="CZ181" s="2">
        <v>41971</v>
      </c>
      <c r="DA181" t="s">
        <v>159</v>
      </c>
      <c r="DB181" s="2">
        <v>41971</v>
      </c>
      <c r="DC181" s="2">
        <v>41971</v>
      </c>
      <c r="DD181" t="s">
        <v>159</v>
      </c>
      <c r="DE181" s="2">
        <v>41971</v>
      </c>
      <c r="DF181" s="2">
        <v>41971</v>
      </c>
      <c r="DG181" s="2">
        <v>41971</v>
      </c>
      <c r="DH181" s="2">
        <v>41971</v>
      </c>
      <c r="DI181" t="s">
        <v>159</v>
      </c>
      <c r="DJ181" t="s">
        <v>159</v>
      </c>
      <c r="DK181" t="s">
        <v>159</v>
      </c>
      <c r="DL181" t="s">
        <v>159</v>
      </c>
      <c r="DM181" t="s">
        <v>159</v>
      </c>
      <c r="DN181" s="2">
        <v>41971</v>
      </c>
      <c r="DO181" s="2">
        <v>41971</v>
      </c>
      <c r="DP181" s="2">
        <v>41971</v>
      </c>
      <c r="DQ181" s="2" t="s">
        <v>159</v>
      </c>
      <c r="DR181" s="2">
        <v>41971</v>
      </c>
      <c r="DS181" s="2">
        <v>41971</v>
      </c>
      <c r="DT181" s="2">
        <v>41971</v>
      </c>
      <c r="DU181" s="2">
        <v>41971</v>
      </c>
      <c r="DV181" s="2">
        <v>41971</v>
      </c>
      <c r="DW181" s="2">
        <v>41971</v>
      </c>
      <c r="DX181" s="2">
        <v>41971</v>
      </c>
      <c r="DY181" s="2">
        <v>41971</v>
      </c>
      <c r="DZ181" s="2">
        <v>41971</v>
      </c>
      <c r="EA181" s="2">
        <v>41971</v>
      </c>
      <c r="EB181" s="2">
        <v>41971</v>
      </c>
      <c r="EC181" s="2">
        <v>41971</v>
      </c>
      <c r="ED181" t="s">
        <v>159</v>
      </c>
      <c r="EE181" s="2" t="s">
        <v>159</v>
      </c>
      <c r="EF181" s="2">
        <v>41971</v>
      </c>
      <c r="EG181" s="2">
        <v>41971</v>
      </c>
      <c r="EH181" s="2">
        <v>41971</v>
      </c>
      <c r="EI181" s="2" t="s">
        <v>159</v>
      </c>
      <c r="EJ181" s="2">
        <v>41971</v>
      </c>
      <c r="EK181" t="s">
        <v>159</v>
      </c>
      <c r="EL181" s="2" t="s">
        <v>159</v>
      </c>
      <c r="EM181" s="2">
        <v>41971</v>
      </c>
      <c r="EN181" s="2" t="s">
        <v>159</v>
      </c>
      <c r="EO181" s="2">
        <v>41971</v>
      </c>
      <c r="EP181" s="2">
        <v>41971</v>
      </c>
      <c r="EQ181" s="2">
        <v>41971</v>
      </c>
      <c r="ER181" s="2">
        <v>41971</v>
      </c>
      <c r="ES181" s="2">
        <v>41971</v>
      </c>
      <c r="ET181" s="2">
        <v>41971</v>
      </c>
      <c r="EU181" s="2">
        <v>41971</v>
      </c>
      <c r="EV181" s="2">
        <v>41971</v>
      </c>
      <c r="EW181" s="2">
        <v>41971</v>
      </c>
      <c r="EX181" s="2">
        <v>41971</v>
      </c>
      <c r="EY181" s="2" t="s">
        <v>159</v>
      </c>
      <c r="EZ181" s="2">
        <v>41971</v>
      </c>
      <c r="FA181" s="2" t="s">
        <v>159</v>
      </c>
      <c r="FB181" s="2">
        <v>41971</v>
      </c>
      <c r="FC181" s="2">
        <v>41968</v>
      </c>
      <c r="FD181" s="2">
        <v>41969</v>
      </c>
      <c r="FE181" s="2">
        <v>41971</v>
      </c>
    </row>
    <row r="182" spans="2:161" x14ac:dyDescent="0.2">
      <c r="B182" t="s">
        <v>161</v>
      </c>
      <c r="C182" t="s">
        <v>159</v>
      </c>
      <c r="D182" s="2">
        <v>42003</v>
      </c>
      <c r="E182" t="s">
        <v>159</v>
      </c>
      <c r="F182" s="2">
        <v>42003</v>
      </c>
      <c r="G182" s="2">
        <v>42003</v>
      </c>
      <c r="H182" t="s">
        <v>159</v>
      </c>
      <c r="I182" s="2">
        <v>42003</v>
      </c>
      <c r="J182" s="2">
        <v>42003</v>
      </c>
      <c r="K182" s="2">
        <v>42003</v>
      </c>
      <c r="L182" t="s">
        <v>159</v>
      </c>
      <c r="M182" s="2">
        <v>42003</v>
      </c>
      <c r="N182" s="2">
        <v>42003</v>
      </c>
      <c r="O182" s="2">
        <v>42003</v>
      </c>
      <c r="P182" s="2">
        <v>42002</v>
      </c>
      <c r="Q182" s="2">
        <v>42003</v>
      </c>
      <c r="R182" t="s">
        <v>159</v>
      </c>
      <c r="S182" s="2">
        <v>42003</v>
      </c>
      <c r="T182" s="2">
        <v>42003</v>
      </c>
      <c r="U182" t="s">
        <v>159</v>
      </c>
      <c r="V182" s="2">
        <v>42003</v>
      </c>
      <c r="W182" s="2">
        <v>42003</v>
      </c>
      <c r="X182" s="2">
        <v>42003</v>
      </c>
      <c r="Y182" t="s">
        <v>159</v>
      </c>
      <c r="Z182" s="2">
        <v>42003</v>
      </c>
      <c r="AA182" s="2">
        <v>42003</v>
      </c>
      <c r="AB182" t="s">
        <v>159</v>
      </c>
      <c r="AC182" s="2">
        <v>42003</v>
      </c>
      <c r="AD182" s="2">
        <v>42003</v>
      </c>
      <c r="AE182" s="2">
        <v>42003</v>
      </c>
      <c r="AF182" s="2" t="s">
        <v>159</v>
      </c>
      <c r="AG182" t="s">
        <v>159</v>
      </c>
      <c r="AH182" t="s">
        <v>159</v>
      </c>
      <c r="AI182" s="2">
        <v>42002</v>
      </c>
      <c r="AJ182" s="2">
        <v>42003</v>
      </c>
      <c r="AK182" s="2">
        <v>42003</v>
      </c>
      <c r="AL182" s="2" t="s">
        <v>159</v>
      </c>
      <c r="AM182" s="2">
        <v>42003</v>
      </c>
      <c r="AN182" t="s">
        <v>159</v>
      </c>
      <c r="AO182" s="2">
        <v>42003</v>
      </c>
      <c r="AP182" t="s">
        <v>159</v>
      </c>
      <c r="AQ182" s="2">
        <v>42003</v>
      </c>
      <c r="AR182" t="s">
        <v>159</v>
      </c>
      <c r="AS182" s="2" t="s">
        <v>159</v>
      </c>
      <c r="AT182" s="2">
        <v>42003</v>
      </c>
      <c r="AU182" s="2" t="s">
        <v>159</v>
      </c>
      <c r="AV182" t="s">
        <v>159</v>
      </c>
      <c r="AW182" s="2">
        <v>42003</v>
      </c>
      <c r="AX182" s="2">
        <v>42003</v>
      </c>
      <c r="AY182" s="2">
        <v>42003</v>
      </c>
      <c r="AZ182" s="2">
        <v>42003</v>
      </c>
      <c r="BA182" s="2" t="s">
        <v>159</v>
      </c>
      <c r="BB182" t="s">
        <v>159</v>
      </c>
      <c r="BC182" t="s">
        <v>159</v>
      </c>
      <c r="BD182" s="2">
        <v>42003</v>
      </c>
      <c r="BE182" s="2">
        <v>42003</v>
      </c>
      <c r="BF182" s="2">
        <v>42003</v>
      </c>
      <c r="BG182" s="2">
        <v>42003</v>
      </c>
      <c r="BH182" s="2">
        <v>42003</v>
      </c>
      <c r="BI182" s="2">
        <v>42003</v>
      </c>
      <c r="BJ182" s="2">
        <v>42003</v>
      </c>
      <c r="BK182" s="2">
        <v>41995</v>
      </c>
      <c r="BL182" s="2" t="s">
        <v>159</v>
      </c>
      <c r="BM182" s="2">
        <v>42003</v>
      </c>
      <c r="BN182" s="2">
        <v>42003</v>
      </c>
      <c r="BO182" s="2">
        <v>42003</v>
      </c>
      <c r="BP182" s="2">
        <v>42003</v>
      </c>
      <c r="BQ182" s="2">
        <v>42003</v>
      </c>
      <c r="BR182" s="2" t="s">
        <v>159</v>
      </c>
      <c r="BS182" s="2">
        <v>42003</v>
      </c>
      <c r="BT182" s="2">
        <v>42003</v>
      </c>
      <c r="BU182" s="2" t="s">
        <v>159</v>
      </c>
      <c r="BV182" t="s">
        <v>159</v>
      </c>
      <c r="BW182" s="2">
        <v>42003</v>
      </c>
      <c r="BX182" s="2">
        <v>42003</v>
      </c>
      <c r="BY182" s="2">
        <v>42003</v>
      </c>
      <c r="BZ182" s="2">
        <v>42003</v>
      </c>
      <c r="CA182" s="2">
        <v>42003</v>
      </c>
      <c r="CB182" s="2" t="s">
        <v>159</v>
      </c>
      <c r="CC182" t="s">
        <v>159</v>
      </c>
      <c r="CD182" s="2">
        <v>42003</v>
      </c>
      <c r="CE182" s="2">
        <v>42003</v>
      </c>
      <c r="CF182" s="2">
        <v>42003</v>
      </c>
      <c r="CG182" s="2">
        <v>42003</v>
      </c>
      <c r="CH182" s="2">
        <v>42003</v>
      </c>
      <c r="CI182" s="2">
        <v>42003</v>
      </c>
      <c r="CJ182" s="2">
        <v>42003</v>
      </c>
      <c r="CK182" s="2">
        <v>42003</v>
      </c>
      <c r="CL182" t="s">
        <v>159</v>
      </c>
      <c r="CM182" t="s">
        <v>159</v>
      </c>
      <c r="CN182" s="2">
        <v>42003</v>
      </c>
      <c r="CO182" s="2">
        <v>42003</v>
      </c>
      <c r="CP182" s="2">
        <v>42003</v>
      </c>
      <c r="CQ182" t="s">
        <v>159</v>
      </c>
      <c r="CR182" t="s">
        <v>159</v>
      </c>
      <c r="CS182" s="2">
        <v>42003</v>
      </c>
      <c r="CT182" s="2">
        <v>42003</v>
      </c>
      <c r="CU182" s="2">
        <v>42003</v>
      </c>
      <c r="CV182" t="s">
        <v>159</v>
      </c>
      <c r="CW182" t="s">
        <v>159</v>
      </c>
      <c r="CX182" t="s">
        <v>159</v>
      </c>
      <c r="CY182" s="2">
        <v>42003</v>
      </c>
      <c r="CZ182" s="2">
        <v>42003</v>
      </c>
      <c r="DA182" t="s">
        <v>159</v>
      </c>
      <c r="DB182" s="2">
        <v>42002</v>
      </c>
      <c r="DC182" s="2">
        <v>42003</v>
      </c>
      <c r="DD182" t="s">
        <v>159</v>
      </c>
      <c r="DE182" s="2">
        <v>42003</v>
      </c>
      <c r="DF182" s="2">
        <v>42003</v>
      </c>
      <c r="DG182" s="2">
        <v>42003</v>
      </c>
      <c r="DH182" s="2">
        <v>42003</v>
      </c>
      <c r="DI182" t="s">
        <v>159</v>
      </c>
      <c r="DJ182" t="s">
        <v>159</v>
      </c>
      <c r="DK182" t="s">
        <v>159</v>
      </c>
      <c r="DL182" t="s">
        <v>159</v>
      </c>
      <c r="DM182" t="s">
        <v>159</v>
      </c>
      <c r="DN182" s="2">
        <v>42003</v>
      </c>
      <c r="DO182" s="2">
        <v>42003</v>
      </c>
      <c r="DP182" s="2">
        <v>42003</v>
      </c>
      <c r="DQ182" s="2" t="s">
        <v>159</v>
      </c>
      <c r="DR182" s="2">
        <v>42003</v>
      </c>
      <c r="DS182" s="2">
        <v>42002</v>
      </c>
      <c r="DT182" s="2">
        <v>42003</v>
      </c>
      <c r="DU182" s="2">
        <v>42003</v>
      </c>
      <c r="DV182" s="2">
        <v>42003</v>
      </c>
      <c r="DW182" s="2">
        <v>42003</v>
      </c>
      <c r="DX182" s="2">
        <v>42003</v>
      </c>
      <c r="DY182" s="2">
        <v>42003</v>
      </c>
      <c r="DZ182" s="2">
        <v>42003</v>
      </c>
      <c r="EA182" s="2">
        <v>42003</v>
      </c>
      <c r="EB182" s="2">
        <v>42003</v>
      </c>
      <c r="EC182" s="2">
        <v>42003</v>
      </c>
      <c r="ED182" t="s">
        <v>159</v>
      </c>
      <c r="EE182" s="2" t="s">
        <v>159</v>
      </c>
      <c r="EF182" s="2">
        <v>42003</v>
      </c>
      <c r="EG182" s="2">
        <v>42003</v>
      </c>
      <c r="EH182" s="2">
        <v>42003</v>
      </c>
      <c r="EI182" s="2" t="s">
        <v>159</v>
      </c>
      <c r="EJ182" s="2">
        <v>42003</v>
      </c>
      <c r="EK182" t="s">
        <v>159</v>
      </c>
      <c r="EL182" s="2" t="s">
        <v>159</v>
      </c>
      <c r="EM182" s="2">
        <v>42003</v>
      </c>
      <c r="EN182" s="2" t="s">
        <v>159</v>
      </c>
      <c r="EO182" s="2">
        <v>42003</v>
      </c>
      <c r="EP182" s="2">
        <v>42003</v>
      </c>
      <c r="EQ182" s="2">
        <v>42003</v>
      </c>
      <c r="ER182" s="2">
        <v>42003</v>
      </c>
      <c r="ES182" s="2">
        <v>42003</v>
      </c>
      <c r="ET182" s="2">
        <v>42003</v>
      </c>
      <c r="EU182" s="2">
        <v>42003</v>
      </c>
      <c r="EV182" s="2">
        <v>42003</v>
      </c>
      <c r="EW182" s="2">
        <v>42003</v>
      </c>
      <c r="EX182" s="2">
        <v>42003</v>
      </c>
      <c r="EY182" s="2" t="s">
        <v>159</v>
      </c>
      <c r="EZ182" s="2">
        <v>42003</v>
      </c>
      <c r="FA182" s="2" t="s">
        <v>159</v>
      </c>
      <c r="FB182" s="2">
        <v>42003</v>
      </c>
      <c r="FC182" s="2">
        <v>42003</v>
      </c>
      <c r="FD182" s="2">
        <v>42003</v>
      </c>
      <c r="FE182" s="2">
        <v>42003</v>
      </c>
    </row>
    <row r="183" spans="2:161" x14ac:dyDescent="0.2">
      <c r="B183" t="s">
        <v>161</v>
      </c>
      <c r="C183" t="s">
        <v>159</v>
      </c>
      <c r="D183" s="2">
        <v>42034</v>
      </c>
      <c r="E183" t="s">
        <v>159</v>
      </c>
      <c r="F183" s="2">
        <v>42034</v>
      </c>
      <c r="G183" s="2">
        <v>42034</v>
      </c>
      <c r="H183" t="s">
        <v>159</v>
      </c>
      <c r="I183" s="2">
        <v>42034</v>
      </c>
      <c r="J183" s="2">
        <v>42034</v>
      </c>
      <c r="K183" s="2">
        <v>42034</v>
      </c>
      <c r="L183" t="s">
        <v>159</v>
      </c>
      <c r="M183" s="2">
        <v>42034</v>
      </c>
      <c r="N183" s="2">
        <v>42034</v>
      </c>
      <c r="O183" s="2">
        <v>42034</v>
      </c>
      <c r="P183" s="2">
        <v>42034</v>
      </c>
      <c r="Q183" s="2">
        <v>42034</v>
      </c>
      <c r="R183" t="s">
        <v>159</v>
      </c>
      <c r="S183" s="2">
        <v>42034</v>
      </c>
      <c r="T183" s="2">
        <v>42034</v>
      </c>
      <c r="U183" t="s">
        <v>159</v>
      </c>
      <c r="V183" s="2">
        <v>42034</v>
      </c>
      <c r="W183" s="2">
        <v>42034</v>
      </c>
      <c r="X183" s="2">
        <v>42034</v>
      </c>
      <c r="Y183" t="s">
        <v>159</v>
      </c>
      <c r="Z183" s="2">
        <v>42034</v>
      </c>
      <c r="AA183" s="2">
        <v>42034</v>
      </c>
      <c r="AB183" t="s">
        <v>159</v>
      </c>
      <c r="AC183" s="2">
        <v>42034</v>
      </c>
      <c r="AD183" s="2">
        <v>42034</v>
      </c>
      <c r="AE183" s="2">
        <v>42034</v>
      </c>
      <c r="AF183" s="2" t="s">
        <v>159</v>
      </c>
      <c r="AG183" t="s">
        <v>159</v>
      </c>
      <c r="AH183" t="s">
        <v>159</v>
      </c>
      <c r="AI183" s="2">
        <v>42034</v>
      </c>
      <c r="AJ183" s="2">
        <v>42034</v>
      </c>
      <c r="AK183" s="2">
        <v>42034</v>
      </c>
      <c r="AL183" s="2" t="s">
        <v>159</v>
      </c>
      <c r="AM183" s="2">
        <v>42034</v>
      </c>
      <c r="AN183" t="s">
        <v>159</v>
      </c>
      <c r="AO183" s="2">
        <v>42034</v>
      </c>
      <c r="AP183" t="s">
        <v>159</v>
      </c>
      <c r="AQ183" s="2">
        <v>42034</v>
      </c>
      <c r="AR183" t="s">
        <v>159</v>
      </c>
      <c r="AS183" s="2" t="s">
        <v>159</v>
      </c>
      <c r="AT183" s="2">
        <v>42034</v>
      </c>
      <c r="AU183" s="2" t="s">
        <v>159</v>
      </c>
      <c r="AV183" t="s">
        <v>159</v>
      </c>
      <c r="AW183" s="2">
        <v>42034</v>
      </c>
      <c r="AX183" s="2">
        <v>42034</v>
      </c>
      <c r="AY183" s="2">
        <v>42034</v>
      </c>
      <c r="AZ183" s="2">
        <v>42034</v>
      </c>
      <c r="BA183" s="2" t="s">
        <v>159</v>
      </c>
      <c r="BB183" t="s">
        <v>159</v>
      </c>
      <c r="BC183" t="s">
        <v>159</v>
      </c>
      <c r="BD183" s="2">
        <v>42034</v>
      </c>
      <c r="BE183" s="2">
        <v>42034</v>
      </c>
      <c r="BF183" s="2">
        <v>42034</v>
      </c>
      <c r="BG183" s="2">
        <v>42034</v>
      </c>
      <c r="BH183" s="2">
        <v>42034</v>
      </c>
      <c r="BI183" s="2">
        <v>42034</v>
      </c>
      <c r="BJ183" s="2">
        <v>42034</v>
      </c>
      <c r="BK183" s="2">
        <v>42034</v>
      </c>
      <c r="BL183" s="2" t="s">
        <v>159</v>
      </c>
      <c r="BM183" s="2">
        <v>42034</v>
      </c>
      <c r="BN183" s="2">
        <v>42034</v>
      </c>
      <c r="BO183" s="2">
        <v>42034</v>
      </c>
      <c r="BP183" s="2">
        <v>42034</v>
      </c>
      <c r="BQ183" s="2">
        <v>42034</v>
      </c>
      <c r="BR183" s="2" t="s">
        <v>159</v>
      </c>
      <c r="BS183" s="2">
        <v>42034</v>
      </c>
      <c r="BT183" s="2">
        <v>42034</v>
      </c>
      <c r="BU183" s="2" t="s">
        <v>159</v>
      </c>
      <c r="BV183" t="s">
        <v>159</v>
      </c>
      <c r="BW183" s="2">
        <v>42034</v>
      </c>
      <c r="BX183" s="2">
        <v>42034</v>
      </c>
      <c r="BY183" s="2">
        <v>42034</v>
      </c>
      <c r="BZ183" s="2">
        <v>42034</v>
      </c>
      <c r="CA183" s="2">
        <v>42034</v>
      </c>
      <c r="CB183" s="2" t="s">
        <v>159</v>
      </c>
      <c r="CC183" t="s">
        <v>159</v>
      </c>
      <c r="CD183" s="2">
        <v>42034</v>
      </c>
      <c r="CE183" s="2">
        <v>42034</v>
      </c>
      <c r="CF183" s="2">
        <v>42034</v>
      </c>
      <c r="CG183" s="2">
        <v>42034</v>
      </c>
      <c r="CH183" s="2">
        <v>42034</v>
      </c>
      <c r="CI183" s="2">
        <v>42034</v>
      </c>
      <c r="CJ183" s="2">
        <v>42034</v>
      </c>
      <c r="CK183" s="2">
        <v>42034</v>
      </c>
      <c r="CL183" t="s">
        <v>159</v>
      </c>
      <c r="CM183" t="s">
        <v>159</v>
      </c>
      <c r="CN183" s="2">
        <v>42034</v>
      </c>
      <c r="CO183" s="2">
        <v>42034</v>
      </c>
      <c r="CP183" s="2">
        <v>42034</v>
      </c>
      <c r="CQ183" t="s">
        <v>159</v>
      </c>
      <c r="CR183" t="s">
        <v>159</v>
      </c>
      <c r="CS183" s="2">
        <v>42034</v>
      </c>
      <c r="CT183" s="2">
        <v>42034</v>
      </c>
      <c r="CU183" s="2">
        <v>42034</v>
      </c>
      <c r="CV183" t="s">
        <v>159</v>
      </c>
      <c r="CW183" t="s">
        <v>159</v>
      </c>
      <c r="CX183" t="s">
        <v>159</v>
      </c>
      <c r="CY183" s="2">
        <v>42034</v>
      </c>
      <c r="CZ183" s="2">
        <v>42034</v>
      </c>
      <c r="DA183" t="s">
        <v>159</v>
      </c>
      <c r="DB183" s="2">
        <v>42034</v>
      </c>
      <c r="DC183" s="2">
        <v>42034</v>
      </c>
      <c r="DD183" t="s">
        <v>159</v>
      </c>
      <c r="DE183" s="2">
        <v>42034</v>
      </c>
      <c r="DF183" s="2">
        <v>42034</v>
      </c>
      <c r="DG183" s="2">
        <v>42034</v>
      </c>
      <c r="DH183" s="2">
        <v>42034</v>
      </c>
      <c r="DI183" t="s">
        <v>159</v>
      </c>
      <c r="DJ183" t="s">
        <v>159</v>
      </c>
      <c r="DK183" t="s">
        <v>159</v>
      </c>
      <c r="DL183" t="s">
        <v>159</v>
      </c>
      <c r="DM183" t="s">
        <v>159</v>
      </c>
      <c r="DN183" s="2">
        <v>42034</v>
      </c>
      <c r="DO183" s="2">
        <v>42034</v>
      </c>
      <c r="DP183" s="2">
        <v>42034</v>
      </c>
      <c r="DQ183" s="2" t="s">
        <v>159</v>
      </c>
      <c r="DR183" s="2">
        <v>42034</v>
      </c>
      <c r="DS183" s="2">
        <v>42034</v>
      </c>
      <c r="DT183" s="2">
        <v>42034</v>
      </c>
      <c r="DU183" s="2">
        <v>42034</v>
      </c>
      <c r="DV183" s="2">
        <v>42034</v>
      </c>
      <c r="DW183" s="2">
        <v>42034</v>
      </c>
      <c r="DX183" s="2">
        <v>42034</v>
      </c>
      <c r="DY183" s="2">
        <v>42034</v>
      </c>
      <c r="DZ183" s="2">
        <v>42034</v>
      </c>
      <c r="EA183" s="2">
        <v>42034</v>
      </c>
      <c r="EB183" s="2">
        <v>42034</v>
      </c>
      <c r="EC183" s="2">
        <v>42034</v>
      </c>
      <c r="ED183" t="s">
        <v>159</v>
      </c>
      <c r="EE183" s="2" t="s">
        <v>159</v>
      </c>
      <c r="EF183" s="2">
        <v>42034</v>
      </c>
      <c r="EG183" s="2">
        <v>42034</v>
      </c>
      <c r="EH183" s="2">
        <v>42034</v>
      </c>
      <c r="EI183" s="2" t="s">
        <v>159</v>
      </c>
      <c r="EJ183" s="2">
        <v>42034</v>
      </c>
      <c r="EK183" t="s">
        <v>159</v>
      </c>
      <c r="EL183" s="2" t="s">
        <v>159</v>
      </c>
      <c r="EM183" s="2">
        <v>42034</v>
      </c>
      <c r="EN183" s="2" t="s">
        <v>159</v>
      </c>
      <c r="EO183" s="2">
        <v>42034</v>
      </c>
      <c r="EP183" s="2">
        <v>42034</v>
      </c>
      <c r="EQ183" s="2">
        <v>42034</v>
      </c>
      <c r="ER183" s="2">
        <v>42034</v>
      </c>
      <c r="ES183" s="2">
        <v>42034</v>
      </c>
      <c r="ET183" s="2">
        <v>42034</v>
      </c>
      <c r="EU183" s="2">
        <v>42034</v>
      </c>
      <c r="EV183" s="2">
        <v>42034</v>
      </c>
      <c r="EW183" s="2">
        <v>42034</v>
      </c>
      <c r="EX183" s="2">
        <v>42034</v>
      </c>
      <c r="EY183" s="2" t="s">
        <v>159</v>
      </c>
      <c r="EZ183" s="2">
        <v>42034</v>
      </c>
      <c r="FA183" s="2" t="s">
        <v>159</v>
      </c>
      <c r="FB183" s="2">
        <v>42034</v>
      </c>
      <c r="FC183" s="2">
        <v>42033</v>
      </c>
      <c r="FD183" s="2">
        <v>42033</v>
      </c>
      <c r="FE183" s="2">
        <v>42034</v>
      </c>
    </row>
    <row r="184" spans="2:161" x14ac:dyDescent="0.2">
      <c r="B184" t="s">
        <v>161</v>
      </c>
      <c r="C184" t="s">
        <v>159</v>
      </c>
      <c r="D184" s="2">
        <v>42062</v>
      </c>
      <c r="E184" t="s">
        <v>159</v>
      </c>
      <c r="F184" s="2">
        <v>42062</v>
      </c>
      <c r="G184" s="2">
        <v>42062</v>
      </c>
      <c r="H184" t="s">
        <v>159</v>
      </c>
      <c r="I184" s="2">
        <v>42062</v>
      </c>
      <c r="J184" s="2">
        <v>42062</v>
      </c>
      <c r="K184" s="2">
        <v>42062</v>
      </c>
      <c r="L184" t="s">
        <v>159</v>
      </c>
      <c r="M184" s="2">
        <v>42062</v>
      </c>
      <c r="N184" s="2">
        <v>42062</v>
      </c>
      <c r="O184" s="2">
        <v>42062</v>
      </c>
      <c r="P184" s="2">
        <v>42062</v>
      </c>
      <c r="Q184" s="2">
        <v>42062</v>
      </c>
      <c r="R184" t="s">
        <v>159</v>
      </c>
      <c r="S184" s="2">
        <v>42062</v>
      </c>
      <c r="T184" s="2">
        <v>42062</v>
      </c>
      <c r="U184" t="s">
        <v>159</v>
      </c>
      <c r="V184" s="2">
        <v>42062</v>
      </c>
      <c r="W184" s="2">
        <v>42062</v>
      </c>
      <c r="X184" s="2">
        <v>42062</v>
      </c>
      <c r="Y184" t="s">
        <v>159</v>
      </c>
      <c r="Z184" s="2">
        <v>42062</v>
      </c>
      <c r="AA184" s="2">
        <v>42062</v>
      </c>
      <c r="AB184" t="s">
        <v>159</v>
      </c>
      <c r="AC184" s="2">
        <v>42062</v>
      </c>
      <c r="AD184" s="2">
        <v>42062</v>
      </c>
      <c r="AE184" s="2">
        <v>42062</v>
      </c>
      <c r="AF184" s="2" t="s">
        <v>159</v>
      </c>
      <c r="AG184" t="s">
        <v>159</v>
      </c>
      <c r="AH184" t="s">
        <v>159</v>
      </c>
      <c r="AI184" s="2">
        <v>42062</v>
      </c>
      <c r="AJ184" s="2">
        <v>42062</v>
      </c>
      <c r="AK184" s="2">
        <v>42062</v>
      </c>
      <c r="AL184" s="2" t="s">
        <v>159</v>
      </c>
      <c r="AM184" s="2">
        <v>42062</v>
      </c>
      <c r="AN184" t="s">
        <v>159</v>
      </c>
      <c r="AO184" s="2">
        <v>42062</v>
      </c>
      <c r="AP184" t="s">
        <v>159</v>
      </c>
      <c r="AQ184" s="2">
        <v>42062</v>
      </c>
      <c r="AR184" t="s">
        <v>159</v>
      </c>
      <c r="AS184" s="2" t="s">
        <v>159</v>
      </c>
      <c r="AT184" s="2">
        <v>42062</v>
      </c>
      <c r="AU184" s="2" t="s">
        <v>159</v>
      </c>
      <c r="AV184" t="s">
        <v>159</v>
      </c>
      <c r="AW184" s="2">
        <v>42062</v>
      </c>
      <c r="AX184" s="2">
        <v>42062</v>
      </c>
      <c r="AY184" s="2">
        <v>42062</v>
      </c>
      <c r="AZ184" s="2">
        <v>42062</v>
      </c>
      <c r="BA184" s="2" t="s">
        <v>159</v>
      </c>
      <c r="BB184" t="s">
        <v>159</v>
      </c>
      <c r="BC184" t="s">
        <v>159</v>
      </c>
      <c r="BD184" s="2">
        <v>42062</v>
      </c>
      <c r="BE184" s="2">
        <v>42062</v>
      </c>
      <c r="BF184" s="2">
        <v>42062</v>
      </c>
      <c r="BG184" s="2">
        <v>42062</v>
      </c>
      <c r="BH184" s="2">
        <v>42062</v>
      </c>
      <c r="BI184" s="2">
        <v>42062</v>
      </c>
      <c r="BJ184" s="2">
        <v>42062</v>
      </c>
      <c r="BK184" s="2">
        <v>42062</v>
      </c>
      <c r="BL184" s="2" t="s">
        <v>159</v>
      </c>
      <c r="BM184" s="2">
        <v>42062</v>
      </c>
      <c r="BN184" s="2">
        <v>42062</v>
      </c>
      <c r="BO184" s="2">
        <v>42062</v>
      </c>
      <c r="BP184" s="2">
        <v>42062</v>
      </c>
      <c r="BQ184" s="2">
        <v>42062</v>
      </c>
      <c r="BR184" s="2" t="s">
        <v>159</v>
      </c>
      <c r="BS184" s="2">
        <v>42062</v>
      </c>
      <c r="BT184" s="2">
        <v>42062</v>
      </c>
      <c r="BU184" s="2" t="s">
        <v>159</v>
      </c>
      <c r="BV184" t="s">
        <v>159</v>
      </c>
      <c r="BW184" s="2">
        <v>42061</v>
      </c>
      <c r="BX184" s="2">
        <v>42062</v>
      </c>
      <c r="BY184" s="2">
        <v>42062</v>
      </c>
      <c r="BZ184" s="2">
        <v>42062</v>
      </c>
      <c r="CA184" s="2">
        <v>42062</v>
      </c>
      <c r="CB184" s="2" t="s">
        <v>159</v>
      </c>
      <c r="CC184" t="s">
        <v>159</v>
      </c>
      <c r="CD184" s="2">
        <v>42062</v>
      </c>
      <c r="CE184" s="2">
        <v>42062</v>
      </c>
      <c r="CF184" s="2">
        <v>42062</v>
      </c>
      <c r="CG184" s="2">
        <v>42062</v>
      </c>
      <c r="CH184" s="2">
        <v>42062</v>
      </c>
      <c r="CI184" s="2">
        <v>42062</v>
      </c>
      <c r="CJ184" s="2">
        <v>42062</v>
      </c>
      <c r="CK184" s="2">
        <v>42062</v>
      </c>
      <c r="CL184" t="s">
        <v>159</v>
      </c>
      <c r="CM184" t="s">
        <v>159</v>
      </c>
      <c r="CN184" s="2">
        <v>42062</v>
      </c>
      <c r="CO184" s="2">
        <v>42062</v>
      </c>
      <c r="CP184" s="2">
        <v>42062</v>
      </c>
      <c r="CQ184" t="s">
        <v>159</v>
      </c>
      <c r="CR184" t="s">
        <v>159</v>
      </c>
      <c r="CS184" s="2">
        <v>42062</v>
      </c>
      <c r="CT184" s="2">
        <v>42062</v>
      </c>
      <c r="CU184" s="2">
        <v>42062</v>
      </c>
      <c r="CV184" t="s">
        <v>159</v>
      </c>
      <c r="CW184" t="s">
        <v>159</v>
      </c>
      <c r="CX184" t="s">
        <v>159</v>
      </c>
      <c r="CY184" s="2">
        <v>42062</v>
      </c>
      <c r="CZ184" s="2">
        <v>42062</v>
      </c>
      <c r="DA184" t="s">
        <v>159</v>
      </c>
      <c r="DB184" s="2">
        <v>42062</v>
      </c>
      <c r="DC184" s="2">
        <v>42062</v>
      </c>
      <c r="DD184" t="s">
        <v>159</v>
      </c>
      <c r="DE184" s="2">
        <v>42062</v>
      </c>
      <c r="DF184" s="2">
        <v>42062</v>
      </c>
      <c r="DG184" s="2">
        <v>42062</v>
      </c>
      <c r="DH184" s="2">
        <v>42062</v>
      </c>
      <c r="DI184" t="s">
        <v>159</v>
      </c>
      <c r="DJ184" t="s">
        <v>159</v>
      </c>
      <c r="DK184" t="s">
        <v>159</v>
      </c>
      <c r="DL184" t="s">
        <v>159</v>
      </c>
      <c r="DM184" t="s">
        <v>159</v>
      </c>
      <c r="DN184" s="2">
        <v>42062</v>
      </c>
      <c r="DO184" s="2">
        <v>42062</v>
      </c>
      <c r="DP184" s="2">
        <v>42062</v>
      </c>
      <c r="DQ184" s="2" t="s">
        <v>159</v>
      </c>
      <c r="DR184" s="2">
        <v>42062</v>
      </c>
      <c r="DS184" s="2">
        <v>42062</v>
      </c>
      <c r="DT184" s="2">
        <v>42062</v>
      </c>
      <c r="DU184" s="2">
        <v>42062</v>
      </c>
      <c r="DV184" s="2">
        <v>42062</v>
      </c>
      <c r="DW184" s="2">
        <v>42062</v>
      </c>
      <c r="DX184" s="2">
        <v>42062</v>
      </c>
      <c r="DY184" s="2">
        <v>42062</v>
      </c>
      <c r="DZ184" s="2">
        <v>42062</v>
      </c>
      <c r="EA184" s="2">
        <v>42062</v>
      </c>
      <c r="EB184" s="2">
        <v>42062</v>
      </c>
      <c r="EC184" s="2">
        <v>42062</v>
      </c>
      <c r="ED184" t="s">
        <v>159</v>
      </c>
      <c r="EE184" s="2" t="s">
        <v>159</v>
      </c>
      <c r="EF184" s="2">
        <v>42062</v>
      </c>
      <c r="EG184" s="2">
        <v>42062</v>
      </c>
      <c r="EH184" s="2">
        <v>42062</v>
      </c>
      <c r="EI184" s="2" t="s">
        <v>159</v>
      </c>
      <c r="EJ184" s="2">
        <v>42062</v>
      </c>
      <c r="EK184" t="s">
        <v>159</v>
      </c>
      <c r="EL184" s="2" t="s">
        <v>159</v>
      </c>
      <c r="EM184" s="2">
        <v>42062</v>
      </c>
      <c r="EN184" s="2" t="s">
        <v>159</v>
      </c>
      <c r="EO184" s="2">
        <v>42062</v>
      </c>
      <c r="EP184" s="2">
        <v>42062</v>
      </c>
      <c r="EQ184" s="2">
        <v>42062</v>
      </c>
      <c r="ER184" s="2">
        <v>42062</v>
      </c>
      <c r="ES184" s="2">
        <v>42062</v>
      </c>
      <c r="ET184" s="2">
        <v>42062</v>
      </c>
      <c r="EU184" s="2">
        <v>42062</v>
      </c>
      <c r="EV184" s="2">
        <v>42062</v>
      </c>
      <c r="EW184" s="2">
        <v>42062</v>
      </c>
      <c r="EX184" s="2">
        <v>42062</v>
      </c>
      <c r="EY184" s="2" t="s">
        <v>159</v>
      </c>
      <c r="EZ184" s="2">
        <v>42062</v>
      </c>
      <c r="FA184" s="2" t="s">
        <v>159</v>
      </c>
      <c r="FB184" s="2">
        <v>42062</v>
      </c>
      <c r="FC184" s="2">
        <v>42061</v>
      </c>
      <c r="FD184" s="2">
        <v>42062</v>
      </c>
      <c r="FE184" s="2">
        <v>42062</v>
      </c>
    </row>
    <row r="185" spans="2:161" x14ac:dyDescent="0.2">
      <c r="B185" t="s">
        <v>161</v>
      </c>
      <c r="C185" t="s">
        <v>159</v>
      </c>
      <c r="D185" s="2">
        <v>42094</v>
      </c>
      <c r="E185" t="s">
        <v>159</v>
      </c>
      <c r="F185" s="2">
        <v>42094</v>
      </c>
      <c r="G185" s="2">
        <v>42094</v>
      </c>
      <c r="H185" t="s">
        <v>159</v>
      </c>
      <c r="I185" s="2">
        <v>42094</v>
      </c>
      <c r="J185" s="2">
        <v>42094</v>
      </c>
      <c r="K185" s="2">
        <v>42094</v>
      </c>
      <c r="L185" t="s">
        <v>159</v>
      </c>
      <c r="M185" s="2">
        <v>42094</v>
      </c>
      <c r="N185" s="2">
        <v>42094</v>
      </c>
      <c r="O185" s="2">
        <v>42094</v>
      </c>
      <c r="P185" s="2">
        <v>42094</v>
      </c>
      <c r="Q185" s="2">
        <v>42094</v>
      </c>
      <c r="R185" t="s">
        <v>159</v>
      </c>
      <c r="S185" s="2">
        <v>42094</v>
      </c>
      <c r="T185" s="2">
        <v>42094</v>
      </c>
      <c r="U185" t="s">
        <v>159</v>
      </c>
      <c r="V185" s="2">
        <v>42094</v>
      </c>
      <c r="W185" s="2">
        <v>42094</v>
      </c>
      <c r="X185" s="2">
        <v>42094</v>
      </c>
      <c r="Y185" t="s">
        <v>159</v>
      </c>
      <c r="Z185" s="2">
        <v>42094</v>
      </c>
      <c r="AA185" s="2">
        <v>42094</v>
      </c>
      <c r="AB185" s="2">
        <v>42094</v>
      </c>
      <c r="AC185" s="2">
        <v>42094</v>
      </c>
      <c r="AD185" s="2">
        <v>42094</v>
      </c>
      <c r="AE185" s="2">
        <v>42094</v>
      </c>
      <c r="AF185" s="2" t="s">
        <v>159</v>
      </c>
      <c r="AG185" t="s">
        <v>159</v>
      </c>
      <c r="AH185" t="s">
        <v>159</v>
      </c>
      <c r="AI185" s="2">
        <v>42094</v>
      </c>
      <c r="AJ185" s="2">
        <v>42094</v>
      </c>
      <c r="AK185" s="2">
        <v>42094</v>
      </c>
      <c r="AL185" s="2">
        <v>42094</v>
      </c>
      <c r="AM185" s="2">
        <v>42094</v>
      </c>
      <c r="AN185" s="2" t="s">
        <v>159</v>
      </c>
      <c r="AO185" s="2">
        <v>42094</v>
      </c>
      <c r="AP185" t="s">
        <v>159</v>
      </c>
      <c r="AQ185" s="2">
        <v>42094</v>
      </c>
      <c r="AR185" t="s">
        <v>159</v>
      </c>
      <c r="AS185" s="2" t="s">
        <v>159</v>
      </c>
      <c r="AT185" s="2">
        <v>42094</v>
      </c>
      <c r="AU185" s="2" t="s">
        <v>159</v>
      </c>
      <c r="AV185" t="s">
        <v>159</v>
      </c>
      <c r="AW185" s="2">
        <v>42094</v>
      </c>
      <c r="AX185" s="2">
        <v>42094</v>
      </c>
      <c r="AY185" s="2">
        <v>42094</v>
      </c>
      <c r="AZ185" s="2">
        <v>42094</v>
      </c>
      <c r="BA185" s="2" t="s">
        <v>159</v>
      </c>
      <c r="BB185" t="s">
        <v>159</v>
      </c>
      <c r="BC185" t="s">
        <v>159</v>
      </c>
      <c r="BD185" s="2">
        <v>42094</v>
      </c>
      <c r="BE185" s="2">
        <v>42094</v>
      </c>
      <c r="BF185" s="2">
        <v>42094</v>
      </c>
      <c r="BG185" s="2">
        <v>42094</v>
      </c>
      <c r="BH185" s="2">
        <v>42094</v>
      </c>
      <c r="BI185" s="2">
        <v>42094</v>
      </c>
      <c r="BJ185" s="2">
        <v>42094</v>
      </c>
      <c r="BK185" s="2">
        <v>42075</v>
      </c>
      <c r="BL185" s="2" t="s">
        <v>159</v>
      </c>
      <c r="BM185" s="2">
        <v>42094</v>
      </c>
      <c r="BN185" s="2">
        <v>42094</v>
      </c>
      <c r="BO185" s="2">
        <v>42094</v>
      </c>
      <c r="BP185" s="2">
        <v>42094</v>
      </c>
      <c r="BQ185" s="2">
        <v>42094</v>
      </c>
      <c r="BR185" s="2" t="s">
        <v>159</v>
      </c>
      <c r="BS185" s="2">
        <v>42094</v>
      </c>
      <c r="BT185" s="2">
        <v>42094</v>
      </c>
      <c r="BU185" s="2" t="s">
        <v>159</v>
      </c>
      <c r="BV185" t="s">
        <v>159</v>
      </c>
      <c r="BW185" s="2">
        <v>42094</v>
      </c>
      <c r="BX185" s="2">
        <v>42094</v>
      </c>
      <c r="BY185" s="2">
        <v>42094</v>
      </c>
      <c r="BZ185" s="2">
        <v>42094</v>
      </c>
      <c r="CA185" s="2">
        <v>42094</v>
      </c>
      <c r="CB185" s="2" t="s">
        <v>159</v>
      </c>
      <c r="CC185" t="s">
        <v>159</v>
      </c>
      <c r="CD185" s="2">
        <v>42094</v>
      </c>
      <c r="CE185" s="2">
        <v>42094</v>
      </c>
      <c r="CF185" s="2">
        <v>42094</v>
      </c>
      <c r="CG185" s="2">
        <v>42094</v>
      </c>
      <c r="CH185" s="2">
        <v>42094</v>
      </c>
      <c r="CI185" s="2">
        <v>42094</v>
      </c>
      <c r="CJ185" s="2">
        <v>42094</v>
      </c>
      <c r="CK185" s="2">
        <v>42094</v>
      </c>
      <c r="CL185" t="s">
        <v>159</v>
      </c>
      <c r="CM185" t="s">
        <v>159</v>
      </c>
      <c r="CN185" s="2">
        <v>42094</v>
      </c>
      <c r="CO185" s="2">
        <v>42094</v>
      </c>
      <c r="CP185" s="2">
        <v>42094</v>
      </c>
      <c r="CQ185" t="s">
        <v>159</v>
      </c>
      <c r="CR185" t="s">
        <v>159</v>
      </c>
      <c r="CS185" s="2">
        <v>42094</v>
      </c>
      <c r="CT185" s="2">
        <v>42094</v>
      </c>
      <c r="CU185" s="2">
        <v>42094</v>
      </c>
      <c r="CV185" t="s">
        <v>159</v>
      </c>
      <c r="CW185" t="s">
        <v>159</v>
      </c>
      <c r="CX185" s="2">
        <v>42094</v>
      </c>
      <c r="CY185" s="2">
        <v>42094</v>
      </c>
      <c r="CZ185" s="2">
        <v>42094</v>
      </c>
      <c r="DA185" t="s">
        <v>159</v>
      </c>
      <c r="DB185" s="2">
        <v>42093</v>
      </c>
      <c r="DC185" s="2">
        <v>42094</v>
      </c>
      <c r="DD185" t="s">
        <v>159</v>
      </c>
      <c r="DE185" s="2">
        <v>42094</v>
      </c>
      <c r="DF185" s="2">
        <v>42094</v>
      </c>
      <c r="DG185" s="2">
        <v>42094</v>
      </c>
      <c r="DH185" s="2">
        <v>42094</v>
      </c>
      <c r="DI185" t="s">
        <v>159</v>
      </c>
      <c r="DJ185" t="s">
        <v>159</v>
      </c>
      <c r="DK185" t="s">
        <v>159</v>
      </c>
      <c r="DL185" t="s">
        <v>159</v>
      </c>
      <c r="DM185" t="s">
        <v>159</v>
      </c>
      <c r="DN185" s="2">
        <v>42094</v>
      </c>
      <c r="DO185" s="2">
        <v>42094</v>
      </c>
      <c r="DP185" s="2">
        <v>42094</v>
      </c>
      <c r="DQ185" s="2" t="s">
        <v>159</v>
      </c>
      <c r="DR185" s="2">
        <v>42094</v>
      </c>
      <c r="DS185" s="2">
        <v>42094</v>
      </c>
      <c r="DT185" s="2">
        <v>42094</v>
      </c>
      <c r="DU185" s="2">
        <v>42094</v>
      </c>
      <c r="DV185" s="2">
        <v>42093</v>
      </c>
      <c r="DW185" s="2">
        <v>42094</v>
      </c>
      <c r="DX185" s="2">
        <v>42094</v>
      </c>
      <c r="DY185" s="2">
        <v>42094</v>
      </c>
      <c r="DZ185" s="2">
        <v>42094</v>
      </c>
      <c r="EA185" s="2">
        <v>42094</v>
      </c>
      <c r="EB185" s="2">
        <v>42094</v>
      </c>
      <c r="EC185" s="2">
        <v>42094</v>
      </c>
      <c r="ED185" t="s">
        <v>159</v>
      </c>
      <c r="EE185" s="2" t="s">
        <v>159</v>
      </c>
      <c r="EF185" s="2">
        <v>42094</v>
      </c>
      <c r="EG185" s="2">
        <v>42094</v>
      </c>
      <c r="EH185" s="2">
        <v>42094</v>
      </c>
      <c r="EI185" s="2" t="s">
        <v>159</v>
      </c>
      <c r="EJ185" s="2">
        <v>42094</v>
      </c>
      <c r="EK185" t="s">
        <v>159</v>
      </c>
      <c r="EL185" s="2" t="s">
        <v>159</v>
      </c>
      <c r="EM185" s="2">
        <v>42094</v>
      </c>
      <c r="EN185" s="2" t="s">
        <v>159</v>
      </c>
      <c r="EO185" s="2">
        <v>42094</v>
      </c>
      <c r="EP185" s="2">
        <v>42094</v>
      </c>
      <c r="EQ185" s="2">
        <v>42093</v>
      </c>
      <c r="ER185" s="2">
        <v>42094</v>
      </c>
      <c r="ES185" s="2">
        <v>42094</v>
      </c>
      <c r="ET185" s="2">
        <v>42094</v>
      </c>
      <c r="EU185" s="2">
        <v>42094</v>
      </c>
      <c r="EV185" s="2">
        <v>42094</v>
      </c>
      <c r="EW185" s="2">
        <v>42094</v>
      </c>
      <c r="EX185" s="2">
        <v>42094</v>
      </c>
      <c r="EY185" s="2" t="s">
        <v>159</v>
      </c>
      <c r="EZ185" s="2">
        <v>42094</v>
      </c>
      <c r="FA185" s="2" t="s">
        <v>159</v>
      </c>
      <c r="FB185" s="2">
        <v>42094</v>
      </c>
      <c r="FC185" s="2">
        <v>42087</v>
      </c>
      <c r="FD185" s="2">
        <v>42094</v>
      </c>
      <c r="FE185" s="2">
        <v>42094</v>
      </c>
    </row>
    <row r="186" spans="2:161" x14ac:dyDescent="0.2">
      <c r="B186" t="s">
        <v>161</v>
      </c>
      <c r="C186" t="s">
        <v>159</v>
      </c>
      <c r="D186" s="2">
        <v>42124</v>
      </c>
      <c r="E186" t="s">
        <v>159</v>
      </c>
      <c r="F186" s="2">
        <v>42124</v>
      </c>
      <c r="G186" s="2">
        <v>42124</v>
      </c>
      <c r="H186" t="s">
        <v>159</v>
      </c>
      <c r="I186" s="2">
        <v>42124</v>
      </c>
      <c r="J186" s="2">
        <v>42124</v>
      </c>
      <c r="K186" s="2">
        <v>42124</v>
      </c>
      <c r="L186" t="s">
        <v>159</v>
      </c>
      <c r="M186" s="2">
        <v>42124</v>
      </c>
      <c r="N186" s="2">
        <v>42124</v>
      </c>
      <c r="O186" s="2">
        <v>42124</v>
      </c>
      <c r="P186" s="2">
        <v>42122</v>
      </c>
      <c r="Q186" s="2">
        <v>42124</v>
      </c>
      <c r="R186" t="s">
        <v>159</v>
      </c>
      <c r="S186" s="2">
        <v>42124</v>
      </c>
      <c r="T186" s="2">
        <v>42124</v>
      </c>
      <c r="U186" t="s">
        <v>159</v>
      </c>
      <c r="V186" s="2">
        <v>42124</v>
      </c>
      <c r="W186" s="2">
        <v>42124</v>
      </c>
      <c r="X186" s="2">
        <v>42124</v>
      </c>
      <c r="Y186" t="s">
        <v>159</v>
      </c>
      <c r="Z186" s="2">
        <v>42124</v>
      </c>
      <c r="AA186" s="2">
        <v>42124</v>
      </c>
      <c r="AB186" s="2">
        <v>42124</v>
      </c>
      <c r="AC186" s="2">
        <v>42124</v>
      </c>
      <c r="AD186" s="2">
        <v>42124</v>
      </c>
      <c r="AE186" s="2">
        <v>42124</v>
      </c>
      <c r="AF186" s="2" t="s">
        <v>159</v>
      </c>
      <c r="AG186" t="s">
        <v>159</v>
      </c>
      <c r="AH186" t="s">
        <v>159</v>
      </c>
      <c r="AI186" s="2">
        <v>42124</v>
      </c>
      <c r="AJ186" s="2">
        <v>42124</v>
      </c>
      <c r="AK186" s="2">
        <v>42124</v>
      </c>
      <c r="AL186" s="2">
        <v>42124</v>
      </c>
      <c r="AM186" s="2">
        <v>42124</v>
      </c>
      <c r="AN186" s="2" t="s">
        <v>159</v>
      </c>
      <c r="AO186" s="2">
        <v>42124</v>
      </c>
      <c r="AP186" t="s">
        <v>159</v>
      </c>
      <c r="AQ186" s="2">
        <v>42124</v>
      </c>
      <c r="AR186" t="s">
        <v>159</v>
      </c>
      <c r="AS186" s="2" t="s">
        <v>159</v>
      </c>
      <c r="AT186" s="2">
        <v>42124</v>
      </c>
      <c r="AU186" s="2" t="s">
        <v>159</v>
      </c>
      <c r="AV186" t="s">
        <v>159</v>
      </c>
      <c r="AW186" s="2">
        <v>42124</v>
      </c>
      <c r="AX186" s="2">
        <v>42124</v>
      </c>
      <c r="AY186" s="2">
        <v>42124</v>
      </c>
      <c r="AZ186" s="2">
        <v>42124</v>
      </c>
      <c r="BA186" s="2" t="s">
        <v>159</v>
      </c>
      <c r="BB186" t="s">
        <v>159</v>
      </c>
      <c r="BC186" t="s">
        <v>159</v>
      </c>
      <c r="BD186" s="2">
        <v>42124</v>
      </c>
      <c r="BE186" s="2">
        <v>42124</v>
      </c>
      <c r="BF186" s="2">
        <v>42122</v>
      </c>
      <c r="BG186" s="2">
        <v>42124</v>
      </c>
      <c r="BH186" s="2">
        <v>42124</v>
      </c>
      <c r="BI186" s="2">
        <v>42124</v>
      </c>
      <c r="BJ186" s="2">
        <v>42124</v>
      </c>
      <c r="BK186" s="2">
        <v>42124</v>
      </c>
      <c r="BL186" s="2" t="s">
        <v>159</v>
      </c>
      <c r="BM186" s="2">
        <v>42124</v>
      </c>
      <c r="BN186" s="2">
        <v>42124</v>
      </c>
      <c r="BO186" s="2">
        <v>42124</v>
      </c>
      <c r="BP186" s="2">
        <v>42124</v>
      </c>
      <c r="BQ186" s="2">
        <v>42124</v>
      </c>
      <c r="BR186" s="2" t="s">
        <v>159</v>
      </c>
      <c r="BS186" s="2">
        <v>42124</v>
      </c>
      <c r="BT186" s="2">
        <v>42124</v>
      </c>
      <c r="BU186" s="2" t="s">
        <v>159</v>
      </c>
      <c r="BV186" t="s">
        <v>159</v>
      </c>
      <c r="BW186" s="2">
        <v>42124</v>
      </c>
      <c r="BX186" s="2">
        <v>42124</v>
      </c>
      <c r="BY186" s="2">
        <v>42124</v>
      </c>
      <c r="BZ186" s="2">
        <v>42124</v>
      </c>
      <c r="CA186" s="2">
        <v>42124</v>
      </c>
      <c r="CB186" s="2" t="s">
        <v>159</v>
      </c>
      <c r="CC186" t="s">
        <v>159</v>
      </c>
      <c r="CD186" s="2">
        <v>42124</v>
      </c>
      <c r="CE186" s="2">
        <v>42124</v>
      </c>
      <c r="CF186" s="2">
        <v>42124</v>
      </c>
      <c r="CG186" s="2">
        <v>42124</v>
      </c>
      <c r="CH186" s="2">
        <v>42124</v>
      </c>
      <c r="CI186" s="2">
        <v>42124</v>
      </c>
      <c r="CJ186" s="2">
        <v>42124</v>
      </c>
      <c r="CK186" s="2">
        <v>42124</v>
      </c>
      <c r="CL186" t="s">
        <v>159</v>
      </c>
      <c r="CM186" t="s">
        <v>159</v>
      </c>
      <c r="CN186" s="2">
        <v>42124</v>
      </c>
      <c r="CO186" s="2">
        <v>42124</v>
      </c>
      <c r="CP186" s="2">
        <v>42124</v>
      </c>
      <c r="CQ186" t="s">
        <v>159</v>
      </c>
      <c r="CR186" t="s">
        <v>159</v>
      </c>
      <c r="CS186" s="2">
        <v>42124</v>
      </c>
      <c r="CT186" s="2">
        <v>42124</v>
      </c>
      <c r="CU186" s="2">
        <v>42124</v>
      </c>
      <c r="CV186" t="s">
        <v>159</v>
      </c>
      <c r="CW186" t="s">
        <v>159</v>
      </c>
      <c r="CX186" s="2">
        <v>42124</v>
      </c>
      <c r="CY186" s="2">
        <v>42124</v>
      </c>
      <c r="CZ186" s="2">
        <v>42124</v>
      </c>
      <c r="DA186" t="s">
        <v>159</v>
      </c>
      <c r="DB186" s="2">
        <v>42124</v>
      </c>
      <c r="DC186" s="2">
        <v>42124</v>
      </c>
      <c r="DD186" t="s">
        <v>159</v>
      </c>
      <c r="DE186" s="2">
        <v>42124</v>
      </c>
      <c r="DF186" s="2">
        <v>42124</v>
      </c>
      <c r="DG186" s="2">
        <v>42124</v>
      </c>
      <c r="DH186" s="2">
        <v>42124</v>
      </c>
      <c r="DI186" t="s">
        <v>159</v>
      </c>
      <c r="DJ186" t="s">
        <v>159</v>
      </c>
      <c r="DK186" t="s">
        <v>159</v>
      </c>
      <c r="DL186" t="s">
        <v>159</v>
      </c>
      <c r="DM186" t="s">
        <v>159</v>
      </c>
      <c r="DN186" s="2">
        <v>42124</v>
      </c>
      <c r="DO186" s="2">
        <v>42124</v>
      </c>
      <c r="DP186" s="2">
        <v>42124</v>
      </c>
      <c r="DQ186" s="2">
        <v>42124</v>
      </c>
      <c r="DR186" s="2">
        <v>42124</v>
      </c>
      <c r="DS186" s="2">
        <v>42123</v>
      </c>
      <c r="DT186" s="2">
        <v>42124</v>
      </c>
      <c r="DU186" s="2">
        <v>42124</v>
      </c>
      <c r="DV186" s="2">
        <v>42124</v>
      </c>
      <c r="DW186" s="2">
        <v>42124</v>
      </c>
      <c r="DX186" s="2">
        <v>42124</v>
      </c>
      <c r="DY186" s="2">
        <v>42124</v>
      </c>
      <c r="DZ186" s="2">
        <v>42124</v>
      </c>
      <c r="EA186" s="2">
        <v>42124</v>
      </c>
      <c r="EB186" s="2">
        <v>42124</v>
      </c>
      <c r="EC186" s="2">
        <v>42124</v>
      </c>
      <c r="ED186" t="s">
        <v>159</v>
      </c>
      <c r="EE186" s="2" t="s">
        <v>159</v>
      </c>
      <c r="EF186" s="2">
        <v>42124</v>
      </c>
      <c r="EG186" s="2">
        <v>42124</v>
      </c>
      <c r="EH186" s="2">
        <v>42124</v>
      </c>
      <c r="EI186" s="2" t="s">
        <v>159</v>
      </c>
      <c r="EJ186" s="2">
        <v>42124</v>
      </c>
      <c r="EK186" t="s">
        <v>159</v>
      </c>
      <c r="EL186" s="2" t="s">
        <v>159</v>
      </c>
      <c r="EM186" s="2">
        <v>42123</v>
      </c>
      <c r="EN186" s="2" t="s">
        <v>159</v>
      </c>
      <c r="EO186" s="2">
        <v>42124</v>
      </c>
      <c r="EP186" s="2">
        <v>42124</v>
      </c>
      <c r="EQ186" s="2">
        <v>42124</v>
      </c>
      <c r="ER186" s="2">
        <v>42124</v>
      </c>
      <c r="ES186" s="2">
        <v>42124</v>
      </c>
      <c r="ET186" s="2">
        <v>42124</v>
      </c>
      <c r="EU186" s="2">
        <v>42124</v>
      </c>
      <c r="EV186" s="2">
        <v>42124</v>
      </c>
      <c r="EW186" s="2">
        <v>42124</v>
      </c>
      <c r="EX186" s="2">
        <v>42124</v>
      </c>
      <c r="EY186" s="2" t="s">
        <v>159</v>
      </c>
      <c r="EZ186" s="2">
        <v>42124</v>
      </c>
      <c r="FA186" s="2" t="s">
        <v>159</v>
      </c>
      <c r="FB186" s="2">
        <v>42124</v>
      </c>
      <c r="FC186" s="2">
        <v>42124</v>
      </c>
      <c r="FD186" s="2">
        <v>42121</v>
      </c>
      <c r="FE186" s="2">
        <v>42124</v>
      </c>
    </row>
    <row r="187" spans="2:161" x14ac:dyDescent="0.2">
      <c r="B187" t="s">
        <v>161</v>
      </c>
      <c r="C187" t="s">
        <v>159</v>
      </c>
      <c r="D187" s="2">
        <v>42153</v>
      </c>
      <c r="E187" t="s">
        <v>159</v>
      </c>
      <c r="F187" s="2">
        <v>42153</v>
      </c>
      <c r="G187" s="2">
        <v>42153</v>
      </c>
      <c r="H187" t="s">
        <v>159</v>
      </c>
      <c r="I187" s="2">
        <v>42153</v>
      </c>
      <c r="J187" s="2">
        <v>42153</v>
      </c>
      <c r="K187" s="2">
        <v>42153</v>
      </c>
      <c r="L187" t="s">
        <v>159</v>
      </c>
      <c r="M187" s="2">
        <v>42153</v>
      </c>
      <c r="N187" s="2">
        <v>42153</v>
      </c>
      <c r="O187" s="2">
        <v>42153</v>
      </c>
      <c r="P187" s="2">
        <v>42144</v>
      </c>
      <c r="Q187" s="2">
        <v>42153</v>
      </c>
      <c r="R187" t="s">
        <v>159</v>
      </c>
      <c r="S187" s="2">
        <v>42153</v>
      </c>
      <c r="T187" s="2">
        <v>42153</v>
      </c>
      <c r="U187" t="s">
        <v>159</v>
      </c>
      <c r="V187" s="2">
        <v>42153</v>
      </c>
      <c r="W187" s="2">
        <v>42153</v>
      </c>
      <c r="X187" s="2">
        <v>42153</v>
      </c>
      <c r="Y187" t="s">
        <v>159</v>
      </c>
      <c r="Z187" s="2">
        <v>42153</v>
      </c>
      <c r="AA187" s="2">
        <v>42153</v>
      </c>
      <c r="AB187" s="2">
        <v>42153</v>
      </c>
      <c r="AC187" s="2">
        <v>42153</v>
      </c>
      <c r="AD187" s="2">
        <v>42153</v>
      </c>
      <c r="AE187" s="2">
        <v>42153</v>
      </c>
      <c r="AF187" s="2" t="s">
        <v>159</v>
      </c>
      <c r="AG187" t="s">
        <v>159</v>
      </c>
      <c r="AH187" t="s">
        <v>159</v>
      </c>
      <c r="AI187" s="2">
        <v>42153</v>
      </c>
      <c r="AJ187" s="2">
        <v>42153</v>
      </c>
      <c r="AK187" s="2">
        <v>42153</v>
      </c>
      <c r="AL187" s="2">
        <v>42153</v>
      </c>
      <c r="AM187" s="2">
        <v>42153</v>
      </c>
      <c r="AN187" s="2" t="s">
        <v>159</v>
      </c>
      <c r="AO187" s="2">
        <v>42153</v>
      </c>
      <c r="AP187" t="s">
        <v>159</v>
      </c>
      <c r="AQ187" s="2">
        <v>42153</v>
      </c>
      <c r="AR187" t="s">
        <v>159</v>
      </c>
      <c r="AS187" s="2" t="s">
        <v>159</v>
      </c>
      <c r="AT187" s="2">
        <v>42153</v>
      </c>
      <c r="AU187" s="2" t="s">
        <v>159</v>
      </c>
      <c r="AV187" t="s">
        <v>159</v>
      </c>
      <c r="AW187" s="2">
        <v>42153</v>
      </c>
      <c r="AX187" s="2">
        <v>42153</v>
      </c>
      <c r="AY187" s="2">
        <v>42153</v>
      </c>
      <c r="AZ187" s="2">
        <v>42153</v>
      </c>
      <c r="BA187" s="2" t="s">
        <v>159</v>
      </c>
      <c r="BB187" t="s">
        <v>159</v>
      </c>
      <c r="BC187" t="s">
        <v>159</v>
      </c>
      <c r="BD187" s="2">
        <v>42153</v>
      </c>
      <c r="BE187" s="2">
        <v>42153</v>
      </c>
      <c r="BF187" s="2">
        <v>42152</v>
      </c>
      <c r="BG187" s="2">
        <v>42153</v>
      </c>
      <c r="BH187" s="2">
        <v>42153</v>
      </c>
      <c r="BI187" s="2">
        <v>42153</v>
      </c>
      <c r="BJ187" s="2">
        <v>42153</v>
      </c>
      <c r="BK187" s="2">
        <v>42153</v>
      </c>
      <c r="BL187" s="2" t="s">
        <v>159</v>
      </c>
      <c r="BM187" s="2">
        <v>42153</v>
      </c>
      <c r="BN187" s="2">
        <v>42153</v>
      </c>
      <c r="BO187" s="2">
        <v>42153</v>
      </c>
      <c r="BP187" s="2">
        <v>42153</v>
      </c>
      <c r="BQ187" s="2">
        <v>42153</v>
      </c>
      <c r="BR187" s="2" t="s">
        <v>159</v>
      </c>
      <c r="BS187" s="2">
        <v>42153</v>
      </c>
      <c r="BT187" s="2">
        <v>42153</v>
      </c>
      <c r="BU187" s="2" t="s">
        <v>159</v>
      </c>
      <c r="BV187" t="s">
        <v>159</v>
      </c>
      <c r="BW187" s="2">
        <v>42153</v>
      </c>
      <c r="BX187" s="2">
        <v>42151</v>
      </c>
      <c r="BY187" s="2">
        <v>42153</v>
      </c>
      <c r="BZ187" s="2">
        <v>42153</v>
      </c>
      <c r="CA187" s="2">
        <v>42153</v>
      </c>
      <c r="CB187" s="2" t="s">
        <v>159</v>
      </c>
      <c r="CC187" t="s">
        <v>159</v>
      </c>
      <c r="CD187" s="2">
        <v>42153</v>
      </c>
      <c r="CE187" s="2">
        <v>42153</v>
      </c>
      <c r="CF187" s="2">
        <v>42153</v>
      </c>
      <c r="CG187" s="2">
        <v>42153</v>
      </c>
      <c r="CH187" s="2">
        <v>42153</v>
      </c>
      <c r="CI187" s="2">
        <v>42153</v>
      </c>
      <c r="CJ187" s="2">
        <v>42153</v>
      </c>
      <c r="CK187" s="2">
        <v>42153</v>
      </c>
      <c r="CL187" t="s">
        <v>159</v>
      </c>
      <c r="CM187" t="s">
        <v>159</v>
      </c>
      <c r="CN187" s="2">
        <v>42153</v>
      </c>
      <c r="CO187" s="2">
        <v>42153</v>
      </c>
      <c r="CP187" s="2">
        <v>42153</v>
      </c>
      <c r="CQ187" t="s">
        <v>159</v>
      </c>
      <c r="CR187" t="s">
        <v>159</v>
      </c>
      <c r="CS187" s="2">
        <v>42153</v>
      </c>
      <c r="CT187" s="2">
        <v>42153</v>
      </c>
      <c r="CU187" s="2">
        <v>42153</v>
      </c>
      <c r="CV187" t="s">
        <v>159</v>
      </c>
      <c r="CW187" t="s">
        <v>159</v>
      </c>
      <c r="CX187" s="2">
        <v>42153</v>
      </c>
      <c r="CY187" s="2">
        <v>42153</v>
      </c>
      <c r="CZ187" s="2">
        <v>42153</v>
      </c>
      <c r="DA187" t="s">
        <v>159</v>
      </c>
      <c r="DB187" s="2">
        <v>42153</v>
      </c>
      <c r="DC187" s="2">
        <v>42153</v>
      </c>
      <c r="DD187" t="s">
        <v>159</v>
      </c>
      <c r="DE187" s="2">
        <v>42153</v>
      </c>
      <c r="DF187" s="2">
        <v>42153</v>
      </c>
      <c r="DG187" s="2">
        <v>42153</v>
      </c>
      <c r="DH187" s="2">
        <v>42153</v>
      </c>
      <c r="DI187" t="s">
        <v>159</v>
      </c>
      <c r="DJ187" t="s">
        <v>159</v>
      </c>
      <c r="DK187" s="2">
        <v>42153</v>
      </c>
      <c r="DL187" t="s">
        <v>159</v>
      </c>
      <c r="DM187" t="s">
        <v>159</v>
      </c>
      <c r="DN187" s="2">
        <v>42153</v>
      </c>
      <c r="DO187" s="2">
        <v>42153</v>
      </c>
      <c r="DP187" s="2">
        <v>42153</v>
      </c>
      <c r="DQ187" s="2">
        <v>42152</v>
      </c>
      <c r="DR187" s="2">
        <v>42153</v>
      </c>
      <c r="DS187" s="2">
        <v>42153</v>
      </c>
      <c r="DT187" s="2">
        <v>42153</v>
      </c>
      <c r="DU187" s="2">
        <v>42153</v>
      </c>
      <c r="DV187" s="2">
        <v>42152</v>
      </c>
      <c r="DW187" s="2">
        <v>42153</v>
      </c>
      <c r="DX187" s="2">
        <v>42153</v>
      </c>
      <c r="DY187" s="2">
        <v>42153</v>
      </c>
      <c r="DZ187" s="2">
        <v>42153</v>
      </c>
      <c r="EA187" s="2">
        <v>42153</v>
      </c>
      <c r="EB187" s="2">
        <v>42153</v>
      </c>
      <c r="EC187" s="2">
        <v>42153</v>
      </c>
      <c r="ED187" t="s">
        <v>159</v>
      </c>
      <c r="EE187" s="2" t="s">
        <v>159</v>
      </c>
      <c r="EF187" s="2">
        <v>42153</v>
      </c>
      <c r="EG187" s="2">
        <v>42153</v>
      </c>
      <c r="EH187" s="2">
        <v>42153</v>
      </c>
      <c r="EI187" s="2" t="s">
        <v>159</v>
      </c>
      <c r="EJ187" s="2">
        <v>42153</v>
      </c>
      <c r="EK187" t="s">
        <v>159</v>
      </c>
      <c r="EL187" s="2" t="s">
        <v>159</v>
      </c>
      <c r="EM187" s="2">
        <v>42153</v>
      </c>
      <c r="EN187" s="2" t="s">
        <v>159</v>
      </c>
      <c r="EO187" s="2">
        <v>42153</v>
      </c>
      <c r="EP187" s="2">
        <v>42153</v>
      </c>
      <c r="EQ187" s="2">
        <v>42153</v>
      </c>
      <c r="ER187" s="2">
        <v>42153</v>
      </c>
      <c r="ES187" s="2">
        <v>42153</v>
      </c>
      <c r="ET187" s="2">
        <v>42153</v>
      </c>
      <c r="EU187" s="2">
        <v>42153</v>
      </c>
      <c r="EV187" s="2">
        <v>42153</v>
      </c>
      <c r="EW187" s="2">
        <v>42153</v>
      </c>
      <c r="EX187" s="2">
        <v>42153</v>
      </c>
      <c r="EY187" s="2" t="s">
        <v>159</v>
      </c>
      <c r="EZ187" s="2">
        <v>42153</v>
      </c>
      <c r="FA187" s="2" t="s">
        <v>159</v>
      </c>
      <c r="FB187" s="2">
        <v>42153</v>
      </c>
      <c r="FC187" s="2">
        <v>42152</v>
      </c>
      <c r="FD187" s="2">
        <v>42153</v>
      </c>
      <c r="FE187" s="2">
        <v>42153</v>
      </c>
    </row>
    <row r="188" spans="2:161" x14ac:dyDescent="0.2">
      <c r="B188" t="s">
        <v>161</v>
      </c>
      <c r="C188" t="s">
        <v>159</v>
      </c>
      <c r="D188" s="2">
        <v>42185</v>
      </c>
      <c r="E188" t="s">
        <v>159</v>
      </c>
      <c r="F188" s="2">
        <v>42185</v>
      </c>
      <c r="G188" s="2">
        <v>42185</v>
      </c>
      <c r="H188" t="s">
        <v>159</v>
      </c>
      <c r="I188" s="2">
        <v>42185</v>
      </c>
      <c r="J188" s="2">
        <v>42185</v>
      </c>
      <c r="K188" s="2">
        <v>42185</v>
      </c>
      <c r="L188" t="s">
        <v>159</v>
      </c>
      <c r="M188" s="2">
        <v>42185</v>
      </c>
      <c r="N188" s="2">
        <v>42185</v>
      </c>
      <c r="O188" s="2">
        <v>42185</v>
      </c>
      <c r="P188" s="2">
        <v>42185</v>
      </c>
      <c r="Q188" s="2">
        <v>42185</v>
      </c>
      <c r="R188" t="s">
        <v>159</v>
      </c>
      <c r="S188" s="2">
        <v>42185</v>
      </c>
      <c r="T188" s="2">
        <v>42185</v>
      </c>
      <c r="U188" t="s">
        <v>159</v>
      </c>
      <c r="V188" s="2">
        <v>42185</v>
      </c>
      <c r="W188" s="2">
        <v>42185</v>
      </c>
      <c r="X188" s="2">
        <v>42185</v>
      </c>
      <c r="Y188" t="s">
        <v>159</v>
      </c>
      <c r="Z188" s="2">
        <v>42185</v>
      </c>
      <c r="AA188" s="2">
        <v>42185</v>
      </c>
      <c r="AB188" s="2">
        <v>42185</v>
      </c>
      <c r="AC188" s="2">
        <v>42185</v>
      </c>
      <c r="AD188" s="2">
        <v>42185</v>
      </c>
      <c r="AE188" s="2">
        <v>42185</v>
      </c>
      <c r="AF188" s="2" t="s">
        <v>159</v>
      </c>
      <c r="AG188" t="s">
        <v>159</v>
      </c>
      <c r="AH188" t="s">
        <v>159</v>
      </c>
      <c r="AI188" s="2">
        <v>42185</v>
      </c>
      <c r="AJ188" s="2">
        <v>42185</v>
      </c>
      <c r="AK188" s="2">
        <v>42185</v>
      </c>
      <c r="AL188" s="2">
        <v>42185</v>
      </c>
      <c r="AM188" s="2">
        <v>42185</v>
      </c>
      <c r="AN188" s="2" t="s">
        <v>159</v>
      </c>
      <c r="AO188" s="2">
        <v>42185</v>
      </c>
      <c r="AP188" t="s">
        <v>159</v>
      </c>
      <c r="AQ188" s="2">
        <v>42185</v>
      </c>
      <c r="AR188" t="s">
        <v>159</v>
      </c>
      <c r="AS188" s="2" t="s">
        <v>159</v>
      </c>
      <c r="AT188" s="2">
        <v>42185</v>
      </c>
      <c r="AU188" s="2" t="s">
        <v>159</v>
      </c>
      <c r="AV188" t="s">
        <v>159</v>
      </c>
      <c r="AW188" s="2">
        <v>42185</v>
      </c>
      <c r="AX188" s="2">
        <v>42185</v>
      </c>
      <c r="AY188" s="2">
        <v>42185</v>
      </c>
      <c r="AZ188" s="2">
        <v>42185</v>
      </c>
      <c r="BA188" s="2" t="s">
        <v>159</v>
      </c>
      <c r="BB188" t="s">
        <v>159</v>
      </c>
      <c r="BC188" t="s">
        <v>159</v>
      </c>
      <c r="BD188" s="2">
        <v>42185</v>
      </c>
      <c r="BE188" s="2">
        <v>42185</v>
      </c>
      <c r="BF188" s="2">
        <v>42185</v>
      </c>
      <c r="BG188" s="2">
        <v>42185</v>
      </c>
      <c r="BH188" s="2">
        <v>42185</v>
      </c>
      <c r="BI188" s="2">
        <v>42185</v>
      </c>
      <c r="BJ188" s="2">
        <v>42185</v>
      </c>
      <c r="BK188" s="2">
        <v>42185</v>
      </c>
      <c r="BL188" s="2" t="s">
        <v>159</v>
      </c>
      <c r="BM188" s="2">
        <v>42185</v>
      </c>
      <c r="BN188" s="2">
        <v>42185</v>
      </c>
      <c r="BO188" s="2">
        <v>42185</v>
      </c>
      <c r="BP188" s="2">
        <v>42185</v>
      </c>
      <c r="BQ188" s="2">
        <v>42185</v>
      </c>
      <c r="BR188" s="2" t="s">
        <v>159</v>
      </c>
      <c r="BS188" s="2">
        <v>42185</v>
      </c>
      <c r="BT188" s="2">
        <v>42185</v>
      </c>
      <c r="BU188" s="2" t="s">
        <v>159</v>
      </c>
      <c r="BV188" t="s">
        <v>159</v>
      </c>
      <c r="BW188" s="2">
        <v>42184</v>
      </c>
      <c r="BX188" s="2">
        <v>42185</v>
      </c>
      <c r="BY188" s="2">
        <v>42185</v>
      </c>
      <c r="BZ188" s="2">
        <v>42185</v>
      </c>
      <c r="CA188" s="2">
        <v>42185</v>
      </c>
      <c r="CB188" s="2" t="s">
        <v>159</v>
      </c>
      <c r="CC188" t="s">
        <v>159</v>
      </c>
      <c r="CD188" s="2">
        <v>42185</v>
      </c>
      <c r="CE188" s="2">
        <v>42185</v>
      </c>
      <c r="CF188" s="2">
        <v>42185</v>
      </c>
      <c r="CG188" s="2">
        <v>42185</v>
      </c>
      <c r="CH188" s="2">
        <v>42185</v>
      </c>
      <c r="CI188" s="2">
        <v>42185</v>
      </c>
      <c r="CJ188" s="2">
        <v>42185</v>
      </c>
      <c r="CK188" s="2">
        <v>42185</v>
      </c>
      <c r="CL188" t="s">
        <v>159</v>
      </c>
      <c r="CM188" t="s">
        <v>159</v>
      </c>
      <c r="CN188" s="2">
        <v>42181</v>
      </c>
      <c r="CO188" s="2">
        <v>42185</v>
      </c>
      <c r="CP188" s="2">
        <v>42185</v>
      </c>
      <c r="CQ188" t="s">
        <v>159</v>
      </c>
      <c r="CR188" t="s">
        <v>159</v>
      </c>
      <c r="CS188" s="2">
        <v>42185</v>
      </c>
      <c r="CT188" s="2">
        <v>42185</v>
      </c>
      <c r="CU188" s="2">
        <v>42185</v>
      </c>
      <c r="CV188" t="s">
        <v>159</v>
      </c>
      <c r="CW188" s="2">
        <v>42185</v>
      </c>
      <c r="CX188" s="2">
        <v>42185</v>
      </c>
      <c r="CY188" s="2">
        <v>42185</v>
      </c>
      <c r="CZ188" s="2">
        <v>42185</v>
      </c>
      <c r="DA188" t="s">
        <v>159</v>
      </c>
      <c r="DB188" s="2">
        <v>42184</v>
      </c>
      <c r="DC188" s="2">
        <v>42185</v>
      </c>
      <c r="DD188" t="s">
        <v>159</v>
      </c>
      <c r="DE188" s="2">
        <v>42185</v>
      </c>
      <c r="DF188" s="2">
        <v>42185</v>
      </c>
      <c r="DG188" s="2">
        <v>42185</v>
      </c>
      <c r="DH188" s="2">
        <v>42185</v>
      </c>
      <c r="DI188" t="s">
        <v>159</v>
      </c>
      <c r="DJ188" t="s">
        <v>159</v>
      </c>
      <c r="DK188" s="2">
        <v>42185</v>
      </c>
      <c r="DL188" t="s">
        <v>159</v>
      </c>
      <c r="DM188" t="s">
        <v>159</v>
      </c>
      <c r="DN188" s="2">
        <v>42185</v>
      </c>
      <c r="DO188" s="2">
        <v>42185</v>
      </c>
      <c r="DP188" s="2">
        <v>42185</v>
      </c>
      <c r="DQ188" s="2">
        <v>42184</v>
      </c>
      <c r="DR188" s="2">
        <v>42185</v>
      </c>
      <c r="DS188" s="2">
        <v>42185</v>
      </c>
      <c r="DT188" s="2">
        <v>42185</v>
      </c>
      <c r="DU188" s="2">
        <v>42185</v>
      </c>
      <c r="DV188" s="2">
        <v>42185</v>
      </c>
      <c r="DW188" s="2">
        <v>42185</v>
      </c>
      <c r="DX188" s="2">
        <v>42185</v>
      </c>
      <c r="DY188" s="2">
        <v>42185</v>
      </c>
      <c r="DZ188" s="2">
        <v>42185</v>
      </c>
      <c r="EA188" s="2">
        <v>42185</v>
      </c>
      <c r="EB188" s="2">
        <v>42185</v>
      </c>
      <c r="EC188" s="2">
        <v>42185</v>
      </c>
      <c r="ED188" t="s">
        <v>159</v>
      </c>
      <c r="EE188" s="2" t="s">
        <v>159</v>
      </c>
      <c r="EF188" s="2">
        <v>42185</v>
      </c>
      <c r="EG188" s="2">
        <v>42185</v>
      </c>
      <c r="EH188" s="2">
        <v>42185</v>
      </c>
      <c r="EI188" s="2" t="s">
        <v>159</v>
      </c>
      <c r="EJ188" s="2">
        <v>42185</v>
      </c>
      <c r="EK188" s="2">
        <v>42185</v>
      </c>
      <c r="EL188" s="2" t="s">
        <v>159</v>
      </c>
      <c r="EM188" s="2">
        <v>42185</v>
      </c>
      <c r="EN188" s="2" t="s">
        <v>159</v>
      </c>
      <c r="EO188" s="2">
        <v>42185</v>
      </c>
      <c r="EP188" s="2">
        <v>42185</v>
      </c>
      <c r="EQ188" s="2">
        <v>42184</v>
      </c>
      <c r="ER188" s="2">
        <v>42185</v>
      </c>
      <c r="ES188" s="2">
        <v>42185</v>
      </c>
      <c r="ET188" s="2">
        <v>42185</v>
      </c>
      <c r="EU188" s="2">
        <v>42185</v>
      </c>
      <c r="EV188" s="2">
        <v>42185</v>
      </c>
      <c r="EW188" s="2">
        <v>42185</v>
      </c>
      <c r="EX188" s="2">
        <v>42185</v>
      </c>
      <c r="EY188" s="2" t="s">
        <v>159</v>
      </c>
      <c r="EZ188" s="2">
        <v>42185</v>
      </c>
      <c r="FA188" s="2" t="s">
        <v>159</v>
      </c>
      <c r="FB188" s="2">
        <v>42185</v>
      </c>
      <c r="FC188" s="2">
        <v>42185</v>
      </c>
      <c r="FD188" s="2">
        <v>42185</v>
      </c>
      <c r="FE188" s="2">
        <v>42185</v>
      </c>
    </row>
    <row r="189" spans="2:161" x14ac:dyDescent="0.2">
      <c r="B189" t="s">
        <v>161</v>
      </c>
      <c r="C189" t="s">
        <v>159</v>
      </c>
      <c r="D189" s="2">
        <v>42215</v>
      </c>
      <c r="E189" t="s">
        <v>159</v>
      </c>
      <c r="F189" s="2">
        <v>42216</v>
      </c>
      <c r="G189" s="2">
        <v>42216</v>
      </c>
      <c r="H189" t="s">
        <v>159</v>
      </c>
      <c r="I189" s="2">
        <v>42216</v>
      </c>
      <c r="J189" s="2">
        <v>42216</v>
      </c>
      <c r="K189" s="2">
        <v>42216</v>
      </c>
      <c r="L189" t="s">
        <v>159</v>
      </c>
      <c r="M189" s="2">
        <v>42216</v>
      </c>
      <c r="N189" s="2">
        <v>42216</v>
      </c>
      <c r="O189" s="2">
        <v>42216</v>
      </c>
      <c r="P189" s="2">
        <v>42215</v>
      </c>
      <c r="Q189" s="2">
        <v>42216</v>
      </c>
      <c r="R189" t="s">
        <v>159</v>
      </c>
      <c r="S189" s="2">
        <v>42216</v>
      </c>
      <c r="T189" s="2">
        <v>42216</v>
      </c>
      <c r="U189" t="s">
        <v>159</v>
      </c>
      <c r="V189" s="2">
        <v>42216</v>
      </c>
      <c r="W189" s="2">
        <v>42216</v>
      </c>
      <c r="X189" s="2">
        <v>42216</v>
      </c>
      <c r="Y189" t="s">
        <v>159</v>
      </c>
      <c r="Z189" s="2">
        <v>42216</v>
      </c>
      <c r="AA189" s="2">
        <v>42216</v>
      </c>
      <c r="AB189" s="2">
        <v>42216</v>
      </c>
      <c r="AC189" s="2">
        <v>42216</v>
      </c>
      <c r="AD189" s="2">
        <v>42216</v>
      </c>
      <c r="AE189" s="2">
        <v>42216</v>
      </c>
      <c r="AF189" s="2" t="s">
        <v>159</v>
      </c>
      <c r="AG189" t="s">
        <v>159</v>
      </c>
      <c r="AH189" t="s">
        <v>159</v>
      </c>
      <c r="AI189" s="2">
        <v>42213</v>
      </c>
      <c r="AJ189" s="2">
        <v>42216</v>
      </c>
      <c r="AK189" s="2">
        <v>42216</v>
      </c>
      <c r="AL189" s="2">
        <v>42216</v>
      </c>
      <c r="AM189" s="2">
        <v>42216</v>
      </c>
      <c r="AN189" s="2" t="s">
        <v>159</v>
      </c>
      <c r="AO189" s="2">
        <v>42216</v>
      </c>
      <c r="AP189" t="s">
        <v>159</v>
      </c>
      <c r="AQ189" s="2">
        <v>42216</v>
      </c>
      <c r="AR189" t="s">
        <v>159</v>
      </c>
      <c r="AS189" s="2" t="s">
        <v>159</v>
      </c>
      <c r="AT189" s="2">
        <v>42216</v>
      </c>
      <c r="AU189" s="2" t="s">
        <v>159</v>
      </c>
      <c r="AV189" t="s">
        <v>159</v>
      </c>
      <c r="AW189" s="2">
        <v>42216</v>
      </c>
      <c r="AX189" s="2">
        <v>42216</v>
      </c>
      <c r="AY189" s="2">
        <v>42216</v>
      </c>
      <c r="AZ189" s="2">
        <v>42216</v>
      </c>
      <c r="BA189" s="2" t="s">
        <v>159</v>
      </c>
      <c r="BB189" t="s">
        <v>159</v>
      </c>
      <c r="BC189" t="s">
        <v>159</v>
      </c>
      <c r="BD189" s="2">
        <v>42216</v>
      </c>
      <c r="BE189" s="2">
        <v>42216</v>
      </c>
      <c r="BF189" s="2">
        <v>42215</v>
      </c>
      <c r="BG189" s="2">
        <v>42216</v>
      </c>
      <c r="BH189" s="2">
        <v>42216</v>
      </c>
      <c r="BI189" s="2">
        <v>42216</v>
      </c>
      <c r="BJ189" s="2">
        <v>42216</v>
      </c>
      <c r="BK189" s="2">
        <v>42207</v>
      </c>
      <c r="BL189" s="2" t="s">
        <v>159</v>
      </c>
      <c r="BM189" s="2">
        <v>42216</v>
      </c>
      <c r="BN189" s="2">
        <v>42215</v>
      </c>
      <c r="BO189" s="2">
        <v>42216</v>
      </c>
      <c r="BP189" s="2">
        <v>42216</v>
      </c>
      <c r="BQ189" s="2">
        <v>42216</v>
      </c>
      <c r="BR189" s="2" t="s">
        <v>159</v>
      </c>
      <c r="BS189" s="2">
        <v>42216</v>
      </c>
      <c r="BT189" s="2">
        <v>42216</v>
      </c>
      <c r="BU189" s="2" t="s">
        <v>159</v>
      </c>
      <c r="BV189" t="s">
        <v>159</v>
      </c>
      <c r="BW189" s="2">
        <v>42216</v>
      </c>
      <c r="BX189" s="2">
        <v>42216</v>
      </c>
      <c r="BY189" s="2">
        <v>42216</v>
      </c>
      <c r="BZ189" s="2">
        <v>42216</v>
      </c>
      <c r="CA189" s="2">
        <v>42216</v>
      </c>
      <c r="CB189" s="2" t="s">
        <v>159</v>
      </c>
      <c r="CC189" t="s">
        <v>159</v>
      </c>
      <c r="CD189" s="2">
        <v>42216</v>
      </c>
      <c r="CE189" s="2">
        <v>42216</v>
      </c>
      <c r="CF189" s="2">
        <v>42216</v>
      </c>
      <c r="CG189" s="2">
        <v>42216</v>
      </c>
      <c r="CH189" s="2">
        <v>42216</v>
      </c>
      <c r="CI189" s="2">
        <v>42216</v>
      </c>
      <c r="CJ189" s="2">
        <v>42216</v>
      </c>
      <c r="CK189" s="2">
        <v>42216</v>
      </c>
      <c r="CL189" t="s">
        <v>159</v>
      </c>
      <c r="CM189" t="s">
        <v>159</v>
      </c>
      <c r="CN189" s="2">
        <v>42215</v>
      </c>
      <c r="CO189" s="2">
        <v>42216</v>
      </c>
      <c r="CP189" s="2">
        <v>42216</v>
      </c>
      <c r="CQ189" t="s">
        <v>159</v>
      </c>
      <c r="CR189" t="s">
        <v>159</v>
      </c>
      <c r="CS189" s="2">
        <v>42216</v>
      </c>
      <c r="CT189" s="2">
        <v>42216</v>
      </c>
      <c r="CU189" s="2">
        <v>42216</v>
      </c>
      <c r="CV189" t="s">
        <v>159</v>
      </c>
      <c r="CW189" s="2">
        <v>42216</v>
      </c>
      <c r="CX189" s="2">
        <v>42215</v>
      </c>
      <c r="CY189" s="2">
        <v>42216</v>
      </c>
      <c r="CZ189" s="2">
        <v>42216</v>
      </c>
      <c r="DA189" t="s">
        <v>159</v>
      </c>
      <c r="DB189" s="2">
        <v>42213</v>
      </c>
      <c r="DC189" s="2">
        <v>42216</v>
      </c>
      <c r="DD189" t="s">
        <v>159</v>
      </c>
      <c r="DE189" s="2">
        <v>42216</v>
      </c>
      <c r="DF189" s="2">
        <v>42216</v>
      </c>
      <c r="DG189" s="2">
        <v>42216</v>
      </c>
      <c r="DH189" s="2">
        <v>42216</v>
      </c>
      <c r="DI189" t="s">
        <v>159</v>
      </c>
      <c r="DJ189" t="s">
        <v>159</v>
      </c>
      <c r="DK189" s="2">
        <v>42216</v>
      </c>
      <c r="DL189" t="s">
        <v>159</v>
      </c>
      <c r="DM189" t="s">
        <v>159</v>
      </c>
      <c r="DN189" s="2">
        <v>42216</v>
      </c>
      <c r="DO189" s="2">
        <v>42216</v>
      </c>
      <c r="DP189" s="2">
        <v>42216</v>
      </c>
      <c r="DQ189" s="2">
        <v>42215</v>
      </c>
      <c r="DR189" s="2">
        <v>42216</v>
      </c>
      <c r="DS189" s="2">
        <v>42214</v>
      </c>
      <c r="DT189" s="2">
        <v>42216</v>
      </c>
      <c r="DU189" s="2">
        <v>42216</v>
      </c>
      <c r="DV189" s="2">
        <v>42216</v>
      </c>
      <c r="DW189" s="2">
        <v>42216</v>
      </c>
      <c r="DX189" s="2">
        <v>42216</v>
      </c>
      <c r="DY189" s="2">
        <v>42216</v>
      </c>
      <c r="DZ189" s="2">
        <v>42216</v>
      </c>
      <c r="EA189" s="2">
        <v>42216</v>
      </c>
      <c r="EB189" s="2">
        <v>42216</v>
      </c>
      <c r="EC189" s="2">
        <v>42216</v>
      </c>
      <c r="ED189" t="s">
        <v>159</v>
      </c>
      <c r="EE189" s="2" t="s">
        <v>159</v>
      </c>
      <c r="EF189" s="2">
        <v>42216</v>
      </c>
      <c r="EG189" s="2">
        <v>42216</v>
      </c>
      <c r="EH189" s="2">
        <v>42216</v>
      </c>
      <c r="EI189" s="2" t="s">
        <v>159</v>
      </c>
      <c r="EJ189" s="2">
        <v>42216</v>
      </c>
      <c r="EK189" s="2">
        <v>42216</v>
      </c>
      <c r="EL189" s="2" t="s">
        <v>159</v>
      </c>
      <c r="EM189" s="2">
        <v>42216</v>
      </c>
      <c r="EN189" s="2" t="s">
        <v>159</v>
      </c>
      <c r="EO189" s="2">
        <v>42216</v>
      </c>
      <c r="EP189" s="2">
        <v>42216</v>
      </c>
      <c r="EQ189" s="2">
        <v>42216</v>
      </c>
      <c r="ER189" s="2">
        <v>42216</v>
      </c>
      <c r="ES189" s="2">
        <v>42216</v>
      </c>
      <c r="ET189" s="2">
        <v>42216</v>
      </c>
      <c r="EU189" s="2">
        <v>42216</v>
      </c>
      <c r="EV189" s="2">
        <v>42216</v>
      </c>
      <c r="EW189" s="2">
        <v>42216</v>
      </c>
      <c r="EX189" s="2">
        <v>42216</v>
      </c>
      <c r="EY189" s="2" t="s">
        <v>159</v>
      </c>
      <c r="EZ189" s="2">
        <v>42216</v>
      </c>
      <c r="FA189" s="2" t="s">
        <v>159</v>
      </c>
      <c r="FB189" s="2">
        <v>42216</v>
      </c>
      <c r="FC189" s="2">
        <v>42201</v>
      </c>
      <c r="FD189" s="2">
        <v>42215</v>
      </c>
      <c r="FE189" s="2">
        <v>42216</v>
      </c>
    </row>
    <row r="190" spans="2:161" x14ac:dyDescent="0.2">
      <c r="B190" t="s">
        <v>161</v>
      </c>
      <c r="C190" t="s">
        <v>159</v>
      </c>
      <c r="D190" s="2">
        <v>42247</v>
      </c>
      <c r="E190" t="s">
        <v>159</v>
      </c>
      <c r="F190" s="2">
        <v>42247</v>
      </c>
      <c r="G190" s="2">
        <v>42247</v>
      </c>
      <c r="H190" t="s">
        <v>159</v>
      </c>
      <c r="I190" s="2">
        <v>42247</v>
      </c>
      <c r="J190" s="2">
        <v>42247</v>
      </c>
      <c r="K190" s="2">
        <v>42247</v>
      </c>
      <c r="L190" t="s">
        <v>159</v>
      </c>
      <c r="M190" s="2">
        <v>42247</v>
      </c>
      <c r="N190" s="2">
        <v>42247</v>
      </c>
      <c r="O190" s="2">
        <v>42247</v>
      </c>
      <c r="P190" s="2">
        <v>42247</v>
      </c>
      <c r="Q190" s="2">
        <v>42247</v>
      </c>
      <c r="R190" t="s">
        <v>159</v>
      </c>
      <c r="S190" s="2">
        <v>42247</v>
      </c>
      <c r="T190" s="2">
        <v>42247</v>
      </c>
      <c r="U190" t="s">
        <v>159</v>
      </c>
      <c r="V190" s="2">
        <v>42247</v>
      </c>
      <c r="W190" s="2">
        <v>42247</v>
      </c>
      <c r="X190" s="2">
        <v>42247</v>
      </c>
      <c r="Y190" t="s">
        <v>159</v>
      </c>
      <c r="Z190" s="2">
        <v>42247</v>
      </c>
      <c r="AA190" s="2">
        <v>42247</v>
      </c>
      <c r="AB190" s="2">
        <v>42247</v>
      </c>
      <c r="AC190" s="2">
        <v>42247</v>
      </c>
      <c r="AD190" s="2">
        <v>42247</v>
      </c>
      <c r="AE190" s="2">
        <v>42247</v>
      </c>
      <c r="AF190" s="2" t="s">
        <v>159</v>
      </c>
      <c r="AG190" t="s">
        <v>159</v>
      </c>
      <c r="AH190" t="s">
        <v>159</v>
      </c>
      <c r="AI190" s="2">
        <v>42247</v>
      </c>
      <c r="AJ190" s="2">
        <v>42247</v>
      </c>
      <c r="AK190" s="2">
        <v>42247</v>
      </c>
      <c r="AL190" s="2">
        <v>42247</v>
      </c>
      <c r="AM190" s="2">
        <v>42247</v>
      </c>
      <c r="AN190" s="2" t="s">
        <v>159</v>
      </c>
      <c r="AO190" s="2">
        <v>42247</v>
      </c>
      <c r="AP190" t="s">
        <v>159</v>
      </c>
      <c r="AQ190" s="2">
        <v>42247</v>
      </c>
      <c r="AR190" t="s">
        <v>159</v>
      </c>
      <c r="AS190" s="2" t="s">
        <v>159</v>
      </c>
      <c r="AT190" s="2">
        <v>42247</v>
      </c>
      <c r="AU190" s="2" t="s">
        <v>159</v>
      </c>
      <c r="AV190" t="s">
        <v>159</v>
      </c>
      <c r="AW190" s="2">
        <v>42247</v>
      </c>
      <c r="AX190" s="2">
        <v>42247</v>
      </c>
      <c r="AY190" s="2">
        <v>42247</v>
      </c>
      <c r="AZ190" s="2">
        <v>42247</v>
      </c>
      <c r="BA190" s="2" t="s">
        <v>159</v>
      </c>
      <c r="BB190" t="s">
        <v>159</v>
      </c>
      <c r="BC190" t="s">
        <v>159</v>
      </c>
      <c r="BD190" s="2">
        <v>42247</v>
      </c>
      <c r="BE190" s="2">
        <v>42247</v>
      </c>
      <c r="BF190" s="2">
        <v>42240</v>
      </c>
      <c r="BG190" s="2">
        <v>42247</v>
      </c>
      <c r="BH190" s="2">
        <v>42247</v>
      </c>
      <c r="BI190" s="2">
        <v>42247</v>
      </c>
      <c r="BJ190" s="2">
        <v>42247</v>
      </c>
      <c r="BK190" s="2">
        <v>42247</v>
      </c>
      <c r="BL190" s="2" t="s">
        <v>159</v>
      </c>
      <c r="BM190" s="2">
        <v>42247</v>
      </c>
      <c r="BN190" s="2">
        <v>42247</v>
      </c>
      <c r="BO190" s="2">
        <v>42247</v>
      </c>
      <c r="BP190" s="2">
        <v>42247</v>
      </c>
      <c r="BQ190" s="2">
        <v>42247</v>
      </c>
      <c r="BR190" s="2" t="s">
        <v>159</v>
      </c>
      <c r="BS190" s="2">
        <v>42247</v>
      </c>
      <c r="BT190" s="2">
        <v>42247</v>
      </c>
      <c r="BU190" s="2" t="s">
        <v>159</v>
      </c>
      <c r="BV190" t="s">
        <v>159</v>
      </c>
      <c r="BW190" s="2">
        <v>42247</v>
      </c>
      <c r="BX190" s="2">
        <v>42247</v>
      </c>
      <c r="BY190" s="2">
        <v>42247</v>
      </c>
      <c r="BZ190" s="2">
        <v>42247</v>
      </c>
      <c r="CA190" s="2">
        <v>42247</v>
      </c>
      <c r="CB190" s="2" t="s">
        <v>159</v>
      </c>
      <c r="CC190" t="s">
        <v>159</v>
      </c>
      <c r="CD190" s="2">
        <v>42247</v>
      </c>
      <c r="CE190" s="2">
        <v>42247</v>
      </c>
      <c r="CF190" s="2">
        <v>42244</v>
      </c>
      <c r="CG190" s="2">
        <v>42247</v>
      </c>
      <c r="CH190" s="2">
        <v>42247</v>
      </c>
      <c r="CI190" s="2">
        <v>42247</v>
      </c>
      <c r="CJ190" s="2">
        <v>42247</v>
      </c>
      <c r="CK190" s="2">
        <v>42247</v>
      </c>
      <c r="CL190" t="s">
        <v>159</v>
      </c>
      <c r="CM190" t="s">
        <v>159</v>
      </c>
      <c r="CN190" s="2">
        <v>42247</v>
      </c>
      <c r="CO190" s="2">
        <v>42247</v>
      </c>
      <c r="CP190" s="2">
        <v>42247</v>
      </c>
      <c r="CQ190" t="s">
        <v>159</v>
      </c>
      <c r="CR190" t="s">
        <v>159</v>
      </c>
      <c r="CS190" s="2">
        <v>42247</v>
      </c>
      <c r="CT190" s="2">
        <v>42247</v>
      </c>
      <c r="CU190" s="2">
        <v>42247</v>
      </c>
      <c r="CV190" t="s">
        <v>159</v>
      </c>
      <c r="CW190" s="2">
        <v>42247</v>
      </c>
      <c r="CX190" s="2">
        <v>42247</v>
      </c>
      <c r="CY190" s="2">
        <v>42247</v>
      </c>
      <c r="CZ190" s="2">
        <v>42247</v>
      </c>
      <c r="DA190" t="s">
        <v>159</v>
      </c>
      <c r="DB190" s="2">
        <v>42244</v>
      </c>
      <c r="DC190" s="2">
        <v>42247</v>
      </c>
      <c r="DD190" t="s">
        <v>159</v>
      </c>
      <c r="DE190" s="2">
        <v>42247</v>
      </c>
      <c r="DF190" s="2">
        <v>42247</v>
      </c>
      <c r="DG190" s="2">
        <v>42247</v>
      </c>
      <c r="DH190" s="2">
        <v>42247</v>
      </c>
      <c r="DI190" t="s">
        <v>159</v>
      </c>
      <c r="DJ190" t="s">
        <v>159</v>
      </c>
      <c r="DK190" s="2">
        <v>42247</v>
      </c>
      <c r="DL190" t="s">
        <v>159</v>
      </c>
      <c r="DM190" t="s">
        <v>159</v>
      </c>
      <c r="DN190" s="2">
        <v>42247</v>
      </c>
      <c r="DO190" s="2">
        <v>42247</v>
      </c>
      <c r="DP190" s="2">
        <v>42247</v>
      </c>
      <c r="DQ190" s="2">
        <v>42247</v>
      </c>
      <c r="DR190" s="2">
        <v>42247</v>
      </c>
      <c r="DS190" s="2">
        <v>42247</v>
      </c>
      <c r="DT190" s="2">
        <v>42247</v>
      </c>
      <c r="DU190" s="2">
        <v>42247</v>
      </c>
      <c r="DV190" s="2">
        <v>42247</v>
      </c>
      <c r="DW190" s="2">
        <v>42247</v>
      </c>
      <c r="DX190" s="2">
        <v>42247</v>
      </c>
      <c r="DY190" s="2">
        <v>42247</v>
      </c>
      <c r="DZ190" s="2">
        <v>42247</v>
      </c>
      <c r="EA190" s="2">
        <v>42247</v>
      </c>
      <c r="EB190" s="2">
        <v>42247</v>
      </c>
      <c r="EC190" s="2">
        <v>42247</v>
      </c>
      <c r="ED190" t="s">
        <v>159</v>
      </c>
      <c r="EE190" s="2" t="s">
        <v>159</v>
      </c>
      <c r="EF190" s="2">
        <v>42247</v>
      </c>
      <c r="EG190" s="2">
        <v>42247</v>
      </c>
      <c r="EH190" s="2">
        <v>42247</v>
      </c>
      <c r="EI190" s="2" t="s">
        <v>159</v>
      </c>
      <c r="EJ190" s="2">
        <v>42247</v>
      </c>
      <c r="EK190" s="2">
        <v>42247</v>
      </c>
      <c r="EL190" s="2" t="s">
        <v>159</v>
      </c>
      <c r="EM190" s="2">
        <v>42247</v>
      </c>
      <c r="EN190" s="2" t="s">
        <v>159</v>
      </c>
      <c r="EO190" s="2">
        <v>42247</v>
      </c>
      <c r="EP190" s="2">
        <v>42247</v>
      </c>
      <c r="EQ190" s="2">
        <v>42244</v>
      </c>
      <c r="ER190" s="2">
        <v>42247</v>
      </c>
      <c r="ES190" s="2">
        <v>42247</v>
      </c>
      <c r="ET190" s="2">
        <v>42243</v>
      </c>
      <c r="EU190" s="2">
        <v>42247</v>
      </c>
      <c r="EV190" s="2">
        <v>42247</v>
      </c>
      <c r="EW190" s="2">
        <v>42247</v>
      </c>
      <c r="EX190" s="2">
        <v>42247</v>
      </c>
      <c r="EY190" s="2" t="s">
        <v>159</v>
      </c>
      <c r="EZ190" s="2">
        <v>42247</v>
      </c>
      <c r="FA190" s="2" t="s">
        <v>159</v>
      </c>
      <c r="FB190" s="2">
        <v>42247</v>
      </c>
      <c r="FC190" s="2">
        <v>42243</v>
      </c>
      <c r="FD190" s="2">
        <v>42243</v>
      </c>
      <c r="FE190" s="2">
        <v>42247</v>
      </c>
    </row>
    <row r="191" spans="2:161" x14ac:dyDescent="0.2">
      <c r="B191" t="s">
        <v>161</v>
      </c>
      <c r="C191" t="s">
        <v>159</v>
      </c>
      <c r="D191" s="2">
        <v>42277</v>
      </c>
      <c r="E191" t="s">
        <v>159</v>
      </c>
      <c r="F191" s="2">
        <v>42277</v>
      </c>
      <c r="G191" s="2">
        <v>42277</v>
      </c>
      <c r="H191" s="2">
        <v>42277</v>
      </c>
      <c r="I191" s="2">
        <v>42277</v>
      </c>
      <c r="J191" s="2">
        <v>42277</v>
      </c>
      <c r="K191" s="2">
        <v>42277</v>
      </c>
      <c r="L191" t="s">
        <v>159</v>
      </c>
      <c r="M191" s="2">
        <v>42277</v>
      </c>
      <c r="N191" s="2">
        <v>42277</v>
      </c>
      <c r="O191" s="2">
        <v>42277</v>
      </c>
      <c r="P191" s="2">
        <v>42272</v>
      </c>
      <c r="Q191" s="2">
        <v>42277</v>
      </c>
      <c r="R191" t="s">
        <v>159</v>
      </c>
      <c r="S191" s="2">
        <v>42277</v>
      </c>
      <c r="T191" s="2">
        <v>42277</v>
      </c>
      <c r="U191" t="s">
        <v>159</v>
      </c>
      <c r="V191" s="2">
        <v>42277</v>
      </c>
      <c r="W191" s="2">
        <v>42277</v>
      </c>
      <c r="X191" s="2">
        <v>42277</v>
      </c>
      <c r="Y191" t="s">
        <v>159</v>
      </c>
      <c r="Z191" s="2">
        <v>42277</v>
      </c>
      <c r="AA191" s="2">
        <v>42277</v>
      </c>
      <c r="AB191" s="2">
        <v>42277</v>
      </c>
      <c r="AC191" s="2">
        <v>42277</v>
      </c>
      <c r="AD191" s="2">
        <v>42277</v>
      </c>
      <c r="AE191" s="2">
        <v>42277</v>
      </c>
      <c r="AF191" s="2" t="s">
        <v>159</v>
      </c>
      <c r="AG191" t="s">
        <v>159</v>
      </c>
      <c r="AH191" t="s">
        <v>159</v>
      </c>
      <c r="AI191" s="2">
        <v>42277</v>
      </c>
      <c r="AJ191" s="2">
        <v>42277</v>
      </c>
      <c r="AK191" s="2">
        <v>42277</v>
      </c>
      <c r="AL191" s="2">
        <v>42277</v>
      </c>
      <c r="AM191" s="2">
        <v>42277</v>
      </c>
      <c r="AN191" s="2" t="s">
        <v>159</v>
      </c>
      <c r="AO191" s="2">
        <v>42277</v>
      </c>
      <c r="AP191" t="s">
        <v>159</v>
      </c>
      <c r="AQ191" s="2">
        <v>42277</v>
      </c>
      <c r="AR191" t="s">
        <v>159</v>
      </c>
      <c r="AS191" s="2" t="s">
        <v>159</v>
      </c>
      <c r="AT191" s="2">
        <v>42277</v>
      </c>
      <c r="AU191" s="2" t="s">
        <v>159</v>
      </c>
      <c r="AV191" t="s">
        <v>159</v>
      </c>
      <c r="AW191" s="2">
        <v>42277</v>
      </c>
      <c r="AX191" s="2">
        <v>42277</v>
      </c>
      <c r="AY191" s="2">
        <v>42277</v>
      </c>
      <c r="AZ191" s="2">
        <v>42277</v>
      </c>
      <c r="BA191" s="2" t="s">
        <v>159</v>
      </c>
      <c r="BB191" t="s">
        <v>159</v>
      </c>
      <c r="BC191" t="s">
        <v>159</v>
      </c>
      <c r="BD191" s="2">
        <v>42277</v>
      </c>
      <c r="BE191" s="2">
        <v>42276</v>
      </c>
      <c r="BF191" s="2">
        <v>42277</v>
      </c>
      <c r="BG191" s="2">
        <v>42277</v>
      </c>
      <c r="BH191" s="2">
        <v>42277</v>
      </c>
      <c r="BI191" s="2">
        <v>42277</v>
      </c>
      <c r="BJ191" s="2">
        <v>42277</v>
      </c>
      <c r="BK191" s="2">
        <v>42277</v>
      </c>
      <c r="BL191" s="2" t="s">
        <v>159</v>
      </c>
      <c r="BM191" s="2">
        <v>42277</v>
      </c>
      <c r="BN191" s="2">
        <v>42276</v>
      </c>
      <c r="BO191" s="2">
        <v>42277</v>
      </c>
      <c r="BP191" s="2">
        <v>42277</v>
      </c>
      <c r="BQ191" s="2">
        <v>42277</v>
      </c>
      <c r="BR191" s="2" t="s">
        <v>159</v>
      </c>
      <c r="BS191" s="2">
        <v>42277</v>
      </c>
      <c r="BT191" s="2">
        <v>42277</v>
      </c>
      <c r="BU191" s="2" t="s">
        <v>159</v>
      </c>
      <c r="BV191" t="s">
        <v>159</v>
      </c>
      <c r="BW191" s="2">
        <v>42277</v>
      </c>
      <c r="BX191" s="2">
        <v>42277</v>
      </c>
      <c r="BY191" s="2">
        <v>42277</v>
      </c>
      <c r="BZ191" s="2">
        <v>42277</v>
      </c>
      <c r="CA191" s="2">
        <v>42277</v>
      </c>
      <c r="CB191" s="2" t="s">
        <v>159</v>
      </c>
      <c r="CC191" t="s">
        <v>159</v>
      </c>
      <c r="CD191" s="2">
        <v>42277</v>
      </c>
      <c r="CE191" s="2">
        <v>42277</v>
      </c>
      <c r="CF191" s="2">
        <v>42277</v>
      </c>
      <c r="CG191" s="2">
        <v>42277</v>
      </c>
      <c r="CH191" s="2">
        <v>42277</v>
      </c>
      <c r="CI191" s="2">
        <v>42277</v>
      </c>
      <c r="CJ191" s="2">
        <v>42277</v>
      </c>
      <c r="CK191" s="2">
        <v>42277</v>
      </c>
      <c r="CL191" t="s">
        <v>159</v>
      </c>
      <c r="CM191" t="s">
        <v>159</v>
      </c>
      <c r="CN191" s="2">
        <v>42277</v>
      </c>
      <c r="CO191" s="2">
        <v>42277</v>
      </c>
      <c r="CP191" s="2">
        <v>42277</v>
      </c>
      <c r="CQ191" t="s">
        <v>159</v>
      </c>
      <c r="CR191" t="s">
        <v>159</v>
      </c>
      <c r="CS191" s="2">
        <v>42277</v>
      </c>
      <c r="CT191" s="2">
        <v>42277</v>
      </c>
      <c r="CU191" s="2">
        <v>42277</v>
      </c>
      <c r="CV191" t="s">
        <v>159</v>
      </c>
      <c r="CW191" s="2">
        <v>42277</v>
      </c>
      <c r="CX191" s="2">
        <v>42276</v>
      </c>
      <c r="CY191" s="2">
        <v>42277</v>
      </c>
      <c r="CZ191" s="2">
        <v>42277</v>
      </c>
      <c r="DA191" t="s">
        <v>159</v>
      </c>
      <c r="DB191" s="2">
        <v>42276</v>
      </c>
      <c r="DC191" s="2">
        <v>42277</v>
      </c>
      <c r="DD191" t="s">
        <v>159</v>
      </c>
      <c r="DE191" s="2">
        <v>42277</v>
      </c>
      <c r="DF191" s="2">
        <v>42277</v>
      </c>
      <c r="DG191" s="2">
        <v>42277</v>
      </c>
      <c r="DH191" s="2">
        <v>42277</v>
      </c>
      <c r="DI191" t="s">
        <v>159</v>
      </c>
      <c r="DJ191" t="s">
        <v>159</v>
      </c>
      <c r="DK191" s="2">
        <v>42277</v>
      </c>
      <c r="DL191" t="s">
        <v>159</v>
      </c>
      <c r="DM191" t="s">
        <v>159</v>
      </c>
      <c r="DN191" s="2">
        <v>42277</v>
      </c>
      <c r="DO191" s="2">
        <v>42277</v>
      </c>
      <c r="DP191" s="2">
        <v>42277</v>
      </c>
      <c r="DQ191" s="2">
        <v>42277</v>
      </c>
      <c r="DR191" s="2">
        <v>42277</v>
      </c>
      <c r="DS191" s="2">
        <v>42276</v>
      </c>
      <c r="DT191" s="2">
        <v>42277</v>
      </c>
      <c r="DU191" s="2">
        <v>42277</v>
      </c>
      <c r="DV191" s="2">
        <v>42277</v>
      </c>
      <c r="DW191" s="2">
        <v>42277</v>
      </c>
      <c r="DX191" s="2">
        <v>42277</v>
      </c>
      <c r="DY191" s="2">
        <v>42277</v>
      </c>
      <c r="DZ191" s="2">
        <v>42277</v>
      </c>
      <c r="EA191" s="2">
        <v>42277</v>
      </c>
      <c r="EB191" s="2">
        <v>42277</v>
      </c>
      <c r="EC191" s="2">
        <v>42277</v>
      </c>
      <c r="ED191" t="s">
        <v>159</v>
      </c>
      <c r="EE191" s="2" t="s">
        <v>159</v>
      </c>
      <c r="EF191" s="2">
        <v>42277</v>
      </c>
      <c r="EG191" s="2">
        <v>42277</v>
      </c>
      <c r="EH191" s="2">
        <v>42277</v>
      </c>
      <c r="EI191" s="2" t="s">
        <v>159</v>
      </c>
      <c r="EJ191" s="2">
        <v>42277</v>
      </c>
      <c r="EK191" s="2">
        <v>42277</v>
      </c>
      <c r="EL191" s="2" t="s">
        <v>159</v>
      </c>
      <c r="EM191" s="2">
        <v>42277</v>
      </c>
      <c r="EN191" s="2" t="s">
        <v>159</v>
      </c>
      <c r="EO191" s="2">
        <v>42277</v>
      </c>
      <c r="EP191" s="2">
        <v>42277</v>
      </c>
      <c r="EQ191" s="2">
        <v>42277</v>
      </c>
      <c r="ER191" s="2">
        <v>42277</v>
      </c>
      <c r="ES191" s="2">
        <v>42277</v>
      </c>
      <c r="ET191" s="2">
        <v>42277</v>
      </c>
      <c r="EU191" s="2">
        <v>42277</v>
      </c>
      <c r="EV191" s="2">
        <v>42277</v>
      </c>
      <c r="EW191" s="2">
        <v>42277</v>
      </c>
      <c r="EX191" s="2">
        <v>42277</v>
      </c>
      <c r="EY191" s="2" t="s">
        <v>159</v>
      </c>
      <c r="EZ191" s="2">
        <v>42277</v>
      </c>
      <c r="FA191" s="2" t="s">
        <v>159</v>
      </c>
      <c r="FB191" s="2">
        <v>42277</v>
      </c>
      <c r="FC191" s="2">
        <v>42277</v>
      </c>
      <c r="FD191" s="2">
        <v>42277</v>
      </c>
      <c r="FE191" s="2">
        <v>42277</v>
      </c>
    </row>
    <row r="192" spans="2:161" x14ac:dyDescent="0.2">
      <c r="B192" t="s">
        <v>161</v>
      </c>
      <c r="C192" t="s">
        <v>159</v>
      </c>
      <c r="D192" s="2">
        <v>42307</v>
      </c>
      <c r="E192" t="s">
        <v>159</v>
      </c>
      <c r="F192" s="2">
        <v>42307</v>
      </c>
      <c r="G192" s="2">
        <v>42307</v>
      </c>
      <c r="H192" s="2">
        <v>42307</v>
      </c>
      <c r="I192" s="2">
        <v>42307</v>
      </c>
      <c r="J192" s="2">
        <v>42305</v>
      </c>
      <c r="K192" s="2">
        <v>42307</v>
      </c>
      <c r="L192" t="s">
        <v>159</v>
      </c>
      <c r="M192" s="2">
        <v>42307</v>
      </c>
      <c r="N192" s="2">
        <v>42307</v>
      </c>
      <c r="O192" s="2">
        <v>42307</v>
      </c>
      <c r="P192" s="2">
        <v>42307</v>
      </c>
      <c r="Q192" s="2">
        <v>42307</v>
      </c>
      <c r="R192" t="s">
        <v>159</v>
      </c>
      <c r="S192" s="2">
        <v>42307</v>
      </c>
      <c r="T192" s="2">
        <v>42307</v>
      </c>
      <c r="U192" t="s">
        <v>159</v>
      </c>
      <c r="V192" s="2">
        <v>42307</v>
      </c>
      <c r="W192" s="2">
        <v>42307</v>
      </c>
      <c r="X192" s="2">
        <v>42307</v>
      </c>
      <c r="Y192" t="s">
        <v>159</v>
      </c>
      <c r="Z192" s="2">
        <v>42307</v>
      </c>
      <c r="AA192" s="2">
        <v>42307</v>
      </c>
      <c r="AB192" s="2">
        <v>42307</v>
      </c>
      <c r="AC192" s="2">
        <v>42307</v>
      </c>
      <c r="AD192" s="2">
        <v>42307</v>
      </c>
      <c r="AE192" s="2">
        <v>42307</v>
      </c>
      <c r="AF192" s="2" t="s">
        <v>159</v>
      </c>
      <c r="AG192" t="s">
        <v>159</v>
      </c>
      <c r="AH192" t="s">
        <v>159</v>
      </c>
      <c r="AI192" s="2">
        <v>42307</v>
      </c>
      <c r="AJ192" s="2">
        <v>42307</v>
      </c>
      <c r="AK192" s="2">
        <v>42307</v>
      </c>
      <c r="AL192" s="2">
        <v>42307</v>
      </c>
      <c r="AM192" s="2">
        <v>42307</v>
      </c>
      <c r="AN192" s="2" t="s">
        <v>159</v>
      </c>
      <c r="AO192" s="2">
        <v>42307</v>
      </c>
      <c r="AP192" t="s">
        <v>159</v>
      </c>
      <c r="AQ192" s="2">
        <v>42307</v>
      </c>
      <c r="AR192" t="s">
        <v>159</v>
      </c>
      <c r="AS192" s="2" t="s">
        <v>159</v>
      </c>
      <c r="AT192" s="2">
        <v>42307</v>
      </c>
      <c r="AU192" s="2" t="s">
        <v>159</v>
      </c>
      <c r="AV192" t="s">
        <v>159</v>
      </c>
      <c r="AW192" s="2">
        <v>42307</v>
      </c>
      <c r="AX192" s="2">
        <v>42307</v>
      </c>
      <c r="AY192" s="2">
        <v>42307</v>
      </c>
      <c r="AZ192" s="2">
        <v>42307</v>
      </c>
      <c r="BA192" s="2" t="s">
        <v>159</v>
      </c>
      <c r="BB192" t="s">
        <v>159</v>
      </c>
      <c r="BC192" t="s">
        <v>159</v>
      </c>
      <c r="BD192" s="2">
        <v>42307</v>
      </c>
      <c r="BE192" s="2">
        <v>42307</v>
      </c>
      <c r="BF192" s="2">
        <v>42307</v>
      </c>
      <c r="BG192" s="2">
        <v>42307</v>
      </c>
      <c r="BH192" s="2">
        <v>42307</v>
      </c>
      <c r="BI192" s="2">
        <v>42307</v>
      </c>
      <c r="BJ192" s="2">
        <v>42307</v>
      </c>
      <c r="BK192" s="2">
        <v>42307</v>
      </c>
      <c r="BL192" s="2" t="s">
        <v>159</v>
      </c>
      <c r="BM192" s="2">
        <v>42307</v>
      </c>
      <c r="BN192" s="2">
        <v>42307</v>
      </c>
      <c r="BO192" s="2">
        <v>42307</v>
      </c>
      <c r="BP192" s="2">
        <v>42307</v>
      </c>
      <c r="BQ192" s="2">
        <v>42307</v>
      </c>
      <c r="BR192" s="2" t="s">
        <v>159</v>
      </c>
      <c r="BS192" s="2">
        <v>42307</v>
      </c>
      <c r="BT192" s="2">
        <v>42307</v>
      </c>
      <c r="BU192" s="2" t="s">
        <v>159</v>
      </c>
      <c r="BV192" t="s">
        <v>159</v>
      </c>
      <c r="BW192" s="2">
        <v>42307</v>
      </c>
      <c r="BX192" s="2">
        <v>42307</v>
      </c>
      <c r="BY192" s="2">
        <v>42307</v>
      </c>
      <c r="BZ192" s="2">
        <v>42307</v>
      </c>
      <c r="CA192" s="2">
        <v>42307</v>
      </c>
      <c r="CB192" s="2" t="s">
        <v>159</v>
      </c>
      <c r="CC192" t="s">
        <v>159</v>
      </c>
      <c r="CD192" s="2">
        <v>42307</v>
      </c>
      <c r="CE192" s="2">
        <v>42307</v>
      </c>
      <c r="CF192" s="2">
        <v>42307</v>
      </c>
      <c r="CG192" s="2">
        <v>42307</v>
      </c>
      <c r="CH192" s="2">
        <v>42307</v>
      </c>
      <c r="CI192" s="2">
        <v>42307</v>
      </c>
      <c r="CJ192" s="2">
        <v>42307</v>
      </c>
      <c r="CK192" s="2">
        <v>42307</v>
      </c>
      <c r="CL192" t="s">
        <v>159</v>
      </c>
      <c r="CM192" t="s">
        <v>159</v>
      </c>
      <c r="CN192" s="2">
        <v>42307</v>
      </c>
      <c r="CO192" s="2">
        <v>42307</v>
      </c>
      <c r="CP192" s="2">
        <v>42307</v>
      </c>
      <c r="CQ192" t="s">
        <v>159</v>
      </c>
      <c r="CR192" t="s">
        <v>159</v>
      </c>
      <c r="CS192" s="2">
        <v>42307</v>
      </c>
      <c r="CT192" s="2">
        <v>42307</v>
      </c>
      <c r="CU192" s="2">
        <v>42307</v>
      </c>
      <c r="CV192" t="s">
        <v>159</v>
      </c>
      <c r="CW192" s="2">
        <v>42307</v>
      </c>
      <c r="CX192" s="2">
        <v>42307</v>
      </c>
      <c r="CY192" s="2">
        <v>42307</v>
      </c>
      <c r="CZ192" s="2">
        <v>42307</v>
      </c>
      <c r="DA192" t="s">
        <v>159</v>
      </c>
      <c r="DB192" s="2">
        <v>42307</v>
      </c>
      <c r="DC192" s="2">
        <v>42307</v>
      </c>
      <c r="DD192" t="s">
        <v>159</v>
      </c>
      <c r="DE192" s="2">
        <v>42307</v>
      </c>
      <c r="DF192" s="2">
        <v>42307</v>
      </c>
      <c r="DG192" s="2">
        <v>42307</v>
      </c>
      <c r="DH192" s="2">
        <v>42307</v>
      </c>
      <c r="DI192" t="s">
        <v>159</v>
      </c>
      <c r="DJ192" t="s">
        <v>159</v>
      </c>
      <c r="DK192" s="2">
        <v>42307</v>
      </c>
      <c r="DL192" t="s">
        <v>159</v>
      </c>
      <c r="DM192" t="s">
        <v>159</v>
      </c>
      <c r="DN192" s="2">
        <v>42307</v>
      </c>
      <c r="DO192" s="2">
        <v>42307</v>
      </c>
      <c r="DP192" s="2">
        <v>42307</v>
      </c>
      <c r="DQ192" s="2">
        <v>42306</v>
      </c>
      <c r="DR192" s="2">
        <v>42307</v>
      </c>
      <c r="DS192" s="2">
        <v>42307</v>
      </c>
      <c r="DT192" s="2">
        <v>42307</v>
      </c>
      <c r="DU192" s="2">
        <v>42307</v>
      </c>
      <c r="DV192" s="2">
        <v>42307</v>
      </c>
      <c r="DW192" s="2">
        <v>42307</v>
      </c>
      <c r="DX192" s="2">
        <v>42307</v>
      </c>
      <c r="DY192" s="2">
        <v>42307</v>
      </c>
      <c r="DZ192" s="2">
        <v>42307</v>
      </c>
      <c r="EA192" s="2">
        <v>42307</v>
      </c>
      <c r="EB192" s="2">
        <v>42307</v>
      </c>
      <c r="EC192" s="2">
        <v>42307</v>
      </c>
      <c r="ED192" t="s">
        <v>159</v>
      </c>
      <c r="EE192" s="2" t="s">
        <v>159</v>
      </c>
      <c r="EF192" s="2">
        <v>42307</v>
      </c>
      <c r="EG192" s="2">
        <v>42307</v>
      </c>
      <c r="EH192" s="2">
        <v>42307</v>
      </c>
      <c r="EI192" s="2" t="s">
        <v>159</v>
      </c>
      <c r="EJ192" s="2">
        <v>42307</v>
      </c>
      <c r="EK192" s="2">
        <v>42306</v>
      </c>
      <c r="EL192" s="2" t="s">
        <v>159</v>
      </c>
      <c r="EM192" s="2">
        <v>42307</v>
      </c>
      <c r="EN192" s="2" t="s">
        <v>159</v>
      </c>
      <c r="EO192" s="2">
        <v>42307</v>
      </c>
      <c r="EP192" s="2">
        <v>42307</v>
      </c>
      <c r="EQ192" s="2">
        <v>42306</v>
      </c>
      <c r="ER192" s="2">
        <v>42307</v>
      </c>
      <c r="ES192" s="2">
        <v>42307</v>
      </c>
      <c r="ET192" s="2">
        <v>42307</v>
      </c>
      <c r="EU192" s="2">
        <v>42307</v>
      </c>
      <c r="EV192" s="2">
        <v>42307</v>
      </c>
      <c r="EW192" s="2">
        <v>42307</v>
      </c>
      <c r="EX192" s="2">
        <v>42307</v>
      </c>
      <c r="EY192" s="2" t="s">
        <v>159</v>
      </c>
      <c r="EZ192" s="2">
        <v>42307</v>
      </c>
      <c r="FA192" s="2" t="s">
        <v>159</v>
      </c>
      <c r="FB192" s="2">
        <v>42307</v>
      </c>
      <c r="FC192" s="2">
        <v>42307</v>
      </c>
      <c r="FD192" s="2">
        <v>42307</v>
      </c>
      <c r="FE192" s="2">
        <v>42307</v>
      </c>
    </row>
    <row r="193" spans="2:161" x14ac:dyDescent="0.2">
      <c r="B193" t="s">
        <v>161</v>
      </c>
      <c r="C193" t="s">
        <v>159</v>
      </c>
      <c r="D193" s="2">
        <v>42338</v>
      </c>
      <c r="E193" t="s">
        <v>159</v>
      </c>
      <c r="F193" s="2">
        <v>42338</v>
      </c>
      <c r="G193" s="2">
        <v>42338</v>
      </c>
      <c r="H193" s="2">
        <v>42335</v>
      </c>
      <c r="I193" s="2">
        <v>42338</v>
      </c>
      <c r="J193" s="2">
        <v>42338</v>
      </c>
      <c r="K193" s="2">
        <v>42338</v>
      </c>
      <c r="L193" t="s">
        <v>159</v>
      </c>
      <c r="M193" s="2">
        <v>42338</v>
      </c>
      <c r="N193" s="2">
        <v>42338</v>
      </c>
      <c r="O193" s="2">
        <v>42338</v>
      </c>
      <c r="P193" s="2">
        <v>42321</v>
      </c>
      <c r="Q193" s="2">
        <v>42338</v>
      </c>
      <c r="R193" t="s">
        <v>159</v>
      </c>
      <c r="S193" s="2">
        <v>42338</v>
      </c>
      <c r="T193" s="2">
        <v>42338</v>
      </c>
      <c r="U193" t="s">
        <v>159</v>
      </c>
      <c r="V193" s="2">
        <v>42338</v>
      </c>
      <c r="W193" s="2">
        <v>42338</v>
      </c>
      <c r="X193" s="2">
        <v>42338</v>
      </c>
      <c r="Y193" t="s">
        <v>159</v>
      </c>
      <c r="Z193" s="2">
        <v>42338</v>
      </c>
      <c r="AA193" s="2">
        <v>42338</v>
      </c>
      <c r="AB193" s="2">
        <v>42338</v>
      </c>
      <c r="AC193" s="2">
        <v>42338</v>
      </c>
      <c r="AD193" s="2">
        <v>42338</v>
      </c>
      <c r="AE193" s="2">
        <v>42338</v>
      </c>
      <c r="AF193" s="2">
        <v>42338</v>
      </c>
      <c r="AG193" s="2" t="s">
        <v>159</v>
      </c>
      <c r="AH193" t="s">
        <v>159</v>
      </c>
      <c r="AI193" s="2">
        <v>42338</v>
      </c>
      <c r="AJ193" s="2">
        <v>42338</v>
      </c>
      <c r="AK193" s="2">
        <v>42338</v>
      </c>
      <c r="AL193" s="2">
        <v>42338</v>
      </c>
      <c r="AM193" s="2">
        <v>42338</v>
      </c>
      <c r="AN193" s="2" t="s">
        <v>159</v>
      </c>
      <c r="AO193" s="2">
        <v>42338</v>
      </c>
      <c r="AP193" t="s">
        <v>159</v>
      </c>
      <c r="AQ193" s="2">
        <v>42338</v>
      </c>
      <c r="AR193" t="s">
        <v>159</v>
      </c>
      <c r="AS193" s="2" t="s">
        <v>159</v>
      </c>
      <c r="AT193" s="2">
        <v>42338</v>
      </c>
      <c r="AU193" s="2" t="s">
        <v>159</v>
      </c>
      <c r="AV193" t="s">
        <v>159</v>
      </c>
      <c r="AW193" s="2">
        <v>42338</v>
      </c>
      <c r="AX193" s="2">
        <v>42338</v>
      </c>
      <c r="AY193" s="2">
        <v>42338</v>
      </c>
      <c r="AZ193" s="2">
        <v>42338</v>
      </c>
      <c r="BA193" s="2" t="s">
        <v>159</v>
      </c>
      <c r="BB193" t="s">
        <v>159</v>
      </c>
      <c r="BC193" t="s">
        <v>159</v>
      </c>
      <c r="BD193" s="2">
        <v>42338</v>
      </c>
      <c r="BE193" s="2">
        <v>42338</v>
      </c>
      <c r="BF193" s="2">
        <v>42338</v>
      </c>
      <c r="BG193" s="2">
        <v>42338</v>
      </c>
      <c r="BH193" s="2">
        <v>42338</v>
      </c>
      <c r="BI193" s="2">
        <v>42338</v>
      </c>
      <c r="BJ193" s="2">
        <v>42338</v>
      </c>
      <c r="BK193" s="2">
        <v>42335</v>
      </c>
      <c r="BL193" s="2" t="s">
        <v>159</v>
      </c>
      <c r="BM193" s="2">
        <v>42338</v>
      </c>
      <c r="BN193" s="2">
        <v>42338</v>
      </c>
      <c r="BO193" s="2">
        <v>42338</v>
      </c>
      <c r="BP193" s="2">
        <v>42338</v>
      </c>
      <c r="BQ193" s="2">
        <v>42338</v>
      </c>
      <c r="BR193" s="2" t="s">
        <v>159</v>
      </c>
      <c r="BS193" s="2">
        <v>42338</v>
      </c>
      <c r="BT193" s="2">
        <v>42338</v>
      </c>
      <c r="BU193" s="2" t="s">
        <v>159</v>
      </c>
      <c r="BV193" t="s">
        <v>159</v>
      </c>
      <c r="BW193" s="2">
        <v>42338</v>
      </c>
      <c r="BX193" s="2">
        <v>42338</v>
      </c>
      <c r="BY193" s="2">
        <v>42338</v>
      </c>
      <c r="BZ193" s="2">
        <v>42338</v>
      </c>
      <c r="CA193" s="2">
        <v>42338</v>
      </c>
      <c r="CB193" s="2" t="s">
        <v>159</v>
      </c>
      <c r="CC193" t="s">
        <v>159</v>
      </c>
      <c r="CD193" s="2">
        <v>42338</v>
      </c>
      <c r="CE193" s="2">
        <v>42338</v>
      </c>
      <c r="CF193" s="2">
        <v>42338</v>
      </c>
      <c r="CG193" s="2">
        <v>42338</v>
      </c>
      <c r="CH193" s="2">
        <v>42338</v>
      </c>
      <c r="CI193" s="2">
        <v>42338</v>
      </c>
      <c r="CJ193" s="2">
        <v>42338</v>
      </c>
      <c r="CK193" s="2">
        <v>42338</v>
      </c>
      <c r="CL193" t="s">
        <v>159</v>
      </c>
      <c r="CM193" t="s">
        <v>159</v>
      </c>
      <c r="CN193" s="2">
        <v>42335</v>
      </c>
      <c r="CO193" s="2">
        <v>42338</v>
      </c>
      <c r="CP193" s="2">
        <v>42338</v>
      </c>
      <c r="CQ193" t="s">
        <v>159</v>
      </c>
      <c r="CR193" t="s">
        <v>159</v>
      </c>
      <c r="CS193" s="2">
        <v>42338</v>
      </c>
      <c r="CT193" s="2">
        <v>42338</v>
      </c>
      <c r="CU193" s="2">
        <v>42338</v>
      </c>
      <c r="CV193" t="s">
        <v>159</v>
      </c>
      <c r="CW193" s="2">
        <v>42338</v>
      </c>
      <c r="CX193" s="2">
        <v>42335</v>
      </c>
      <c r="CY193" s="2">
        <v>42338</v>
      </c>
      <c r="CZ193" s="2">
        <v>42338</v>
      </c>
      <c r="DA193" t="s">
        <v>159</v>
      </c>
      <c r="DB193" s="2">
        <v>42338</v>
      </c>
      <c r="DC193" s="2">
        <v>42338</v>
      </c>
      <c r="DD193" t="s">
        <v>159</v>
      </c>
      <c r="DE193" s="2">
        <v>42338</v>
      </c>
      <c r="DF193" s="2">
        <v>42338</v>
      </c>
      <c r="DG193" s="2">
        <v>42338</v>
      </c>
      <c r="DH193" s="2">
        <v>42338</v>
      </c>
      <c r="DI193" t="s">
        <v>159</v>
      </c>
      <c r="DJ193" t="s">
        <v>159</v>
      </c>
      <c r="DK193" s="2">
        <v>42338</v>
      </c>
      <c r="DL193" t="s">
        <v>159</v>
      </c>
      <c r="DM193" t="s">
        <v>159</v>
      </c>
      <c r="DN193" s="2">
        <v>42338</v>
      </c>
      <c r="DO193" s="2">
        <v>42338</v>
      </c>
      <c r="DP193" s="2">
        <v>42338</v>
      </c>
      <c r="DQ193" s="2">
        <v>42338</v>
      </c>
      <c r="DR193" s="2">
        <v>42338</v>
      </c>
      <c r="DS193" s="2">
        <v>42338</v>
      </c>
      <c r="DT193" s="2">
        <v>42338</v>
      </c>
      <c r="DU193" s="2">
        <v>42338</v>
      </c>
      <c r="DV193" s="2">
        <v>42338</v>
      </c>
      <c r="DW193" s="2">
        <v>42338</v>
      </c>
      <c r="DX193" s="2">
        <v>42338</v>
      </c>
      <c r="DY193" s="2">
        <v>42338</v>
      </c>
      <c r="DZ193" s="2">
        <v>42338</v>
      </c>
      <c r="EA193" s="2">
        <v>42338</v>
      </c>
      <c r="EB193" s="2">
        <v>42338</v>
      </c>
      <c r="EC193" s="2">
        <v>42338</v>
      </c>
      <c r="ED193" t="s">
        <v>159</v>
      </c>
      <c r="EE193" s="2" t="s">
        <v>159</v>
      </c>
      <c r="EF193" s="2">
        <v>42338</v>
      </c>
      <c r="EG193" s="2">
        <v>42338</v>
      </c>
      <c r="EH193" s="2">
        <v>42338</v>
      </c>
      <c r="EI193" s="2" t="s">
        <v>159</v>
      </c>
      <c r="EJ193" s="2">
        <v>42338</v>
      </c>
      <c r="EK193" s="2">
        <v>42338</v>
      </c>
      <c r="EL193" s="2" t="s">
        <v>159</v>
      </c>
      <c r="EM193" s="2">
        <v>42338</v>
      </c>
      <c r="EN193" s="2" t="s">
        <v>159</v>
      </c>
      <c r="EO193" s="2">
        <v>42338</v>
      </c>
      <c r="EP193" s="2">
        <v>42338</v>
      </c>
      <c r="EQ193" s="2">
        <v>42335</v>
      </c>
      <c r="ER193" s="2">
        <v>42338</v>
      </c>
      <c r="ES193" s="2">
        <v>42338</v>
      </c>
      <c r="ET193" s="2">
        <v>42338</v>
      </c>
      <c r="EU193" s="2">
        <v>42338</v>
      </c>
      <c r="EV193" s="2">
        <v>42338</v>
      </c>
      <c r="EW193" s="2">
        <v>42338</v>
      </c>
      <c r="EX193" s="2">
        <v>42338</v>
      </c>
      <c r="EY193" s="2" t="s">
        <v>159</v>
      </c>
      <c r="EZ193" s="2">
        <v>42338</v>
      </c>
      <c r="FA193" s="2" t="s">
        <v>159</v>
      </c>
      <c r="FB193" s="2">
        <v>42338</v>
      </c>
      <c r="FC193" s="2">
        <v>42338</v>
      </c>
      <c r="FD193" s="2">
        <v>42335</v>
      </c>
      <c r="FE193" s="2">
        <v>42338</v>
      </c>
    </row>
    <row r="194" spans="2:161" x14ac:dyDescent="0.2">
      <c r="B194" t="s">
        <v>161</v>
      </c>
      <c r="C194" t="s">
        <v>159</v>
      </c>
      <c r="D194" s="2">
        <v>42368</v>
      </c>
      <c r="E194" t="s">
        <v>159</v>
      </c>
      <c r="F194" s="2">
        <v>42368</v>
      </c>
      <c r="G194" s="2">
        <v>42368</v>
      </c>
      <c r="H194" s="2">
        <v>42367</v>
      </c>
      <c r="I194" s="2">
        <v>42368</v>
      </c>
      <c r="J194" s="2">
        <v>42368</v>
      </c>
      <c r="K194" s="2">
        <v>42368</v>
      </c>
      <c r="L194" t="s">
        <v>159</v>
      </c>
      <c r="M194" s="2">
        <v>42368</v>
      </c>
      <c r="N194" s="2">
        <v>42368</v>
      </c>
      <c r="O194" s="2">
        <v>42368</v>
      </c>
      <c r="P194" s="2">
        <v>42368</v>
      </c>
      <c r="Q194" s="2">
        <v>42368</v>
      </c>
      <c r="R194" t="s">
        <v>159</v>
      </c>
      <c r="S194" s="2">
        <v>42368</v>
      </c>
      <c r="T194" s="2">
        <v>42368</v>
      </c>
      <c r="U194" t="s">
        <v>159</v>
      </c>
      <c r="V194" s="2">
        <v>42368</v>
      </c>
      <c r="W194" s="2">
        <v>42368</v>
      </c>
      <c r="X194" s="2">
        <v>42368</v>
      </c>
      <c r="Y194" s="2">
        <v>42368</v>
      </c>
      <c r="Z194" s="2">
        <v>42368</v>
      </c>
      <c r="AA194" s="2">
        <v>42368</v>
      </c>
      <c r="AB194" s="2">
        <v>42368</v>
      </c>
      <c r="AC194" s="2">
        <v>42368</v>
      </c>
      <c r="AD194" s="2">
        <v>42368</v>
      </c>
      <c r="AE194" s="2">
        <v>42368</v>
      </c>
      <c r="AF194" s="2">
        <v>42368</v>
      </c>
      <c r="AG194" s="2" t="s">
        <v>159</v>
      </c>
      <c r="AH194" t="s">
        <v>159</v>
      </c>
      <c r="AI194" s="2">
        <v>42368</v>
      </c>
      <c r="AJ194" s="2">
        <v>42368</v>
      </c>
      <c r="AK194" s="2">
        <v>42368</v>
      </c>
      <c r="AL194" s="2">
        <v>42368</v>
      </c>
      <c r="AM194" s="2">
        <v>42368</v>
      </c>
      <c r="AN194" s="2" t="s">
        <v>159</v>
      </c>
      <c r="AO194" s="2">
        <v>42368</v>
      </c>
      <c r="AP194" s="2">
        <v>42368</v>
      </c>
      <c r="AQ194" s="2">
        <v>42368</v>
      </c>
      <c r="AR194" s="2" t="s">
        <v>159</v>
      </c>
      <c r="AS194" s="2" t="s">
        <v>159</v>
      </c>
      <c r="AT194" s="2">
        <v>42368</v>
      </c>
      <c r="AU194" s="2" t="s">
        <v>159</v>
      </c>
      <c r="AV194" t="s">
        <v>159</v>
      </c>
      <c r="AW194" s="2">
        <v>42368</v>
      </c>
      <c r="AX194" s="2">
        <v>42368</v>
      </c>
      <c r="AY194" s="2">
        <v>42368</v>
      </c>
      <c r="AZ194" s="2">
        <v>42368</v>
      </c>
      <c r="BA194" s="2" t="s">
        <v>159</v>
      </c>
      <c r="BB194" t="s">
        <v>159</v>
      </c>
      <c r="BC194" t="s">
        <v>159</v>
      </c>
      <c r="BD194" s="2">
        <v>42368</v>
      </c>
      <c r="BE194" s="2">
        <v>42368</v>
      </c>
      <c r="BF194" s="2">
        <v>42368</v>
      </c>
      <c r="BG194" s="2">
        <v>42368</v>
      </c>
      <c r="BH194" s="2">
        <v>42368</v>
      </c>
      <c r="BI194" s="2">
        <v>42368</v>
      </c>
      <c r="BJ194" s="2">
        <v>42368</v>
      </c>
      <c r="BK194" s="2">
        <v>42367</v>
      </c>
      <c r="BL194" s="2" t="s">
        <v>159</v>
      </c>
      <c r="BM194" s="2">
        <v>42368</v>
      </c>
      <c r="BN194" s="2">
        <v>42368</v>
      </c>
      <c r="BO194" s="2">
        <v>42368</v>
      </c>
      <c r="BP194" s="2">
        <v>42368</v>
      </c>
      <c r="BQ194" s="2">
        <v>42368</v>
      </c>
      <c r="BR194" s="2" t="s">
        <v>159</v>
      </c>
      <c r="BS194" s="2">
        <v>42368</v>
      </c>
      <c r="BT194" s="2">
        <v>42368</v>
      </c>
      <c r="BU194" s="2" t="s">
        <v>159</v>
      </c>
      <c r="BV194" t="s">
        <v>159</v>
      </c>
      <c r="BW194" s="2">
        <v>42368</v>
      </c>
      <c r="BX194" s="2">
        <v>42368</v>
      </c>
      <c r="BY194" s="2">
        <v>42368</v>
      </c>
      <c r="BZ194" s="2">
        <v>42368</v>
      </c>
      <c r="CA194" s="2">
        <v>42368</v>
      </c>
      <c r="CB194" s="2" t="s">
        <v>159</v>
      </c>
      <c r="CC194" t="s">
        <v>159</v>
      </c>
      <c r="CD194" s="2">
        <v>42368</v>
      </c>
      <c r="CE194" s="2">
        <v>42368</v>
      </c>
      <c r="CF194" s="2">
        <v>42368</v>
      </c>
      <c r="CG194" s="2">
        <v>42368</v>
      </c>
      <c r="CH194" s="2">
        <v>42368</v>
      </c>
      <c r="CI194" s="2">
        <v>42368</v>
      </c>
      <c r="CJ194" s="2">
        <v>42368</v>
      </c>
      <c r="CK194" s="2">
        <v>42368</v>
      </c>
      <c r="CL194" t="s">
        <v>159</v>
      </c>
      <c r="CM194" t="s">
        <v>159</v>
      </c>
      <c r="CN194" s="2">
        <v>42368</v>
      </c>
      <c r="CO194" s="2">
        <v>42368</v>
      </c>
      <c r="CP194" s="2">
        <v>42368</v>
      </c>
      <c r="CQ194" t="s">
        <v>159</v>
      </c>
      <c r="CR194" t="s">
        <v>159</v>
      </c>
      <c r="CS194" s="2">
        <v>42368</v>
      </c>
      <c r="CT194" s="2">
        <v>42368</v>
      </c>
      <c r="CU194" s="2">
        <v>42368</v>
      </c>
      <c r="CV194" t="s">
        <v>159</v>
      </c>
      <c r="CW194" s="2">
        <v>42368</v>
      </c>
      <c r="CX194" s="2">
        <v>42368</v>
      </c>
      <c r="CY194" s="2">
        <v>42368</v>
      </c>
      <c r="CZ194" s="2">
        <v>42368</v>
      </c>
      <c r="DA194" t="s">
        <v>159</v>
      </c>
      <c r="DB194" s="2">
        <v>42368</v>
      </c>
      <c r="DC194" s="2">
        <v>42368</v>
      </c>
      <c r="DD194" t="s">
        <v>159</v>
      </c>
      <c r="DE194" s="2">
        <v>42368</v>
      </c>
      <c r="DF194" s="2">
        <v>42368</v>
      </c>
      <c r="DG194" s="2">
        <v>42368</v>
      </c>
      <c r="DH194" s="2">
        <v>42368</v>
      </c>
      <c r="DI194" t="s">
        <v>159</v>
      </c>
      <c r="DJ194" t="s">
        <v>159</v>
      </c>
      <c r="DK194" s="2">
        <v>42368</v>
      </c>
      <c r="DL194" t="s">
        <v>159</v>
      </c>
      <c r="DM194" t="s">
        <v>159</v>
      </c>
      <c r="DN194" s="2">
        <v>42368</v>
      </c>
      <c r="DO194" s="2">
        <v>42368</v>
      </c>
      <c r="DP194" s="2">
        <v>42368</v>
      </c>
      <c r="DQ194" s="2">
        <v>42368</v>
      </c>
      <c r="DR194" s="2">
        <v>42368</v>
      </c>
      <c r="DS194" s="2">
        <v>42368</v>
      </c>
      <c r="DT194" s="2">
        <v>42368</v>
      </c>
      <c r="DU194" s="2">
        <v>42368</v>
      </c>
      <c r="DV194" s="2">
        <v>42368</v>
      </c>
      <c r="DW194" s="2">
        <v>42368</v>
      </c>
      <c r="DX194" s="2">
        <v>42368</v>
      </c>
      <c r="DY194" s="2">
        <v>42368</v>
      </c>
      <c r="DZ194" s="2">
        <v>42368</v>
      </c>
      <c r="EA194" s="2">
        <v>42368</v>
      </c>
      <c r="EB194" s="2">
        <v>42368</v>
      </c>
      <c r="EC194" s="2">
        <v>42368</v>
      </c>
      <c r="ED194" t="s">
        <v>159</v>
      </c>
      <c r="EE194" s="2" t="s">
        <v>159</v>
      </c>
      <c r="EF194" s="2">
        <v>42368</v>
      </c>
      <c r="EG194" s="2">
        <v>42368</v>
      </c>
      <c r="EH194" s="2">
        <v>42368</v>
      </c>
      <c r="EI194" s="2" t="s">
        <v>159</v>
      </c>
      <c r="EJ194" s="2">
        <v>42368</v>
      </c>
      <c r="EK194" s="2">
        <v>42368</v>
      </c>
      <c r="EL194" s="2" t="s">
        <v>159</v>
      </c>
      <c r="EM194" s="2">
        <v>42368</v>
      </c>
      <c r="EN194" s="2" t="s">
        <v>159</v>
      </c>
      <c r="EO194" s="2">
        <v>42368</v>
      </c>
      <c r="EP194" s="2">
        <v>42368</v>
      </c>
      <c r="EQ194" s="2">
        <v>42368</v>
      </c>
      <c r="ER194" s="2">
        <v>42368</v>
      </c>
      <c r="ES194" s="2">
        <v>42368</v>
      </c>
      <c r="ET194" s="2">
        <v>42368</v>
      </c>
      <c r="EU194" s="2">
        <v>42368</v>
      </c>
      <c r="EV194" s="2">
        <v>42368</v>
      </c>
      <c r="EW194" s="2">
        <v>42368</v>
      </c>
      <c r="EX194" s="2">
        <v>42368</v>
      </c>
      <c r="EY194" s="2" t="s">
        <v>159</v>
      </c>
      <c r="EZ194" s="2">
        <v>42368</v>
      </c>
      <c r="FA194" s="2" t="s">
        <v>159</v>
      </c>
      <c r="FB194" s="2">
        <v>42368</v>
      </c>
      <c r="FC194" s="2">
        <v>42368</v>
      </c>
      <c r="FD194" s="2">
        <v>42368</v>
      </c>
      <c r="FE194" s="2">
        <v>42368</v>
      </c>
    </row>
    <row r="195" spans="2:161" x14ac:dyDescent="0.2">
      <c r="B195" t="s">
        <v>161</v>
      </c>
      <c r="C195" t="s">
        <v>159</v>
      </c>
      <c r="D195" s="2">
        <v>42398</v>
      </c>
      <c r="E195" t="s">
        <v>159</v>
      </c>
      <c r="F195" s="2">
        <v>42398</v>
      </c>
      <c r="G195" s="2">
        <v>42398</v>
      </c>
      <c r="H195" s="2">
        <v>42396</v>
      </c>
      <c r="I195" s="2">
        <v>42398</v>
      </c>
      <c r="J195" s="2">
        <v>42398</v>
      </c>
      <c r="K195" s="2">
        <v>42398</v>
      </c>
      <c r="L195" t="s">
        <v>159</v>
      </c>
      <c r="M195" s="2">
        <v>42398</v>
      </c>
      <c r="N195" s="2">
        <v>42398</v>
      </c>
      <c r="O195" s="2">
        <v>42398</v>
      </c>
      <c r="P195" s="2">
        <v>42397</v>
      </c>
      <c r="Q195" s="2">
        <v>42398</v>
      </c>
      <c r="R195" t="s">
        <v>159</v>
      </c>
      <c r="S195" s="2">
        <v>42398</v>
      </c>
      <c r="T195" s="2">
        <v>42398</v>
      </c>
      <c r="U195" t="s">
        <v>159</v>
      </c>
      <c r="V195" s="2">
        <v>42398</v>
      </c>
      <c r="W195" s="2">
        <v>42398</v>
      </c>
      <c r="X195" s="2">
        <v>42398</v>
      </c>
      <c r="Y195" s="2">
        <v>42398</v>
      </c>
      <c r="Z195" s="2">
        <v>42398</v>
      </c>
      <c r="AA195" s="2">
        <v>42398</v>
      </c>
      <c r="AB195" s="2">
        <v>42398</v>
      </c>
      <c r="AC195" s="2">
        <v>42398</v>
      </c>
      <c r="AD195" s="2">
        <v>42397</v>
      </c>
      <c r="AE195" s="2">
        <v>42398</v>
      </c>
      <c r="AF195" s="2">
        <v>42398</v>
      </c>
      <c r="AG195" s="2" t="s">
        <v>159</v>
      </c>
      <c r="AH195" t="s">
        <v>159</v>
      </c>
      <c r="AI195" s="2">
        <v>42398</v>
      </c>
      <c r="AJ195" s="2">
        <v>42398</v>
      </c>
      <c r="AK195" s="2">
        <v>42398</v>
      </c>
      <c r="AL195" s="2">
        <v>42398</v>
      </c>
      <c r="AM195" s="2">
        <v>42398</v>
      </c>
      <c r="AN195" s="2" t="s">
        <v>159</v>
      </c>
      <c r="AO195" s="2">
        <v>42398</v>
      </c>
      <c r="AP195" s="2">
        <v>42398</v>
      </c>
      <c r="AQ195" s="2">
        <v>42398</v>
      </c>
      <c r="AR195" s="2" t="s">
        <v>159</v>
      </c>
      <c r="AS195" s="2" t="s">
        <v>159</v>
      </c>
      <c r="AT195" s="2">
        <v>42398</v>
      </c>
      <c r="AU195" s="2" t="s">
        <v>159</v>
      </c>
      <c r="AV195" t="s">
        <v>159</v>
      </c>
      <c r="AW195" s="2">
        <v>42398</v>
      </c>
      <c r="AX195" s="2">
        <v>42398</v>
      </c>
      <c r="AY195" s="2">
        <v>42398</v>
      </c>
      <c r="AZ195" s="2">
        <v>42398</v>
      </c>
      <c r="BA195" s="2" t="s">
        <v>159</v>
      </c>
      <c r="BB195" t="s">
        <v>159</v>
      </c>
      <c r="BC195" t="s">
        <v>159</v>
      </c>
      <c r="BD195" s="2">
        <v>42398</v>
      </c>
      <c r="BE195" s="2">
        <v>42397</v>
      </c>
      <c r="BF195" s="2">
        <v>42398</v>
      </c>
      <c r="BG195" s="2">
        <v>42398</v>
      </c>
      <c r="BH195" s="2">
        <v>42398</v>
      </c>
      <c r="BI195" s="2">
        <v>42398</v>
      </c>
      <c r="BJ195" s="2">
        <v>42398</v>
      </c>
      <c r="BK195" s="2">
        <v>42398</v>
      </c>
      <c r="BL195" s="2" t="s">
        <v>159</v>
      </c>
      <c r="BM195" s="2">
        <v>42398</v>
      </c>
      <c r="BN195" s="2">
        <v>42398</v>
      </c>
      <c r="BO195" s="2">
        <v>42398</v>
      </c>
      <c r="BP195" s="2">
        <v>42398</v>
      </c>
      <c r="BQ195" s="2">
        <v>42398</v>
      </c>
      <c r="BR195" s="2" t="s">
        <v>159</v>
      </c>
      <c r="BS195" s="2">
        <v>42398</v>
      </c>
      <c r="BT195" s="2">
        <v>42398</v>
      </c>
      <c r="BU195" s="2" t="s">
        <v>159</v>
      </c>
      <c r="BV195" t="s">
        <v>159</v>
      </c>
      <c r="BW195" s="2">
        <v>42398</v>
      </c>
      <c r="BX195" s="2">
        <v>42398</v>
      </c>
      <c r="BY195" s="2">
        <v>42398</v>
      </c>
      <c r="BZ195" s="2">
        <v>42398</v>
      </c>
      <c r="CA195" s="2">
        <v>42398</v>
      </c>
      <c r="CB195" s="2" t="s">
        <v>159</v>
      </c>
      <c r="CC195" t="s">
        <v>159</v>
      </c>
      <c r="CD195" s="2">
        <v>42398</v>
      </c>
      <c r="CE195" s="2">
        <v>42398</v>
      </c>
      <c r="CF195" s="2">
        <v>42398</v>
      </c>
      <c r="CG195" s="2">
        <v>42398</v>
      </c>
      <c r="CH195" s="2">
        <v>42398</v>
      </c>
      <c r="CI195" s="2">
        <v>42398</v>
      </c>
      <c r="CJ195" s="2">
        <v>42398</v>
      </c>
      <c r="CK195" s="2">
        <v>42398</v>
      </c>
      <c r="CL195" t="s">
        <v>159</v>
      </c>
      <c r="CM195" t="s">
        <v>159</v>
      </c>
      <c r="CN195" s="2">
        <v>42398</v>
      </c>
      <c r="CO195" s="2">
        <v>42398</v>
      </c>
      <c r="CP195" s="2">
        <v>42398</v>
      </c>
      <c r="CQ195" t="s">
        <v>159</v>
      </c>
      <c r="CR195" t="s">
        <v>159</v>
      </c>
      <c r="CS195" s="2">
        <v>42398</v>
      </c>
      <c r="CT195" s="2">
        <v>42398</v>
      </c>
      <c r="CU195" s="2">
        <v>42398</v>
      </c>
      <c r="CV195" t="s">
        <v>159</v>
      </c>
      <c r="CW195" s="2">
        <v>42398</v>
      </c>
      <c r="CX195" s="2">
        <v>42397</v>
      </c>
      <c r="CY195" s="2">
        <v>42398</v>
      </c>
      <c r="CZ195" s="2">
        <v>42398</v>
      </c>
      <c r="DA195" t="s">
        <v>159</v>
      </c>
      <c r="DB195" s="2">
        <v>42397</v>
      </c>
      <c r="DC195" s="2">
        <v>42398</v>
      </c>
      <c r="DD195" t="s">
        <v>159</v>
      </c>
      <c r="DE195" s="2">
        <v>42398</v>
      </c>
      <c r="DF195" s="2">
        <v>42398</v>
      </c>
      <c r="DG195" s="2">
        <v>42398</v>
      </c>
      <c r="DH195" s="2">
        <v>42398</v>
      </c>
      <c r="DI195" t="s">
        <v>159</v>
      </c>
      <c r="DJ195" t="s">
        <v>159</v>
      </c>
      <c r="DK195" s="2">
        <v>42398</v>
      </c>
      <c r="DL195" t="s">
        <v>159</v>
      </c>
      <c r="DM195" t="s">
        <v>159</v>
      </c>
      <c r="DN195" s="2">
        <v>42398</v>
      </c>
      <c r="DO195" s="2">
        <v>42398</v>
      </c>
      <c r="DP195" s="2">
        <v>42398</v>
      </c>
      <c r="DQ195" s="2">
        <v>42398</v>
      </c>
      <c r="DR195" s="2">
        <v>42398</v>
      </c>
      <c r="DS195" s="2">
        <v>42398</v>
      </c>
      <c r="DT195" s="2">
        <v>42398</v>
      </c>
      <c r="DU195" s="2">
        <v>42398</v>
      </c>
      <c r="DV195" s="2">
        <v>42398</v>
      </c>
      <c r="DW195" s="2">
        <v>42398</v>
      </c>
      <c r="DX195" s="2">
        <v>42398</v>
      </c>
      <c r="DY195" s="2">
        <v>42398</v>
      </c>
      <c r="DZ195" s="2">
        <v>42398</v>
      </c>
      <c r="EA195" s="2">
        <v>42398</v>
      </c>
      <c r="EB195" s="2">
        <v>42398</v>
      </c>
      <c r="EC195" s="2">
        <v>42398</v>
      </c>
      <c r="ED195" t="s">
        <v>159</v>
      </c>
      <c r="EE195" s="2" t="s">
        <v>159</v>
      </c>
      <c r="EF195" s="2">
        <v>42398</v>
      </c>
      <c r="EG195" s="2">
        <v>42398</v>
      </c>
      <c r="EH195" s="2">
        <v>42398</v>
      </c>
      <c r="EI195" s="2" t="s">
        <v>159</v>
      </c>
      <c r="EJ195" s="2">
        <v>42398</v>
      </c>
      <c r="EK195" s="2">
        <v>42398</v>
      </c>
      <c r="EL195" s="2" t="s">
        <v>159</v>
      </c>
      <c r="EM195" s="2">
        <v>42398</v>
      </c>
      <c r="EN195" s="2" t="s">
        <v>159</v>
      </c>
      <c r="EO195" s="2">
        <v>42398</v>
      </c>
      <c r="EP195" s="2">
        <v>42398</v>
      </c>
      <c r="EQ195" s="2">
        <v>42398</v>
      </c>
      <c r="ER195" s="2">
        <v>42398</v>
      </c>
      <c r="ES195" s="2">
        <v>42398</v>
      </c>
      <c r="ET195" s="2">
        <v>42398</v>
      </c>
      <c r="EU195" s="2">
        <v>42398</v>
      </c>
      <c r="EV195" s="2">
        <v>42398</v>
      </c>
      <c r="EW195" s="2">
        <v>42398</v>
      </c>
      <c r="EX195" s="2">
        <v>42398</v>
      </c>
      <c r="EY195" s="2" t="s">
        <v>159</v>
      </c>
      <c r="EZ195" s="2">
        <v>42398</v>
      </c>
      <c r="FA195" s="2" t="s">
        <v>159</v>
      </c>
      <c r="FB195" s="2">
        <v>42398</v>
      </c>
      <c r="FC195" s="2">
        <v>42396</v>
      </c>
      <c r="FD195" s="2">
        <v>42398</v>
      </c>
      <c r="FE195" s="2">
        <v>42398</v>
      </c>
    </row>
    <row r="196" spans="2:161" x14ac:dyDescent="0.2">
      <c r="B196" t="s">
        <v>161</v>
      </c>
      <c r="C196" t="s">
        <v>159</v>
      </c>
      <c r="D196" s="2">
        <v>42429</v>
      </c>
      <c r="E196" t="s">
        <v>159</v>
      </c>
      <c r="F196" s="2">
        <v>42429</v>
      </c>
      <c r="G196" s="2">
        <v>42429</v>
      </c>
      <c r="H196" s="2">
        <v>42422</v>
      </c>
      <c r="I196" s="2">
        <v>42429</v>
      </c>
      <c r="J196" s="2">
        <v>42429</v>
      </c>
      <c r="K196" s="2">
        <v>42429</v>
      </c>
      <c r="L196" t="s">
        <v>159</v>
      </c>
      <c r="M196" s="2">
        <v>42429</v>
      </c>
      <c r="N196" s="2">
        <v>42429</v>
      </c>
      <c r="O196" s="2">
        <v>42429</v>
      </c>
      <c r="P196" s="2">
        <v>42429</v>
      </c>
      <c r="Q196" s="2">
        <v>42429</v>
      </c>
      <c r="R196" t="s">
        <v>159</v>
      </c>
      <c r="S196" s="2">
        <v>42429</v>
      </c>
      <c r="T196" s="2">
        <v>42429</v>
      </c>
      <c r="U196" t="s">
        <v>159</v>
      </c>
      <c r="V196" s="2">
        <v>42429</v>
      </c>
      <c r="W196" s="2">
        <v>42429</v>
      </c>
      <c r="X196" s="2">
        <v>42429</v>
      </c>
      <c r="Y196" s="2">
        <v>42429</v>
      </c>
      <c r="Z196" s="2">
        <v>42429</v>
      </c>
      <c r="AA196" s="2">
        <v>42429</v>
      </c>
      <c r="AB196" s="2">
        <v>42429</v>
      </c>
      <c r="AC196" s="2">
        <v>42429</v>
      </c>
      <c r="AD196" s="2">
        <v>42429</v>
      </c>
      <c r="AE196" s="2">
        <v>42429</v>
      </c>
      <c r="AF196" s="2">
        <v>42429</v>
      </c>
      <c r="AG196" s="2" t="s">
        <v>159</v>
      </c>
      <c r="AH196" t="s">
        <v>159</v>
      </c>
      <c r="AI196" s="2">
        <v>42429</v>
      </c>
      <c r="AJ196" s="2">
        <v>42429</v>
      </c>
      <c r="AK196" s="2">
        <v>42429</v>
      </c>
      <c r="AL196" s="2">
        <v>42429</v>
      </c>
      <c r="AM196" s="2">
        <v>42429</v>
      </c>
      <c r="AN196" s="2" t="s">
        <v>159</v>
      </c>
      <c r="AO196" s="2">
        <v>42429</v>
      </c>
      <c r="AP196" s="2">
        <v>42429</v>
      </c>
      <c r="AQ196" s="2">
        <v>42429</v>
      </c>
      <c r="AR196" s="2" t="s">
        <v>159</v>
      </c>
      <c r="AS196" s="2" t="s">
        <v>159</v>
      </c>
      <c r="AT196" s="2">
        <v>42429</v>
      </c>
      <c r="AU196" s="2" t="s">
        <v>159</v>
      </c>
      <c r="AV196" t="s">
        <v>159</v>
      </c>
      <c r="AW196" s="2">
        <v>42429</v>
      </c>
      <c r="AX196" s="2">
        <v>42429</v>
      </c>
      <c r="AY196" s="2">
        <v>42429</v>
      </c>
      <c r="AZ196" s="2">
        <v>42429</v>
      </c>
      <c r="BA196" s="2" t="s">
        <v>159</v>
      </c>
      <c r="BB196" t="s">
        <v>159</v>
      </c>
      <c r="BC196" t="s">
        <v>159</v>
      </c>
      <c r="BD196" s="2">
        <v>42429</v>
      </c>
      <c r="BE196" s="2">
        <v>42429</v>
      </c>
      <c r="BF196" s="2">
        <v>42429</v>
      </c>
      <c r="BG196" s="2">
        <v>42429</v>
      </c>
      <c r="BH196" s="2">
        <v>42429</v>
      </c>
      <c r="BI196" s="2">
        <v>42429</v>
      </c>
      <c r="BJ196" s="2">
        <v>42429</v>
      </c>
      <c r="BK196" s="2">
        <v>42429</v>
      </c>
      <c r="BL196" s="2" t="s">
        <v>159</v>
      </c>
      <c r="BM196" s="2">
        <v>42429</v>
      </c>
      <c r="BN196" s="2">
        <v>42429</v>
      </c>
      <c r="BO196" s="2">
        <v>42429</v>
      </c>
      <c r="BP196" s="2">
        <v>42429</v>
      </c>
      <c r="BQ196" s="2">
        <v>42429</v>
      </c>
      <c r="BR196" s="2" t="s">
        <v>159</v>
      </c>
      <c r="BS196" s="2">
        <v>42426</v>
      </c>
      <c r="BT196" s="2">
        <v>42429</v>
      </c>
      <c r="BU196" s="2" t="s">
        <v>159</v>
      </c>
      <c r="BV196" t="s">
        <v>159</v>
      </c>
      <c r="BW196" s="2">
        <v>42429</v>
      </c>
      <c r="BX196" s="2">
        <v>42429</v>
      </c>
      <c r="BY196" s="2">
        <v>42429</v>
      </c>
      <c r="BZ196" s="2">
        <v>42429</v>
      </c>
      <c r="CA196" s="2">
        <v>42429</v>
      </c>
      <c r="CB196" s="2" t="s">
        <v>159</v>
      </c>
      <c r="CC196" t="s">
        <v>159</v>
      </c>
      <c r="CD196" s="2">
        <v>42429</v>
      </c>
      <c r="CE196" s="2">
        <v>42429</v>
      </c>
      <c r="CF196" s="2">
        <v>42429</v>
      </c>
      <c r="CG196" s="2">
        <v>42429</v>
      </c>
      <c r="CH196" s="2">
        <v>42429</v>
      </c>
      <c r="CI196" s="2">
        <v>42429</v>
      </c>
      <c r="CJ196" s="2">
        <v>42429</v>
      </c>
      <c r="CK196" s="2">
        <v>42429</v>
      </c>
      <c r="CL196" t="s">
        <v>159</v>
      </c>
      <c r="CM196" t="s">
        <v>159</v>
      </c>
      <c r="CN196" s="2">
        <v>42429</v>
      </c>
      <c r="CO196" s="2">
        <v>42429</v>
      </c>
      <c r="CP196" s="2">
        <v>42429</v>
      </c>
      <c r="CQ196" t="s">
        <v>159</v>
      </c>
      <c r="CR196" t="s">
        <v>159</v>
      </c>
      <c r="CS196" s="2">
        <v>42429</v>
      </c>
      <c r="CT196" s="2">
        <v>42429</v>
      </c>
      <c r="CU196" s="2">
        <v>42429</v>
      </c>
      <c r="CV196" t="s">
        <v>159</v>
      </c>
      <c r="CW196" s="2">
        <v>42429</v>
      </c>
      <c r="CX196" s="2">
        <v>42425</v>
      </c>
      <c r="CY196" s="2">
        <v>42429</v>
      </c>
      <c r="CZ196" s="2">
        <v>42429</v>
      </c>
      <c r="DA196" t="s">
        <v>159</v>
      </c>
      <c r="DB196" s="2">
        <v>42429</v>
      </c>
      <c r="DC196" s="2">
        <v>42429</v>
      </c>
      <c r="DD196" t="s">
        <v>159</v>
      </c>
      <c r="DE196" s="2">
        <v>42429</v>
      </c>
      <c r="DF196" s="2">
        <v>42429</v>
      </c>
      <c r="DG196" s="2">
        <v>42429</v>
      </c>
      <c r="DH196" s="2">
        <v>42429</v>
      </c>
      <c r="DI196" t="s">
        <v>159</v>
      </c>
      <c r="DJ196" t="s">
        <v>159</v>
      </c>
      <c r="DK196" s="2">
        <v>42429</v>
      </c>
      <c r="DL196" t="s">
        <v>159</v>
      </c>
      <c r="DM196" t="s">
        <v>159</v>
      </c>
      <c r="DN196" s="2">
        <v>42429</v>
      </c>
      <c r="DO196" s="2">
        <v>42429</v>
      </c>
      <c r="DP196" s="2">
        <v>42429</v>
      </c>
      <c r="DQ196" s="2">
        <v>42429</v>
      </c>
      <c r="DR196" s="2">
        <v>42429</v>
      </c>
      <c r="DS196" s="2">
        <v>42429</v>
      </c>
      <c r="DT196" s="2">
        <v>42429</v>
      </c>
      <c r="DU196" s="2">
        <v>42429</v>
      </c>
      <c r="DV196" s="2">
        <v>42429</v>
      </c>
      <c r="DW196" s="2">
        <v>42429</v>
      </c>
      <c r="DX196" s="2">
        <v>42429</v>
      </c>
      <c r="DY196" s="2">
        <v>42429</v>
      </c>
      <c r="DZ196" s="2">
        <v>42429</v>
      </c>
      <c r="EA196" s="2">
        <v>42429</v>
      </c>
      <c r="EB196" s="2">
        <v>42429</v>
      </c>
      <c r="EC196" s="2">
        <v>42429</v>
      </c>
      <c r="ED196" t="s">
        <v>159</v>
      </c>
      <c r="EE196" s="2" t="s">
        <v>159</v>
      </c>
      <c r="EF196" s="2">
        <v>42429</v>
      </c>
      <c r="EG196" s="2">
        <v>42429</v>
      </c>
      <c r="EH196" s="2">
        <v>42429</v>
      </c>
      <c r="EI196" s="2" t="s">
        <v>159</v>
      </c>
      <c r="EJ196" s="2">
        <v>42429</v>
      </c>
      <c r="EK196" s="2">
        <v>42429</v>
      </c>
      <c r="EL196" s="2" t="s">
        <v>159</v>
      </c>
      <c r="EM196" s="2">
        <v>42429</v>
      </c>
      <c r="EN196" s="2" t="s">
        <v>159</v>
      </c>
      <c r="EO196" s="2">
        <v>42429</v>
      </c>
      <c r="EP196" s="2">
        <v>42429</v>
      </c>
      <c r="EQ196" s="2">
        <v>42429</v>
      </c>
      <c r="ER196" s="2">
        <v>42429</v>
      </c>
      <c r="ES196" s="2">
        <v>42429</v>
      </c>
      <c r="ET196" s="2">
        <v>42429</v>
      </c>
      <c r="EU196" s="2">
        <v>42429</v>
      </c>
      <c r="EV196" s="2">
        <v>42429</v>
      </c>
      <c r="EW196" s="2">
        <v>42429</v>
      </c>
      <c r="EX196" s="2">
        <v>42429</v>
      </c>
      <c r="EY196" s="2" t="s">
        <v>159</v>
      </c>
      <c r="EZ196" s="2">
        <v>42429</v>
      </c>
      <c r="FA196" s="2" t="s">
        <v>159</v>
      </c>
      <c r="FB196" s="2">
        <v>42429</v>
      </c>
      <c r="FC196" s="2">
        <v>42429</v>
      </c>
      <c r="FD196" s="2">
        <v>42429</v>
      </c>
      <c r="FE196" s="2">
        <v>42429</v>
      </c>
    </row>
    <row r="197" spans="2:161" x14ac:dyDescent="0.2">
      <c r="B197" t="s">
        <v>161</v>
      </c>
      <c r="C197" t="s">
        <v>159</v>
      </c>
      <c r="D197" s="2">
        <v>42460</v>
      </c>
      <c r="E197" t="s">
        <v>159</v>
      </c>
      <c r="F197" s="2">
        <v>42460</v>
      </c>
      <c r="G197" s="2">
        <v>42460</v>
      </c>
      <c r="H197" s="2">
        <v>42460</v>
      </c>
      <c r="I197" s="2">
        <v>42460</v>
      </c>
      <c r="J197" s="2">
        <v>42460</v>
      </c>
      <c r="K197" s="2">
        <v>42460</v>
      </c>
      <c r="L197" t="s">
        <v>159</v>
      </c>
      <c r="M197" s="2">
        <v>42460</v>
      </c>
      <c r="N197" s="2">
        <v>42460</v>
      </c>
      <c r="O197" s="2">
        <v>42460</v>
      </c>
      <c r="P197" s="2">
        <v>42459</v>
      </c>
      <c r="Q197" s="2">
        <v>42460</v>
      </c>
      <c r="R197" t="s">
        <v>159</v>
      </c>
      <c r="S197" s="2">
        <v>42460</v>
      </c>
      <c r="T197" s="2">
        <v>42460</v>
      </c>
      <c r="U197" t="s">
        <v>159</v>
      </c>
      <c r="V197" s="2">
        <v>42460</v>
      </c>
      <c r="W197" s="2">
        <v>42460</v>
      </c>
      <c r="X197" s="2">
        <v>42460</v>
      </c>
      <c r="Y197" s="2">
        <v>42460</v>
      </c>
      <c r="Z197" s="2">
        <v>42460</v>
      </c>
      <c r="AA197" s="2">
        <v>42460</v>
      </c>
      <c r="AB197" s="2">
        <v>42460</v>
      </c>
      <c r="AC197" s="2">
        <v>42460</v>
      </c>
      <c r="AD197" s="2">
        <v>42460</v>
      </c>
      <c r="AE197" s="2">
        <v>42460</v>
      </c>
      <c r="AF197" s="2">
        <v>42460</v>
      </c>
      <c r="AG197" s="2" t="s">
        <v>159</v>
      </c>
      <c r="AH197" t="s">
        <v>159</v>
      </c>
      <c r="AI197" s="2">
        <v>42460</v>
      </c>
      <c r="AJ197" s="2">
        <v>42460</v>
      </c>
      <c r="AK197" s="2">
        <v>42460</v>
      </c>
      <c r="AL197" s="2">
        <v>42460</v>
      </c>
      <c r="AM197" s="2">
        <v>42460</v>
      </c>
      <c r="AN197" s="2" t="s">
        <v>159</v>
      </c>
      <c r="AO197" s="2">
        <v>42460</v>
      </c>
      <c r="AP197" s="2">
        <v>42460</v>
      </c>
      <c r="AQ197" s="2">
        <v>42460</v>
      </c>
      <c r="AR197" s="2" t="s">
        <v>159</v>
      </c>
      <c r="AS197" s="2" t="s">
        <v>159</v>
      </c>
      <c r="AT197" s="2">
        <v>42460</v>
      </c>
      <c r="AU197" s="2" t="s">
        <v>159</v>
      </c>
      <c r="AV197" t="s">
        <v>159</v>
      </c>
      <c r="AW197" s="2">
        <v>42460</v>
      </c>
      <c r="AX197" s="2">
        <v>42460</v>
      </c>
      <c r="AY197" s="2">
        <v>42460</v>
      </c>
      <c r="AZ197" s="2">
        <v>42460</v>
      </c>
      <c r="BA197" s="2" t="s">
        <v>159</v>
      </c>
      <c r="BB197" t="s">
        <v>159</v>
      </c>
      <c r="BC197" t="s">
        <v>159</v>
      </c>
      <c r="BD197" s="2">
        <v>42460</v>
      </c>
      <c r="BE197" s="2">
        <v>42460</v>
      </c>
      <c r="BF197" s="2">
        <v>42460</v>
      </c>
      <c r="BG197" s="2">
        <v>42460</v>
      </c>
      <c r="BH197" s="2">
        <v>42460</v>
      </c>
      <c r="BI197" s="2">
        <v>42460</v>
      </c>
      <c r="BJ197" s="2">
        <v>42460</v>
      </c>
      <c r="BK197" s="2">
        <v>42460</v>
      </c>
      <c r="BL197" s="2" t="s">
        <v>159</v>
      </c>
      <c r="BM197" s="2">
        <v>42460</v>
      </c>
      <c r="BN197" s="2">
        <v>42460</v>
      </c>
      <c r="BO197" s="2">
        <v>42460</v>
      </c>
      <c r="BP197" s="2">
        <v>42460</v>
      </c>
      <c r="BQ197" s="2">
        <v>42460</v>
      </c>
      <c r="BR197" s="2" t="s">
        <v>159</v>
      </c>
      <c r="BS197" s="2">
        <v>42460</v>
      </c>
      <c r="BT197" s="2">
        <v>42460</v>
      </c>
      <c r="BU197" s="2" t="s">
        <v>159</v>
      </c>
      <c r="BV197" t="s">
        <v>159</v>
      </c>
      <c r="BW197" s="2">
        <v>42460</v>
      </c>
      <c r="BX197" s="2">
        <v>42460</v>
      </c>
      <c r="BY197" s="2">
        <v>42460</v>
      </c>
      <c r="BZ197" s="2">
        <v>42460</v>
      </c>
      <c r="CA197" s="2">
        <v>42460</v>
      </c>
      <c r="CB197" s="2" t="s">
        <v>159</v>
      </c>
      <c r="CC197" t="s">
        <v>159</v>
      </c>
      <c r="CD197" s="2">
        <v>42460</v>
      </c>
      <c r="CE197" s="2">
        <v>42460</v>
      </c>
      <c r="CF197" s="2">
        <v>42460</v>
      </c>
      <c r="CG197" s="2">
        <v>42460</v>
      </c>
      <c r="CH197" s="2">
        <v>42460</v>
      </c>
      <c r="CI197" s="2">
        <v>42460</v>
      </c>
      <c r="CJ197" s="2">
        <v>42460</v>
      </c>
      <c r="CK197" s="2">
        <v>42460</v>
      </c>
      <c r="CL197" t="s">
        <v>159</v>
      </c>
      <c r="CM197" t="s">
        <v>159</v>
      </c>
      <c r="CN197" s="2">
        <v>42460</v>
      </c>
      <c r="CO197" s="2">
        <v>42460</v>
      </c>
      <c r="CP197" s="2">
        <v>42460</v>
      </c>
      <c r="CQ197" t="s">
        <v>159</v>
      </c>
      <c r="CR197" t="s">
        <v>159</v>
      </c>
      <c r="CS197" s="2">
        <v>42460</v>
      </c>
      <c r="CT197" s="2">
        <v>42460</v>
      </c>
      <c r="CU197" s="2">
        <v>42460</v>
      </c>
      <c r="CV197" t="s">
        <v>159</v>
      </c>
      <c r="CW197" s="2">
        <v>42460</v>
      </c>
      <c r="CX197" s="2">
        <v>42459</v>
      </c>
      <c r="CY197" s="2">
        <v>42460</v>
      </c>
      <c r="CZ197" s="2">
        <v>42460</v>
      </c>
      <c r="DA197" t="s">
        <v>159</v>
      </c>
      <c r="DB197" s="2">
        <v>42460</v>
      </c>
      <c r="DC197" s="2">
        <v>42460</v>
      </c>
      <c r="DD197" t="s">
        <v>159</v>
      </c>
      <c r="DE197" s="2">
        <v>42460</v>
      </c>
      <c r="DF197" s="2">
        <v>42460</v>
      </c>
      <c r="DG197" s="2">
        <v>42460</v>
      </c>
      <c r="DH197" s="2">
        <v>42460</v>
      </c>
      <c r="DI197" t="s">
        <v>159</v>
      </c>
      <c r="DJ197" t="s">
        <v>159</v>
      </c>
      <c r="DK197" s="2">
        <v>42460</v>
      </c>
      <c r="DL197" t="s">
        <v>159</v>
      </c>
      <c r="DM197" t="s">
        <v>159</v>
      </c>
      <c r="DN197" s="2">
        <v>42460</v>
      </c>
      <c r="DO197" s="2">
        <v>42460</v>
      </c>
      <c r="DP197" s="2">
        <v>42460</v>
      </c>
      <c r="DQ197" s="2">
        <v>42460</v>
      </c>
      <c r="DR197" s="2">
        <v>42460</v>
      </c>
      <c r="DS197" s="2">
        <v>42460</v>
      </c>
      <c r="DT197" s="2">
        <v>42460</v>
      </c>
      <c r="DU197" s="2">
        <v>42460</v>
      </c>
      <c r="DV197" s="2">
        <v>42460</v>
      </c>
      <c r="DW197" s="2">
        <v>42460</v>
      </c>
      <c r="DX197" s="2">
        <v>42460</v>
      </c>
      <c r="DY197" s="2">
        <v>42460</v>
      </c>
      <c r="DZ197" s="2">
        <v>42460</v>
      </c>
      <c r="EA197" s="2">
        <v>42460</v>
      </c>
      <c r="EB197" s="2">
        <v>42460</v>
      </c>
      <c r="EC197" s="2">
        <v>42460</v>
      </c>
      <c r="ED197" t="s">
        <v>159</v>
      </c>
      <c r="EE197" s="2" t="s">
        <v>159</v>
      </c>
      <c r="EF197" s="2">
        <v>42460</v>
      </c>
      <c r="EG197" s="2">
        <v>42460</v>
      </c>
      <c r="EH197" s="2">
        <v>42460</v>
      </c>
      <c r="EI197" s="2" t="s">
        <v>159</v>
      </c>
      <c r="EJ197" s="2">
        <v>42460</v>
      </c>
      <c r="EK197" s="2">
        <v>42460</v>
      </c>
      <c r="EL197" s="2" t="s">
        <v>159</v>
      </c>
      <c r="EM197" s="2">
        <v>42460</v>
      </c>
      <c r="EN197" s="2" t="s">
        <v>159</v>
      </c>
      <c r="EO197" s="2">
        <v>42460</v>
      </c>
      <c r="EP197" s="2">
        <v>42460</v>
      </c>
      <c r="EQ197" s="2">
        <v>42460</v>
      </c>
      <c r="ER197" s="2">
        <v>42460</v>
      </c>
      <c r="ES197" s="2">
        <v>42460</v>
      </c>
      <c r="ET197" s="2">
        <v>42460</v>
      </c>
      <c r="EU197" s="2">
        <v>42460</v>
      </c>
      <c r="EV197" s="2">
        <v>42460</v>
      </c>
      <c r="EW197" s="2">
        <v>42460</v>
      </c>
      <c r="EX197" s="2">
        <v>42460</v>
      </c>
      <c r="EY197" s="2" t="s">
        <v>159</v>
      </c>
      <c r="EZ197" s="2">
        <v>42460</v>
      </c>
      <c r="FA197" s="2" t="s">
        <v>159</v>
      </c>
      <c r="FB197" s="2">
        <v>42460</v>
      </c>
      <c r="FC197" s="2">
        <v>42460</v>
      </c>
      <c r="FD197" s="2">
        <v>42460</v>
      </c>
      <c r="FE197" s="2">
        <v>42460</v>
      </c>
    </row>
    <row r="198" spans="2:161" x14ac:dyDescent="0.2">
      <c r="B198" t="s">
        <v>161</v>
      </c>
      <c r="C198" t="s">
        <v>159</v>
      </c>
      <c r="D198" s="2">
        <v>42489</v>
      </c>
      <c r="E198" t="s">
        <v>159</v>
      </c>
      <c r="F198" s="2">
        <v>42489</v>
      </c>
      <c r="G198" s="2">
        <v>42489</v>
      </c>
      <c r="H198" s="2">
        <v>42488</v>
      </c>
      <c r="I198" s="2">
        <v>42489</v>
      </c>
      <c r="J198" s="2">
        <v>42489</v>
      </c>
      <c r="K198" s="2">
        <v>42489</v>
      </c>
      <c r="L198" t="s">
        <v>159</v>
      </c>
      <c r="M198" s="2">
        <v>42489</v>
      </c>
      <c r="N198" s="2">
        <v>42489</v>
      </c>
      <c r="O198" s="2">
        <v>42489</v>
      </c>
      <c r="P198" s="2">
        <v>42489</v>
      </c>
      <c r="Q198" s="2">
        <v>42489</v>
      </c>
      <c r="R198" t="s">
        <v>159</v>
      </c>
      <c r="S198" s="2">
        <v>42489</v>
      </c>
      <c r="T198" s="2">
        <v>42489</v>
      </c>
      <c r="U198" t="s">
        <v>159</v>
      </c>
      <c r="V198" s="2">
        <v>42489</v>
      </c>
      <c r="W198" s="2">
        <v>42489</v>
      </c>
      <c r="X198" s="2">
        <v>42489</v>
      </c>
      <c r="Y198" s="2">
        <v>42489</v>
      </c>
      <c r="Z198" s="2">
        <v>42489</v>
      </c>
      <c r="AA198" s="2">
        <v>42489</v>
      </c>
      <c r="AB198" s="2">
        <v>42489</v>
      </c>
      <c r="AC198" s="2">
        <v>42489</v>
      </c>
      <c r="AD198" s="2">
        <v>42489</v>
      </c>
      <c r="AE198" s="2">
        <v>42489</v>
      </c>
      <c r="AF198" s="2">
        <v>42488</v>
      </c>
      <c r="AG198" s="2" t="s">
        <v>159</v>
      </c>
      <c r="AH198" t="s">
        <v>159</v>
      </c>
      <c r="AI198" s="2">
        <v>42489</v>
      </c>
      <c r="AJ198" s="2">
        <v>42489</v>
      </c>
      <c r="AK198" s="2">
        <v>42489</v>
      </c>
      <c r="AL198" s="2">
        <v>42489</v>
      </c>
      <c r="AM198" s="2">
        <v>42489</v>
      </c>
      <c r="AN198" s="2" t="s">
        <v>159</v>
      </c>
      <c r="AO198" s="2">
        <v>42489</v>
      </c>
      <c r="AP198" s="2">
        <v>42489</v>
      </c>
      <c r="AQ198" s="2">
        <v>42489</v>
      </c>
      <c r="AR198" s="2" t="s">
        <v>159</v>
      </c>
      <c r="AS198" s="2" t="s">
        <v>159</v>
      </c>
      <c r="AT198" s="2">
        <v>42489</v>
      </c>
      <c r="AU198" s="2" t="s">
        <v>159</v>
      </c>
      <c r="AV198" t="s">
        <v>159</v>
      </c>
      <c r="AW198" s="2">
        <v>42489</v>
      </c>
      <c r="AX198" s="2">
        <v>42489</v>
      </c>
      <c r="AY198" s="2">
        <v>42489</v>
      </c>
      <c r="AZ198" s="2">
        <v>42489</v>
      </c>
      <c r="BA198" s="2" t="s">
        <v>159</v>
      </c>
      <c r="BB198" t="s">
        <v>159</v>
      </c>
      <c r="BC198" t="s">
        <v>159</v>
      </c>
      <c r="BD198" s="2">
        <v>42489</v>
      </c>
      <c r="BE198" s="2">
        <v>42489</v>
      </c>
      <c r="BF198" s="2">
        <v>42487</v>
      </c>
      <c r="BG198" s="2">
        <v>42489</v>
      </c>
      <c r="BH198" s="2">
        <v>42489</v>
      </c>
      <c r="BI198" s="2">
        <v>42489</v>
      </c>
      <c r="BJ198" s="2">
        <v>42489</v>
      </c>
      <c r="BK198" s="2">
        <v>42489</v>
      </c>
      <c r="BL198" s="2" t="s">
        <v>159</v>
      </c>
      <c r="BM198" s="2">
        <v>42489</v>
      </c>
      <c r="BN198" s="2">
        <v>42489</v>
      </c>
      <c r="BO198" s="2">
        <v>42489</v>
      </c>
      <c r="BP198" s="2">
        <v>42489</v>
      </c>
      <c r="BQ198" s="2">
        <v>42489</v>
      </c>
      <c r="BR198" s="2" t="s">
        <v>159</v>
      </c>
      <c r="BS198" s="2">
        <v>42489</v>
      </c>
      <c r="BT198" s="2">
        <v>42489</v>
      </c>
      <c r="BU198" s="2" t="s">
        <v>159</v>
      </c>
      <c r="BV198" s="2">
        <v>42489</v>
      </c>
      <c r="BW198" s="2">
        <v>42489</v>
      </c>
      <c r="BX198" s="2">
        <v>42489</v>
      </c>
      <c r="BY198" s="2">
        <v>42489</v>
      </c>
      <c r="BZ198" s="2">
        <v>42489</v>
      </c>
      <c r="CA198" s="2">
        <v>42489</v>
      </c>
      <c r="CB198" s="2" t="s">
        <v>159</v>
      </c>
      <c r="CC198" t="s">
        <v>159</v>
      </c>
      <c r="CD198" s="2">
        <v>42489</v>
      </c>
      <c r="CE198" s="2">
        <v>42489</v>
      </c>
      <c r="CF198" s="2">
        <v>42489</v>
      </c>
      <c r="CG198" s="2">
        <v>42489</v>
      </c>
      <c r="CH198" s="2">
        <v>42489</v>
      </c>
      <c r="CI198" s="2">
        <v>42489</v>
      </c>
      <c r="CJ198" s="2">
        <v>42489</v>
      </c>
      <c r="CK198" s="2">
        <v>42489</v>
      </c>
      <c r="CL198" t="s">
        <v>159</v>
      </c>
      <c r="CM198" t="s">
        <v>159</v>
      </c>
      <c r="CN198" s="2">
        <v>42489</v>
      </c>
      <c r="CO198" s="2">
        <v>42489</v>
      </c>
      <c r="CP198" s="2">
        <v>42489</v>
      </c>
      <c r="CQ198" t="s">
        <v>159</v>
      </c>
      <c r="CR198" t="s">
        <v>159</v>
      </c>
      <c r="CS198" s="2">
        <v>42489</v>
      </c>
      <c r="CT198" s="2">
        <v>42489</v>
      </c>
      <c r="CU198" s="2">
        <v>42489</v>
      </c>
      <c r="CV198" t="s">
        <v>159</v>
      </c>
      <c r="CW198" s="2">
        <v>42489</v>
      </c>
      <c r="CX198" s="2">
        <v>42487</v>
      </c>
      <c r="CY198" s="2">
        <v>42489</v>
      </c>
      <c r="CZ198" s="2">
        <v>42489</v>
      </c>
      <c r="DA198" t="s">
        <v>159</v>
      </c>
      <c r="DB198" s="2">
        <v>42489</v>
      </c>
      <c r="DC198" s="2">
        <v>42489</v>
      </c>
      <c r="DD198" t="s">
        <v>159</v>
      </c>
      <c r="DE198" s="2">
        <v>42489</v>
      </c>
      <c r="DF198" s="2">
        <v>42489</v>
      </c>
      <c r="DG198" s="2">
        <v>42489</v>
      </c>
      <c r="DH198" s="2">
        <v>42489</v>
      </c>
      <c r="DI198" t="s">
        <v>159</v>
      </c>
      <c r="DJ198" t="s">
        <v>159</v>
      </c>
      <c r="DK198" s="2">
        <v>42489</v>
      </c>
      <c r="DL198" t="s">
        <v>159</v>
      </c>
      <c r="DM198" t="s">
        <v>159</v>
      </c>
      <c r="DN198" s="2">
        <v>42489</v>
      </c>
      <c r="DO198" s="2">
        <v>42489</v>
      </c>
      <c r="DP198" s="2">
        <v>42489</v>
      </c>
      <c r="DQ198" s="2">
        <v>42489</v>
      </c>
      <c r="DR198" s="2">
        <v>42489</v>
      </c>
      <c r="DS198" s="2">
        <v>42488</v>
      </c>
      <c r="DT198" s="2">
        <v>42489</v>
      </c>
      <c r="DU198" s="2">
        <v>42489</v>
      </c>
      <c r="DV198" s="2">
        <v>42489</v>
      </c>
      <c r="DW198" s="2">
        <v>42489</v>
      </c>
      <c r="DX198" s="2">
        <v>42489</v>
      </c>
      <c r="DY198" s="2">
        <v>42489</v>
      </c>
      <c r="DZ198" s="2">
        <v>42489</v>
      </c>
      <c r="EA198" s="2">
        <v>42489</v>
      </c>
      <c r="EB198" s="2">
        <v>42489</v>
      </c>
      <c r="EC198" s="2">
        <v>42489</v>
      </c>
      <c r="ED198" t="s">
        <v>159</v>
      </c>
      <c r="EE198" s="2" t="s">
        <v>159</v>
      </c>
      <c r="EF198" s="2">
        <v>42489</v>
      </c>
      <c r="EG198" s="2">
        <v>42489</v>
      </c>
      <c r="EH198" s="2">
        <v>42489</v>
      </c>
      <c r="EI198" s="2" t="s">
        <v>159</v>
      </c>
      <c r="EJ198" s="2">
        <v>42489</v>
      </c>
      <c r="EK198" s="2">
        <v>42489</v>
      </c>
      <c r="EL198" s="2">
        <v>42489</v>
      </c>
      <c r="EM198" s="2">
        <v>42489</v>
      </c>
      <c r="EN198" s="2" t="s">
        <v>159</v>
      </c>
      <c r="EO198" s="2">
        <v>42489</v>
      </c>
      <c r="EP198" s="2">
        <v>42489</v>
      </c>
      <c r="EQ198" s="2">
        <v>42489</v>
      </c>
      <c r="ER198" s="2">
        <v>42489</v>
      </c>
      <c r="ES198" s="2">
        <v>42489</v>
      </c>
      <c r="ET198" s="2">
        <v>42489</v>
      </c>
      <c r="EU198" s="2">
        <v>42489</v>
      </c>
      <c r="EV198" s="2">
        <v>42489</v>
      </c>
      <c r="EW198" s="2">
        <v>42489</v>
      </c>
      <c r="EX198" s="2">
        <v>42489</v>
      </c>
      <c r="EY198" s="2" t="s">
        <v>159</v>
      </c>
      <c r="EZ198" s="2">
        <v>42489</v>
      </c>
      <c r="FA198" s="2" t="s">
        <v>159</v>
      </c>
      <c r="FB198" s="2">
        <v>42489</v>
      </c>
      <c r="FC198" s="2">
        <v>42489</v>
      </c>
      <c r="FD198" s="2">
        <v>42489</v>
      </c>
      <c r="FE198" s="2">
        <v>42489</v>
      </c>
    </row>
    <row r="199" spans="2:161" x14ac:dyDescent="0.2">
      <c r="B199" t="s">
        <v>161</v>
      </c>
      <c r="C199" t="s">
        <v>159</v>
      </c>
      <c r="D199" s="2">
        <v>42521</v>
      </c>
      <c r="E199" t="s">
        <v>159</v>
      </c>
      <c r="F199" s="2">
        <v>42521</v>
      </c>
      <c r="G199" s="2">
        <v>42521</v>
      </c>
      <c r="H199" s="2">
        <v>42521</v>
      </c>
      <c r="I199" s="2">
        <v>42521</v>
      </c>
      <c r="J199" s="2">
        <v>42521</v>
      </c>
      <c r="K199" s="2">
        <v>42521</v>
      </c>
      <c r="L199" t="s">
        <v>159</v>
      </c>
      <c r="M199" s="2">
        <v>42521</v>
      </c>
      <c r="N199" s="2">
        <v>42521</v>
      </c>
      <c r="O199" s="2">
        <v>42521</v>
      </c>
      <c r="P199" s="2">
        <v>42521</v>
      </c>
      <c r="Q199" s="2">
        <v>42521</v>
      </c>
      <c r="R199" t="s">
        <v>159</v>
      </c>
      <c r="S199" s="2">
        <v>42521</v>
      </c>
      <c r="T199" s="2">
        <v>42521</v>
      </c>
      <c r="U199" t="s">
        <v>159</v>
      </c>
      <c r="V199" s="2">
        <v>42521</v>
      </c>
      <c r="W199" s="2">
        <v>42521</v>
      </c>
      <c r="X199" s="2">
        <v>42521</v>
      </c>
      <c r="Y199" s="2">
        <v>42521</v>
      </c>
      <c r="Z199" s="2">
        <v>42521</v>
      </c>
      <c r="AA199" s="2">
        <v>42521</v>
      </c>
      <c r="AB199" s="2">
        <v>42521</v>
      </c>
      <c r="AC199" s="2">
        <v>42521</v>
      </c>
      <c r="AD199" s="2">
        <v>42521</v>
      </c>
      <c r="AE199" s="2">
        <v>42521</v>
      </c>
      <c r="AF199" s="2">
        <v>42521</v>
      </c>
      <c r="AG199" s="2" t="s">
        <v>159</v>
      </c>
      <c r="AH199" t="s">
        <v>159</v>
      </c>
      <c r="AI199" s="2">
        <v>42521</v>
      </c>
      <c r="AJ199" s="2">
        <v>42521</v>
      </c>
      <c r="AK199" s="2">
        <v>42521</v>
      </c>
      <c r="AL199" s="2">
        <v>42521</v>
      </c>
      <c r="AM199" s="2">
        <v>42521</v>
      </c>
      <c r="AN199" s="2" t="s">
        <v>159</v>
      </c>
      <c r="AO199" s="2">
        <v>42521</v>
      </c>
      <c r="AP199" s="2">
        <v>42521</v>
      </c>
      <c r="AQ199" s="2">
        <v>42521</v>
      </c>
      <c r="AR199" s="2" t="s">
        <v>159</v>
      </c>
      <c r="AS199" s="2" t="s">
        <v>159</v>
      </c>
      <c r="AT199" s="2">
        <v>42521</v>
      </c>
      <c r="AU199" s="2" t="s">
        <v>159</v>
      </c>
      <c r="AV199" t="s">
        <v>159</v>
      </c>
      <c r="AW199" s="2">
        <v>42521</v>
      </c>
      <c r="AX199" s="2">
        <v>42521</v>
      </c>
      <c r="AY199" s="2">
        <v>42521</v>
      </c>
      <c r="AZ199" s="2">
        <v>42521</v>
      </c>
      <c r="BA199" s="2" t="s">
        <v>159</v>
      </c>
      <c r="BB199" t="s">
        <v>159</v>
      </c>
      <c r="BC199" t="s">
        <v>159</v>
      </c>
      <c r="BD199" s="2">
        <v>42521</v>
      </c>
      <c r="BE199" s="2">
        <v>42521</v>
      </c>
      <c r="BF199" s="2">
        <v>42521</v>
      </c>
      <c r="BG199" s="2">
        <v>42521</v>
      </c>
      <c r="BH199" s="2">
        <v>42521</v>
      </c>
      <c r="BI199" s="2">
        <v>42521</v>
      </c>
      <c r="BJ199" s="2">
        <v>42521</v>
      </c>
      <c r="BK199" s="2">
        <v>42521</v>
      </c>
      <c r="BL199" s="2" t="s">
        <v>159</v>
      </c>
      <c r="BM199" s="2">
        <v>42521</v>
      </c>
      <c r="BN199" s="2">
        <v>42521</v>
      </c>
      <c r="BO199" s="2">
        <v>42521</v>
      </c>
      <c r="BP199" s="2">
        <v>42521</v>
      </c>
      <c r="BQ199" s="2">
        <v>42521</v>
      </c>
      <c r="BR199" s="2" t="s">
        <v>159</v>
      </c>
      <c r="BS199" s="2">
        <v>42521</v>
      </c>
      <c r="BT199" s="2">
        <v>42521</v>
      </c>
      <c r="BU199" s="2" t="s">
        <v>159</v>
      </c>
      <c r="BV199" s="2">
        <v>42521</v>
      </c>
      <c r="BW199" s="2">
        <v>42521</v>
      </c>
      <c r="BX199" s="2">
        <v>42521</v>
      </c>
      <c r="BY199" s="2">
        <v>42521</v>
      </c>
      <c r="BZ199" s="2">
        <v>42521</v>
      </c>
      <c r="CA199" s="2">
        <v>42521</v>
      </c>
      <c r="CB199" s="2" t="s">
        <v>159</v>
      </c>
      <c r="CC199" t="s">
        <v>159</v>
      </c>
      <c r="CD199" s="2">
        <v>42521</v>
      </c>
      <c r="CE199" s="2">
        <v>42521</v>
      </c>
      <c r="CF199" s="2">
        <v>42521</v>
      </c>
      <c r="CG199" s="2">
        <v>42521</v>
      </c>
      <c r="CH199" s="2">
        <v>42521</v>
      </c>
      <c r="CI199" s="2">
        <v>42521</v>
      </c>
      <c r="CJ199" s="2">
        <v>42521</v>
      </c>
      <c r="CK199" s="2">
        <v>42521</v>
      </c>
      <c r="CL199" t="s">
        <v>159</v>
      </c>
      <c r="CM199" t="s">
        <v>159</v>
      </c>
      <c r="CN199" s="2">
        <v>42521</v>
      </c>
      <c r="CO199" s="2">
        <v>42521</v>
      </c>
      <c r="CP199" s="2">
        <v>42521</v>
      </c>
      <c r="CQ199" t="s">
        <v>159</v>
      </c>
      <c r="CR199" t="s">
        <v>159</v>
      </c>
      <c r="CS199" s="2">
        <v>42521</v>
      </c>
      <c r="CT199" s="2">
        <v>42521</v>
      </c>
      <c r="CU199" s="2">
        <v>42521</v>
      </c>
      <c r="CV199" t="s">
        <v>159</v>
      </c>
      <c r="CW199" s="2">
        <v>42521</v>
      </c>
      <c r="CX199" s="2">
        <v>42517</v>
      </c>
      <c r="CY199" s="2">
        <v>42521</v>
      </c>
      <c r="CZ199" s="2">
        <v>42521</v>
      </c>
      <c r="DA199" t="s">
        <v>159</v>
      </c>
      <c r="DB199" s="2">
        <v>42520</v>
      </c>
      <c r="DC199" s="2">
        <v>42521</v>
      </c>
      <c r="DD199" s="2">
        <v>42521</v>
      </c>
      <c r="DE199" s="2">
        <v>42521</v>
      </c>
      <c r="DF199" s="2">
        <v>42521</v>
      </c>
      <c r="DG199" s="2">
        <v>42521</v>
      </c>
      <c r="DH199" s="2">
        <v>42521</v>
      </c>
      <c r="DI199" t="s">
        <v>159</v>
      </c>
      <c r="DJ199" t="s">
        <v>159</v>
      </c>
      <c r="DK199" s="2">
        <v>42521</v>
      </c>
      <c r="DL199" t="s">
        <v>159</v>
      </c>
      <c r="DM199" t="s">
        <v>159</v>
      </c>
      <c r="DN199" s="2">
        <v>42521</v>
      </c>
      <c r="DO199" s="2">
        <v>42521</v>
      </c>
      <c r="DP199" s="2">
        <v>42521</v>
      </c>
      <c r="DQ199" s="2">
        <v>42521</v>
      </c>
      <c r="DR199" s="2">
        <v>42521</v>
      </c>
      <c r="DS199" s="2">
        <v>42521</v>
      </c>
      <c r="DT199" s="2">
        <v>42521</v>
      </c>
      <c r="DU199" s="2">
        <v>42521</v>
      </c>
      <c r="DV199" s="2">
        <v>42521</v>
      </c>
      <c r="DW199" s="2">
        <v>42521</v>
      </c>
      <c r="DX199" s="2">
        <v>42521</v>
      </c>
      <c r="DY199" s="2">
        <v>42521</v>
      </c>
      <c r="DZ199" s="2">
        <v>42521</v>
      </c>
      <c r="EA199" s="2">
        <v>42521</v>
      </c>
      <c r="EB199" s="2">
        <v>42521</v>
      </c>
      <c r="EC199" s="2">
        <v>42521</v>
      </c>
      <c r="ED199" t="s">
        <v>159</v>
      </c>
      <c r="EE199" s="2" t="s">
        <v>159</v>
      </c>
      <c r="EF199" s="2">
        <v>42521</v>
      </c>
      <c r="EG199" s="2">
        <v>42521</v>
      </c>
      <c r="EH199" s="2">
        <v>42521</v>
      </c>
      <c r="EI199" s="2" t="s">
        <v>159</v>
      </c>
      <c r="EJ199" s="2">
        <v>42521</v>
      </c>
      <c r="EK199" s="2">
        <v>42521</v>
      </c>
      <c r="EL199" s="2">
        <v>42521</v>
      </c>
      <c r="EM199" s="2">
        <v>42521</v>
      </c>
      <c r="EN199" s="2" t="s">
        <v>159</v>
      </c>
      <c r="EO199" s="2">
        <v>42521</v>
      </c>
      <c r="EP199" s="2">
        <v>42521</v>
      </c>
      <c r="EQ199" s="2">
        <v>42521</v>
      </c>
      <c r="ER199" s="2">
        <v>42521</v>
      </c>
      <c r="ES199" s="2">
        <v>42521</v>
      </c>
      <c r="ET199" s="2">
        <v>42521</v>
      </c>
      <c r="EU199" s="2">
        <v>42521</v>
      </c>
      <c r="EV199" s="2">
        <v>42521</v>
      </c>
      <c r="EW199" s="2">
        <v>42521</v>
      </c>
      <c r="EX199" s="2">
        <v>42521</v>
      </c>
      <c r="EY199" s="2" t="s">
        <v>159</v>
      </c>
      <c r="EZ199" s="2">
        <v>42521</v>
      </c>
      <c r="FA199" s="2" t="s">
        <v>159</v>
      </c>
      <c r="FB199" s="2">
        <v>42521</v>
      </c>
      <c r="FC199" s="2">
        <v>42521</v>
      </c>
      <c r="FD199" s="2">
        <v>42520</v>
      </c>
      <c r="FE199" s="2">
        <v>42521</v>
      </c>
    </row>
    <row r="200" spans="2:161" x14ac:dyDescent="0.2">
      <c r="B200" t="s">
        <v>161</v>
      </c>
      <c r="C200" t="s">
        <v>159</v>
      </c>
      <c r="D200" s="2">
        <v>42551</v>
      </c>
      <c r="E200" t="s">
        <v>159</v>
      </c>
      <c r="F200" s="2">
        <v>42551</v>
      </c>
      <c r="G200" s="2">
        <v>42551</v>
      </c>
      <c r="H200" s="2">
        <v>42551</v>
      </c>
      <c r="I200" s="2">
        <v>42551</v>
      </c>
      <c r="J200" s="2">
        <v>42551</v>
      </c>
      <c r="K200" s="2">
        <v>42551</v>
      </c>
      <c r="L200" t="s">
        <v>159</v>
      </c>
      <c r="M200" s="2">
        <v>42551</v>
      </c>
      <c r="N200" s="2">
        <v>42551</v>
      </c>
      <c r="O200" s="2">
        <v>42551</v>
      </c>
      <c r="P200" s="2">
        <v>42551</v>
      </c>
      <c r="Q200" s="2">
        <v>42551</v>
      </c>
      <c r="R200" t="s">
        <v>159</v>
      </c>
      <c r="S200" s="2">
        <v>42551</v>
      </c>
      <c r="T200" s="2">
        <v>42551</v>
      </c>
      <c r="U200" t="s">
        <v>159</v>
      </c>
      <c r="V200" s="2">
        <v>42551</v>
      </c>
      <c r="W200" s="2">
        <v>42551</v>
      </c>
      <c r="X200" s="2">
        <v>42551</v>
      </c>
      <c r="Y200" s="2">
        <v>42551</v>
      </c>
      <c r="Z200" s="2">
        <v>42551</v>
      </c>
      <c r="AA200" s="2">
        <v>42551</v>
      </c>
      <c r="AB200" s="2">
        <v>42551</v>
      </c>
      <c r="AC200" s="2">
        <v>42551</v>
      </c>
      <c r="AD200" s="2">
        <v>42551</v>
      </c>
      <c r="AE200" s="2">
        <v>42551</v>
      </c>
      <c r="AF200" s="2">
        <v>42550</v>
      </c>
      <c r="AG200" s="2" t="s">
        <v>159</v>
      </c>
      <c r="AH200" t="s">
        <v>159</v>
      </c>
      <c r="AI200" s="2">
        <v>42551</v>
      </c>
      <c r="AJ200" s="2">
        <v>42551</v>
      </c>
      <c r="AK200" s="2">
        <v>42551</v>
      </c>
      <c r="AL200" s="2">
        <v>42551</v>
      </c>
      <c r="AM200" s="2">
        <v>42551</v>
      </c>
      <c r="AN200" s="2" t="s">
        <v>159</v>
      </c>
      <c r="AO200" s="2">
        <v>42551</v>
      </c>
      <c r="AP200" s="2">
        <v>42551</v>
      </c>
      <c r="AQ200" s="2">
        <v>42551</v>
      </c>
      <c r="AR200" s="2" t="s">
        <v>159</v>
      </c>
      <c r="AS200" s="2" t="s">
        <v>159</v>
      </c>
      <c r="AT200" s="2">
        <v>42551</v>
      </c>
      <c r="AU200" s="2" t="s">
        <v>159</v>
      </c>
      <c r="AV200" t="s">
        <v>159</v>
      </c>
      <c r="AW200" s="2">
        <v>42551</v>
      </c>
      <c r="AX200" s="2">
        <v>42551</v>
      </c>
      <c r="AY200" s="2">
        <v>42551</v>
      </c>
      <c r="AZ200" s="2">
        <v>42551</v>
      </c>
      <c r="BA200" s="2" t="s">
        <v>159</v>
      </c>
      <c r="BB200" t="s">
        <v>159</v>
      </c>
      <c r="BC200" t="s">
        <v>159</v>
      </c>
      <c r="BD200" s="2">
        <v>42551</v>
      </c>
      <c r="BE200" s="2">
        <v>42551</v>
      </c>
      <c r="BF200" s="2">
        <v>42550</v>
      </c>
      <c r="BG200" s="2">
        <v>42551</v>
      </c>
      <c r="BH200" s="2">
        <v>42551</v>
      </c>
      <c r="BI200" s="2">
        <v>42551</v>
      </c>
      <c r="BJ200" s="2">
        <v>42551</v>
      </c>
      <c r="BK200" s="2">
        <v>42549</v>
      </c>
      <c r="BL200" s="2" t="s">
        <v>159</v>
      </c>
      <c r="BM200" s="2">
        <v>42551</v>
      </c>
      <c r="BN200" s="2">
        <v>42551</v>
      </c>
      <c r="BO200" s="2">
        <v>42551</v>
      </c>
      <c r="BP200" s="2">
        <v>42551</v>
      </c>
      <c r="BQ200" s="2">
        <v>42551</v>
      </c>
      <c r="BR200" s="2" t="s">
        <v>159</v>
      </c>
      <c r="BS200" s="2">
        <v>42551</v>
      </c>
      <c r="BT200" s="2">
        <v>42551</v>
      </c>
      <c r="BU200" s="2" t="s">
        <v>159</v>
      </c>
      <c r="BV200" s="2">
        <v>42551</v>
      </c>
      <c r="BW200" s="2">
        <v>42551</v>
      </c>
      <c r="BX200" s="2">
        <v>42551</v>
      </c>
      <c r="BY200" s="2">
        <v>42551</v>
      </c>
      <c r="BZ200" s="2">
        <v>42551</v>
      </c>
      <c r="CA200" s="2">
        <v>42551</v>
      </c>
      <c r="CB200" s="2" t="s">
        <v>159</v>
      </c>
      <c r="CC200" t="s">
        <v>159</v>
      </c>
      <c r="CD200" s="2">
        <v>42551</v>
      </c>
      <c r="CE200" s="2">
        <v>42551</v>
      </c>
      <c r="CF200" s="2">
        <v>42551</v>
      </c>
      <c r="CG200" s="2">
        <v>42551</v>
      </c>
      <c r="CH200" s="2">
        <v>42551</v>
      </c>
      <c r="CI200" s="2">
        <v>42551</v>
      </c>
      <c r="CJ200" s="2">
        <v>42551</v>
      </c>
      <c r="CK200" s="2">
        <v>42551</v>
      </c>
      <c r="CL200" t="s">
        <v>159</v>
      </c>
      <c r="CM200" t="s">
        <v>159</v>
      </c>
      <c r="CN200" s="2">
        <v>42551</v>
      </c>
      <c r="CO200" s="2">
        <v>42551</v>
      </c>
      <c r="CP200" s="2">
        <v>42551</v>
      </c>
      <c r="CQ200" t="s">
        <v>159</v>
      </c>
      <c r="CR200" t="s">
        <v>159</v>
      </c>
      <c r="CS200" s="2">
        <v>42551</v>
      </c>
      <c r="CT200" s="2">
        <v>42551</v>
      </c>
      <c r="CU200" s="2">
        <v>42551</v>
      </c>
      <c r="CV200" t="s">
        <v>159</v>
      </c>
      <c r="CW200" s="2">
        <v>42551</v>
      </c>
      <c r="CX200" s="2">
        <v>42551</v>
      </c>
      <c r="CY200" s="2">
        <v>42551</v>
      </c>
      <c r="CZ200" s="2">
        <v>42551</v>
      </c>
      <c r="DA200" s="2">
        <v>42551</v>
      </c>
      <c r="DB200" s="2">
        <v>42549</v>
      </c>
      <c r="DC200" s="2">
        <v>42551</v>
      </c>
      <c r="DD200" s="2">
        <v>42551</v>
      </c>
      <c r="DE200" s="2">
        <v>42551</v>
      </c>
      <c r="DF200" s="2">
        <v>42551</v>
      </c>
      <c r="DG200" s="2">
        <v>42551</v>
      </c>
      <c r="DH200" s="2">
        <v>42551</v>
      </c>
      <c r="DI200" t="s">
        <v>159</v>
      </c>
      <c r="DJ200" t="s">
        <v>159</v>
      </c>
      <c r="DK200" s="2">
        <v>42551</v>
      </c>
      <c r="DL200" t="s">
        <v>159</v>
      </c>
      <c r="DM200" t="s">
        <v>159</v>
      </c>
      <c r="DN200" s="2">
        <v>42551</v>
      </c>
      <c r="DO200" s="2">
        <v>42551</v>
      </c>
      <c r="DP200" s="2">
        <v>42551</v>
      </c>
      <c r="DQ200" s="2">
        <v>42551</v>
      </c>
      <c r="DR200" s="2">
        <v>42551</v>
      </c>
      <c r="DS200" s="2">
        <v>42551</v>
      </c>
      <c r="DT200" s="2">
        <v>42551</v>
      </c>
      <c r="DU200" s="2">
        <v>42551</v>
      </c>
      <c r="DV200" s="2">
        <v>42551</v>
      </c>
      <c r="DW200" s="2">
        <v>42551</v>
      </c>
      <c r="DX200" s="2">
        <v>42551</v>
      </c>
      <c r="DY200" s="2">
        <v>42551</v>
      </c>
      <c r="DZ200" s="2">
        <v>42551</v>
      </c>
      <c r="EA200" s="2">
        <v>42551</v>
      </c>
      <c r="EB200" s="2">
        <v>42551</v>
      </c>
      <c r="EC200" s="2">
        <v>42551</v>
      </c>
      <c r="ED200" t="s">
        <v>159</v>
      </c>
      <c r="EE200" s="2" t="s">
        <v>159</v>
      </c>
      <c r="EF200" s="2">
        <v>42551</v>
      </c>
      <c r="EG200" s="2">
        <v>42551</v>
      </c>
      <c r="EH200" s="2">
        <v>42551</v>
      </c>
      <c r="EI200" s="2" t="s">
        <v>159</v>
      </c>
      <c r="EJ200" s="2">
        <v>42551</v>
      </c>
      <c r="EK200" s="2">
        <v>42551</v>
      </c>
      <c r="EL200" s="2">
        <v>42551</v>
      </c>
      <c r="EM200" s="2">
        <v>42551</v>
      </c>
      <c r="EN200" s="2" t="s">
        <v>159</v>
      </c>
      <c r="EO200" s="2">
        <v>42551</v>
      </c>
      <c r="EP200" s="2">
        <v>42551</v>
      </c>
      <c r="EQ200" s="2">
        <v>42551</v>
      </c>
      <c r="ER200" s="2">
        <v>42551</v>
      </c>
      <c r="ES200" s="2">
        <v>42551</v>
      </c>
      <c r="ET200" s="2">
        <v>42551</v>
      </c>
      <c r="EU200" s="2">
        <v>42551</v>
      </c>
      <c r="EV200" s="2">
        <v>42551</v>
      </c>
      <c r="EW200" s="2">
        <v>42551</v>
      </c>
      <c r="EX200" s="2">
        <v>42551</v>
      </c>
      <c r="EY200" s="2" t="s">
        <v>159</v>
      </c>
      <c r="EZ200" s="2">
        <v>42551</v>
      </c>
      <c r="FA200" s="2" t="s">
        <v>159</v>
      </c>
      <c r="FB200" s="2">
        <v>42551</v>
      </c>
      <c r="FC200" s="2">
        <v>42550</v>
      </c>
      <c r="FD200" s="2">
        <v>42551</v>
      </c>
      <c r="FE200" s="2">
        <v>42551</v>
      </c>
    </row>
    <row r="201" spans="2:161" x14ac:dyDescent="0.2">
      <c r="B201" t="s">
        <v>161</v>
      </c>
      <c r="C201" t="s">
        <v>159</v>
      </c>
      <c r="D201" s="2">
        <v>42580</v>
      </c>
      <c r="E201" t="s">
        <v>159</v>
      </c>
      <c r="F201" s="2">
        <v>42580</v>
      </c>
      <c r="G201" s="2">
        <v>42580</v>
      </c>
      <c r="H201" s="2">
        <v>42580</v>
      </c>
      <c r="I201" s="2">
        <v>42580</v>
      </c>
      <c r="J201" s="2">
        <v>42580</v>
      </c>
      <c r="K201" s="2">
        <v>42580</v>
      </c>
      <c r="L201" t="s">
        <v>159</v>
      </c>
      <c r="M201" s="2">
        <v>42580</v>
      </c>
      <c r="N201" s="2">
        <v>42580</v>
      </c>
      <c r="O201" s="2">
        <v>42580</v>
      </c>
      <c r="P201" s="2">
        <v>42580</v>
      </c>
      <c r="Q201" s="2">
        <v>42580</v>
      </c>
      <c r="R201" t="s">
        <v>159</v>
      </c>
      <c r="S201" s="2">
        <v>42580</v>
      </c>
      <c r="T201" s="2">
        <v>42580</v>
      </c>
      <c r="U201" t="s">
        <v>159</v>
      </c>
      <c r="V201" s="2">
        <v>42580</v>
      </c>
      <c r="W201" s="2">
        <v>42580</v>
      </c>
      <c r="X201" s="2">
        <v>42580</v>
      </c>
      <c r="Y201" s="2">
        <v>42580</v>
      </c>
      <c r="Z201" s="2">
        <v>42580</v>
      </c>
      <c r="AA201" s="2">
        <v>42580</v>
      </c>
      <c r="AB201" s="2">
        <v>42580</v>
      </c>
      <c r="AC201" s="2">
        <v>42580</v>
      </c>
      <c r="AD201" s="2">
        <v>42580</v>
      </c>
      <c r="AE201" s="2">
        <v>42580</v>
      </c>
      <c r="AF201" s="2">
        <v>42564</v>
      </c>
      <c r="AG201" s="2" t="s">
        <v>159</v>
      </c>
      <c r="AH201" t="s">
        <v>159</v>
      </c>
      <c r="AI201" s="2">
        <v>42580</v>
      </c>
      <c r="AJ201" s="2">
        <v>42580</v>
      </c>
      <c r="AK201" s="2">
        <v>42580</v>
      </c>
      <c r="AL201" s="2">
        <v>42580</v>
      </c>
      <c r="AM201" s="2">
        <v>42580</v>
      </c>
      <c r="AN201" s="2" t="s">
        <v>159</v>
      </c>
      <c r="AO201" s="2">
        <v>42580</v>
      </c>
      <c r="AP201" s="2">
        <v>42580</v>
      </c>
      <c r="AQ201" s="2">
        <v>42580</v>
      </c>
      <c r="AR201" s="2" t="s">
        <v>159</v>
      </c>
      <c r="AS201" s="2" t="s">
        <v>159</v>
      </c>
      <c r="AT201" s="2">
        <v>42580</v>
      </c>
      <c r="AU201" s="2" t="s">
        <v>159</v>
      </c>
      <c r="AV201" t="s">
        <v>159</v>
      </c>
      <c r="AW201" s="2">
        <v>42580</v>
      </c>
      <c r="AX201" s="2">
        <v>42580</v>
      </c>
      <c r="AY201" s="2">
        <v>42580</v>
      </c>
      <c r="AZ201" s="2">
        <v>42580</v>
      </c>
      <c r="BA201" s="2" t="s">
        <v>159</v>
      </c>
      <c r="BB201" t="s">
        <v>159</v>
      </c>
      <c r="BC201" t="s">
        <v>159</v>
      </c>
      <c r="BD201" s="2">
        <v>42580</v>
      </c>
      <c r="BE201" s="2">
        <v>42580</v>
      </c>
      <c r="BF201" s="2">
        <v>42579</v>
      </c>
      <c r="BG201" s="2">
        <v>42580</v>
      </c>
      <c r="BH201" s="2">
        <v>42579</v>
      </c>
      <c r="BI201" s="2">
        <v>42580</v>
      </c>
      <c r="BJ201" s="2">
        <v>42580</v>
      </c>
      <c r="BK201" s="2">
        <v>42580</v>
      </c>
      <c r="BL201" s="2" t="s">
        <v>159</v>
      </c>
      <c r="BM201" s="2">
        <v>42580</v>
      </c>
      <c r="BN201" s="2">
        <v>42580</v>
      </c>
      <c r="BO201" s="2">
        <v>42580</v>
      </c>
      <c r="BP201" s="2">
        <v>42580</v>
      </c>
      <c r="BQ201" s="2">
        <v>42580</v>
      </c>
      <c r="BR201" s="2" t="s">
        <v>159</v>
      </c>
      <c r="BS201" s="2">
        <v>42580</v>
      </c>
      <c r="BT201" s="2">
        <v>42580</v>
      </c>
      <c r="BU201" s="2" t="s">
        <v>159</v>
      </c>
      <c r="BV201" s="2">
        <v>42580</v>
      </c>
      <c r="BW201" s="2">
        <v>42580</v>
      </c>
      <c r="BX201" s="2">
        <v>42580</v>
      </c>
      <c r="BY201" s="2">
        <v>42580</v>
      </c>
      <c r="BZ201" s="2">
        <v>42580</v>
      </c>
      <c r="CA201" s="2">
        <v>42580</v>
      </c>
      <c r="CB201" s="2" t="s">
        <v>159</v>
      </c>
      <c r="CC201" t="s">
        <v>159</v>
      </c>
      <c r="CD201" s="2">
        <v>42580</v>
      </c>
      <c r="CE201" s="2">
        <v>42580</v>
      </c>
      <c r="CF201" s="2">
        <v>42579</v>
      </c>
      <c r="CG201" s="2">
        <v>42580</v>
      </c>
      <c r="CH201" s="2">
        <v>42580</v>
      </c>
      <c r="CI201" s="2">
        <v>42580</v>
      </c>
      <c r="CJ201" s="2">
        <v>42580</v>
      </c>
      <c r="CK201" s="2">
        <v>42580</v>
      </c>
      <c r="CL201" t="s">
        <v>159</v>
      </c>
      <c r="CM201" t="s">
        <v>159</v>
      </c>
      <c r="CN201" s="2">
        <v>42580</v>
      </c>
      <c r="CO201" s="2">
        <v>42580</v>
      </c>
      <c r="CP201" s="2">
        <v>42580</v>
      </c>
      <c r="CQ201" t="s">
        <v>159</v>
      </c>
      <c r="CR201" t="s">
        <v>159</v>
      </c>
      <c r="CS201" s="2">
        <v>42580</v>
      </c>
      <c r="CT201" s="2">
        <v>42580</v>
      </c>
      <c r="CU201" s="2">
        <v>42580</v>
      </c>
      <c r="CV201" t="s">
        <v>159</v>
      </c>
      <c r="CW201" s="2">
        <v>42580</v>
      </c>
      <c r="CX201" s="2">
        <v>42579</v>
      </c>
      <c r="CY201" s="2">
        <v>42580</v>
      </c>
      <c r="CZ201" s="2">
        <v>42580</v>
      </c>
      <c r="DA201" s="2">
        <v>42580</v>
      </c>
      <c r="DB201" s="2">
        <v>42580</v>
      </c>
      <c r="DC201" s="2">
        <v>42580</v>
      </c>
      <c r="DD201" s="2">
        <v>42580</v>
      </c>
      <c r="DE201" s="2">
        <v>42580</v>
      </c>
      <c r="DF201" s="2">
        <v>42580</v>
      </c>
      <c r="DG201" s="2">
        <v>42580</v>
      </c>
      <c r="DH201" s="2">
        <v>42580</v>
      </c>
      <c r="DI201" t="s">
        <v>159</v>
      </c>
      <c r="DJ201" t="s">
        <v>159</v>
      </c>
      <c r="DK201" s="2">
        <v>42580</v>
      </c>
      <c r="DL201" t="s">
        <v>159</v>
      </c>
      <c r="DM201" t="s">
        <v>159</v>
      </c>
      <c r="DN201" s="2">
        <v>42580</v>
      </c>
      <c r="DO201" s="2">
        <v>42580</v>
      </c>
      <c r="DP201" s="2">
        <v>42580</v>
      </c>
      <c r="DQ201" s="2">
        <v>42580</v>
      </c>
      <c r="DR201" s="2">
        <v>42580</v>
      </c>
      <c r="DS201" s="2">
        <v>42580</v>
      </c>
      <c r="DT201" s="2">
        <v>42580</v>
      </c>
      <c r="DU201" s="2">
        <v>42580</v>
      </c>
      <c r="DV201" s="2">
        <v>42580</v>
      </c>
      <c r="DW201" s="2">
        <v>42580</v>
      </c>
      <c r="DX201" s="2">
        <v>42580</v>
      </c>
      <c r="DY201" s="2">
        <v>42580</v>
      </c>
      <c r="DZ201" s="2">
        <v>42580</v>
      </c>
      <c r="EA201" s="2">
        <v>42580</v>
      </c>
      <c r="EB201" s="2">
        <v>42580</v>
      </c>
      <c r="EC201" s="2">
        <v>42580</v>
      </c>
      <c r="ED201" t="s">
        <v>159</v>
      </c>
      <c r="EE201" s="2" t="s">
        <v>159</v>
      </c>
      <c r="EF201" s="2">
        <v>42580</v>
      </c>
      <c r="EG201" s="2">
        <v>42580</v>
      </c>
      <c r="EH201" s="2">
        <v>42580</v>
      </c>
      <c r="EI201" s="2" t="s">
        <v>159</v>
      </c>
      <c r="EJ201" s="2">
        <v>42580</v>
      </c>
      <c r="EK201" s="2">
        <v>42580</v>
      </c>
      <c r="EL201" s="2">
        <v>42580</v>
      </c>
      <c r="EM201" s="2">
        <v>42580</v>
      </c>
      <c r="EN201" s="2" t="s">
        <v>159</v>
      </c>
      <c r="EO201" s="2">
        <v>42580</v>
      </c>
      <c r="EP201" s="2">
        <v>42580</v>
      </c>
      <c r="EQ201" s="2">
        <v>42580</v>
      </c>
      <c r="ER201" s="2">
        <v>42580</v>
      </c>
      <c r="ES201" s="2">
        <v>42580</v>
      </c>
      <c r="ET201" s="2">
        <v>42580</v>
      </c>
      <c r="EU201" s="2">
        <v>42580</v>
      </c>
      <c r="EV201" s="2">
        <v>42580</v>
      </c>
      <c r="EW201" s="2">
        <v>42580</v>
      </c>
      <c r="EX201" s="2">
        <v>42580</v>
      </c>
      <c r="EY201" s="2" t="s">
        <v>159</v>
      </c>
      <c r="EZ201" s="2">
        <v>42580</v>
      </c>
      <c r="FA201" s="2" t="s">
        <v>159</v>
      </c>
      <c r="FB201" s="2">
        <v>42580</v>
      </c>
      <c r="FC201" s="2">
        <v>42571</v>
      </c>
      <c r="FD201" s="2">
        <v>42580</v>
      </c>
      <c r="FE201" s="2">
        <v>42580</v>
      </c>
    </row>
    <row r="202" spans="2:161" x14ac:dyDescent="0.2">
      <c r="B202" t="s">
        <v>161</v>
      </c>
      <c r="C202" t="s">
        <v>159</v>
      </c>
      <c r="D202" s="2">
        <v>42613</v>
      </c>
      <c r="E202" t="s">
        <v>159</v>
      </c>
      <c r="F202" s="2">
        <v>42613</v>
      </c>
      <c r="G202" s="2">
        <v>42613</v>
      </c>
      <c r="H202" s="2">
        <v>42613</v>
      </c>
      <c r="I202" s="2">
        <v>42613</v>
      </c>
      <c r="J202" s="2">
        <v>42613</v>
      </c>
      <c r="K202" s="2">
        <v>42613</v>
      </c>
      <c r="L202" t="s">
        <v>159</v>
      </c>
      <c r="M202" s="2">
        <v>42613</v>
      </c>
      <c r="N202" s="2">
        <v>42613</v>
      </c>
      <c r="O202" s="2">
        <v>42613</v>
      </c>
      <c r="P202" s="2">
        <v>42613</v>
      </c>
      <c r="Q202" s="2">
        <v>42613</v>
      </c>
      <c r="R202" t="s">
        <v>159</v>
      </c>
      <c r="S202" s="2">
        <v>42613</v>
      </c>
      <c r="T202" s="2">
        <v>42613</v>
      </c>
      <c r="U202" t="s">
        <v>159</v>
      </c>
      <c r="V202" s="2">
        <v>42613</v>
      </c>
      <c r="W202" s="2">
        <v>42613</v>
      </c>
      <c r="X202" s="2">
        <v>42613</v>
      </c>
      <c r="Y202" s="2">
        <v>42613</v>
      </c>
      <c r="Z202" s="2">
        <v>42613</v>
      </c>
      <c r="AA202" s="2">
        <v>42613</v>
      </c>
      <c r="AB202" s="2">
        <v>42613</v>
      </c>
      <c r="AC202" s="2">
        <v>42613</v>
      </c>
      <c r="AD202" s="2">
        <v>42613</v>
      </c>
      <c r="AE202" s="2">
        <v>42613</v>
      </c>
      <c r="AF202" s="2">
        <v>42613</v>
      </c>
      <c r="AG202" s="2" t="s">
        <v>159</v>
      </c>
      <c r="AH202" t="s">
        <v>159</v>
      </c>
      <c r="AI202" s="2">
        <v>42613</v>
      </c>
      <c r="AJ202" s="2">
        <v>42613</v>
      </c>
      <c r="AK202" s="2">
        <v>42613</v>
      </c>
      <c r="AL202" s="2">
        <v>42613</v>
      </c>
      <c r="AM202" s="2">
        <v>42613</v>
      </c>
      <c r="AN202" s="2" t="s">
        <v>159</v>
      </c>
      <c r="AO202" s="2">
        <v>42613</v>
      </c>
      <c r="AP202" s="2">
        <v>42612</v>
      </c>
      <c r="AQ202" s="2">
        <v>42613</v>
      </c>
      <c r="AR202" s="2" t="s">
        <v>159</v>
      </c>
      <c r="AS202" s="2" t="s">
        <v>159</v>
      </c>
      <c r="AT202" s="2">
        <v>42613</v>
      </c>
      <c r="AU202" s="2" t="s">
        <v>159</v>
      </c>
      <c r="AV202" t="s">
        <v>159</v>
      </c>
      <c r="AW202" s="2">
        <v>42613</v>
      </c>
      <c r="AX202" s="2">
        <v>42613</v>
      </c>
      <c r="AY202" s="2">
        <v>42613</v>
      </c>
      <c r="AZ202" s="2">
        <v>42613</v>
      </c>
      <c r="BA202" s="2" t="s">
        <v>159</v>
      </c>
      <c r="BB202" t="s">
        <v>159</v>
      </c>
      <c r="BC202" t="s">
        <v>159</v>
      </c>
      <c r="BD202" s="2">
        <v>42613</v>
      </c>
      <c r="BE202" s="2">
        <v>42608</v>
      </c>
      <c r="BF202" s="2">
        <v>42613</v>
      </c>
      <c r="BG202" s="2">
        <v>42613</v>
      </c>
      <c r="BH202" s="2">
        <v>42613</v>
      </c>
      <c r="BI202" s="2">
        <v>42613</v>
      </c>
      <c r="BJ202" s="2">
        <v>42613</v>
      </c>
      <c r="BK202" s="2">
        <v>42613</v>
      </c>
      <c r="BL202" s="2" t="s">
        <v>159</v>
      </c>
      <c r="BM202" s="2">
        <v>42613</v>
      </c>
      <c r="BN202" s="2">
        <v>42613</v>
      </c>
      <c r="BO202" s="2">
        <v>42613</v>
      </c>
      <c r="BP202" s="2">
        <v>42613</v>
      </c>
      <c r="BQ202" s="2">
        <v>42613</v>
      </c>
      <c r="BR202" s="2" t="s">
        <v>159</v>
      </c>
      <c r="BS202" s="2">
        <v>42613</v>
      </c>
      <c r="BT202" s="2">
        <v>42613</v>
      </c>
      <c r="BU202" s="2" t="s">
        <v>159</v>
      </c>
      <c r="BV202" s="2">
        <v>42613</v>
      </c>
      <c r="BW202" s="2">
        <v>42613</v>
      </c>
      <c r="BX202" s="2">
        <v>42613</v>
      </c>
      <c r="BY202" s="2">
        <v>42613</v>
      </c>
      <c r="BZ202" s="2">
        <v>42613</v>
      </c>
      <c r="CA202" s="2">
        <v>42613</v>
      </c>
      <c r="CB202" s="2" t="s">
        <v>159</v>
      </c>
      <c r="CC202" t="s">
        <v>159</v>
      </c>
      <c r="CD202" s="2">
        <v>42613</v>
      </c>
      <c r="CE202" s="2">
        <v>42613</v>
      </c>
      <c r="CF202" s="2">
        <v>42613</v>
      </c>
      <c r="CG202" s="2">
        <v>42613</v>
      </c>
      <c r="CH202" s="2">
        <v>42613</v>
      </c>
      <c r="CI202" s="2">
        <v>42613</v>
      </c>
      <c r="CJ202" s="2">
        <v>42613</v>
      </c>
      <c r="CK202" s="2">
        <v>42613</v>
      </c>
      <c r="CL202" t="s">
        <v>159</v>
      </c>
      <c r="CM202" t="s">
        <v>159</v>
      </c>
      <c r="CN202" s="2">
        <v>42613</v>
      </c>
      <c r="CO202" s="2">
        <v>42613</v>
      </c>
      <c r="CP202" s="2">
        <v>42613</v>
      </c>
      <c r="CQ202" t="s">
        <v>159</v>
      </c>
      <c r="CR202" t="s">
        <v>159</v>
      </c>
      <c r="CS202" s="2">
        <v>42613</v>
      </c>
      <c r="CT202" s="2">
        <v>42613</v>
      </c>
      <c r="CU202" s="2">
        <v>42613</v>
      </c>
      <c r="CV202" t="s">
        <v>159</v>
      </c>
      <c r="CW202" s="2">
        <v>42613</v>
      </c>
      <c r="CX202" s="2">
        <v>42613</v>
      </c>
      <c r="CY202" s="2">
        <v>42613</v>
      </c>
      <c r="CZ202" s="2">
        <v>42613</v>
      </c>
      <c r="DA202" s="2">
        <v>42613</v>
      </c>
      <c r="DB202" s="2">
        <v>42613</v>
      </c>
      <c r="DC202" s="2">
        <v>42613</v>
      </c>
      <c r="DD202" s="2">
        <v>42613</v>
      </c>
      <c r="DE202" s="2">
        <v>42613</v>
      </c>
      <c r="DF202" s="2">
        <v>42613</v>
      </c>
      <c r="DG202" s="2">
        <v>42613</v>
      </c>
      <c r="DH202" s="2">
        <v>42613</v>
      </c>
      <c r="DI202" t="s">
        <v>159</v>
      </c>
      <c r="DJ202" t="s">
        <v>159</v>
      </c>
      <c r="DK202" s="2">
        <v>42613</v>
      </c>
      <c r="DL202" t="s">
        <v>159</v>
      </c>
      <c r="DM202" t="s">
        <v>159</v>
      </c>
      <c r="DN202" s="2">
        <v>42613</v>
      </c>
      <c r="DO202" s="2">
        <v>42613</v>
      </c>
      <c r="DP202" s="2">
        <v>42613</v>
      </c>
      <c r="DQ202" s="2">
        <v>42613</v>
      </c>
      <c r="DR202" s="2">
        <v>42613</v>
      </c>
      <c r="DS202" s="2">
        <v>42613</v>
      </c>
      <c r="DT202" s="2">
        <v>42613</v>
      </c>
      <c r="DU202" s="2">
        <v>42613</v>
      </c>
      <c r="DV202" s="2">
        <v>42613</v>
      </c>
      <c r="DW202" s="2">
        <v>42613</v>
      </c>
      <c r="DX202" s="2">
        <v>42613</v>
      </c>
      <c r="DY202" s="2">
        <v>42613</v>
      </c>
      <c r="DZ202" s="2">
        <v>42613</v>
      </c>
      <c r="EA202" s="2">
        <v>42613</v>
      </c>
      <c r="EB202" s="2">
        <v>42613</v>
      </c>
      <c r="EC202" s="2">
        <v>42613</v>
      </c>
      <c r="ED202" t="s">
        <v>159</v>
      </c>
      <c r="EE202" s="2" t="s">
        <v>159</v>
      </c>
      <c r="EF202" s="2">
        <v>42613</v>
      </c>
      <c r="EG202" s="2">
        <v>42613</v>
      </c>
      <c r="EH202" s="2">
        <v>42613</v>
      </c>
      <c r="EI202" s="2" t="s">
        <v>159</v>
      </c>
      <c r="EJ202" s="2">
        <v>42613</v>
      </c>
      <c r="EK202" s="2">
        <v>42613</v>
      </c>
      <c r="EL202" s="2">
        <v>42613</v>
      </c>
      <c r="EM202" s="2">
        <v>42613</v>
      </c>
      <c r="EN202" s="2" t="s">
        <v>159</v>
      </c>
      <c r="EO202" s="2">
        <v>42613</v>
      </c>
      <c r="EP202" s="2">
        <v>42613</v>
      </c>
      <c r="EQ202" s="2">
        <v>42613</v>
      </c>
      <c r="ER202" s="2">
        <v>42613</v>
      </c>
      <c r="ES202" s="2">
        <v>42613</v>
      </c>
      <c r="ET202" s="2">
        <v>42613</v>
      </c>
      <c r="EU202" s="2">
        <v>42613</v>
      </c>
      <c r="EV202" s="2">
        <v>42613</v>
      </c>
      <c r="EW202" s="2">
        <v>42613</v>
      </c>
      <c r="EX202" s="2">
        <v>42613</v>
      </c>
      <c r="EY202" s="2" t="s">
        <v>159</v>
      </c>
      <c r="EZ202" s="2">
        <v>42613</v>
      </c>
      <c r="FA202" s="2" t="s">
        <v>159</v>
      </c>
      <c r="FB202" s="2">
        <v>42613</v>
      </c>
      <c r="FC202" s="2">
        <v>42612</v>
      </c>
      <c r="FD202" s="2">
        <v>42613</v>
      </c>
      <c r="FE202" s="2">
        <v>42613</v>
      </c>
    </row>
    <row r="203" spans="2:161" x14ac:dyDescent="0.2">
      <c r="B203" t="s">
        <v>161</v>
      </c>
      <c r="C203" t="s">
        <v>159</v>
      </c>
      <c r="D203" s="2">
        <v>42643</v>
      </c>
      <c r="E203" t="s">
        <v>159</v>
      </c>
      <c r="F203" s="2">
        <v>42643</v>
      </c>
      <c r="G203" s="2">
        <v>42643</v>
      </c>
      <c r="H203" s="2">
        <v>42641</v>
      </c>
      <c r="I203" s="2">
        <v>42643</v>
      </c>
      <c r="J203" s="2">
        <v>42643</v>
      </c>
      <c r="K203" s="2">
        <v>42643</v>
      </c>
      <c r="L203" t="s">
        <v>159</v>
      </c>
      <c r="M203" s="2">
        <v>42643</v>
      </c>
      <c r="N203" s="2">
        <v>42643</v>
      </c>
      <c r="O203" s="2">
        <v>42643</v>
      </c>
      <c r="P203" s="2">
        <v>42643</v>
      </c>
      <c r="Q203" s="2">
        <v>42643</v>
      </c>
      <c r="R203" t="s">
        <v>159</v>
      </c>
      <c r="S203" s="2">
        <v>42643</v>
      </c>
      <c r="T203" s="2">
        <v>42643</v>
      </c>
      <c r="U203" t="s">
        <v>159</v>
      </c>
      <c r="V203" s="2">
        <v>42643</v>
      </c>
      <c r="W203" s="2">
        <v>42643</v>
      </c>
      <c r="X203" s="2">
        <v>42643</v>
      </c>
      <c r="Y203" s="2">
        <v>42643</v>
      </c>
      <c r="Z203" s="2">
        <v>42643</v>
      </c>
      <c r="AA203" s="2">
        <v>42643</v>
      </c>
      <c r="AB203" s="2">
        <v>42643</v>
      </c>
      <c r="AC203" s="2">
        <v>42643</v>
      </c>
      <c r="AD203" s="2">
        <v>42643</v>
      </c>
      <c r="AE203" s="2">
        <v>42643</v>
      </c>
      <c r="AF203" s="2">
        <v>42643</v>
      </c>
      <c r="AG203" s="2" t="s">
        <v>159</v>
      </c>
      <c r="AH203" t="s">
        <v>159</v>
      </c>
      <c r="AI203" s="2">
        <v>42643</v>
      </c>
      <c r="AJ203" s="2">
        <v>42643</v>
      </c>
      <c r="AK203" s="2">
        <v>42643</v>
      </c>
      <c r="AL203" s="2">
        <v>42643</v>
      </c>
      <c r="AM203" s="2">
        <v>42643</v>
      </c>
      <c r="AN203" s="2" t="s">
        <v>159</v>
      </c>
      <c r="AO203" s="2">
        <v>42643</v>
      </c>
      <c r="AP203" s="2">
        <v>42643</v>
      </c>
      <c r="AQ203" s="2">
        <v>42643</v>
      </c>
      <c r="AR203" s="2" t="s">
        <v>159</v>
      </c>
      <c r="AS203" s="2" t="s">
        <v>159</v>
      </c>
      <c r="AT203" s="2">
        <v>42643</v>
      </c>
      <c r="AU203" s="2" t="s">
        <v>159</v>
      </c>
      <c r="AV203" t="s">
        <v>159</v>
      </c>
      <c r="AW203" s="2">
        <v>42643</v>
      </c>
      <c r="AX203" s="2">
        <v>42643</v>
      </c>
      <c r="AY203" s="2">
        <v>42643</v>
      </c>
      <c r="AZ203" s="2">
        <v>42643</v>
      </c>
      <c r="BA203" s="2" t="s">
        <v>159</v>
      </c>
      <c r="BB203" t="s">
        <v>159</v>
      </c>
      <c r="BC203" t="s">
        <v>159</v>
      </c>
      <c r="BD203" s="2">
        <v>42643</v>
      </c>
      <c r="BE203" s="2">
        <v>42643</v>
      </c>
      <c r="BF203" s="2">
        <v>42643</v>
      </c>
      <c r="BG203" s="2">
        <v>42643</v>
      </c>
      <c r="BH203" s="2">
        <v>42643</v>
      </c>
      <c r="BI203" s="2">
        <v>42643</v>
      </c>
      <c r="BJ203" s="2">
        <v>42643</v>
      </c>
      <c r="BK203" s="2">
        <v>42642</v>
      </c>
      <c r="BL203" s="2" t="s">
        <v>159</v>
      </c>
      <c r="BM203" s="2">
        <v>42643</v>
      </c>
      <c r="BN203" s="2">
        <v>42643</v>
      </c>
      <c r="BO203" s="2">
        <v>42643</v>
      </c>
      <c r="BP203" s="2">
        <v>42643</v>
      </c>
      <c r="BQ203" s="2">
        <v>42643</v>
      </c>
      <c r="BR203" s="2" t="s">
        <v>159</v>
      </c>
      <c r="BS203" s="2">
        <v>42643</v>
      </c>
      <c r="BT203" s="2">
        <v>42643</v>
      </c>
      <c r="BU203" s="2" t="s">
        <v>159</v>
      </c>
      <c r="BV203" s="2">
        <v>42643</v>
      </c>
      <c r="BW203" s="2">
        <v>42643</v>
      </c>
      <c r="BX203" s="2">
        <v>42643</v>
      </c>
      <c r="BY203" s="2">
        <v>42643</v>
      </c>
      <c r="BZ203" s="2">
        <v>42643</v>
      </c>
      <c r="CA203" s="2">
        <v>42643</v>
      </c>
      <c r="CB203" s="2" t="s">
        <v>159</v>
      </c>
      <c r="CC203" t="s">
        <v>159</v>
      </c>
      <c r="CD203" s="2">
        <v>42643</v>
      </c>
      <c r="CE203" s="2">
        <v>42643</v>
      </c>
      <c r="CF203" s="2">
        <v>42643</v>
      </c>
      <c r="CG203" s="2">
        <v>42643</v>
      </c>
      <c r="CH203" s="2">
        <v>42643</v>
      </c>
      <c r="CI203" s="2">
        <v>42643</v>
      </c>
      <c r="CJ203" s="2">
        <v>42643</v>
      </c>
      <c r="CK203" s="2">
        <v>42643</v>
      </c>
      <c r="CL203" t="s">
        <v>159</v>
      </c>
      <c r="CM203" t="s">
        <v>159</v>
      </c>
      <c r="CN203" s="2">
        <v>42643</v>
      </c>
      <c r="CO203" s="2">
        <v>42643</v>
      </c>
      <c r="CP203" s="2">
        <v>42643</v>
      </c>
      <c r="CQ203" t="s">
        <v>159</v>
      </c>
      <c r="CR203" t="s">
        <v>159</v>
      </c>
      <c r="CS203" s="2">
        <v>42643</v>
      </c>
      <c r="CT203" s="2">
        <v>42643</v>
      </c>
      <c r="CU203" s="2">
        <v>42643</v>
      </c>
      <c r="CV203" t="s">
        <v>159</v>
      </c>
      <c r="CW203" s="2">
        <v>42643</v>
      </c>
      <c r="CX203" s="2">
        <v>42642</v>
      </c>
      <c r="CY203" s="2">
        <v>42643</v>
      </c>
      <c r="CZ203" s="2">
        <v>42643</v>
      </c>
      <c r="DA203" s="2">
        <v>42643</v>
      </c>
      <c r="DB203" s="2">
        <v>42643</v>
      </c>
      <c r="DC203" s="2">
        <v>42643</v>
      </c>
      <c r="DD203" s="2">
        <v>42643</v>
      </c>
      <c r="DE203" s="2">
        <v>42643</v>
      </c>
      <c r="DF203" s="2">
        <v>42643</v>
      </c>
      <c r="DG203" s="2">
        <v>42643</v>
      </c>
      <c r="DH203" s="2">
        <v>42643</v>
      </c>
      <c r="DI203" t="s">
        <v>159</v>
      </c>
      <c r="DJ203" t="s">
        <v>159</v>
      </c>
      <c r="DK203" s="2">
        <v>42643</v>
      </c>
      <c r="DL203" t="s">
        <v>159</v>
      </c>
      <c r="DM203" t="s">
        <v>159</v>
      </c>
      <c r="DN203" s="2">
        <v>42643</v>
      </c>
      <c r="DO203" s="2">
        <v>42643</v>
      </c>
      <c r="DP203" s="2">
        <v>42643</v>
      </c>
      <c r="DQ203" s="2">
        <v>42643</v>
      </c>
      <c r="DR203" s="2">
        <v>42643</v>
      </c>
      <c r="DS203" s="2">
        <v>42643</v>
      </c>
      <c r="DT203" s="2">
        <v>42643</v>
      </c>
      <c r="DU203" s="2">
        <v>42643</v>
      </c>
      <c r="DV203" s="2">
        <v>42643</v>
      </c>
      <c r="DW203" s="2">
        <v>42643</v>
      </c>
      <c r="DX203" s="2">
        <v>42643</v>
      </c>
      <c r="DY203" s="2">
        <v>42643</v>
      </c>
      <c r="DZ203" s="2">
        <v>42643</v>
      </c>
      <c r="EA203" s="2">
        <v>42643</v>
      </c>
      <c r="EB203" s="2">
        <v>42643</v>
      </c>
      <c r="EC203" s="2">
        <v>42643</v>
      </c>
      <c r="ED203" t="s">
        <v>159</v>
      </c>
      <c r="EE203" s="2" t="s">
        <v>159</v>
      </c>
      <c r="EF203" s="2">
        <v>42643</v>
      </c>
      <c r="EG203" s="2">
        <v>42643</v>
      </c>
      <c r="EH203" s="2">
        <v>42643</v>
      </c>
      <c r="EI203" s="2" t="s">
        <v>159</v>
      </c>
      <c r="EJ203" s="2">
        <v>42643</v>
      </c>
      <c r="EK203" s="2">
        <v>42643</v>
      </c>
      <c r="EL203" s="2">
        <v>42643</v>
      </c>
      <c r="EM203" s="2">
        <v>42643</v>
      </c>
      <c r="EN203" s="2" t="s">
        <v>159</v>
      </c>
      <c r="EO203" s="2">
        <v>42643</v>
      </c>
      <c r="EP203" s="2">
        <v>42643</v>
      </c>
      <c r="EQ203" s="2">
        <v>42643</v>
      </c>
      <c r="ER203" s="2">
        <v>42643</v>
      </c>
      <c r="ES203" s="2">
        <v>42643</v>
      </c>
      <c r="ET203" s="2">
        <v>42643</v>
      </c>
      <c r="EU203" s="2">
        <v>42643</v>
      </c>
      <c r="EV203" s="2">
        <v>42643</v>
      </c>
      <c r="EW203" s="2">
        <v>42643</v>
      </c>
      <c r="EX203" s="2">
        <v>42643</v>
      </c>
      <c r="EY203" s="2" t="s">
        <v>159</v>
      </c>
      <c r="EZ203" s="2">
        <v>42643</v>
      </c>
      <c r="FA203" s="2" t="s">
        <v>159</v>
      </c>
      <c r="FB203" s="2">
        <v>42643</v>
      </c>
      <c r="FC203" s="2">
        <v>42642</v>
      </c>
      <c r="FD203" s="2">
        <v>42643</v>
      </c>
      <c r="FE203" s="2">
        <v>42643</v>
      </c>
    </row>
    <row r="204" spans="2:161" x14ac:dyDescent="0.2">
      <c r="B204" t="s">
        <v>161</v>
      </c>
      <c r="C204" t="s">
        <v>159</v>
      </c>
      <c r="D204" s="2">
        <v>42674</v>
      </c>
      <c r="E204" t="s">
        <v>159</v>
      </c>
      <c r="F204" s="2">
        <v>42674</v>
      </c>
      <c r="G204" s="2">
        <v>42674</v>
      </c>
      <c r="H204" s="2">
        <v>42671</v>
      </c>
      <c r="I204" s="2">
        <v>42674</v>
      </c>
      <c r="J204" s="2">
        <v>42671</v>
      </c>
      <c r="K204" s="2">
        <v>42674</v>
      </c>
      <c r="L204" t="s">
        <v>159</v>
      </c>
      <c r="M204" s="2">
        <v>42674</v>
      </c>
      <c r="N204" s="2">
        <v>42674</v>
      </c>
      <c r="O204" s="2">
        <v>42674</v>
      </c>
      <c r="P204" s="2">
        <v>42674</v>
      </c>
      <c r="Q204" s="2">
        <v>42674</v>
      </c>
      <c r="R204" t="s">
        <v>159</v>
      </c>
      <c r="S204" s="2">
        <v>42674</v>
      </c>
      <c r="T204" s="2">
        <v>42674</v>
      </c>
      <c r="U204" t="s">
        <v>159</v>
      </c>
      <c r="V204" s="2">
        <v>42674</v>
      </c>
      <c r="W204" s="2">
        <v>42674</v>
      </c>
      <c r="X204" s="2">
        <v>42674</v>
      </c>
      <c r="Y204" s="2">
        <v>42674</v>
      </c>
      <c r="Z204" s="2">
        <v>42674</v>
      </c>
      <c r="AA204" s="2">
        <v>42674</v>
      </c>
      <c r="AB204" s="2">
        <v>42674</v>
      </c>
      <c r="AC204" s="2">
        <v>42674</v>
      </c>
      <c r="AD204" s="2">
        <v>42674</v>
      </c>
      <c r="AE204" s="2">
        <v>42674</v>
      </c>
      <c r="AF204" s="2">
        <v>42670</v>
      </c>
      <c r="AG204" s="2" t="s">
        <v>159</v>
      </c>
      <c r="AH204" t="s">
        <v>159</v>
      </c>
      <c r="AI204" s="2">
        <v>42674</v>
      </c>
      <c r="AJ204" s="2">
        <v>42674</v>
      </c>
      <c r="AK204" s="2">
        <v>42671</v>
      </c>
      <c r="AL204" s="2">
        <v>42674</v>
      </c>
      <c r="AM204" s="2">
        <v>42674</v>
      </c>
      <c r="AN204" s="2" t="s">
        <v>159</v>
      </c>
      <c r="AO204" s="2">
        <v>42674</v>
      </c>
      <c r="AP204" s="2">
        <v>42674</v>
      </c>
      <c r="AQ204" s="2">
        <v>42674</v>
      </c>
      <c r="AR204" s="2" t="s">
        <v>159</v>
      </c>
      <c r="AS204" s="2" t="s">
        <v>159</v>
      </c>
      <c r="AT204" s="2">
        <v>42674</v>
      </c>
      <c r="AU204" s="2" t="s">
        <v>159</v>
      </c>
      <c r="AV204" t="s">
        <v>159</v>
      </c>
      <c r="AW204" s="2">
        <v>42674</v>
      </c>
      <c r="AX204" s="2">
        <v>42674</v>
      </c>
      <c r="AY204" s="2">
        <v>42674</v>
      </c>
      <c r="AZ204" s="2">
        <v>42674</v>
      </c>
      <c r="BA204" s="2" t="s">
        <v>159</v>
      </c>
      <c r="BB204" t="s">
        <v>159</v>
      </c>
      <c r="BC204" t="s">
        <v>159</v>
      </c>
      <c r="BD204" s="2">
        <v>42674</v>
      </c>
      <c r="BE204" s="2">
        <v>42674</v>
      </c>
      <c r="BF204" s="2">
        <v>42674</v>
      </c>
      <c r="BG204" s="2">
        <v>42674</v>
      </c>
      <c r="BH204" s="2">
        <v>42674</v>
      </c>
      <c r="BI204" s="2">
        <v>42674</v>
      </c>
      <c r="BJ204" s="2">
        <v>42674</v>
      </c>
      <c r="BK204" s="2">
        <v>42674</v>
      </c>
      <c r="BL204" s="2" t="s">
        <v>159</v>
      </c>
      <c r="BM204" s="2">
        <v>42674</v>
      </c>
      <c r="BN204" s="2">
        <v>42671</v>
      </c>
      <c r="BO204" s="2">
        <v>42674</v>
      </c>
      <c r="BP204" s="2">
        <v>42674</v>
      </c>
      <c r="BQ204" s="2">
        <v>42674</v>
      </c>
      <c r="BR204" s="2" t="s">
        <v>159</v>
      </c>
      <c r="BS204" s="2">
        <v>42674</v>
      </c>
      <c r="BT204" s="2">
        <v>42674</v>
      </c>
      <c r="BU204" s="2" t="s">
        <v>159</v>
      </c>
      <c r="BV204" s="2">
        <v>42674</v>
      </c>
      <c r="BW204" s="2">
        <v>42674</v>
      </c>
      <c r="BX204" s="2">
        <v>42674</v>
      </c>
      <c r="BY204" s="2">
        <v>42674</v>
      </c>
      <c r="BZ204" s="2">
        <v>42674</v>
      </c>
      <c r="CA204" s="2">
        <v>42674</v>
      </c>
      <c r="CB204" s="2" t="s">
        <v>159</v>
      </c>
      <c r="CC204" t="s">
        <v>159</v>
      </c>
      <c r="CD204" s="2">
        <v>42674</v>
      </c>
      <c r="CE204" s="2">
        <v>42674</v>
      </c>
      <c r="CF204" s="2">
        <v>42674</v>
      </c>
      <c r="CG204" s="2">
        <v>42674</v>
      </c>
      <c r="CH204" s="2">
        <v>42674</v>
      </c>
      <c r="CI204" s="2">
        <v>42671</v>
      </c>
      <c r="CJ204" s="2">
        <v>42674</v>
      </c>
      <c r="CK204" s="2">
        <v>42674</v>
      </c>
      <c r="CL204" t="s">
        <v>159</v>
      </c>
      <c r="CM204" t="s">
        <v>159</v>
      </c>
      <c r="CN204" s="2">
        <v>42674</v>
      </c>
      <c r="CO204" s="2">
        <v>42674</v>
      </c>
      <c r="CP204" s="2">
        <v>42674</v>
      </c>
      <c r="CQ204" t="s">
        <v>159</v>
      </c>
      <c r="CR204" t="s">
        <v>159</v>
      </c>
      <c r="CS204" s="2">
        <v>42674</v>
      </c>
      <c r="CT204" s="2">
        <v>42674</v>
      </c>
      <c r="CU204" s="2">
        <v>42674</v>
      </c>
      <c r="CV204" t="s">
        <v>159</v>
      </c>
      <c r="CW204" s="2">
        <v>42674</v>
      </c>
      <c r="CX204" s="2">
        <v>42671</v>
      </c>
      <c r="CY204" s="2">
        <v>42674</v>
      </c>
      <c r="CZ204" s="2">
        <v>42674</v>
      </c>
      <c r="DA204" s="2">
        <v>42674</v>
      </c>
      <c r="DB204" s="2">
        <v>42674</v>
      </c>
      <c r="DC204" s="2">
        <v>42674</v>
      </c>
      <c r="DD204" s="2">
        <v>42674</v>
      </c>
      <c r="DE204" s="2">
        <v>42674</v>
      </c>
      <c r="DF204" s="2">
        <v>42674</v>
      </c>
      <c r="DG204" s="2">
        <v>42674</v>
      </c>
      <c r="DH204" s="2">
        <v>42674</v>
      </c>
      <c r="DI204" t="s">
        <v>159</v>
      </c>
      <c r="DJ204" t="s">
        <v>159</v>
      </c>
      <c r="DK204" s="2">
        <v>42674</v>
      </c>
      <c r="DL204" t="s">
        <v>159</v>
      </c>
      <c r="DM204" t="s">
        <v>159</v>
      </c>
      <c r="DN204" s="2">
        <v>42674</v>
      </c>
      <c r="DO204" s="2">
        <v>42674</v>
      </c>
      <c r="DP204" s="2">
        <v>42674</v>
      </c>
      <c r="DQ204" s="2">
        <v>42674</v>
      </c>
      <c r="DR204" s="2">
        <v>42674</v>
      </c>
      <c r="DS204" s="2">
        <v>42674</v>
      </c>
      <c r="DT204" s="2">
        <v>42674</v>
      </c>
      <c r="DU204" s="2">
        <v>42674</v>
      </c>
      <c r="DV204" s="2">
        <v>42674</v>
      </c>
      <c r="DW204" s="2">
        <v>42674</v>
      </c>
      <c r="DX204" s="2">
        <v>42674</v>
      </c>
      <c r="DY204" s="2">
        <v>42674</v>
      </c>
      <c r="DZ204" s="2">
        <v>42674</v>
      </c>
      <c r="EA204" s="2">
        <v>42674</v>
      </c>
      <c r="EB204" s="2">
        <v>42674</v>
      </c>
      <c r="EC204" s="2">
        <v>42674</v>
      </c>
      <c r="ED204" t="s">
        <v>159</v>
      </c>
      <c r="EE204" s="2" t="s">
        <v>159</v>
      </c>
      <c r="EF204" s="2">
        <v>42674</v>
      </c>
      <c r="EG204" s="2">
        <v>42674</v>
      </c>
      <c r="EH204" s="2">
        <v>42674</v>
      </c>
      <c r="EI204" s="2" t="s">
        <v>159</v>
      </c>
      <c r="EJ204" s="2">
        <v>42674</v>
      </c>
      <c r="EK204" s="2">
        <v>42674</v>
      </c>
      <c r="EL204" s="2">
        <v>42674</v>
      </c>
      <c r="EM204" s="2">
        <v>42674</v>
      </c>
      <c r="EN204" s="2" t="s">
        <v>159</v>
      </c>
      <c r="EO204" s="2">
        <v>42674</v>
      </c>
      <c r="EP204" s="2">
        <v>42674</v>
      </c>
      <c r="EQ204" s="2">
        <v>42674</v>
      </c>
      <c r="ER204" s="2">
        <v>42674</v>
      </c>
      <c r="ES204" s="2">
        <v>42674</v>
      </c>
      <c r="ET204" s="2">
        <v>42674</v>
      </c>
      <c r="EU204" s="2">
        <v>42674</v>
      </c>
      <c r="EV204" s="2">
        <v>42674</v>
      </c>
      <c r="EW204" s="2">
        <v>42674</v>
      </c>
      <c r="EX204" s="2">
        <v>42674</v>
      </c>
      <c r="EY204" s="2" t="s">
        <v>159</v>
      </c>
      <c r="EZ204" s="2">
        <v>42674</v>
      </c>
      <c r="FA204" s="2">
        <v>42674</v>
      </c>
      <c r="FB204" s="2">
        <v>42674</v>
      </c>
      <c r="FC204" s="2">
        <v>42674</v>
      </c>
      <c r="FD204" s="2">
        <v>42674</v>
      </c>
      <c r="FE204" s="2">
        <v>42674</v>
      </c>
    </row>
    <row r="205" spans="2:161" x14ac:dyDescent="0.2">
      <c r="B205" t="s">
        <v>161</v>
      </c>
      <c r="C205" t="s">
        <v>159</v>
      </c>
      <c r="D205" s="2">
        <v>42704</v>
      </c>
      <c r="E205" t="s">
        <v>159</v>
      </c>
      <c r="F205" s="2">
        <v>42704</v>
      </c>
      <c r="G205" s="2">
        <v>42704</v>
      </c>
      <c r="H205" s="2">
        <v>42704</v>
      </c>
      <c r="I205" s="2">
        <v>42704</v>
      </c>
      <c r="J205" s="2">
        <v>42704</v>
      </c>
      <c r="K205" s="2">
        <v>42704</v>
      </c>
      <c r="L205" t="s">
        <v>159</v>
      </c>
      <c r="M205" s="2">
        <v>42704</v>
      </c>
      <c r="N205" s="2">
        <v>42704</v>
      </c>
      <c r="O205" s="2">
        <v>42704</v>
      </c>
      <c r="P205" s="2">
        <v>42704</v>
      </c>
      <c r="Q205" s="2">
        <v>42704</v>
      </c>
      <c r="R205" t="s">
        <v>159</v>
      </c>
      <c r="S205" s="2">
        <v>42704</v>
      </c>
      <c r="T205" s="2">
        <v>42704</v>
      </c>
      <c r="U205" t="s">
        <v>159</v>
      </c>
      <c r="V205" s="2">
        <v>42704</v>
      </c>
      <c r="W205" s="2">
        <v>42704</v>
      </c>
      <c r="X205" s="2">
        <v>42704</v>
      </c>
      <c r="Y205" s="2">
        <v>42704</v>
      </c>
      <c r="Z205" s="2">
        <v>42704</v>
      </c>
      <c r="AA205" s="2">
        <v>42704</v>
      </c>
      <c r="AB205" s="2">
        <v>42704</v>
      </c>
      <c r="AC205" s="2">
        <v>42704</v>
      </c>
      <c r="AD205" s="2">
        <v>42704</v>
      </c>
      <c r="AE205" s="2">
        <v>42704</v>
      </c>
      <c r="AF205" s="2">
        <v>42704</v>
      </c>
      <c r="AG205" s="2" t="s">
        <v>159</v>
      </c>
      <c r="AH205" t="s">
        <v>159</v>
      </c>
      <c r="AI205" s="2">
        <v>42702</v>
      </c>
      <c r="AJ205" s="2">
        <v>42704</v>
      </c>
      <c r="AK205" s="2">
        <v>42704</v>
      </c>
      <c r="AL205" s="2">
        <v>42704</v>
      </c>
      <c r="AM205" s="2">
        <v>42704</v>
      </c>
      <c r="AN205" s="2" t="s">
        <v>159</v>
      </c>
      <c r="AO205" s="2">
        <v>42704</v>
      </c>
      <c r="AP205" s="2">
        <v>42704</v>
      </c>
      <c r="AQ205" s="2">
        <v>42704</v>
      </c>
      <c r="AR205" s="2" t="s">
        <v>159</v>
      </c>
      <c r="AS205" s="2" t="s">
        <v>159</v>
      </c>
      <c r="AT205" s="2">
        <v>42704</v>
      </c>
      <c r="AU205" s="2" t="s">
        <v>159</v>
      </c>
      <c r="AV205" t="s">
        <v>159</v>
      </c>
      <c r="AW205" s="2">
        <v>42704</v>
      </c>
      <c r="AX205" s="2">
        <v>42704</v>
      </c>
      <c r="AY205" s="2">
        <v>42704</v>
      </c>
      <c r="AZ205" s="2">
        <v>42704</v>
      </c>
      <c r="BA205" s="2" t="s">
        <v>159</v>
      </c>
      <c r="BB205" t="s">
        <v>159</v>
      </c>
      <c r="BC205" s="2">
        <v>42704</v>
      </c>
      <c r="BD205" s="2">
        <v>42704</v>
      </c>
      <c r="BE205" s="2">
        <v>42704</v>
      </c>
      <c r="BF205" s="2">
        <v>42704</v>
      </c>
      <c r="BG205" s="2">
        <v>42704</v>
      </c>
      <c r="BH205" s="2">
        <v>42704</v>
      </c>
      <c r="BI205" s="2">
        <v>42704</v>
      </c>
      <c r="BJ205" s="2">
        <v>42704</v>
      </c>
      <c r="BK205" s="2">
        <v>42704</v>
      </c>
      <c r="BL205" s="2" t="s">
        <v>159</v>
      </c>
      <c r="BM205" s="2">
        <v>42704</v>
      </c>
      <c r="BN205" s="2">
        <v>42704</v>
      </c>
      <c r="BO205" s="2">
        <v>42704</v>
      </c>
      <c r="BP205" s="2">
        <v>42704</v>
      </c>
      <c r="BQ205" s="2">
        <v>42704</v>
      </c>
      <c r="BR205" s="2" t="s">
        <v>159</v>
      </c>
      <c r="BS205" s="2">
        <v>42704</v>
      </c>
      <c r="BT205" s="2">
        <v>42704</v>
      </c>
      <c r="BU205" s="2" t="s">
        <v>159</v>
      </c>
      <c r="BV205" s="2">
        <v>42704</v>
      </c>
      <c r="BW205" s="2">
        <v>42704</v>
      </c>
      <c r="BX205" s="2">
        <v>42704</v>
      </c>
      <c r="BY205" s="2">
        <v>42704</v>
      </c>
      <c r="BZ205" s="2">
        <v>42704</v>
      </c>
      <c r="CA205" s="2">
        <v>42704</v>
      </c>
      <c r="CB205" s="2" t="s">
        <v>159</v>
      </c>
      <c r="CC205" t="s">
        <v>159</v>
      </c>
      <c r="CD205" s="2">
        <v>42704</v>
      </c>
      <c r="CE205" s="2">
        <v>42704</v>
      </c>
      <c r="CF205" s="2">
        <v>42704</v>
      </c>
      <c r="CG205" s="2">
        <v>42704</v>
      </c>
      <c r="CH205" s="2">
        <v>42704</v>
      </c>
      <c r="CI205" s="2">
        <v>42704</v>
      </c>
      <c r="CJ205" s="2">
        <v>42704</v>
      </c>
      <c r="CK205" s="2">
        <v>42704</v>
      </c>
      <c r="CL205" t="s">
        <v>159</v>
      </c>
      <c r="CM205" t="s">
        <v>159</v>
      </c>
      <c r="CN205" s="2">
        <v>42704</v>
      </c>
      <c r="CO205" s="2">
        <v>42704</v>
      </c>
      <c r="CP205" s="2">
        <v>42704</v>
      </c>
      <c r="CQ205" t="s">
        <v>159</v>
      </c>
      <c r="CR205" t="s">
        <v>159</v>
      </c>
      <c r="CS205" s="2">
        <v>42704</v>
      </c>
      <c r="CT205" s="2">
        <v>42704</v>
      </c>
      <c r="CU205" s="2">
        <v>42704</v>
      </c>
      <c r="CV205" t="s">
        <v>159</v>
      </c>
      <c r="CW205" s="2">
        <v>42704</v>
      </c>
      <c r="CX205" s="2">
        <v>42703</v>
      </c>
      <c r="CY205" s="2">
        <v>42704</v>
      </c>
      <c r="CZ205" s="2">
        <v>42704</v>
      </c>
      <c r="DA205" s="2">
        <v>42704</v>
      </c>
      <c r="DB205" s="2">
        <v>42704</v>
      </c>
      <c r="DC205" s="2">
        <v>42704</v>
      </c>
      <c r="DD205" s="2">
        <v>42704</v>
      </c>
      <c r="DE205" s="2">
        <v>42704</v>
      </c>
      <c r="DF205" s="2">
        <v>42704</v>
      </c>
      <c r="DG205" s="2">
        <v>42704</v>
      </c>
      <c r="DH205" s="2">
        <v>42704</v>
      </c>
      <c r="DI205" t="s">
        <v>159</v>
      </c>
      <c r="DJ205" t="s">
        <v>159</v>
      </c>
      <c r="DK205" s="2">
        <v>42704</v>
      </c>
      <c r="DL205" t="s">
        <v>159</v>
      </c>
      <c r="DM205" t="s">
        <v>159</v>
      </c>
      <c r="DN205" s="2">
        <v>42704</v>
      </c>
      <c r="DO205" s="2">
        <v>42704</v>
      </c>
      <c r="DP205" s="2">
        <v>42704</v>
      </c>
      <c r="DQ205" s="2">
        <v>42704</v>
      </c>
      <c r="DR205" s="2">
        <v>42704</v>
      </c>
      <c r="DS205" s="2">
        <v>42704</v>
      </c>
      <c r="DT205" s="2">
        <v>42704</v>
      </c>
      <c r="DU205" s="2">
        <v>42704</v>
      </c>
      <c r="DV205" s="2">
        <v>42704</v>
      </c>
      <c r="DW205" s="2">
        <v>42704</v>
      </c>
      <c r="DX205" s="2">
        <v>42704</v>
      </c>
      <c r="DY205" s="2">
        <v>42704</v>
      </c>
      <c r="DZ205" s="2">
        <v>42704</v>
      </c>
      <c r="EA205" s="2">
        <v>42704</v>
      </c>
      <c r="EB205" s="2">
        <v>42704</v>
      </c>
      <c r="EC205" s="2">
        <v>42704</v>
      </c>
      <c r="ED205" t="s">
        <v>159</v>
      </c>
      <c r="EE205" s="2" t="s">
        <v>159</v>
      </c>
      <c r="EF205" s="2">
        <v>42704</v>
      </c>
      <c r="EG205" s="2">
        <v>42704</v>
      </c>
      <c r="EH205" s="2">
        <v>42704</v>
      </c>
      <c r="EI205" s="2" t="s">
        <v>159</v>
      </c>
      <c r="EJ205" s="2">
        <v>42704</v>
      </c>
      <c r="EK205" s="2">
        <v>42704</v>
      </c>
      <c r="EL205" s="2">
        <v>42704</v>
      </c>
      <c r="EM205" s="2">
        <v>42704</v>
      </c>
      <c r="EN205" s="2" t="s">
        <v>159</v>
      </c>
      <c r="EO205" s="2">
        <v>42704</v>
      </c>
      <c r="EP205" s="2">
        <v>42704</v>
      </c>
      <c r="EQ205" s="2">
        <v>42703</v>
      </c>
      <c r="ER205" s="2">
        <v>42704</v>
      </c>
      <c r="ES205" s="2">
        <v>42704</v>
      </c>
      <c r="ET205" s="2">
        <v>42704</v>
      </c>
      <c r="EU205" s="2">
        <v>42704</v>
      </c>
      <c r="EV205" s="2">
        <v>42704</v>
      </c>
      <c r="EW205" s="2">
        <v>42704</v>
      </c>
      <c r="EX205" s="2">
        <v>42704</v>
      </c>
      <c r="EY205" s="2" t="s">
        <v>159</v>
      </c>
      <c r="EZ205" s="2">
        <v>42704</v>
      </c>
      <c r="FA205" s="2">
        <v>42704</v>
      </c>
      <c r="FB205" s="2">
        <v>42704</v>
      </c>
      <c r="FC205" s="2">
        <v>42703</v>
      </c>
      <c r="FD205" s="2">
        <v>42704</v>
      </c>
      <c r="FE205" s="2">
        <v>42704</v>
      </c>
    </row>
    <row r="206" spans="2:161" x14ac:dyDescent="0.2">
      <c r="B206" t="s">
        <v>161</v>
      </c>
      <c r="C206" t="s">
        <v>159</v>
      </c>
      <c r="D206" s="2">
        <v>42734</v>
      </c>
      <c r="E206" t="s">
        <v>159</v>
      </c>
      <c r="F206" s="2">
        <v>42734</v>
      </c>
      <c r="G206" s="2">
        <v>42734</v>
      </c>
      <c r="H206" s="2">
        <v>42734</v>
      </c>
      <c r="I206" s="2">
        <v>42734</v>
      </c>
      <c r="J206" s="2">
        <v>42734</v>
      </c>
      <c r="K206" s="2">
        <v>42734</v>
      </c>
      <c r="L206" t="s">
        <v>159</v>
      </c>
      <c r="M206" s="2">
        <v>42734</v>
      </c>
      <c r="N206" s="2">
        <v>42734</v>
      </c>
      <c r="O206" s="2">
        <v>42734</v>
      </c>
      <c r="P206" s="2">
        <v>42734</v>
      </c>
      <c r="Q206" s="2">
        <v>42734</v>
      </c>
      <c r="R206" t="s">
        <v>159</v>
      </c>
      <c r="S206" s="2">
        <v>42734</v>
      </c>
      <c r="T206" s="2">
        <v>42734</v>
      </c>
      <c r="U206" t="s">
        <v>159</v>
      </c>
      <c r="V206" s="2">
        <v>42734</v>
      </c>
      <c r="W206" s="2">
        <v>42734</v>
      </c>
      <c r="X206" s="2">
        <v>42734</v>
      </c>
      <c r="Y206" s="2">
        <v>42734</v>
      </c>
      <c r="Z206" s="2">
        <v>42734</v>
      </c>
      <c r="AA206" s="2">
        <v>42734</v>
      </c>
      <c r="AB206" s="2">
        <v>42734</v>
      </c>
      <c r="AC206" s="2">
        <v>42734</v>
      </c>
      <c r="AD206" s="2">
        <v>42734</v>
      </c>
      <c r="AE206" s="2">
        <v>42734</v>
      </c>
      <c r="AF206" s="2">
        <v>42734</v>
      </c>
      <c r="AG206" s="2" t="s">
        <v>159</v>
      </c>
      <c r="AH206" t="s">
        <v>159</v>
      </c>
      <c r="AI206" s="2">
        <v>42734</v>
      </c>
      <c r="AJ206" s="2">
        <v>42734</v>
      </c>
      <c r="AK206" s="2">
        <v>42734</v>
      </c>
      <c r="AL206" s="2">
        <v>42734</v>
      </c>
      <c r="AM206" s="2">
        <v>42734</v>
      </c>
      <c r="AN206" s="2" t="s">
        <v>159</v>
      </c>
      <c r="AO206" s="2">
        <v>42734</v>
      </c>
      <c r="AP206" s="2">
        <v>42734</v>
      </c>
      <c r="AQ206" s="2">
        <v>42734</v>
      </c>
      <c r="AR206" s="2" t="s">
        <v>159</v>
      </c>
      <c r="AS206" s="2" t="s">
        <v>159</v>
      </c>
      <c r="AT206" s="2">
        <v>42734</v>
      </c>
      <c r="AU206" s="2" t="s">
        <v>159</v>
      </c>
      <c r="AV206" t="s">
        <v>159</v>
      </c>
      <c r="AW206" s="2">
        <v>42734</v>
      </c>
      <c r="AX206" s="2">
        <v>42734</v>
      </c>
      <c r="AY206" s="2">
        <v>42734</v>
      </c>
      <c r="AZ206" s="2">
        <v>42734</v>
      </c>
      <c r="BA206" s="2" t="s">
        <v>159</v>
      </c>
      <c r="BB206" t="s">
        <v>159</v>
      </c>
      <c r="BC206" s="2">
        <v>42734</v>
      </c>
      <c r="BD206" s="2">
        <v>42734</v>
      </c>
      <c r="BE206" s="2">
        <v>42734</v>
      </c>
      <c r="BF206" s="2">
        <v>42734</v>
      </c>
      <c r="BG206" s="2">
        <v>42734</v>
      </c>
      <c r="BH206" s="2">
        <v>42734</v>
      </c>
      <c r="BI206" s="2">
        <v>42734</v>
      </c>
      <c r="BJ206" s="2">
        <v>42734</v>
      </c>
      <c r="BK206" s="2">
        <v>42734</v>
      </c>
      <c r="BL206" s="2" t="s">
        <v>159</v>
      </c>
      <c r="BM206" s="2">
        <v>42734</v>
      </c>
      <c r="BN206" s="2">
        <v>42734</v>
      </c>
      <c r="BO206" s="2">
        <v>42734</v>
      </c>
      <c r="BP206" s="2">
        <v>42734</v>
      </c>
      <c r="BQ206" s="2">
        <v>42734</v>
      </c>
      <c r="BR206" s="2" t="s">
        <v>159</v>
      </c>
      <c r="BS206" s="2">
        <v>42734</v>
      </c>
      <c r="BT206" s="2">
        <v>42734</v>
      </c>
      <c r="BU206" s="2" t="s">
        <v>159</v>
      </c>
      <c r="BV206" s="2">
        <v>42734</v>
      </c>
      <c r="BW206" s="2">
        <v>42734</v>
      </c>
      <c r="BX206" s="2">
        <v>42734</v>
      </c>
      <c r="BY206" s="2">
        <v>42734</v>
      </c>
      <c r="BZ206" s="2">
        <v>42734</v>
      </c>
      <c r="CA206" s="2">
        <v>42734</v>
      </c>
      <c r="CB206" s="2" t="s">
        <v>159</v>
      </c>
      <c r="CC206" t="s">
        <v>159</v>
      </c>
      <c r="CD206" s="2">
        <v>42734</v>
      </c>
      <c r="CE206" s="2">
        <v>42734</v>
      </c>
      <c r="CF206" s="2">
        <v>42734</v>
      </c>
      <c r="CG206" s="2">
        <v>42734</v>
      </c>
      <c r="CH206" s="2">
        <v>42734</v>
      </c>
      <c r="CI206" s="2">
        <v>42734</v>
      </c>
      <c r="CJ206" s="2">
        <v>42734</v>
      </c>
      <c r="CK206" s="2">
        <v>42734</v>
      </c>
      <c r="CL206" t="s">
        <v>159</v>
      </c>
      <c r="CM206" t="s">
        <v>159</v>
      </c>
      <c r="CN206" s="2">
        <v>42734</v>
      </c>
      <c r="CO206" s="2">
        <v>42734</v>
      </c>
      <c r="CP206" s="2">
        <v>42734</v>
      </c>
      <c r="CQ206" t="s">
        <v>159</v>
      </c>
      <c r="CR206" t="s">
        <v>159</v>
      </c>
      <c r="CS206" s="2">
        <v>42734</v>
      </c>
      <c r="CT206" s="2">
        <v>42734</v>
      </c>
      <c r="CU206" s="2">
        <v>42734</v>
      </c>
      <c r="CV206" t="s">
        <v>159</v>
      </c>
      <c r="CW206" s="2">
        <v>42734</v>
      </c>
      <c r="CX206" s="2">
        <v>42734</v>
      </c>
      <c r="CY206" s="2">
        <v>42734</v>
      </c>
      <c r="CZ206" s="2">
        <v>42734</v>
      </c>
      <c r="DA206" s="2">
        <v>42734</v>
      </c>
      <c r="DB206" s="2">
        <v>42734</v>
      </c>
      <c r="DC206" s="2">
        <v>42734</v>
      </c>
      <c r="DD206" s="2">
        <v>42734</v>
      </c>
      <c r="DE206" s="2">
        <v>42734</v>
      </c>
      <c r="DF206" s="2">
        <v>42734</v>
      </c>
      <c r="DG206" s="2">
        <v>42734</v>
      </c>
      <c r="DH206" s="2">
        <v>42734</v>
      </c>
      <c r="DI206" t="s">
        <v>159</v>
      </c>
      <c r="DJ206" t="s">
        <v>159</v>
      </c>
      <c r="DK206" s="2">
        <v>42734</v>
      </c>
      <c r="DL206" t="s">
        <v>159</v>
      </c>
      <c r="DM206" t="s">
        <v>159</v>
      </c>
      <c r="DN206" s="2">
        <v>42734</v>
      </c>
      <c r="DO206" s="2">
        <v>42734</v>
      </c>
      <c r="DP206" s="2">
        <v>42734</v>
      </c>
      <c r="DQ206" s="2">
        <v>42734</v>
      </c>
      <c r="DR206" s="2">
        <v>42734</v>
      </c>
      <c r="DS206" s="2">
        <v>42734</v>
      </c>
      <c r="DT206" s="2">
        <v>42734</v>
      </c>
      <c r="DU206" s="2">
        <v>42734</v>
      </c>
      <c r="DV206" s="2">
        <v>42734</v>
      </c>
      <c r="DW206" s="2">
        <v>42734</v>
      </c>
      <c r="DX206" s="2">
        <v>42734</v>
      </c>
      <c r="DY206" s="2">
        <v>42734</v>
      </c>
      <c r="DZ206" s="2">
        <v>42734</v>
      </c>
      <c r="EA206" s="2">
        <v>42734</v>
      </c>
      <c r="EB206" s="2">
        <v>42734</v>
      </c>
      <c r="EC206" s="2">
        <v>42734</v>
      </c>
      <c r="ED206" t="s">
        <v>159</v>
      </c>
      <c r="EE206" s="2" t="s">
        <v>159</v>
      </c>
      <c r="EF206" s="2">
        <v>42734</v>
      </c>
      <c r="EG206" s="2">
        <v>42734</v>
      </c>
      <c r="EH206" s="2">
        <v>42734</v>
      </c>
      <c r="EI206" s="2" t="s">
        <v>159</v>
      </c>
      <c r="EJ206" s="2">
        <v>42734</v>
      </c>
      <c r="EK206" s="2">
        <v>42734</v>
      </c>
      <c r="EL206" s="2">
        <v>42734</v>
      </c>
      <c r="EM206" s="2">
        <v>42734</v>
      </c>
      <c r="EN206" s="2" t="s">
        <v>159</v>
      </c>
      <c r="EO206" s="2">
        <v>42734</v>
      </c>
      <c r="EP206" s="2">
        <v>42734</v>
      </c>
      <c r="EQ206" s="2">
        <v>42734</v>
      </c>
      <c r="ER206" s="2">
        <v>42734</v>
      </c>
      <c r="ES206" s="2">
        <v>42734</v>
      </c>
      <c r="ET206" s="2">
        <v>42734</v>
      </c>
      <c r="EU206" s="2">
        <v>42734</v>
      </c>
      <c r="EV206" s="2">
        <v>42734</v>
      </c>
      <c r="EW206" s="2">
        <v>42734</v>
      </c>
      <c r="EX206" s="2">
        <v>42734</v>
      </c>
      <c r="EY206" s="2" t="s">
        <v>159</v>
      </c>
      <c r="EZ206" s="2">
        <v>42734</v>
      </c>
      <c r="FA206" s="2">
        <v>42734</v>
      </c>
      <c r="FB206" s="2">
        <v>42734</v>
      </c>
      <c r="FC206" s="2">
        <v>42734</v>
      </c>
      <c r="FD206" s="2">
        <v>42734</v>
      </c>
      <c r="FE206" s="2">
        <v>42734</v>
      </c>
    </row>
    <row r="207" spans="2:161" x14ac:dyDescent="0.2">
      <c r="B207" t="s">
        <v>161</v>
      </c>
      <c r="C207" t="s">
        <v>159</v>
      </c>
      <c r="D207" s="2">
        <v>42766</v>
      </c>
      <c r="E207" t="s">
        <v>159</v>
      </c>
      <c r="F207" s="2">
        <v>42766</v>
      </c>
      <c r="G207" s="2">
        <v>42766</v>
      </c>
      <c r="H207" s="2">
        <v>42766</v>
      </c>
      <c r="I207" s="2">
        <v>42766</v>
      </c>
      <c r="J207" s="2">
        <v>42761</v>
      </c>
      <c r="K207" s="2">
        <v>42766</v>
      </c>
      <c r="L207" t="s">
        <v>159</v>
      </c>
      <c r="M207" s="2">
        <v>42766</v>
      </c>
      <c r="N207" s="2">
        <v>42766</v>
      </c>
      <c r="O207" s="2">
        <v>42766</v>
      </c>
      <c r="P207" s="2">
        <v>42766</v>
      </c>
      <c r="Q207" s="2">
        <v>42766</v>
      </c>
      <c r="R207" t="s">
        <v>159</v>
      </c>
      <c r="S207" s="2">
        <v>42766</v>
      </c>
      <c r="T207" s="2">
        <v>42766</v>
      </c>
      <c r="U207" t="s">
        <v>159</v>
      </c>
      <c r="V207" s="2">
        <v>42766</v>
      </c>
      <c r="W207" s="2">
        <v>42766</v>
      </c>
      <c r="X207" s="2">
        <v>42766</v>
      </c>
      <c r="Y207" s="2">
        <v>42766</v>
      </c>
      <c r="Z207" s="2">
        <v>42766</v>
      </c>
      <c r="AA207" s="2">
        <v>42766</v>
      </c>
      <c r="AB207" s="2">
        <v>42766</v>
      </c>
      <c r="AC207" s="2">
        <v>42766</v>
      </c>
      <c r="AD207" s="2">
        <v>42766</v>
      </c>
      <c r="AE207" s="2">
        <v>42766</v>
      </c>
      <c r="AF207" s="2">
        <v>42766</v>
      </c>
      <c r="AG207" s="2" t="s">
        <v>159</v>
      </c>
      <c r="AH207" t="s">
        <v>159</v>
      </c>
      <c r="AI207" s="2">
        <v>42766</v>
      </c>
      <c r="AJ207" s="2">
        <v>42766</v>
      </c>
      <c r="AK207" s="2">
        <v>42766</v>
      </c>
      <c r="AL207" s="2">
        <v>42766</v>
      </c>
      <c r="AM207" s="2">
        <v>42766</v>
      </c>
      <c r="AN207" s="2" t="s">
        <v>159</v>
      </c>
      <c r="AO207" s="2">
        <v>42766</v>
      </c>
      <c r="AP207" s="2">
        <v>42766</v>
      </c>
      <c r="AQ207" s="2">
        <v>42766</v>
      </c>
      <c r="AR207" s="2" t="s">
        <v>159</v>
      </c>
      <c r="AS207" s="2" t="s">
        <v>159</v>
      </c>
      <c r="AT207" s="2">
        <v>42766</v>
      </c>
      <c r="AU207" s="2" t="s">
        <v>159</v>
      </c>
      <c r="AV207" t="s">
        <v>159</v>
      </c>
      <c r="AW207" s="2">
        <v>42766</v>
      </c>
      <c r="AX207" s="2">
        <v>42766</v>
      </c>
      <c r="AY207" s="2">
        <v>42766</v>
      </c>
      <c r="AZ207" s="2">
        <v>42766</v>
      </c>
      <c r="BA207" s="2" t="s">
        <v>159</v>
      </c>
      <c r="BB207" t="s">
        <v>159</v>
      </c>
      <c r="BC207" s="2">
        <v>42766</v>
      </c>
      <c r="BD207" s="2">
        <v>42766</v>
      </c>
      <c r="BE207" s="2">
        <v>42766</v>
      </c>
      <c r="BF207" s="2">
        <v>42766</v>
      </c>
      <c r="BG207" s="2">
        <v>42766</v>
      </c>
      <c r="BH207" s="2">
        <v>42766</v>
      </c>
      <c r="BI207" s="2">
        <v>42766</v>
      </c>
      <c r="BJ207" s="2">
        <v>42765</v>
      </c>
      <c r="BK207" s="2">
        <v>42766</v>
      </c>
      <c r="BL207" s="2" t="s">
        <v>159</v>
      </c>
      <c r="BM207" s="2">
        <v>42766</v>
      </c>
      <c r="BN207" s="2">
        <v>42766</v>
      </c>
      <c r="BO207" s="2">
        <v>42766</v>
      </c>
      <c r="BP207" s="2">
        <v>42766</v>
      </c>
      <c r="BQ207" s="2">
        <v>42766</v>
      </c>
      <c r="BR207" s="2" t="s">
        <v>159</v>
      </c>
      <c r="BS207" s="2">
        <v>42766</v>
      </c>
      <c r="BT207" s="2">
        <v>42766</v>
      </c>
      <c r="BU207" s="2" t="s">
        <v>159</v>
      </c>
      <c r="BV207" s="2">
        <v>42766</v>
      </c>
      <c r="BW207" s="2">
        <v>42766</v>
      </c>
      <c r="BX207" s="2">
        <v>42766</v>
      </c>
      <c r="BY207" s="2">
        <v>42766</v>
      </c>
      <c r="BZ207" s="2">
        <v>42766</v>
      </c>
      <c r="CA207" s="2">
        <v>42766</v>
      </c>
      <c r="CB207" s="2" t="s">
        <v>159</v>
      </c>
      <c r="CC207" t="s">
        <v>159</v>
      </c>
      <c r="CD207" s="2">
        <v>42766</v>
      </c>
      <c r="CE207" s="2">
        <v>42766</v>
      </c>
      <c r="CF207" s="2">
        <v>42766</v>
      </c>
      <c r="CG207" s="2">
        <v>42766</v>
      </c>
      <c r="CH207" s="2">
        <v>42766</v>
      </c>
      <c r="CI207" s="2">
        <v>42766</v>
      </c>
      <c r="CJ207" s="2">
        <v>42766</v>
      </c>
      <c r="CK207" s="2">
        <v>42766</v>
      </c>
      <c r="CL207" t="s">
        <v>159</v>
      </c>
      <c r="CM207" t="s">
        <v>159</v>
      </c>
      <c r="CN207" s="2">
        <v>42766</v>
      </c>
      <c r="CO207" s="2">
        <v>42766</v>
      </c>
      <c r="CP207" s="2">
        <v>42766</v>
      </c>
      <c r="CQ207" t="s">
        <v>159</v>
      </c>
      <c r="CR207" t="s">
        <v>159</v>
      </c>
      <c r="CS207" s="2">
        <v>42766</v>
      </c>
      <c r="CT207" s="2">
        <v>42766</v>
      </c>
      <c r="CU207" s="2">
        <v>42766</v>
      </c>
      <c r="CV207" t="s">
        <v>159</v>
      </c>
      <c r="CW207" s="2">
        <v>42766</v>
      </c>
      <c r="CX207" s="2">
        <v>42765</v>
      </c>
      <c r="CY207" s="2">
        <v>42766</v>
      </c>
      <c r="CZ207" s="2">
        <v>42766</v>
      </c>
      <c r="DA207" s="2">
        <v>42766</v>
      </c>
      <c r="DB207" s="2">
        <v>42765</v>
      </c>
      <c r="DC207" s="2">
        <v>42766</v>
      </c>
      <c r="DD207" s="2">
        <v>42766</v>
      </c>
      <c r="DE207" s="2">
        <v>42766</v>
      </c>
      <c r="DF207" s="2">
        <v>42766</v>
      </c>
      <c r="DG207" s="2">
        <v>42766</v>
      </c>
      <c r="DH207" s="2">
        <v>42766</v>
      </c>
      <c r="DI207" t="s">
        <v>159</v>
      </c>
      <c r="DJ207" t="s">
        <v>159</v>
      </c>
      <c r="DK207" s="2">
        <v>42766</v>
      </c>
      <c r="DL207" t="s">
        <v>159</v>
      </c>
      <c r="DM207" t="s">
        <v>159</v>
      </c>
      <c r="DN207" s="2">
        <v>42766</v>
      </c>
      <c r="DO207" s="2">
        <v>42766</v>
      </c>
      <c r="DP207" s="2">
        <v>42766</v>
      </c>
      <c r="DQ207" s="2">
        <v>42766</v>
      </c>
      <c r="DR207" s="2">
        <v>42766</v>
      </c>
      <c r="DS207" s="2">
        <v>42766</v>
      </c>
      <c r="DT207" s="2">
        <v>42766</v>
      </c>
      <c r="DU207" s="2">
        <v>42766</v>
      </c>
      <c r="DV207" s="2">
        <v>42766</v>
      </c>
      <c r="DW207" s="2">
        <v>42766</v>
      </c>
      <c r="DX207" s="2">
        <v>42766</v>
      </c>
      <c r="DY207" s="2">
        <v>42766</v>
      </c>
      <c r="DZ207" s="2">
        <v>42766</v>
      </c>
      <c r="EA207" s="2">
        <v>42766</v>
      </c>
      <c r="EB207" s="2">
        <v>42766</v>
      </c>
      <c r="EC207" s="2">
        <v>42766</v>
      </c>
      <c r="ED207" t="s">
        <v>159</v>
      </c>
      <c r="EE207" s="2" t="s">
        <v>159</v>
      </c>
      <c r="EF207" s="2">
        <v>42766</v>
      </c>
      <c r="EG207" s="2">
        <v>42766</v>
      </c>
      <c r="EH207" s="2">
        <v>42766</v>
      </c>
      <c r="EI207" s="2" t="s">
        <v>159</v>
      </c>
      <c r="EJ207" s="2">
        <v>42766</v>
      </c>
      <c r="EK207" s="2">
        <v>42766</v>
      </c>
      <c r="EL207" s="2">
        <v>42766</v>
      </c>
      <c r="EM207" s="2">
        <v>42766</v>
      </c>
      <c r="EN207" s="2" t="s">
        <v>159</v>
      </c>
      <c r="EO207" s="2">
        <v>42766</v>
      </c>
      <c r="EP207" s="2">
        <v>42766</v>
      </c>
      <c r="EQ207" s="2">
        <v>42766</v>
      </c>
      <c r="ER207" s="2">
        <v>42766</v>
      </c>
      <c r="ES207" s="2">
        <v>42766</v>
      </c>
      <c r="ET207" s="2">
        <v>42766</v>
      </c>
      <c r="EU207" s="2">
        <v>42766</v>
      </c>
      <c r="EV207" s="2">
        <v>42766</v>
      </c>
      <c r="EW207" s="2">
        <v>42766</v>
      </c>
      <c r="EX207" s="2">
        <v>42766</v>
      </c>
      <c r="EY207" s="2" t="s">
        <v>159</v>
      </c>
      <c r="EZ207" s="2">
        <v>42766</v>
      </c>
      <c r="FA207" s="2">
        <v>42766</v>
      </c>
      <c r="FB207" s="2">
        <v>42766</v>
      </c>
      <c r="FC207" s="2">
        <v>42766</v>
      </c>
      <c r="FD207" s="2">
        <v>42766</v>
      </c>
      <c r="FE207" s="2">
        <v>42766</v>
      </c>
    </row>
    <row r="208" spans="2:161" x14ac:dyDescent="0.2">
      <c r="B208" t="s">
        <v>161</v>
      </c>
      <c r="C208" t="s">
        <v>159</v>
      </c>
      <c r="D208" s="2">
        <v>42794</v>
      </c>
      <c r="E208" t="s">
        <v>159</v>
      </c>
      <c r="F208" s="2">
        <v>42794</v>
      </c>
      <c r="G208" s="2">
        <v>42794</v>
      </c>
      <c r="H208" s="2">
        <v>42794</v>
      </c>
      <c r="I208" s="2">
        <v>42794</v>
      </c>
      <c r="J208" s="2">
        <v>42794</v>
      </c>
      <c r="K208" s="2">
        <v>42794</v>
      </c>
      <c r="L208" t="s">
        <v>159</v>
      </c>
      <c r="M208" s="2">
        <v>42794</v>
      </c>
      <c r="N208" s="2">
        <v>42794</v>
      </c>
      <c r="O208" s="2">
        <v>42794</v>
      </c>
      <c r="P208" s="2">
        <v>42794</v>
      </c>
      <c r="Q208" s="2">
        <v>42794</v>
      </c>
      <c r="R208" t="s">
        <v>159</v>
      </c>
      <c r="S208" s="2">
        <v>42794</v>
      </c>
      <c r="T208" s="2">
        <v>42794</v>
      </c>
      <c r="U208" t="s">
        <v>159</v>
      </c>
      <c r="V208" s="2">
        <v>42794</v>
      </c>
      <c r="W208" s="2">
        <v>42794</v>
      </c>
      <c r="X208" s="2">
        <v>42794</v>
      </c>
      <c r="Y208" s="2">
        <v>42794</v>
      </c>
      <c r="Z208" s="2">
        <v>42794</v>
      </c>
      <c r="AA208" s="2">
        <v>42794</v>
      </c>
      <c r="AB208" s="2">
        <v>42794</v>
      </c>
      <c r="AC208" s="2">
        <v>42794</v>
      </c>
      <c r="AD208" s="2">
        <v>42794</v>
      </c>
      <c r="AE208" s="2">
        <v>42794</v>
      </c>
      <c r="AF208" s="2">
        <v>42794</v>
      </c>
      <c r="AG208" s="2" t="s">
        <v>159</v>
      </c>
      <c r="AH208" t="s">
        <v>159</v>
      </c>
      <c r="AI208" s="2">
        <v>42794</v>
      </c>
      <c r="AJ208" s="2">
        <v>42794</v>
      </c>
      <c r="AK208" s="2">
        <v>42794</v>
      </c>
      <c r="AL208" s="2">
        <v>42794</v>
      </c>
      <c r="AM208" s="2">
        <v>42794</v>
      </c>
      <c r="AN208" s="2" t="s">
        <v>159</v>
      </c>
      <c r="AO208" s="2">
        <v>42794</v>
      </c>
      <c r="AP208" s="2">
        <v>42794</v>
      </c>
      <c r="AQ208" s="2">
        <v>42794</v>
      </c>
      <c r="AR208" s="2" t="s">
        <v>159</v>
      </c>
      <c r="AS208" s="2" t="s">
        <v>159</v>
      </c>
      <c r="AT208" s="2">
        <v>42794</v>
      </c>
      <c r="AU208" s="2" t="s">
        <v>159</v>
      </c>
      <c r="AV208" t="s">
        <v>159</v>
      </c>
      <c r="AW208" s="2">
        <v>42794</v>
      </c>
      <c r="AX208" s="2">
        <v>42794</v>
      </c>
      <c r="AY208" s="2">
        <v>42794</v>
      </c>
      <c r="AZ208" s="2">
        <v>42794</v>
      </c>
      <c r="BA208" s="2" t="s">
        <v>159</v>
      </c>
      <c r="BB208" t="s">
        <v>159</v>
      </c>
      <c r="BC208" s="2">
        <v>42794</v>
      </c>
      <c r="BD208" s="2">
        <v>42794</v>
      </c>
      <c r="BE208" s="2">
        <v>42794</v>
      </c>
      <c r="BF208" s="2">
        <v>42794</v>
      </c>
      <c r="BG208" s="2">
        <v>42794</v>
      </c>
      <c r="BH208" s="2">
        <v>42794</v>
      </c>
      <c r="BI208" s="2">
        <v>42794</v>
      </c>
      <c r="BJ208" s="2">
        <v>42794</v>
      </c>
      <c r="BK208" s="2">
        <v>42793</v>
      </c>
      <c r="BL208" s="2" t="s">
        <v>159</v>
      </c>
      <c r="BM208" s="2">
        <v>42794</v>
      </c>
      <c r="BN208" s="2">
        <v>42794</v>
      </c>
      <c r="BO208" s="2">
        <v>42794</v>
      </c>
      <c r="BP208" s="2">
        <v>42794</v>
      </c>
      <c r="BQ208" s="2">
        <v>42794</v>
      </c>
      <c r="BR208" s="2" t="s">
        <v>159</v>
      </c>
      <c r="BS208" s="2">
        <v>42794</v>
      </c>
      <c r="BT208" s="2">
        <v>42794</v>
      </c>
      <c r="BU208" s="2" t="s">
        <v>159</v>
      </c>
      <c r="BV208" s="2">
        <v>42794</v>
      </c>
      <c r="BW208" s="2">
        <v>42794</v>
      </c>
      <c r="BX208" s="2">
        <v>42794</v>
      </c>
      <c r="BY208" s="2">
        <v>42794</v>
      </c>
      <c r="BZ208" s="2">
        <v>42794</v>
      </c>
      <c r="CA208" s="2">
        <v>42794</v>
      </c>
      <c r="CB208" s="2" t="s">
        <v>159</v>
      </c>
      <c r="CC208" t="s">
        <v>159</v>
      </c>
      <c r="CD208" s="2">
        <v>42794</v>
      </c>
      <c r="CE208" s="2">
        <v>42794</v>
      </c>
      <c r="CF208" s="2">
        <v>42794</v>
      </c>
      <c r="CG208" s="2">
        <v>42794</v>
      </c>
      <c r="CH208" s="2">
        <v>42794</v>
      </c>
      <c r="CI208" s="2">
        <v>42794</v>
      </c>
      <c r="CJ208" s="2">
        <v>42794</v>
      </c>
      <c r="CK208" s="2">
        <v>42794</v>
      </c>
      <c r="CL208" t="s">
        <v>159</v>
      </c>
      <c r="CM208" t="s">
        <v>159</v>
      </c>
      <c r="CN208" s="2">
        <v>42794</v>
      </c>
      <c r="CO208" s="2">
        <v>42794</v>
      </c>
      <c r="CP208" s="2">
        <v>42794</v>
      </c>
      <c r="CQ208" t="s">
        <v>159</v>
      </c>
      <c r="CR208" t="s">
        <v>159</v>
      </c>
      <c r="CS208" s="2">
        <v>42794</v>
      </c>
      <c r="CT208" s="2">
        <v>42794</v>
      </c>
      <c r="CU208" s="2">
        <v>42794</v>
      </c>
      <c r="CV208" t="s">
        <v>159</v>
      </c>
      <c r="CW208" s="2">
        <v>42794</v>
      </c>
      <c r="CX208" s="2">
        <v>42794</v>
      </c>
      <c r="CY208" s="2">
        <v>42794</v>
      </c>
      <c r="CZ208" s="2">
        <v>42794</v>
      </c>
      <c r="DA208" s="2">
        <v>42794</v>
      </c>
      <c r="DB208" s="2">
        <v>42794</v>
      </c>
      <c r="DC208" s="2">
        <v>42794</v>
      </c>
      <c r="DD208" s="2">
        <v>42794</v>
      </c>
      <c r="DE208" s="2">
        <v>42794</v>
      </c>
      <c r="DF208" s="2">
        <v>42794</v>
      </c>
      <c r="DG208" s="2">
        <v>42794</v>
      </c>
      <c r="DH208" s="2">
        <v>42794</v>
      </c>
      <c r="DI208" t="s">
        <v>159</v>
      </c>
      <c r="DJ208" t="s">
        <v>159</v>
      </c>
      <c r="DK208" s="2">
        <v>42794</v>
      </c>
      <c r="DL208" t="s">
        <v>159</v>
      </c>
      <c r="DM208" t="s">
        <v>159</v>
      </c>
      <c r="DN208" s="2">
        <v>42794</v>
      </c>
      <c r="DO208" s="2">
        <v>42794</v>
      </c>
      <c r="DP208" s="2">
        <v>42794</v>
      </c>
      <c r="DQ208" s="2">
        <v>42794</v>
      </c>
      <c r="DR208" s="2">
        <v>42794</v>
      </c>
      <c r="DS208" s="2">
        <v>42794</v>
      </c>
      <c r="DT208" s="2">
        <v>42794</v>
      </c>
      <c r="DU208" s="2">
        <v>42794</v>
      </c>
      <c r="DV208" s="2">
        <v>42794</v>
      </c>
      <c r="DW208" s="2">
        <v>42794</v>
      </c>
      <c r="DX208" s="2">
        <v>42794</v>
      </c>
      <c r="DY208" s="2">
        <v>42794</v>
      </c>
      <c r="DZ208" s="2">
        <v>42794</v>
      </c>
      <c r="EA208" s="2">
        <v>42794</v>
      </c>
      <c r="EB208" s="2">
        <v>42794</v>
      </c>
      <c r="EC208" s="2">
        <v>42794</v>
      </c>
      <c r="ED208" t="s">
        <v>159</v>
      </c>
      <c r="EE208" s="2" t="s">
        <v>159</v>
      </c>
      <c r="EF208" s="2">
        <v>42794</v>
      </c>
      <c r="EG208" s="2">
        <v>42794</v>
      </c>
      <c r="EH208" s="2">
        <v>42794</v>
      </c>
      <c r="EI208" s="2" t="s">
        <v>159</v>
      </c>
      <c r="EJ208" s="2">
        <v>42794</v>
      </c>
      <c r="EK208" s="2">
        <v>42794</v>
      </c>
      <c r="EL208" s="2">
        <v>42794</v>
      </c>
      <c r="EM208" s="2">
        <v>42794</v>
      </c>
      <c r="EN208" s="2" t="s">
        <v>159</v>
      </c>
      <c r="EO208" s="2">
        <v>42794</v>
      </c>
      <c r="EP208" s="2">
        <v>42794</v>
      </c>
      <c r="EQ208" s="2">
        <v>42794</v>
      </c>
      <c r="ER208" s="2">
        <v>42794</v>
      </c>
      <c r="ES208" s="2">
        <v>42794</v>
      </c>
      <c r="ET208" s="2">
        <v>42794</v>
      </c>
      <c r="EU208" s="2">
        <v>42794</v>
      </c>
      <c r="EV208" s="2">
        <v>42794</v>
      </c>
      <c r="EW208" s="2">
        <v>42794</v>
      </c>
      <c r="EX208" s="2">
        <v>42794</v>
      </c>
      <c r="EY208" s="2" t="s">
        <v>159</v>
      </c>
      <c r="EZ208" s="2">
        <v>42794</v>
      </c>
      <c r="FA208" s="2">
        <v>42794</v>
      </c>
      <c r="FB208" s="2">
        <v>42794</v>
      </c>
      <c r="FC208" s="2">
        <v>42794</v>
      </c>
      <c r="FD208" s="2">
        <v>42793</v>
      </c>
      <c r="FE208" s="2">
        <v>42794</v>
      </c>
    </row>
    <row r="209" spans="2:161" x14ac:dyDescent="0.2">
      <c r="B209" t="s">
        <v>161</v>
      </c>
      <c r="C209" t="s">
        <v>159</v>
      </c>
      <c r="D209" s="2">
        <v>42825</v>
      </c>
      <c r="E209" t="s">
        <v>159</v>
      </c>
      <c r="F209" s="2">
        <v>42825</v>
      </c>
      <c r="G209" s="2">
        <v>42825</v>
      </c>
      <c r="H209" s="2">
        <v>42825</v>
      </c>
      <c r="I209" s="2">
        <v>42825</v>
      </c>
      <c r="J209" s="2">
        <v>42825</v>
      </c>
      <c r="K209" s="2">
        <v>42825</v>
      </c>
      <c r="L209" t="s">
        <v>159</v>
      </c>
      <c r="M209" s="2">
        <v>42825</v>
      </c>
      <c r="N209" s="2">
        <v>42825</v>
      </c>
      <c r="O209" s="2">
        <v>42825</v>
      </c>
      <c r="P209" s="2">
        <v>42825</v>
      </c>
      <c r="Q209" s="2">
        <v>42825</v>
      </c>
      <c r="R209" t="s">
        <v>159</v>
      </c>
      <c r="S209" s="2">
        <v>42825</v>
      </c>
      <c r="T209" s="2">
        <v>42825</v>
      </c>
      <c r="U209" t="s">
        <v>159</v>
      </c>
      <c r="V209" s="2">
        <v>42825</v>
      </c>
      <c r="W209" s="2">
        <v>42825</v>
      </c>
      <c r="X209" s="2">
        <v>42825</v>
      </c>
      <c r="Y209" s="2">
        <v>42825</v>
      </c>
      <c r="Z209" s="2">
        <v>42825</v>
      </c>
      <c r="AA209" s="2">
        <v>42825</v>
      </c>
      <c r="AB209" s="2">
        <v>42825</v>
      </c>
      <c r="AC209" s="2">
        <v>42825</v>
      </c>
      <c r="AD209" s="2">
        <v>42825</v>
      </c>
      <c r="AE209" s="2">
        <v>42825</v>
      </c>
      <c r="AF209" s="2">
        <v>42825</v>
      </c>
      <c r="AG209" s="2" t="s">
        <v>159</v>
      </c>
      <c r="AH209" t="s">
        <v>159</v>
      </c>
      <c r="AI209" s="2">
        <v>42825</v>
      </c>
      <c r="AJ209" s="2">
        <v>42825</v>
      </c>
      <c r="AK209" s="2">
        <v>42825</v>
      </c>
      <c r="AL209" s="2">
        <v>42825</v>
      </c>
      <c r="AM209" s="2">
        <v>42825</v>
      </c>
      <c r="AN209" s="2" t="s">
        <v>159</v>
      </c>
      <c r="AO209" s="2">
        <v>42825</v>
      </c>
      <c r="AP209" s="2">
        <v>42825</v>
      </c>
      <c r="AQ209" s="2">
        <v>42825</v>
      </c>
      <c r="AR209" s="2" t="s">
        <v>159</v>
      </c>
      <c r="AS209" s="2" t="s">
        <v>159</v>
      </c>
      <c r="AT209" s="2">
        <v>42825</v>
      </c>
      <c r="AU209" s="2" t="s">
        <v>159</v>
      </c>
      <c r="AV209" t="s">
        <v>159</v>
      </c>
      <c r="AW209" s="2">
        <v>42825</v>
      </c>
      <c r="AX209" s="2">
        <v>42825</v>
      </c>
      <c r="AY209" s="2">
        <v>42825</v>
      </c>
      <c r="AZ209" s="2">
        <v>42825</v>
      </c>
      <c r="BA209" s="2" t="s">
        <v>159</v>
      </c>
      <c r="BB209" t="s">
        <v>159</v>
      </c>
      <c r="BC209" s="2">
        <v>42825</v>
      </c>
      <c r="BD209" s="2">
        <v>42825</v>
      </c>
      <c r="BE209" s="2">
        <v>42825</v>
      </c>
      <c r="BF209" s="2">
        <v>42825</v>
      </c>
      <c r="BG209" s="2">
        <v>42825</v>
      </c>
      <c r="BH209" s="2">
        <v>42825</v>
      </c>
      <c r="BI209" s="2">
        <v>42825</v>
      </c>
      <c r="BJ209" s="2">
        <v>42825</v>
      </c>
      <c r="BK209" s="2">
        <v>42825</v>
      </c>
      <c r="BL209" s="2" t="s">
        <v>159</v>
      </c>
      <c r="BM209" s="2">
        <v>42825</v>
      </c>
      <c r="BN209" s="2">
        <v>42825</v>
      </c>
      <c r="BO209" s="2">
        <v>42825</v>
      </c>
      <c r="BP209" s="2">
        <v>42825</v>
      </c>
      <c r="BQ209" s="2">
        <v>42825</v>
      </c>
      <c r="BR209" s="2" t="s">
        <v>159</v>
      </c>
      <c r="BS209" s="2">
        <v>42825</v>
      </c>
      <c r="BT209" s="2">
        <v>42825</v>
      </c>
      <c r="BU209" s="2" t="s">
        <v>159</v>
      </c>
      <c r="BV209" s="2">
        <v>42825</v>
      </c>
      <c r="BW209" s="2">
        <v>42825</v>
      </c>
      <c r="BX209" s="2">
        <v>42825</v>
      </c>
      <c r="BY209" s="2">
        <v>42825</v>
      </c>
      <c r="BZ209" s="2">
        <v>42825</v>
      </c>
      <c r="CA209" s="2">
        <v>42825</v>
      </c>
      <c r="CB209" s="2" t="s">
        <v>159</v>
      </c>
      <c r="CC209" t="s">
        <v>159</v>
      </c>
      <c r="CD209" s="2">
        <v>42825</v>
      </c>
      <c r="CE209" s="2">
        <v>42825</v>
      </c>
      <c r="CF209" s="2">
        <v>42825</v>
      </c>
      <c r="CG209" s="2">
        <v>42825</v>
      </c>
      <c r="CH209" s="2">
        <v>42825</v>
      </c>
      <c r="CI209" s="2">
        <v>42825</v>
      </c>
      <c r="CJ209" s="2">
        <v>42825</v>
      </c>
      <c r="CK209" s="2">
        <v>42825</v>
      </c>
      <c r="CL209" t="s">
        <v>159</v>
      </c>
      <c r="CM209" s="2">
        <v>42825</v>
      </c>
      <c r="CN209" s="2">
        <v>42825</v>
      </c>
      <c r="CO209" s="2">
        <v>42825</v>
      </c>
      <c r="CP209" s="2">
        <v>42825</v>
      </c>
      <c r="CQ209" t="s">
        <v>159</v>
      </c>
      <c r="CR209" t="s">
        <v>159</v>
      </c>
      <c r="CS209" s="2">
        <v>42825</v>
      </c>
      <c r="CT209" s="2">
        <v>42825</v>
      </c>
      <c r="CU209" s="2">
        <v>42825</v>
      </c>
      <c r="CV209" t="s">
        <v>159</v>
      </c>
      <c r="CW209" s="2">
        <v>42825</v>
      </c>
      <c r="CX209" s="2">
        <v>42825</v>
      </c>
      <c r="CY209" s="2">
        <v>42825</v>
      </c>
      <c r="CZ209" s="2">
        <v>42825</v>
      </c>
      <c r="DA209" s="2">
        <v>42825</v>
      </c>
      <c r="DB209" s="2">
        <v>42825</v>
      </c>
      <c r="DC209" s="2">
        <v>42825</v>
      </c>
      <c r="DD209" s="2">
        <v>42825</v>
      </c>
      <c r="DE209" s="2">
        <v>42825</v>
      </c>
      <c r="DF209" s="2">
        <v>42825</v>
      </c>
      <c r="DG209" s="2">
        <v>42825</v>
      </c>
      <c r="DH209" s="2">
        <v>42825</v>
      </c>
      <c r="DI209" t="s">
        <v>159</v>
      </c>
      <c r="DJ209" t="s">
        <v>159</v>
      </c>
      <c r="DK209" s="2">
        <v>42825</v>
      </c>
      <c r="DL209" t="s">
        <v>159</v>
      </c>
      <c r="DM209" t="s">
        <v>159</v>
      </c>
      <c r="DN209" s="2">
        <v>42825</v>
      </c>
      <c r="DO209" s="2">
        <v>42825</v>
      </c>
      <c r="DP209" s="2">
        <v>42825</v>
      </c>
      <c r="DQ209" s="2">
        <v>42825</v>
      </c>
      <c r="DR209" s="2">
        <v>42825</v>
      </c>
      <c r="DS209" s="2">
        <v>42825</v>
      </c>
      <c r="DT209" s="2">
        <v>42825</v>
      </c>
      <c r="DU209" s="2">
        <v>42825</v>
      </c>
      <c r="DV209" s="2">
        <v>42825</v>
      </c>
      <c r="DW209" s="2">
        <v>42825</v>
      </c>
      <c r="DX209" s="2">
        <v>42825</v>
      </c>
      <c r="DY209" s="2">
        <v>42825</v>
      </c>
      <c r="DZ209" s="2">
        <v>42825</v>
      </c>
      <c r="EA209" s="2">
        <v>42825</v>
      </c>
      <c r="EB209" s="2">
        <v>42825</v>
      </c>
      <c r="EC209" s="2">
        <v>42825</v>
      </c>
      <c r="ED209" t="s">
        <v>159</v>
      </c>
      <c r="EE209" s="2" t="s">
        <v>159</v>
      </c>
      <c r="EF209" s="2">
        <v>42825</v>
      </c>
      <c r="EG209" s="2">
        <v>42825</v>
      </c>
      <c r="EH209" s="2">
        <v>42825</v>
      </c>
      <c r="EI209" s="2" t="s">
        <v>159</v>
      </c>
      <c r="EJ209" s="2">
        <v>42825</v>
      </c>
      <c r="EK209" s="2">
        <v>42825</v>
      </c>
      <c r="EL209" s="2">
        <v>42825</v>
      </c>
      <c r="EM209" s="2">
        <v>42825</v>
      </c>
      <c r="EN209" s="2" t="s">
        <v>159</v>
      </c>
      <c r="EO209" s="2">
        <v>42825</v>
      </c>
      <c r="EP209" s="2">
        <v>42825</v>
      </c>
      <c r="EQ209" s="2">
        <v>42824</v>
      </c>
      <c r="ER209" s="2">
        <v>42825</v>
      </c>
      <c r="ES209" s="2">
        <v>42825</v>
      </c>
      <c r="ET209" s="2">
        <v>42825</v>
      </c>
      <c r="EU209" s="2">
        <v>42825</v>
      </c>
      <c r="EV209" s="2">
        <v>42825</v>
      </c>
      <c r="EW209" s="2">
        <v>42825</v>
      </c>
      <c r="EX209" s="2">
        <v>42825</v>
      </c>
      <c r="EY209" s="2" t="s">
        <v>159</v>
      </c>
      <c r="EZ209" s="2">
        <v>42825</v>
      </c>
      <c r="FA209" s="2">
        <v>42825</v>
      </c>
      <c r="FB209" s="2">
        <v>42825</v>
      </c>
      <c r="FC209" s="2">
        <v>42825</v>
      </c>
      <c r="FD209" s="2">
        <v>42825</v>
      </c>
      <c r="FE209" s="2">
        <v>42825</v>
      </c>
    </row>
    <row r="210" spans="2:161" x14ac:dyDescent="0.2">
      <c r="B210" t="s">
        <v>161</v>
      </c>
      <c r="C210" t="s">
        <v>159</v>
      </c>
      <c r="D210" s="2">
        <v>42853</v>
      </c>
      <c r="E210" t="s">
        <v>159</v>
      </c>
      <c r="F210" s="2">
        <v>42853</v>
      </c>
      <c r="G210" s="2">
        <v>42853</v>
      </c>
      <c r="H210" s="2">
        <v>42853</v>
      </c>
      <c r="I210" s="2">
        <v>42853</v>
      </c>
      <c r="J210" s="2">
        <v>42853</v>
      </c>
      <c r="K210" s="2">
        <v>42853</v>
      </c>
      <c r="L210" t="s">
        <v>159</v>
      </c>
      <c r="M210" s="2">
        <v>42853</v>
      </c>
      <c r="N210" s="2">
        <v>42853</v>
      </c>
      <c r="O210" s="2">
        <v>42853</v>
      </c>
      <c r="P210" s="2">
        <v>42853</v>
      </c>
      <c r="Q210" s="2">
        <v>42853</v>
      </c>
      <c r="R210" t="s">
        <v>159</v>
      </c>
      <c r="S210" s="2">
        <v>42853</v>
      </c>
      <c r="T210" s="2">
        <v>42853</v>
      </c>
      <c r="U210" t="s">
        <v>159</v>
      </c>
      <c r="V210" s="2">
        <v>42853</v>
      </c>
      <c r="W210" s="2">
        <v>42853</v>
      </c>
      <c r="X210" s="2">
        <v>42853</v>
      </c>
      <c r="Y210" s="2">
        <v>42853</v>
      </c>
      <c r="Z210" s="2">
        <v>42853</v>
      </c>
      <c r="AA210" s="2">
        <v>42853</v>
      </c>
      <c r="AB210" s="2">
        <v>42853</v>
      </c>
      <c r="AC210" s="2">
        <v>42853</v>
      </c>
      <c r="AD210" s="2">
        <v>42853</v>
      </c>
      <c r="AE210" s="2">
        <v>42853</v>
      </c>
      <c r="AF210" s="2">
        <v>42852</v>
      </c>
      <c r="AG210" s="2" t="s">
        <v>159</v>
      </c>
      <c r="AH210" t="s">
        <v>159</v>
      </c>
      <c r="AI210" s="2">
        <v>42853</v>
      </c>
      <c r="AJ210" s="2">
        <v>42853</v>
      </c>
      <c r="AK210" s="2">
        <v>42853</v>
      </c>
      <c r="AL210" s="2">
        <v>42853</v>
      </c>
      <c r="AM210" s="2">
        <v>42853</v>
      </c>
      <c r="AN210" s="2" t="s">
        <v>159</v>
      </c>
      <c r="AO210" s="2">
        <v>42853</v>
      </c>
      <c r="AP210" s="2">
        <v>42853</v>
      </c>
      <c r="AQ210" s="2">
        <v>42853</v>
      </c>
      <c r="AR210" s="2" t="s">
        <v>159</v>
      </c>
      <c r="AS210" s="2" t="s">
        <v>159</v>
      </c>
      <c r="AT210" s="2">
        <v>42853</v>
      </c>
      <c r="AU210" s="2" t="s">
        <v>159</v>
      </c>
      <c r="AV210" s="2">
        <v>42853</v>
      </c>
      <c r="AW210" s="2">
        <v>42853</v>
      </c>
      <c r="AX210" s="2">
        <v>42853</v>
      </c>
      <c r="AY210" s="2">
        <v>42853</v>
      </c>
      <c r="AZ210" s="2">
        <v>42853</v>
      </c>
      <c r="BA210" s="2" t="s">
        <v>159</v>
      </c>
      <c r="BB210" t="s">
        <v>159</v>
      </c>
      <c r="BC210" s="2">
        <v>42852</v>
      </c>
      <c r="BD210" s="2">
        <v>42853</v>
      </c>
      <c r="BE210" s="2">
        <v>42853</v>
      </c>
      <c r="BF210" s="2">
        <v>42853</v>
      </c>
      <c r="BG210" s="2">
        <v>42853</v>
      </c>
      <c r="BH210" s="2">
        <v>42853</v>
      </c>
      <c r="BI210" s="2">
        <v>42853</v>
      </c>
      <c r="BJ210" s="2">
        <v>42853</v>
      </c>
      <c r="BK210" s="2">
        <v>42853</v>
      </c>
      <c r="BL210" s="2" t="s">
        <v>159</v>
      </c>
      <c r="BM210" s="2">
        <v>42853</v>
      </c>
      <c r="BN210" s="2">
        <v>42853</v>
      </c>
      <c r="BO210" s="2">
        <v>42853</v>
      </c>
      <c r="BP210" s="2">
        <v>42853</v>
      </c>
      <c r="BQ210" s="2">
        <v>42853</v>
      </c>
      <c r="BR210" s="2" t="s">
        <v>159</v>
      </c>
      <c r="BS210" s="2">
        <v>42853</v>
      </c>
      <c r="BT210" s="2">
        <v>42853</v>
      </c>
      <c r="BU210" s="2" t="s">
        <v>159</v>
      </c>
      <c r="BV210" s="2">
        <v>42853</v>
      </c>
      <c r="BW210" s="2">
        <v>42853</v>
      </c>
      <c r="BX210" s="2">
        <v>42853</v>
      </c>
      <c r="BY210" s="2">
        <v>42853</v>
      </c>
      <c r="BZ210" s="2">
        <v>42853</v>
      </c>
      <c r="CA210" s="2">
        <v>42853</v>
      </c>
      <c r="CB210" s="2" t="s">
        <v>159</v>
      </c>
      <c r="CC210" t="s">
        <v>159</v>
      </c>
      <c r="CD210" s="2">
        <v>42853</v>
      </c>
      <c r="CE210" s="2">
        <v>42853</v>
      </c>
      <c r="CF210" s="2">
        <v>42853</v>
      </c>
      <c r="CG210" s="2">
        <v>42853</v>
      </c>
      <c r="CH210" s="2">
        <v>42853</v>
      </c>
      <c r="CI210" s="2">
        <v>42853</v>
      </c>
      <c r="CJ210" s="2">
        <v>42853</v>
      </c>
      <c r="CK210" s="2">
        <v>42853</v>
      </c>
      <c r="CL210" t="s">
        <v>159</v>
      </c>
      <c r="CM210" s="2">
        <v>42853</v>
      </c>
      <c r="CN210" s="2">
        <v>42853</v>
      </c>
      <c r="CO210" s="2">
        <v>42853</v>
      </c>
      <c r="CP210" s="2">
        <v>42853</v>
      </c>
      <c r="CQ210" t="s">
        <v>159</v>
      </c>
      <c r="CR210" t="s">
        <v>159</v>
      </c>
      <c r="CS210" s="2">
        <v>42853</v>
      </c>
      <c r="CT210" s="2">
        <v>42853</v>
      </c>
      <c r="CU210" s="2">
        <v>42853</v>
      </c>
      <c r="CV210" t="s">
        <v>159</v>
      </c>
      <c r="CW210" s="2">
        <v>42853</v>
      </c>
      <c r="CX210" s="2">
        <v>42853</v>
      </c>
      <c r="CY210" s="2">
        <v>42853</v>
      </c>
      <c r="CZ210" s="2">
        <v>42853</v>
      </c>
      <c r="DA210" s="2">
        <v>42853</v>
      </c>
      <c r="DB210" s="2">
        <v>42853</v>
      </c>
      <c r="DC210" s="2">
        <v>42853</v>
      </c>
      <c r="DD210" s="2">
        <v>42853</v>
      </c>
      <c r="DE210" s="2">
        <v>42853</v>
      </c>
      <c r="DF210" s="2">
        <v>42853</v>
      </c>
      <c r="DG210" s="2">
        <v>42853</v>
      </c>
      <c r="DH210" s="2">
        <v>42853</v>
      </c>
      <c r="DI210" t="s">
        <v>159</v>
      </c>
      <c r="DJ210" t="s">
        <v>159</v>
      </c>
      <c r="DK210" s="2">
        <v>42853</v>
      </c>
      <c r="DL210" t="s">
        <v>159</v>
      </c>
      <c r="DM210" t="s">
        <v>159</v>
      </c>
      <c r="DN210" s="2">
        <v>42853</v>
      </c>
      <c r="DO210" s="2">
        <v>42853</v>
      </c>
      <c r="DP210" s="2">
        <v>42853</v>
      </c>
      <c r="DQ210" s="2">
        <v>42853</v>
      </c>
      <c r="DR210" s="2">
        <v>42853</v>
      </c>
      <c r="DS210" s="2">
        <v>42853</v>
      </c>
      <c r="DT210" s="2">
        <v>42853</v>
      </c>
      <c r="DU210" s="2">
        <v>42853</v>
      </c>
      <c r="DV210" s="2">
        <v>42853</v>
      </c>
      <c r="DW210" s="2">
        <v>42853</v>
      </c>
      <c r="DX210" s="2">
        <v>42853</v>
      </c>
      <c r="DY210" s="2">
        <v>42853</v>
      </c>
      <c r="DZ210" s="2">
        <v>42853</v>
      </c>
      <c r="EA210" s="2">
        <v>42853</v>
      </c>
      <c r="EB210" s="2">
        <v>42853</v>
      </c>
      <c r="EC210" s="2">
        <v>42853</v>
      </c>
      <c r="ED210" t="s">
        <v>159</v>
      </c>
      <c r="EE210" s="2" t="s">
        <v>159</v>
      </c>
      <c r="EF210" s="2">
        <v>42853</v>
      </c>
      <c r="EG210" s="2">
        <v>42853</v>
      </c>
      <c r="EH210" s="2">
        <v>42853</v>
      </c>
      <c r="EI210" s="2" t="s">
        <v>159</v>
      </c>
      <c r="EJ210" s="2">
        <v>42853</v>
      </c>
      <c r="EK210" s="2">
        <v>42853</v>
      </c>
      <c r="EL210" s="2">
        <v>42853</v>
      </c>
      <c r="EM210" s="2">
        <v>42853</v>
      </c>
      <c r="EN210" s="2" t="s">
        <v>159</v>
      </c>
      <c r="EO210" s="2">
        <v>42853</v>
      </c>
      <c r="EP210" s="2">
        <v>42853</v>
      </c>
      <c r="EQ210" s="2">
        <v>42853</v>
      </c>
      <c r="ER210" s="2">
        <v>42853</v>
      </c>
      <c r="ES210" s="2">
        <v>42853</v>
      </c>
      <c r="ET210" s="2">
        <v>42853</v>
      </c>
      <c r="EU210" s="2">
        <v>42853</v>
      </c>
      <c r="EV210" s="2">
        <v>42853</v>
      </c>
      <c r="EW210" s="2">
        <v>42853</v>
      </c>
      <c r="EX210" s="2">
        <v>42853</v>
      </c>
      <c r="EY210" s="2" t="s">
        <v>159</v>
      </c>
      <c r="EZ210" s="2">
        <v>42853</v>
      </c>
      <c r="FA210" s="2">
        <v>42853</v>
      </c>
      <c r="FB210" s="2">
        <v>42853</v>
      </c>
      <c r="FC210" s="2">
        <v>42853</v>
      </c>
      <c r="FD210" s="2">
        <v>42853</v>
      </c>
      <c r="FE210" s="2">
        <v>42853</v>
      </c>
    </row>
    <row r="211" spans="2:161" x14ac:dyDescent="0.2">
      <c r="B211" t="s">
        <v>161</v>
      </c>
      <c r="C211" t="s">
        <v>159</v>
      </c>
      <c r="D211" s="2">
        <v>42886</v>
      </c>
      <c r="E211" t="s">
        <v>159</v>
      </c>
      <c r="F211" s="2">
        <v>42886</v>
      </c>
      <c r="G211" s="2">
        <v>42886</v>
      </c>
      <c r="H211" s="2">
        <v>42886</v>
      </c>
      <c r="I211" s="2">
        <v>42886</v>
      </c>
      <c r="J211" s="2">
        <v>42886</v>
      </c>
      <c r="K211" s="2">
        <v>42886</v>
      </c>
      <c r="L211" t="s">
        <v>159</v>
      </c>
      <c r="M211" s="2">
        <v>42886</v>
      </c>
      <c r="N211" s="2">
        <v>42886</v>
      </c>
      <c r="O211" s="2">
        <v>42886</v>
      </c>
      <c r="P211" s="2">
        <v>42886</v>
      </c>
      <c r="Q211" s="2">
        <v>42886</v>
      </c>
      <c r="R211" t="s">
        <v>159</v>
      </c>
      <c r="S211" s="2">
        <v>42886</v>
      </c>
      <c r="T211" s="2">
        <v>42886</v>
      </c>
      <c r="U211" t="s">
        <v>159</v>
      </c>
      <c r="V211" s="2">
        <v>42886</v>
      </c>
      <c r="W211" s="2">
        <v>42886</v>
      </c>
      <c r="X211" s="2">
        <v>42886</v>
      </c>
      <c r="Y211" s="2">
        <v>42886</v>
      </c>
      <c r="Z211" s="2">
        <v>42886</v>
      </c>
      <c r="AA211" s="2">
        <v>42886</v>
      </c>
      <c r="AB211" s="2">
        <v>42886</v>
      </c>
      <c r="AC211" s="2">
        <v>42886</v>
      </c>
      <c r="AD211" s="2">
        <v>42886</v>
      </c>
      <c r="AE211" s="2">
        <v>42886</v>
      </c>
      <c r="AF211" s="2">
        <v>42886</v>
      </c>
      <c r="AG211" s="2" t="s">
        <v>159</v>
      </c>
      <c r="AH211" t="s">
        <v>159</v>
      </c>
      <c r="AI211" s="2">
        <v>42885</v>
      </c>
      <c r="AJ211" s="2">
        <v>42886</v>
      </c>
      <c r="AK211" s="2">
        <v>42886</v>
      </c>
      <c r="AL211" s="2">
        <v>42886</v>
      </c>
      <c r="AM211" s="2">
        <v>42886</v>
      </c>
      <c r="AN211" s="2" t="s">
        <v>159</v>
      </c>
      <c r="AO211" s="2">
        <v>42886</v>
      </c>
      <c r="AP211" s="2">
        <v>42886</v>
      </c>
      <c r="AQ211" s="2">
        <v>42886</v>
      </c>
      <c r="AR211" s="2" t="s">
        <v>159</v>
      </c>
      <c r="AS211" s="2" t="s">
        <v>159</v>
      </c>
      <c r="AT211" s="2">
        <v>42886</v>
      </c>
      <c r="AU211" s="2" t="s">
        <v>159</v>
      </c>
      <c r="AV211" s="2">
        <v>42886</v>
      </c>
      <c r="AW211" s="2">
        <v>42886</v>
      </c>
      <c r="AX211" s="2">
        <v>42886</v>
      </c>
      <c r="AY211" s="2">
        <v>42886</v>
      </c>
      <c r="AZ211" s="2">
        <v>42886</v>
      </c>
      <c r="BA211" s="2" t="s">
        <v>159</v>
      </c>
      <c r="BB211" t="s">
        <v>159</v>
      </c>
      <c r="BC211" s="2">
        <v>42886</v>
      </c>
      <c r="BD211" s="2">
        <v>42886</v>
      </c>
      <c r="BE211" s="2">
        <v>42886</v>
      </c>
      <c r="BF211" s="2">
        <v>42885</v>
      </c>
      <c r="BG211" s="2">
        <v>42886</v>
      </c>
      <c r="BH211" s="2">
        <v>42886</v>
      </c>
      <c r="BI211" s="2">
        <v>42886</v>
      </c>
      <c r="BJ211" s="2">
        <v>42886</v>
      </c>
      <c r="BK211" s="2">
        <v>42886</v>
      </c>
      <c r="BL211" s="2">
        <v>42886</v>
      </c>
      <c r="BM211" s="2">
        <v>42886</v>
      </c>
      <c r="BN211" s="2">
        <v>42886</v>
      </c>
      <c r="BO211" s="2">
        <v>42886</v>
      </c>
      <c r="BP211" s="2">
        <v>42886</v>
      </c>
      <c r="BQ211" s="2">
        <v>42886</v>
      </c>
      <c r="BR211" s="2" t="s">
        <v>159</v>
      </c>
      <c r="BS211" s="2">
        <v>42886</v>
      </c>
      <c r="BT211" s="2">
        <v>42886</v>
      </c>
      <c r="BU211" s="2" t="s">
        <v>159</v>
      </c>
      <c r="BV211" s="2">
        <v>42886</v>
      </c>
      <c r="BW211" s="2">
        <v>42886</v>
      </c>
      <c r="BX211" s="2">
        <v>42886</v>
      </c>
      <c r="BY211" s="2">
        <v>42886</v>
      </c>
      <c r="BZ211" s="2">
        <v>42886</v>
      </c>
      <c r="CA211" s="2">
        <v>42886</v>
      </c>
      <c r="CB211" s="2" t="s">
        <v>159</v>
      </c>
      <c r="CC211" t="s">
        <v>159</v>
      </c>
      <c r="CD211" s="2">
        <v>42886</v>
      </c>
      <c r="CE211" s="2">
        <v>42886</v>
      </c>
      <c r="CF211" s="2">
        <v>42886</v>
      </c>
      <c r="CG211" s="2">
        <v>42886</v>
      </c>
      <c r="CH211" s="2">
        <v>42886</v>
      </c>
      <c r="CI211" s="2">
        <v>42886</v>
      </c>
      <c r="CJ211" s="2">
        <v>42886</v>
      </c>
      <c r="CK211" s="2">
        <v>42886</v>
      </c>
      <c r="CL211" t="s">
        <v>159</v>
      </c>
      <c r="CM211" s="2">
        <v>42886</v>
      </c>
      <c r="CN211" s="2">
        <v>42886</v>
      </c>
      <c r="CO211" s="2">
        <v>42886</v>
      </c>
      <c r="CP211" s="2">
        <v>42886</v>
      </c>
      <c r="CQ211" t="s">
        <v>159</v>
      </c>
      <c r="CR211" t="s">
        <v>159</v>
      </c>
      <c r="CS211" s="2">
        <v>42886</v>
      </c>
      <c r="CT211" s="2">
        <v>42886</v>
      </c>
      <c r="CU211" s="2">
        <v>42886</v>
      </c>
      <c r="CV211" t="s">
        <v>159</v>
      </c>
      <c r="CW211" s="2">
        <v>42886</v>
      </c>
      <c r="CX211" s="2">
        <v>42886</v>
      </c>
      <c r="CY211" s="2">
        <v>42886</v>
      </c>
      <c r="CZ211" s="2">
        <v>42886</v>
      </c>
      <c r="DA211" s="2">
        <v>42886</v>
      </c>
      <c r="DB211" s="2">
        <v>42886</v>
      </c>
      <c r="DC211" s="2">
        <v>42886</v>
      </c>
      <c r="DD211" s="2">
        <v>42886</v>
      </c>
      <c r="DE211" s="2">
        <v>42886</v>
      </c>
      <c r="DF211" s="2">
        <v>42886</v>
      </c>
      <c r="DG211" s="2">
        <v>42886</v>
      </c>
      <c r="DH211" s="2">
        <v>42886</v>
      </c>
      <c r="DI211" t="s">
        <v>159</v>
      </c>
      <c r="DJ211" s="2">
        <v>42886</v>
      </c>
      <c r="DK211" s="2">
        <v>42886</v>
      </c>
      <c r="DL211" t="s">
        <v>159</v>
      </c>
      <c r="DM211" t="s">
        <v>159</v>
      </c>
      <c r="DN211" s="2">
        <v>42886</v>
      </c>
      <c r="DO211" s="2">
        <v>42886</v>
      </c>
      <c r="DP211" s="2">
        <v>42886</v>
      </c>
      <c r="DQ211" s="2">
        <v>42886</v>
      </c>
      <c r="DR211" s="2">
        <v>42886</v>
      </c>
      <c r="DS211" s="2">
        <v>42886</v>
      </c>
      <c r="DT211" s="2">
        <v>42886</v>
      </c>
      <c r="DU211" s="2">
        <v>42886</v>
      </c>
      <c r="DV211" s="2">
        <v>42886</v>
      </c>
      <c r="DW211" s="2">
        <v>42886</v>
      </c>
      <c r="DX211" s="2">
        <v>42886</v>
      </c>
      <c r="DY211" s="2">
        <v>42886</v>
      </c>
      <c r="DZ211" s="2">
        <v>42886</v>
      </c>
      <c r="EA211" s="2">
        <v>42886</v>
      </c>
      <c r="EB211" s="2">
        <v>42886</v>
      </c>
      <c r="EC211" s="2">
        <v>42886</v>
      </c>
      <c r="ED211" t="s">
        <v>159</v>
      </c>
      <c r="EE211" s="2" t="s">
        <v>159</v>
      </c>
      <c r="EF211" s="2">
        <v>42886</v>
      </c>
      <c r="EG211" s="2">
        <v>42886</v>
      </c>
      <c r="EH211" s="2">
        <v>42886</v>
      </c>
      <c r="EI211" s="2" t="s">
        <v>159</v>
      </c>
      <c r="EJ211" s="2">
        <v>42886</v>
      </c>
      <c r="EK211" s="2">
        <v>42886</v>
      </c>
      <c r="EL211" s="2">
        <v>42886</v>
      </c>
      <c r="EM211" s="2">
        <v>42886</v>
      </c>
      <c r="EN211" s="2" t="s">
        <v>159</v>
      </c>
      <c r="EO211" s="2">
        <v>42886</v>
      </c>
      <c r="EP211" s="2">
        <v>42886</v>
      </c>
      <c r="EQ211" s="2">
        <v>42885</v>
      </c>
      <c r="ER211" s="2">
        <v>42886</v>
      </c>
      <c r="ES211" s="2">
        <v>42886</v>
      </c>
      <c r="ET211" s="2">
        <v>42886</v>
      </c>
      <c r="EU211" s="2">
        <v>42886</v>
      </c>
      <c r="EV211" s="2">
        <v>42886</v>
      </c>
      <c r="EW211" s="2">
        <v>42886</v>
      </c>
      <c r="EX211" s="2">
        <v>42886</v>
      </c>
      <c r="EY211" s="2" t="s">
        <v>159</v>
      </c>
      <c r="EZ211" s="2">
        <v>42886</v>
      </c>
      <c r="FA211" s="2">
        <v>42886</v>
      </c>
      <c r="FB211" s="2">
        <v>42886</v>
      </c>
      <c r="FC211" s="2">
        <v>42885</v>
      </c>
      <c r="FD211" s="2">
        <v>42886</v>
      </c>
      <c r="FE211" s="2">
        <v>42886</v>
      </c>
    </row>
    <row r="212" spans="2:161" x14ac:dyDescent="0.2">
      <c r="B212" t="s">
        <v>161</v>
      </c>
      <c r="C212" t="s">
        <v>159</v>
      </c>
      <c r="D212" s="2">
        <v>42916</v>
      </c>
      <c r="E212" t="s">
        <v>159</v>
      </c>
      <c r="F212" s="2">
        <v>42916</v>
      </c>
      <c r="G212" s="2">
        <v>42916</v>
      </c>
      <c r="H212" s="2">
        <v>42916</v>
      </c>
      <c r="I212" s="2">
        <v>42916</v>
      </c>
      <c r="J212" s="2">
        <v>42915</v>
      </c>
      <c r="K212" s="2">
        <v>42916</v>
      </c>
      <c r="L212" t="s">
        <v>159</v>
      </c>
      <c r="M212" s="2">
        <v>42916</v>
      </c>
      <c r="N212" s="2">
        <v>42916</v>
      </c>
      <c r="O212" s="2">
        <v>42916</v>
      </c>
      <c r="P212" s="2">
        <v>42916</v>
      </c>
      <c r="Q212" s="2">
        <v>42916</v>
      </c>
      <c r="R212" t="s">
        <v>159</v>
      </c>
      <c r="S212" s="2">
        <v>42916</v>
      </c>
      <c r="T212" s="2">
        <v>42916</v>
      </c>
      <c r="U212" t="s">
        <v>159</v>
      </c>
      <c r="V212" s="2">
        <v>42916</v>
      </c>
      <c r="W212" s="2">
        <v>42916</v>
      </c>
      <c r="X212" s="2">
        <v>42916</v>
      </c>
      <c r="Y212" s="2">
        <v>42916</v>
      </c>
      <c r="Z212" s="2">
        <v>42916</v>
      </c>
      <c r="AA212" s="2">
        <v>42916</v>
      </c>
      <c r="AB212" s="2">
        <v>42916</v>
      </c>
      <c r="AC212" s="2">
        <v>42916</v>
      </c>
      <c r="AD212" s="2">
        <v>42916</v>
      </c>
      <c r="AE212" s="2">
        <v>42916</v>
      </c>
      <c r="AF212" s="2">
        <v>42916</v>
      </c>
      <c r="AG212" s="2" t="s">
        <v>159</v>
      </c>
      <c r="AH212" t="s">
        <v>159</v>
      </c>
      <c r="AI212" s="2">
        <v>42916</v>
      </c>
      <c r="AJ212" s="2">
        <v>42916</v>
      </c>
      <c r="AK212" s="2">
        <v>42916</v>
      </c>
      <c r="AL212" s="2">
        <v>42916</v>
      </c>
      <c r="AM212" s="2">
        <v>42916</v>
      </c>
      <c r="AN212" s="2" t="s">
        <v>159</v>
      </c>
      <c r="AO212" s="2">
        <v>42916</v>
      </c>
      <c r="AP212" s="2">
        <v>42916</v>
      </c>
      <c r="AQ212" s="2">
        <v>42916</v>
      </c>
      <c r="AR212" s="2" t="s">
        <v>159</v>
      </c>
      <c r="AS212" s="2" t="s">
        <v>159</v>
      </c>
      <c r="AT212" s="2">
        <v>42916</v>
      </c>
      <c r="AU212" s="2" t="s">
        <v>159</v>
      </c>
      <c r="AV212" s="2">
        <v>42916</v>
      </c>
      <c r="AW212" s="2">
        <v>42916</v>
      </c>
      <c r="AX212" s="2">
        <v>42916</v>
      </c>
      <c r="AY212" s="2">
        <v>42916</v>
      </c>
      <c r="AZ212" s="2">
        <v>42916</v>
      </c>
      <c r="BA212" s="2" t="s">
        <v>159</v>
      </c>
      <c r="BB212" t="s">
        <v>159</v>
      </c>
      <c r="BC212" s="2">
        <v>42915</v>
      </c>
      <c r="BD212" s="2">
        <v>42916</v>
      </c>
      <c r="BE212" s="2">
        <v>42916</v>
      </c>
      <c r="BF212" s="2">
        <v>42916</v>
      </c>
      <c r="BG212" s="2">
        <v>42916</v>
      </c>
      <c r="BH212" s="2">
        <v>42916</v>
      </c>
      <c r="BI212" s="2">
        <v>42916</v>
      </c>
      <c r="BJ212" s="2">
        <v>42916</v>
      </c>
      <c r="BK212" s="2">
        <v>42916</v>
      </c>
      <c r="BL212" s="2">
        <v>42916</v>
      </c>
      <c r="BM212" s="2">
        <v>42916</v>
      </c>
      <c r="BN212" s="2">
        <v>42916</v>
      </c>
      <c r="BO212" s="2">
        <v>42916</v>
      </c>
      <c r="BP212" s="2">
        <v>42916</v>
      </c>
      <c r="BQ212" s="2">
        <v>42916</v>
      </c>
      <c r="BR212" s="2" t="s">
        <v>159</v>
      </c>
      <c r="BS212" s="2">
        <v>42916</v>
      </c>
      <c r="BT212" s="2">
        <v>42916</v>
      </c>
      <c r="BU212" s="2" t="s">
        <v>159</v>
      </c>
      <c r="BV212" s="2">
        <v>42916</v>
      </c>
      <c r="BW212" s="2">
        <v>42916</v>
      </c>
      <c r="BX212" s="2">
        <v>42916</v>
      </c>
      <c r="BY212" s="2">
        <v>42916</v>
      </c>
      <c r="BZ212" s="2">
        <v>42916</v>
      </c>
      <c r="CA212" s="2">
        <v>42916</v>
      </c>
      <c r="CB212" s="2" t="s">
        <v>159</v>
      </c>
      <c r="CC212" t="s">
        <v>159</v>
      </c>
      <c r="CD212" s="2">
        <v>42916</v>
      </c>
      <c r="CE212" s="2">
        <v>42916</v>
      </c>
      <c r="CF212" s="2">
        <v>42916</v>
      </c>
      <c r="CG212" s="2">
        <v>42916</v>
      </c>
      <c r="CH212" s="2">
        <v>42916</v>
      </c>
      <c r="CI212" s="2">
        <v>42916</v>
      </c>
      <c r="CJ212" s="2">
        <v>42916</v>
      </c>
      <c r="CK212" s="2">
        <v>42916</v>
      </c>
      <c r="CL212" t="s">
        <v>159</v>
      </c>
      <c r="CM212" s="2">
        <v>42916</v>
      </c>
      <c r="CN212" s="2">
        <v>42916</v>
      </c>
      <c r="CO212" s="2">
        <v>42916</v>
      </c>
      <c r="CP212" s="2">
        <v>42916</v>
      </c>
      <c r="CQ212" t="s">
        <v>159</v>
      </c>
      <c r="CR212" t="s">
        <v>159</v>
      </c>
      <c r="CS212" s="2">
        <v>42916</v>
      </c>
      <c r="CT212" s="2">
        <v>42916</v>
      </c>
      <c r="CU212" s="2">
        <v>42916</v>
      </c>
      <c r="CV212" t="s">
        <v>159</v>
      </c>
      <c r="CW212" s="2">
        <v>42916</v>
      </c>
      <c r="CX212" s="2">
        <v>42916</v>
      </c>
      <c r="CY212" s="2">
        <v>42916</v>
      </c>
      <c r="CZ212" s="2">
        <v>42916</v>
      </c>
      <c r="DA212" s="2">
        <v>42916</v>
      </c>
      <c r="DB212" s="2">
        <v>42916</v>
      </c>
      <c r="DC212" s="2">
        <v>42916</v>
      </c>
      <c r="DD212" s="2">
        <v>42916</v>
      </c>
      <c r="DE212" s="2">
        <v>42916</v>
      </c>
      <c r="DF212" s="2">
        <v>42916</v>
      </c>
      <c r="DG212" s="2">
        <v>42916</v>
      </c>
      <c r="DH212" s="2">
        <v>42916</v>
      </c>
      <c r="DI212" t="s">
        <v>159</v>
      </c>
      <c r="DJ212" s="2">
        <v>42916</v>
      </c>
      <c r="DK212" s="2">
        <v>42916</v>
      </c>
      <c r="DL212" t="s">
        <v>159</v>
      </c>
      <c r="DM212" t="s">
        <v>159</v>
      </c>
      <c r="DN212" s="2">
        <v>42916</v>
      </c>
      <c r="DO212" s="2">
        <v>42916</v>
      </c>
      <c r="DP212" s="2">
        <v>42916</v>
      </c>
      <c r="DQ212" s="2">
        <v>42916</v>
      </c>
      <c r="DR212" s="2">
        <v>42916</v>
      </c>
      <c r="DS212" s="2">
        <v>42916</v>
      </c>
      <c r="DT212" s="2">
        <v>42916</v>
      </c>
      <c r="DU212" s="2">
        <v>42916</v>
      </c>
      <c r="DV212" s="2">
        <v>42916</v>
      </c>
      <c r="DW212" s="2">
        <v>42916</v>
      </c>
      <c r="DX212" s="2">
        <v>42916</v>
      </c>
      <c r="DY212" s="2">
        <v>42916</v>
      </c>
      <c r="DZ212" s="2">
        <v>42916</v>
      </c>
      <c r="EA212" s="2">
        <v>42916</v>
      </c>
      <c r="EB212" s="2">
        <v>42916</v>
      </c>
      <c r="EC212" s="2">
        <v>42916</v>
      </c>
      <c r="ED212" t="s">
        <v>159</v>
      </c>
      <c r="EE212" s="2" t="s">
        <v>159</v>
      </c>
      <c r="EF212" s="2">
        <v>42916</v>
      </c>
      <c r="EG212" s="2">
        <v>42916</v>
      </c>
      <c r="EH212" s="2">
        <v>42916</v>
      </c>
      <c r="EI212" s="2" t="s">
        <v>159</v>
      </c>
      <c r="EJ212" s="2">
        <v>42916</v>
      </c>
      <c r="EK212" s="2">
        <v>42916</v>
      </c>
      <c r="EL212" s="2">
        <v>42916</v>
      </c>
      <c r="EM212" s="2">
        <v>42916</v>
      </c>
      <c r="EN212" s="2" t="s">
        <v>159</v>
      </c>
      <c r="EO212" s="2">
        <v>42916</v>
      </c>
      <c r="EP212" s="2">
        <v>42916</v>
      </c>
      <c r="EQ212" s="2">
        <v>42916</v>
      </c>
      <c r="ER212" s="2">
        <v>42916</v>
      </c>
      <c r="ES212" s="2">
        <v>42916</v>
      </c>
      <c r="ET212" s="2">
        <v>42916</v>
      </c>
      <c r="EU212" s="2">
        <v>42916</v>
      </c>
      <c r="EV212" s="2">
        <v>42916</v>
      </c>
      <c r="EW212" s="2">
        <v>42916</v>
      </c>
      <c r="EX212" s="2">
        <v>42916</v>
      </c>
      <c r="EY212" s="2" t="s">
        <v>159</v>
      </c>
      <c r="EZ212" s="2">
        <v>42916</v>
      </c>
      <c r="FA212" s="2">
        <v>42916</v>
      </c>
      <c r="FB212" s="2">
        <v>42916</v>
      </c>
      <c r="FC212" s="2">
        <v>42916</v>
      </c>
      <c r="FD212" s="2">
        <v>42916</v>
      </c>
      <c r="FE212" s="2">
        <v>42916</v>
      </c>
    </row>
    <row r="213" spans="2:161" x14ac:dyDescent="0.2">
      <c r="B213" t="s">
        <v>161</v>
      </c>
      <c r="C213" t="s">
        <v>159</v>
      </c>
      <c r="D213" s="2">
        <v>42947</v>
      </c>
      <c r="E213" t="s">
        <v>159</v>
      </c>
      <c r="F213" s="2">
        <v>42947</v>
      </c>
      <c r="G213" s="2">
        <v>42947</v>
      </c>
      <c r="H213" s="2">
        <v>42943</v>
      </c>
      <c r="I213" s="2">
        <v>42947</v>
      </c>
      <c r="J213" s="2">
        <v>42947</v>
      </c>
      <c r="K213" s="2">
        <v>42947</v>
      </c>
      <c r="L213" t="s">
        <v>159</v>
      </c>
      <c r="M213" s="2">
        <v>42947</v>
      </c>
      <c r="N213" s="2">
        <v>42947</v>
      </c>
      <c r="O213" s="2">
        <v>42947</v>
      </c>
      <c r="P213" s="2">
        <v>42947</v>
      </c>
      <c r="Q213" s="2">
        <v>42947</v>
      </c>
      <c r="R213" t="s">
        <v>159</v>
      </c>
      <c r="S213" s="2">
        <v>42947</v>
      </c>
      <c r="T213" s="2">
        <v>42947</v>
      </c>
      <c r="U213" t="s">
        <v>159</v>
      </c>
      <c r="V213" s="2">
        <v>42947</v>
      </c>
      <c r="W213" s="2">
        <v>42947</v>
      </c>
      <c r="X213" s="2">
        <v>42947</v>
      </c>
      <c r="Y213" s="2">
        <v>42947</v>
      </c>
      <c r="Z213" s="2">
        <v>42947</v>
      </c>
      <c r="AA213" s="2">
        <v>42947</v>
      </c>
      <c r="AB213" s="2">
        <v>42947</v>
      </c>
      <c r="AC213" s="2">
        <v>42947</v>
      </c>
      <c r="AD213" s="2">
        <v>42947</v>
      </c>
      <c r="AE213" s="2">
        <v>42947</v>
      </c>
      <c r="AF213" s="2">
        <v>42947</v>
      </c>
      <c r="AG213" s="2" t="s">
        <v>159</v>
      </c>
      <c r="AH213" t="s">
        <v>159</v>
      </c>
      <c r="AI213" s="2">
        <v>42947</v>
      </c>
      <c r="AJ213" s="2">
        <v>42947</v>
      </c>
      <c r="AK213" s="2">
        <v>42947</v>
      </c>
      <c r="AL213" s="2">
        <v>42947</v>
      </c>
      <c r="AM213" s="2">
        <v>42947</v>
      </c>
      <c r="AN213" s="2" t="s">
        <v>159</v>
      </c>
      <c r="AO213" s="2">
        <v>42947</v>
      </c>
      <c r="AP213" s="2">
        <v>42947</v>
      </c>
      <c r="AQ213" s="2">
        <v>42947</v>
      </c>
      <c r="AR213" s="2" t="s">
        <v>159</v>
      </c>
      <c r="AS213" s="2" t="s">
        <v>159</v>
      </c>
      <c r="AT213" s="2">
        <v>42947</v>
      </c>
      <c r="AU213" s="2" t="s">
        <v>159</v>
      </c>
      <c r="AV213" s="2">
        <v>42947</v>
      </c>
      <c r="AW213" s="2">
        <v>42947</v>
      </c>
      <c r="AX213" s="2">
        <v>42947</v>
      </c>
      <c r="AY213" s="2">
        <v>42947</v>
      </c>
      <c r="AZ213" s="2">
        <v>42947</v>
      </c>
      <c r="BA213" s="2" t="s">
        <v>159</v>
      </c>
      <c r="BB213" t="s">
        <v>159</v>
      </c>
      <c r="BC213" s="2">
        <v>42947</v>
      </c>
      <c r="BD213" s="2">
        <v>42947</v>
      </c>
      <c r="BE213" s="2">
        <v>42947</v>
      </c>
      <c r="BF213" s="2">
        <v>42947</v>
      </c>
      <c r="BG213" s="2">
        <v>42947</v>
      </c>
      <c r="BH213" s="2">
        <v>42947</v>
      </c>
      <c r="BI213" s="2">
        <v>42947</v>
      </c>
      <c r="BJ213" s="2">
        <v>42947</v>
      </c>
      <c r="BK213" s="2">
        <v>42947</v>
      </c>
      <c r="BL213" s="2">
        <v>42947</v>
      </c>
      <c r="BM213" s="2">
        <v>42947</v>
      </c>
      <c r="BN213" s="2">
        <v>42947</v>
      </c>
      <c r="BO213" s="2">
        <v>42947</v>
      </c>
      <c r="BP213" s="2">
        <v>42947</v>
      </c>
      <c r="BQ213" s="2">
        <v>42947</v>
      </c>
      <c r="BR213" s="2" t="s">
        <v>159</v>
      </c>
      <c r="BS213" s="2">
        <v>42947</v>
      </c>
      <c r="BT213" s="2">
        <v>42947</v>
      </c>
      <c r="BU213" s="2" t="s">
        <v>159</v>
      </c>
      <c r="BV213" s="2">
        <v>42947</v>
      </c>
      <c r="BW213" s="2">
        <v>42947</v>
      </c>
      <c r="BX213" s="2">
        <v>42947</v>
      </c>
      <c r="BY213" s="2">
        <v>42947</v>
      </c>
      <c r="BZ213" s="2">
        <v>42947</v>
      </c>
      <c r="CA213" s="2">
        <v>42947</v>
      </c>
      <c r="CB213" s="2" t="s">
        <v>159</v>
      </c>
      <c r="CC213" t="s">
        <v>159</v>
      </c>
      <c r="CD213" s="2">
        <v>42947</v>
      </c>
      <c r="CE213" s="2">
        <v>42947</v>
      </c>
      <c r="CF213" s="2">
        <v>42947</v>
      </c>
      <c r="CG213" s="2">
        <v>42947</v>
      </c>
      <c r="CH213" s="2">
        <v>42947</v>
      </c>
      <c r="CI213" s="2">
        <v>42947</v>
      </c>
      <c r="CJ213" s="2">
        <v>42947</v>
      </c>
      <c r="CK213" s="2">
        <v>42947</v>
      </c>
      <c r="CL213" t="s">
        <v>159</v>
      </c>
      <c r="CM213" s="2">
        <v>42947</v>
      </c>
      <c r="CN213" s="2">
        <v>42947</v>
      </c>
      <c r="CO213" s="2">
        <v>42947</v>
      </c>
      <c r="CP213" s="2">
        <v>42947</v>
      </c>
      <c r="CQ213" t="s">
        <v>159</v>
      </c>
      <c r="CR213" t="s">
        <v>159</v>
      </c>
      <c r="CS213" s="2">
        <v>42947</v>
      </c>
      <c r="CT213" s="2">
        <v>42947</v>
      </c>
      <c r="CU213" s="2">
        <v>42947</v>
      </c>
      <c r="CV213" t="s">
        <v>159</v>
      </c>
      <c r="CW213" s="2">
        <v>42947</v>
      </c>
      <c r="CX213" s="2">
        <v>42947</v>
      </c>
      <c r="CY213" s="2">
        <v>42947</v>
      </c>
      <c r="CZ213" s="2">
        <v>42947</v>
      </c>
      <c r="DA213" s="2">
        <v>42947</v>
      </c>
      <c r="DB213" s="2">
        <v>42947</v>
      </c>
      <c r="DC213" s="2">
        <v>42947</v>
      </c>
      <c r="DD213" s="2">
        <v>42947</v>
      </c>
      <c r="DE213" s="2">
        <v>42947</v>
      </c>
      <c r="DF213" s="2">
        <v>42947</v>
      </c>
      <c r="DG213" s="2">
        <v>42947</v>
      </c>
      <c r="DH213" s="2">
        <v>42947</v>
      </c>
      <c r="DI213" t="s">
        <v>159</v>
      </c>
      <c r="DJ213" s="2">
        <v>42947</v>
      </c>
      <c r="DK213" s="2">
        <v>42947</v>
      </c>
      <c r="DL213" t="s">
        <v>159</v>
      </c>
      <c r="DM213" t="s">
        <v>159</v>
      </c>
      <c r="DN213" s="2">
        <v>42947</v>
      </c>
      <c r="DO213" s="2">
        <v>42947</v>
      </c>
      <c r="DP213" s="2">
        <v>42947</v>
      </c>
      <c r="DQ213" s="2">
        <v>42947</v>
      </c>
      <c r="DR213" s="2">
        <v>42947</v>
      </c>
      <c r="DS213" s="2">
        <v>42947</v>
      </c>
      <c r="DT213" s="2">
        <v>42947</v>
      </c>
      <c r="DU213" s="2">
        <v>42947</v>
      </c>
      <c r="DV213" s="2">
        <v>42947</v>
      </c>
      <c r="DW213" s="2">
        <v>42944</v>
      </c>
      <c r="DX213" s="2">
        <v>42947</v>
      </c>
      <c r="DY213" s="2">
        <v>42947</v>
      </c>
      <c r="DZ213" s="2">
        <v>42947</v>
      </c>
      <c r="EA213" s="2">
        <v>42947</v>
      </c>
      <c r="EB213" s="2">
        <v>42947</v>
      </c>
      <c r="EC213" s="2">
        <v>42947</v>
      </c>
      <c r="ED213" t="s">
        <v>159</v>
      </c>
      <c r="EE213" s="2" t="s">
        <v>159</v>
      </c>
      <c r="EF213" s="2">
        <v>42947</v>
      </c>
      <c r="EG213" s="2">
        <v>42947</v>
      </c>
      <c r="EH213" s="2">
        <v>42947</v>
      </c>
      <c r="EI213" s="2" t="s">
        <v>159</v>
      </c>
      <c r="EJ213" s="2">
        <v>42947</v>
      </c>
      <c r="EK213" s="2">
        <v>42947</v>
      </c>
      <c r="EL213" s="2">
        <v>42947</v>
      </c>
      <c r="EM213" s="2">
        <v>42947</v>
      </c>
      <c r="EN213" s="2" t="s">
        <v>159</v>
      </c>
      <c r="EO213" s="2">
        <v>42947</v>
      </c>
      <c r="EP213" s="2">
        <v>42947</v>
      </c>
      <c r="EQ213" s="2">
        <v>42944</v>
      </c>
      <c r="ER213" s="2">
        <v>42947</v>
      </c>
      <c r="ES213" s="2">
        <v>42947</v>
      </c>
      <c r="ET213" s="2">
        <v>42947</v>
      </c>
      <c r="EU213" s="2">
        <v>42947</v>
      </c>
      <c r="EV213" s="2">
        <v>42947</v>
      </c>
      <c r="EW213" s="2">
        <v>42947</v>
      </c>
      <c r="EX213" s="2">
        <v>42947</v>
      </c>
      <c r="EY213" s="2" t="s">
        <v>159</v>
      </c>
      <c r="EZ213" s="2">
        <v>42947</v>
      </c>
      <c r="FA213" s="2">
        <v>42947</v>
      </c>
      <c r="FB213" s="2">
        <v>42947</v>
      </c>
      <c r="FC213" s="2">
        <v>42944</v>
      </c>
      <c r="FD213" s="2">
        <v>42947</v>
      </c>
      <c r="FE213" s="2">
        <v>42947</v>
      </c>
    </row>
    <row r="214" spans="2:161" x14ac:dyDescent="0.2">
      <c r="B214" t="s">
        <v>161</v>
      </c>
      <c r="C214" t="s">
        <v>159</v>
      </c>
      <c r="D214" s="2">
        <v>42978</v>
      </c>
      <c r="E214" t="s">
        <v>159</v>
      </c>
      <c r="F214" s="2">
        <v>42978</v>
      </c>
      <c r="G214" s="2">
        <v>42978</v>
      </c>
      <c r="H214" s="2">
        <v>42978</v>
      </c>
      <c r="I214" s="2">
        <v>42978</v>
      </c>
      <c r="J214" s="2">
        <v>42977</v>
      </c>
      <c r="K214" s="2">
        <v>42978</v>
      </c>
      <c r="L214" t="s">
        <v>159</v>
      </c>
      <c r="M214" s="2">
        <v>42978</v>
      </c>
      <c r="N214" s="2">
        <v>42978</v>
      </c>
      <c r="O214" s="2">
        <v>42978</v>
      </c>
      <c r="P214" s="2">
        <v>42978</v>
      </c>
      <c r="Q214" s="2">
        <v>42978</v>
      </c>
      <c r="R214" t="s">
        <v>159</v>
      </c>
      <c r="S214" s="2">
        <v>42978</v>
      </c>
      <c r="T214" s="2">
        <v>42978</v>
      </c>
      <c r="U214" t="s">
        <v>159</v>
      </c>
      <c r="V214" s="2">
        <v>42978</v>
      </c>
      <c r="W214" s="2">
        <v>42978</v>
      </c>
      <c r="X214" s="2">
        <v>42978</v>
      </c>
      <c r="Y214" s="2">
        <v>42978</v>
      </c>
      <c r="Z214" s="2">
        <v>42978</v>
      </c>
      <c r="AA214" s="2">
        <v>42978</v>
      </c>
      <c r="AB214" s="2">
        <v>42978</v>
      </c>
      <c r="AC214" s="2">
        <v>42978</v>
      </c>
      <c r="AD214" s="2">
        <v>42978</v>
      </c>
      <c r="AE214" s="2">
        <v>42978</v>
      </c>
      <c r="AF214" s="2">
        <v>42978</v>
      </c>
      <c r="AG214" s="2" t="s">
        <v>159</v>
      </c>
      <c r="AH214" t="s">
        <v>159</v>
      </c>
      <c r="AI214" s="2">
        <v>42978</v>
      </c>
      <c r="AJ214" s="2">
        <v>42978</v>
      </c>
      <c r="AK214" s="2">
        <v>42978</v>
      </c>
      <c r="AL214" s="2">
        <v>42978</v>
      </c>
      <c r="AM214" s="2">
        <v>42978</v>
      </c>
      <c r="AN214" s="2" t="s">
        <v>159</v>
      </c>
      <c r="AO214" s="2">
        <v>42978</v>
      </c>
      <c r="AP214" s="2">
        <v>42978</v>
      </c>
      <c r="AQ214" s="2">
        <v>42978</v>
      </c>
      <c r="AR214" s="2" t="s">
        <v>159</v>
      </c>
      <c r="AS214" s="2" t="s">
        <v>159</v>
      </c>
      <c r="AT214" s="2">
        <v>42978</v>
      </c>
      <c r="AU214" s="2" t="s">
        <v>159</v>
      </c>
      <c r="AV214" s="2">
        <v>42978</v>
      </c>
      <c r="AW214" s="2">
        <v>42978</v>
      </c>
      <c r="AX214" s="2">
        <v>42978</v>
      </c>
      <c r="AY214" s="2">
        <v>42978</v>
      </c>
      <c r="AZ214" s="2">
        <v>42978</v>
      </c>
      <c r="BA214" s="2" t="s">
        <v>159</v>
      </c>
      <c r="BB214" t="s">
        <v>159</v>
      </c>
      <c r="BC214" s="2">
        <v>42978</v>
      </c>
      <c r="BD214" s="2">
        <v>42978</v>
      </c>
      <c r="BE214" s="2">
        <v>42978</v>
      </c>
      <c r="BF214" s="2">
        <v>42978</v>
      </c>
      <c r="BG214" s="2">
        <v>42978</v>
      </c>
      <c r="BH214" s="2">
        <v>42978</v>
      </c>
      <c r="BI214" s="2">
        <v>42978</v>
      </c>
      <c r="BJ214" s="2">
        <v>42978</v>
      </c>
      <c r="BK214" s="2">
        <v>42978</v>
      </c>
      <c r="BL214" s="2">
        <v>42978</v>
      </c>
      <c r="BM214" s="2">
        <v>42978</v>
      </c>
      <c r="BN214" s="2">
        <v>42978</v>
      </c>
      <c r="BO214" s="2">
        <v>42978</v>
      </c>
      <c r="BP214" s="2">
        <v>42978</v>
      </c>
      <c r="BQ214" s="2">
        <v>42978</v>
      </c>
      <c r="BR214" s="2" t="s">
        <v>159</v>
      </c>
      <c r="BS214" s="2">
        <v>42978</v>
      </c>
      <c r="BT214" s="2">
        <v>42978</v>
      </c>
      <c r="BU214" s="2" t="s">
        <v>159</v>
      </c>
      <c r="BV214" s="2">
        <v>42978</v>
      </c>
      <c r="BW214" s="2">
        <v>42978</v>
      </c>
      <c r="BX214" s="2">
        <v>42978</v>
      </c>
      <c r="BY214" s="2">
        <v>42978</v>
      </c>
      <c r="BZ214" s="2">
        <v>42978</v>
      </c>
      <c r="CA214" s="2">
        <v>42978</v>
      </c>
      <c r="CB214" s="2" t="s">
        <v>159</v>
      </c>
      <c r="CC214" t="s">
        <v>159</v>
      </c>
      <c r="CD214" s="2">
        <v>42978</v>
      </c>
      <c r="CE214" s="2">
        <v>42978</v>
      </c>
      <c r="CF214" s="2">
        <v>42978</v>
      </c>
      <c r="CG214" s="2">
        <v>42978</v>
      </c>
      <c r="CH214" s="2">
        <v>42978</v>
      </c>
      <c r="CI214" s="2">
        <v>42978</v>
      </c>
      <c r="CJ214" s="2">
        <v>42978</v>
      </c>
      <c r="CK214" s="2">
        <v>42978</v>
      </c>
      <c r="CL214" t="s">
        <v>159</v>
      </c>
      <c r="CM214" s="2">
        <v>42978</v>
      </c>
      <c r="CN214" s="2">
        <v>42978</v>
      </c>
      <c r="CO214" s="2">
        <v>42978</v>
      </c>
      <c r="CP214" s="2">
        <v>42978</v>
      </c>
      <c r="CQ214" t="s">
        <v>159</v>
      </c>
      <c r="CR214" t="s">
        <v>159</v>
      </c>
      <c r="CS214" s="2">
        <v>42978</v>
      </c>
      <c r="CT214" s="2">
        <v>42978</v>
      </c>
      <c r="CU214" s="2">
        <v>42978</v>
      </c>
      <c r="CV214" t="s">
        <v>159</v>
      </c>
      <c r="CW214" s="2">
        <v>42978</v>
      </c>
      <c r="CX214" s="2">
        <v>42978</v>
      </c>
      <c r="CY214" s="2">
        <v>42978</v>
      </c>
      <c r="CZ214" s="2">
        <v>42978</v>
      </c>
      <c r="DA214" s="2">
        <v>42978</v>
      </c>
      <c r="DB214" s="2">
        <v>42978</v>
      </c>
      <c r="DC214" s="2">
        <v>42978</v>
      </c>
      <c r="DD214" s="2">
        <v>42978</v>
      </c>
      <c r="DE214" s="2">
        <v>42978</v>
      </c>
      <c r="DF214" s="2">
        <v>42978</v>
      </c>
      <c r="DG214" s="2">
        <v>42978</v>
      </c>
      <c r="DH214" s="2">
        <v>42978</v>
      </c>
      <c r="DI214" t="s">
        <v>159</v>
      </c>
      <c r="DJ214" s="2">
        <v>42978</v>
      </c>
      <c r="DK214" s="2">
        <v>42978</v>
      </c>
      <c r="DL214" t="s">
        <v>159</v>
      </c>
      <c r="DM214" t="s">
        <v>159</v>
      </c>
      <c r="DN214" s="2">
        <v>42978</v>
      </c>
      <c r="DO214" s="2">
        <v>42978</v>
      </c>
      <c r="DP214" s="2">
        <v>42978</v>
      </c>
      <c r="DQ214" s="2">
        <v>42978</v>
      </c>
      <c r="DR214" s="2">
        <v>42978</v>
      </c>
      <c r="DS214" s="2">
        <v>42978</v>
      </c>
      <c r="DT214" s="2">
        <v>42978</v>
      </c>
      <c r="DU214" s="2">
        <v>42978</v>
      </c>
      <c r="DV214" s="2">
        <v>42978</v>
      </c>
      <c r="DW214" s="2">
        <v>42978</v>
      </c>
      <c r="DX214" s="2">
        <v>42978</v>
      </c>
      <c r="DY214" s="2">
        <v>42978</v>
      </c>
      <c r="DZ214" s="2">
        <v>42978</v>
      </c>
      <c r="EA214" s="2">
        <v>42978</v>
      </c>
      <c r="EB214" s="2">
        <v>42978</v>
      </c>
      <c r="EC214" s="2">
        <v>42978</v>
      </c>
      <c r="ED214" t="s">
        <v>159</v>
      </c>
      <c r="EE214" s="2" t="s">
        <v>159</v>
      </c>
      <c r="EF214" s="2">
        <v>42978</v>
      </c>
      <c r="EG214" s="2">
        <v>42978</v>
      </c>
      <c r="EH214" s="2">
        <v>42978</v>
      </c>
      <c r="EI214" s="2" t="s">
        <v>159</v>
      </c>
      <c r="EJ214" s="2">
        <v>42978</v>
      </c>
      <c r="EK214" s="2">
        <v>42978</v>
      </c>
      <c r="EL214" s="2">
        <v>42978</v>
      </c>
      <c r="EM214" s="2">
        <v>42978</v>
      </c>
      <c r="EN214" s="2" t="s">
        <v>159</v>
      </c>
      <c r="EO214" s="2">
        <v>42978</v>
      </c>
      <c r="EP214" s="2">
        <v>42978</v>
      </c>
      <c r="EQ214" s="2">
        <v>42978</v>
      </c>
      <c r="ER214" s="2">
        <v>42978</v>
      </c>
      <c r="ES214" s="2">
        <v>42978</v>
      </c>
      <c r="ET214" s="2">
        <v>42978</v>
      </c>
      <c r="EU214" s="2">
        <v>42978</v>
      </c>
      <c r="EV214" s="2">
        <v>42978</v>
      </c>
      <c r="EW214" s="2">
        <v>42978</v>
      </c>
      <c r="EX214" s="2">
        <v>42978</v>
      </c>
      <c r="EY214" s="2" t="s">
        <v>159</v>
      </c>
      <c r="EZ214" s="2">
        <v>42978</v>
      </c>
      <c r="FA214" s="2">
        <v>42978</v>
      </c>
      <c r="FB214" s="2">
        <v>42978</v>
      </c>
      <c r="FC214" s="2">
        <v>42978</v>
      </c>
      <c r="FD214" s="2">
        <v>42978</v>
      </c>
      <c r="FE214" s="2">
        <v>42978</v>
      </c>
    </row>
    <row r="215" spans="2:161" x14ac:dyDescent="0.2">
      <c r="B215" t="s">
        <v>161</v>
      </c>
      <c r="C215" t="s">
        <v>159</v>
      </c>
      <c r="D215" s="2">
        <v>43007</v>
      </c>
      <c r="E215" t="s">
        <v>159</v>
      </c>
      <c r="F215" s="2">
        <v>43007</v>
      </c>
      <c r="G215" s="2">
        <v>43007</v>
      </c>
      <c r="H215" s="2">
        <v>43007</v>
      </c>
      <c r="I215" s="2">
        <v>43007</v>
      </c>
      <c r="J215" s="2">
        <v>43007</v>
      </c>
      <c r="K215" s="2">
        <v>43007</v>
      </c>
      <c r="L215" t="s">
        <v>159</v>
      </c>
      <c r="M215" s="2">
        <v>43007</v>
      </c>
      <c r="N215" s="2">
        <v>43007</v>
      </c>
      <c r="O215" s="2">
        <v>43007</v>
      </c>
      <c r="P215" s="2">
        <v>43007</v>
      </c>
      <c r="Q215" s="2">
        <v>43007</v>
      </c>
      <c r="R215" t="s">
        <v>159</v>
      </c>
      <c r="S215" s="2">
        <v>43007</v>
      </c>
      <c r="T215" s="2">
        <v>43007</v>
      </c>
      <c r="U215" t="s">
        <v>159</v>
      </c>
      <c r="V215" s="2">
        <v>43007</v>
      </c>
      <c r="W215" s="2">
        <v>43007</v>
      </c>
      <c r="X215" s="2">
        <v>43007</v>
      </c>
      <c r="Y215" s="2">
        <v>43007</v>
      </c>
      <c r="Z215" s="2">
        <v>43007</v>
      </c>
      <c r="AA215" s="2">
        <v>43007</v>
      </c>
      <c r="AB215" s="2">
        <v>43007</v>
      </c>
      <c r="AC215" s="2">
        <v>43007</v>
      </c>
      <c r="AD215" s="2">
        <v>43007</v>
      </c>
      <c r="AE215" s="2">
        <v>43007</v>
      </c>
      <c r="AF215" s="2">
        <v>43005</v>
      </c>
      <c r="AG215" s="2" t="s">
        <v>159</v>
      </c>
      <c r="AH215" t="s">
        <v>159</v>
      </c>
      <c r="AI215" s="2">
        <v>43007</v>
      </c>
      <c r="AJ215" s="2">
        <v>43007</v>
      </c>
      <c r="AK215" s="2">
        <v>43007</v>
      </c>
      <c r="AL215" s="2">
        <v>43007</v>
      </c>
      <c r="AM215" s="2">
        <v>43007</v>
      </c>
      <c r="AN215" s="2" t="s">
        <v>159</v>
      </c>
      <c r="AO215" s="2">
        <v>43007</v>
      </c>
      <c r="AP215" s="2">
        <v>43007</v>
      </c>
      <c r="AQ215" s="2">
        <v>43007</v>
      </c>
      <c r="AR215" s="2" t="s">
        <v>159</v>
      </c>
      <c r="AS215" s="2" t="s">
        <v>159</v>
      </c>
      <c r="AT215" s="2">
        <v>43007</v>
      </c>
      <c r="AU215" s="2" t="s">
        <v>159</v>
      </c>
      <c r="AV215" s="2">
        <v>43007</v>
      </c>
      <c r="AW215" s="2">
        <v>43007</v>
      </c>
      <c r="AX215" s="2">
        <v>43007</v>
      </c>
      <c r="AY215" s="2">
        <v>43007</v>
      </c>
      <c r="AZ215" s="2">
        <v>43007</v>
      </c>
      <c r="BA215" s="2" t="s">
        <v>159</v>
      </c>
      <c r="BB215" t="s">
        <v>159</v>
      </c>
      <c r="BC215" s="2">
        <v>43007</v>
      </c>
      <c r="BD215" s="2">
        <v>43007</v>
      </c>
      <c r="BE215" s="2">
        <v>43007</v>
      </c>
      <c r="BF215" s="2">
        <v>43007</v>
      </c>
      <c r="BG215" s="2">
        <v>43007</v>
      </c>
      <c r="BH215" s="2">
        <v>43007</v>
      </c>
      <c r="BI215" s="2">
        <v>43007</v>
      </c>
      <c r="BJ215" s="2">
        <v>43007</v>
      </c>
      <c r="BK215" s="2">
        <v>43007</v>
      </c>
      <c r="BL215" s="2">
        <v>43007</v>
      </c>
      <c r="BM215" s="2">
        <v>43007</v>
      </c>
      <c r="BN215" s="2">
        <v>43007</v>
      </c>
      <c r="BO215" s="2">
        <v>43007</v>
      </c>
      <c r="BP215" s="2">
        <v>43007</v>
      </c>
      <c r="BQ215" s="2">
        <v>43007</v>
      </c>
      <c r="BR215" s="2" t="s">
        <v>159</v>
      </c>
      <c r="BS215" s="2">
        <v>43007</v>
      </c>
      <c r="BT215" s="2">
        <v>43007</v>
      </c>
      <c r="BU215" s="2" t="s">
        <v>159</v>
      </c>
      <c r="BV215" s="2">
        <v>43007</v>
      </c>
      <c r="BW215" s="2">
        <v>43007</v>
      </c>
      <c r="BX215" s="2">
        <v>43007</v>
      </c>
      <c r="BY215" s="2">
        <v>43007</v>
      </c>
      <c r="BZ215" s="2">
        <v>43007</v>
      </c>
      <c r="CA215" s="2">
        <v>43007</v>
      </c>
      <c r="CB215" s="2" t="s">
        <v>159</v>
      </c>
      <c r="CC215" t="s">
        <v>159</v>
      </c>
      <c r="CD215" s="2">
        <v>43007</v>
      </c>
      <c r="CE215" s="2">
        <v>43007</v>
      </c>
      <c r="CF215" s="2">
        <v>43007</v>
      </c>
      <c r="CG215" s="2">
        <v>43007</v>
      </c>
      <c r="CH215" s="2">
        <v>43007</v>
      </c>
      <c r="CI215" s="2">
        <v>43006</v>
      </c>
      <c r="CJ215" s="2">
        <v>43007</v>
      </c>
      <c r="CK215" s="2">
        <v>43007</v>
      </c>
      <c r="CL215" t="s">
        <v>159</v>
      </c>
      <c r="CM215" s="2">
        <v>43007</v>
      </c>
      <c r="CN215" s="2">
        <v>43007</v>
      </c>
      <c r="CO215" s="2">
        <v>43007</v>
      </c>
      <c r="CP215" s="2">
        <v>43007</v>
      </c>
      <c r="CQ215" t="s">
        <v>159</v>
      </c>
      <c r="CR215" t="s">
        <v>159</v>
      </c>
      <c r="CS215" s="2">
        <v>43007</v>
      </c>
      <c r="CT215" s="2">
        <v>43007</v>
      </c>
      <c r="CU215" s="2">
        <v>43007</v>
      </c>
      <c r="CV215" t="s">
        <v>159</v>
      </c>
      <c r="CW215" s="2">
        <v>43007</v>
      </c>
      <c r="CX215" s="2">
        <v>43007</v>
      </c>
      <c r="CY215" s="2">
        <v>43007</v>
      </c>
      <c r="CZ215" s="2">
        <v>43007</v>
      </c>
      <c r="DA215" s="2">
        <v>43007</v>
      </c>
      <c r="DB215" s="2">
        <v>43007</v>
      </c>
      <c r="DC215" s="2">
        <v>43007</v>
      </c>
      <c r="DD215" s="2">
        <v>43007</v>
      </c>
      <c r="DE215" s="2">
        <v>43007</v>
      </c>
      <c r="DF215" s="2">
        <v>43007</v>
      </c>
      <c r="DG215" s="2">
        <v>43007</v>
      </c>
      <c r="DH215" s="2">
        <v>43007</v>
      </c>
      <c r="DI215" t="s">
        <v>159</v>
      </c>
      <c r="DJ215" s="2">
        <v>43007</v>
      </c>
      <c r="DK215" s="2">
        <v>43007</v>
      </c>
      <c r="DL215" s="2">
        <v>43007</v>
      </c>
      <c r="DM215" t="s">
        <v>159</v>
      </c>
      <c r="DN215" s="2">
        <v>43007</v>
      </c>
      <c r="DO215" s="2">
        <v>43007</v>
      </c>
      <c r="DP215" s="2">
        <v>43007</v>
      </c>
      <c r="DQ215" s="2">
        <v>43007</v>
      </c>
      <c r="DR215" s="2">
        <v>43007</v>
      </c>
      <c r="DS215" s="2">
        <v>43006</v>
      </c>
      <c r="DT215" s="2">
        <v>43007</v>
      </c>
      <c r="DU215" s="2">
        <v>43007</v>
      </c>
      <c r="DV215" s="2">
        <v>43007</v>
      </c>
      <c r="DW215" s="2">
        <v>43007</v>
      </c>
      <c r="DX215" s="2">
        <v>43007</v>
      </c>
      <c r="DY215" s="2">
        <v>43007</v>
      </c>
      <c r="DZ215" s="2">
        <v>43007</v>
      </c>
      <c r="EA215" s="2">
        <v>43007</v>
      </c>
      <c r="EB215" s="2">
        <v>43007</v>
      </c>
      <c r="EC215" s="2">
        <v>43007</v>
      </c>
      <c r="ED215" t="s">
        <v>159</v>
      </c>
      <c r="EE215" s="2" t="s">
        <v>159</v>
      </c>
      <c r="EF215" s="2">
        <v>43007</v>
      </c>
      <c r="EG215" s="2">
        <v>43007</v>
      </c>
      <c r="EH215" s="2">
        <v>43007</v>
      </c>
      <c r="EI215" s="2" t="s">
        <v>159</v>
      </c>
      <c r="EJ215" s="2">
        <v>43007</v>
      </c>
      <c r="EK215" s="2">
        <v>43007</v>
      </c>
      <c r="EL215" s="2">
        <v>43007</v>
      </c>
      <c r="EM215" s="2">
        <v>43007</v>
      </c>
      <c r="EN215" s="2" t="s">
        <v>159</v>
      </c>
      <c r="EO215" s="2">
        <v>43007</v>
      </c>
      <c r="EP215" s="2">
        <v>43007</v>
      </c>
      <c r="EQ215" s="2">
        <v>43007</v>
      </c>
      <c r="ER215" s="2">
        <v>43007</v>
      </c>
      <c r="ES215" s="2">
        <v>43007</v>
      </c>
      <c r="ET215" s="2">
        <v>43007</v>
      </c>
      <c r="EU215" s="2">
        <v>43007</v>
      </c>
      <c r="EV215" s="2">
        <v>43007</v>
      </c>
      <c r="EW215" s="2">
        <v>43007</v>
      </c>
      <c r="EX215" s="2">
        <v>43007</v>
      </c>
      <c r="EY215" s="2" t="s">
        <v>159</v>
      </c>
      <c r="EZ215" s="2">
        <v>43007</v>
      </c>
      <c r="FA215" s="2">
        <v>43007</v>
      </c>
      <c r="FB215" s="2">
        <v>43007</v>
      </c>
      <c r="FC215" s="2">
        <v>43006</v>
      </c>
      <c r="FD215" s="2">
        <v>43006</v>
      </c>
      <c r="FE215" s="2">
        <v>43007</v>
      </c>
    </row>
    <row r="216" spans="2:161" x14ac:dyDescent="0.2">
      <c r="B216" t="s">
        <v>161</v>
      </c>
      <c r="C216" t="s">
        <v>159</v>
      </c>
      <c r="D216" s="2">
        <v>43039</v>
      </c>
      <c r="E216" t="s">
        <v>159</v>
      </c>
      <c r="F216" s="2">
        <v>43039</v>
      </c>
      <c r="G216" s="2">
        <v>43039</v>
      </c>
      <c r="H216" s="2">
        <v>43034</v>
      </c>
      <c r="I216" s="2">
        <v>43039</v>
      </c>
      <c r="J216" s="2">
        <v>43039</v>
      </c>
      <c r="K216" s="2">
        <v>43039</v>
      </c>
      <c r="L216" t="s">
        <v>159</v>
      </c>
      <c r="M216" s="2">
        <v>43039</v>
      </c>
      <c r="N216" s="2">
        <v>43039</v>
      </c>
      <c r="O216" s="2">
        <v>43039</v>
      </c>
      <c r="P216" s="2">
        <v>43039</v>
      </c>
      <c r="Q216" s="2">
        <v>43039</v>
      </c>
      <c r="R216" t="s">
        <v>159</v>
      </c>
      <c r="S216" s="2">
        <v>43039</v>
      </c>
      <c r="T216" s="2">
        <v>43039</v>
      </c>
      <c r="U216" t="s">
        <v>159</v>
      </c>
      <c r="V216" s="2">
        <v>43039</v>
      </c>
      <c r="W216" s="2">
        <v>43039</v>
      </c>
      <c r="X216" s="2">
        <v>43039</v>
      </c>
      <c r="Y216" s="2">
        <v>43039</v>
      </c>
      <c r="Z216" s="2">
        <v>43039</v>
      </c>
      <c r="AA216" s="2">
        <v>43039</v>
      </c>
      <c r="AB216" s="2">
        <v>43039</v>
      </c>
      <c r="AC216" s="2">
        <v>43039</v>
      </c>
      <c r="AD216" s="2">
        <v>43039</v>
      </c>
      <c r="AE216" s="2">
        <v>43039</v>
      </c>
      <c r="AF216" s="2">
        <v>43039</v>
      </c>
      <c r="AG216" s="2" t="s">
        <v>159</v>
      </c>
      <c r="AH216" t="s">
        <v>159</v>
      </c>
      <c r="AI216" s="2">
        <v>43039</v>
      </c>
      <c r="AJ216" s="2">
        <v>43039</v>
      </c>
      <c r="AK216" s="2">
        <v>43039</v>
      </c>
      <c r="AL216" s="2">
        <v>43039</v>
      </c>
      <c r="AM216" s="2">
        <v>43039</v>
      </c>
      <c r="AN216" s="2" t="s">
        <v>159</v>
      </c>
      <c r="AO216" s="2">
        <v>43039</v>
      </c>
      <c r="AP216" s="2">
        <v>43039</v>
      </c>
      <c r="AQ216" s="2">
        <v>43039</v>
      </c>
      <c r="AR216" s="2" t="s">
        <v>159</v>
      </c>
      <c r="AS216" s="2" t="s">
        <v>159</v>
      </c>
      <c r="AT216" s="2">
        <v>43039</v>
      </c>
      <c r="AU216" s="2" t="s">
        <v>159</v>
      </c>
      <c r="AV216" s="2">
        <v>43039</v>
      </c>
      <c r="AW216" s="2">
        <v>43039</v>
      </c>
      <c r="AX216" s="2">
        <v>43039</v>
      </c>
      <c r="AY216" s="2">
        <v>43039</v>
      </c>
      <c r="AZ216" s="2">
        <v>43039</v>
      </c>
      <c r="BA216" s="2" t="s">
        <v>159</v>
      </c>
      <c r="BB216" t="s">
        <v>159</v>
      </c>
      <c r="BC216" s="2">
        <v>43039</v>
      </c>
      <c r="BD216" s="2">
        <v>43039</v>
      </c>
      <c r="BE216" s="2">
        <v>43039</v>
      </c>
      <c r="BF216" s="2">
        <v>43039</v>
      </c>
      <c r="BG216" s="2">
        <v>43039</v>
      </c>
      <c r="BH216" s="2">
        <v>43039</v>
      </c>
      <c r="BI216" s="2">
        <v>43039</v>
      </c>
      <c r="BJ216" s="2">
        <v>43039</v>
      </c>
      <c r="BK216" s="2">
        <v>43039</v>
      </c>
      <c r="BL216" s="2">
        <v>43039</v>
      </c>
      <c r="BM216" s="2">
        <v>43039</v>
      </c>
      <c r="BN216" s="2">
        <v>43039</v>
      </c>
      <c r="BO216" s="2">
        <v>43039</v>
      </c>
      <c r="BP216" s="2">
        <v>43039</v>
      </c>
      <c r="BQ216" s="2">
        <v>43039</v>
      </c>
      <c r="BR216" s="2" t="s">
        <v>159</v>
      </c>
      <c r="BS216" s="2">
        <v>43039</v>
      </c>
      <c r="BT216" s="2">
        <v>43039</v>
      </c>
      <c r="BU216" s="2" t="s">
        <v>159</v>
      </c>
      <c r="BV216" s="2">
        <v>43039</v>
      </c>
      <c r="BW216" s="2">
        <v>43039</v>
      </c>
      <c r="BX216" s="2">
        <v>43039</v>
      </c>
      <c r="BY216" s="2">
        <v>43039</v>
      </c>
      <c r="BZ216" s="2">
        <v>43039</v>
      </c>
      <c r="CA216" s="2">
        <v>43039</v>
      </c>
      <c r="CB216" s="2" t="s">
        <v>159</v>
      </c>
      <c r="CC216" t="s">
        <v>159</v>
      </c>
      <c r="CD216" s="2">
        <v>43039</v>
      </c>
      <c r="CE216" s="2">
        <v>43039</v>
      </c>
      <c r="CF216" s="2">
        <v>43039</v>
      </c>
      <c r="CG216" s="2">
        <v>43039</v>
      </c>
      <c r="CH216" s="2">
        <v>43039</v>
      </c>
      <c r="CI216" s="2">
        <v>43039</v>
      </c>
      <c r="CJ216" s="2">
        <v>43039</v>
      </c>
      <c r="CK216" s="2">
        <v>43039</v>
      </c>
      <c r="CL216" t="s">
        <v>159</v>
      </c>
      <c r="CM216" s="2">
        <v>43039</v>
      </c>
      <c r="CN216" s="2">
        <v>43039</v>
      </c>
      <c r="CO216" s="2">
        <v>43039</v>
      </c>
      <c r="CP216" s="2">
        <v>43039</v>
      </c>
      <c r="CQ216" t="s">
        <v>159</v>
      </c>
      <c r="CR216" t="s">
        <v>159</v>
      </c>
      <c r="CS216" s="2">
        <v>43039</v>
      </c>
      <c r="CT216" s="2">
        <v>43039</v>
      </c>
      <c r="CU216" s="2">
        <v>43039</v>
      </c>
      <c r="CV216" t="s">
        <v>159</v>
      </c>
      <c r="CW216" s="2">
        <v>43039</v>
      </c>
      <c r="CX216" s="2">
        <v>43039</v>
      </c>
      <c r="CY216" s="2">
        <v>43039</v>
      </c>
      <c r="CZ216" s="2">
        <v>43039</v>
      </c>
      <c r="DA216" s="2">
        <v>43039</v>
      </c>
      <c r="DB216" s="2">
        <v>43039</v>
      </c>
      <c r="DC216" s="2">
        <v>43039</v>
      </c>
      <c r="DD216" s="2">
        <v>43039</v>
      </c>
      <c r="DE216" s="2">
        <v>43039</v>
      </c>
      <c r="DF216" s="2">
        <v>43039</v>
      </c>
      <c r="DG216" s="2">
        <v>43039</v>
      </c>
      <c r="DH216" s="2">
        <v>43039</v>
      </c>
      <c r="DI216" t="s">
        <v>159</v>
      </c>
      <c r="DJ216" s="2">
        <v>43039</v>
      </c>
      <c r="DK216" s="2">
        <v>43039</v>
      </c>
      <c r="DL216" s="2">
        <v>43039</v>
      </c>
      <c r="DM216" t="s">
        <v>159</v>
      </c>
      <c r="DN216" s="2">
        <v>43039</v>
      </c>
      <c r="DO216" s="2">
        <v>43039</v>
      </c>
      <c r="DP216" s="2">
        <v>43039</v>
      </c>
      <c r="DQ216" s="2">
        <v>43039</v>
      </c>
      <c r="DR216" s="2">
        <v>43039</v>
      </c>
      <c r="DS216" s="2">
        <v>43038</v>
      </c>
      <c r="DT216" s="2">
        <v>43039</v>
      </c>
      <c r="DU216" s="2">
        <v>43039</v>
      </c>
      <c r="DV216" s="2">
        <v>43038</v>
      </c>
      <c r="DW216" s="2">
        <v>43039</v>
      </c>
      <c r="DX216" s="2">
        <v>43039</v>
      </c>
      <c r="DY216" s="2">
        <v>43039</v>
      </c>
      <c r="DZ216" s="2">
        <v>43039</v>
      </c>
      <c r="EA216" s="2">
        <v>43039</v>
      </c>
      <c r="EB216" s="2">
        <v>43039</v>
      </c>
      <c r="EC216" s="2">
        <v>43039</v>
      </c>
      <c r="ED216" t="s">
        <v>159</v>
      </c>
      <c r="EE216" s="2" t="s">
        <v>159</v>
      </c>
      <c r="EF216" s="2">
        <v>43039</v>
      </c>
      <c r="EG216" s="2">
        <v>43039</v>
      </c>
      <c r="EH216" s="2">
        <v>43039</v>
      </c>
      <c r="EI216" s="2">
        <v>43039</v>
      </c>
      <c r="EJ216" s="2">
        <v>43039</v>
      </c>
      <c r="EK216" s="2">
        <v>43039</v>
      </c>
      <c r="EL216" s="2">
        <v>43039</v>
      </c>
      <c r="EM216" s="2">
        <v>43039</v>
      </c>
      <c r="EN216" s="2">
        <v>43039</v>
      </c>
      <c r="EO216" s="2">
        <v>43039</v>
      </c>
      <c r="EP216" s="2">
        <v>43039</v>
      </c>
      <c r="EQ216" s="2">
        <v>43039</v>
      </c>
      <c r="ER216" s="2">
        <v>43039</v>
      </c>
      <c r="ES216" s="2">
        <v>43039</v>
      </c>
      <c r="ET216" s="2">
        <v>43039</v>
      </c>
      <c r="EU216" s="2">
        <v>43039</v>
      </c>
      <c r="EV216" s="2">
        <v>43039</v>
      </c>
      <c r="EW216" s="2">
        <v>43039</v>
      </c>
      <c r="EX216" s="2">
        <v>43039</v>
      </c>
      <c r="EY216" s="2" t="s">
        <v>159</v>
      </c>
      <c r="EZ216" s="2">
        <v>43039</v>
      </c>
      <c r="FA216" s="2">
        <v>43039</v>
      </c>
      <c r="FB216" s="2">
        <v>43039</v>
      </c>
      <c r="FC216" s="2">
        <v>43038</v>
      </c>
      <c r="FD216" s="2">
        <v>43039</v>
      </c>
      <c r="FE216" s="2">
        <v>43039</v>
      </c>
    </row>
    <row r="217" spans="2:161" x14ac:dyDescent="0.2">
      <c r="B217" t="s">
        <v>161</v>
      </c>
      <c r="C217" t="s">
        <v>159</v>
      </c>
      <c r="D217" s="2">
        <v>43069</v>
      </c>
      <c r="E217" t="s">
        <v>159</v>
      </c>
      <c r="F217" s="2">
        <v>43069</v>
      </c>
      <c r="G217" s="2">
        <v>43069</v>
      </c>
      <c r="H217" s="2">
        <v>43069</v>
      </c>
      <c r="I217" s="2">
        <v>43069</v>
      </c>
      <c r="J217" s="2">
        <v>43069</v>
      </c>
      <c r="K217" s="2">
        <v>43069</v>
      </c>
      <c r="L217" t="s">
        <v>159</v>
      </c>
      <c r="M217" s="2">
        <v>43069</v>
      </c>
      <c r="N217" s="2">
        <v>43069</v>
      </c>
      <c r="O217" s="2">
        <v>43069</v>
      </c>
      <c r="P217" s="2">
        <v>43069</v>
      </c>
      <c r="Q217" s="2">
        <v>43069</v>
      </c>
      <c r="R217" t="s">
        <v>159</v>
      </c>
      <c r="S217" s="2">
        <v>43069</v>
      </c>
      <c r="T217" s="2">
        <v>43069</v>
      </c>
      <c r="U217" t="s">
        <v>159</v>
      </c>
      <c r="V217" s="2">
        <v>43069</v>
      </c>
      <c r="W217" s="2">
        <v>43069</v>
      </c>
      <c r="X217" s="2">
        <v>43069</v>
      </c>
      <c r="Y217" s="2">
        <v>43069</v>
      </c>
      <c r="Z217" s="2">
        <v>43069</v>
      </c>
      <c r="AA217" s="2">
        <v>43069</v>
      </c>
      <c r="AB217" s="2">
        <v>43069</v>
      </c>
      <c r="AC217" s="2">
        <v>43069</v>
      </c>
      <c r="AD217" s="2">
        <v>43069</v>
      </c>
      <c r="AE217" s="2">
        <v>43069</v>
      </c>
      <c r="AF217" s="2">
        <v>43069</v>
      </c>
      <c r="AG217" s="2" t="s">
        <v>159</v>
      </c>
      <c r="AH217" t="s">
        <v>159</v>
      </c>
      <c r="AI217" s="2">
        <v>43069</v>
      </c>
      <c r="AJ217" s="2">
        <v>43069</v>
      </c>
      <c r="AK217" s="2">
        <v>43069</v>
      </c>
      <c r="AL217" s="2">
        <v>43069</v>
      </c>
      <c r="AM217" s="2">
        <v>43069</v>
      </c>
      <c r="AN217" s="2" t="s">
        <v>159</v>
      </c>
      <c r="AO217" s="2">
        <v>43069</v>
      </c>
      <c r="AP217" s="2">
        <v>43069</v>
      </c>
      <c r="AQ217" s="2">
        <v>43069</v>
      </c>
      <c r="AR217" s="2" t="s">
        <v>159</v>
      </c>
      <c r="AS217" s="2" t="s">
        <v>159</v>
      </c>
      <c r="AT217" s="2">
        <v>43069</v>
      </c>
      <c r="AU217" s="2" t="s">
        <v>159</v>
      </c>
      <c r="AV217" s="2">
        <v>43069</v>
      </c>
      <c r="AW217" s="2">
        <v>43069</v>
      </c>
      <c r="AX217" s="2">
        <v>43069</v>
      </c>
      <c r="AY217" s="2">
        <v>43069</v>
      </c>
      <c r="AZ217" s="2">
        <v>43069</v>
      </c>
      <c r="BA217" s="2">
        <v>43069</v>
      </c>
      <c r="BB217" s="2" t="s">
        <v>159</v>
      </c>
      <c r="BC217" s="2">
        <v>43069</v>
      </c>
      <c r="BD217" s="2">
        <v>43069</v>
      </c>
      <c r="BE217" s="2">
        <v>43069</v>
      </c>
      <c r="BF217" s="2">
        <v>43069</v>
      </c>
      <c r="BG217" s="2">
        <v>43069</v>
      </c>
      <c r="BH217" s="2">
        <v>43069</v>
      </c>
      <c r="BI217" s="2">
        <v>43069</v>
      </c>
      <c r="BJ217" s="2">
        <v>43069</v>
      </c>
      <c r="BK217" s="2">
        <v>43069</v>
      </c>
      <c r="BL217" s="2">
        <v>43069</v>
      </c>
      <c r="BM217" s="2">
        <v>43069</v>
      </c>
      <c r="BN217" s="2">
        <v>43069</v>
      </c>
      <c r="BO217" s="2">
        <v>43069</v>
      </c>
      <c r="BP217" s="2">
        <v>43069</v>
      </c>
      <c r="BQ217" s="2">
        <v>43069</v>
      </c>
      <c r="BR217" s="2" t="s">
        <v>159</v>
      </c>
      <c r="BS217" s="2">
        <v>43069</v>
      </c>
      <c r="BT217" s="2">
        <v>43069</v>
      </c>
      <c r="BU217" s="2" t="s">
        <v>159</v>
      </c>
      <c r="BV217" s="2">
        <v>43069</v>
      </c>
      <c r="BW217" s="2">
        <v>43069</v>
      </c>
      <c r="BX217" s="2">
        <v>43069</v>
      </c>
      <c r="BY217" s="2">
        <v>43069</v>
      </c>
      <c r="BZ217" s="2">
        <v>43069</v>
      </c>
      <c r="CA217" s="2">
        <v>43069</v>
      </c>
      <c r="CB217" s="2" t="s">
        <v>159</v>
      </c>
      <c r="CC217" t="s">
        <v>159</v>
      </c>
      <c r="CD217" s="2">
        <v>43069</v>
      </c>
      <c r="CE217" s="2">
        <v>43069</v>
      </c>
      <c r="CF217" s="2">
        <v>43069</v>
      </c>
      <c r="CG217" s="2">
        <v>43069</v>
      </c>
      <c r="CH217" s="2">
        <v>43069</v>
      </c>
      <c r="CI217" s="2">
        <v>43069</v>
      </c>
      <c r="CJ217" s="2">
        <v>43069</v>
      </c>
      <c r="CK217" s="2">
        <v>43069</v>
      </c>
      <c r="CL217" t="s">
        <v>159</v>
      </c>
      <c r="CM217" s="2">
        <v>43069</v>
      </c>
      <c r="CN217" s="2">
        <v>43069</v>
      </c>
      <c r="CO217" s="2">
        <v>43069</v>
      </c>
      <c r="CP217" s="2">
        <v>43069</v>
      </c>
      <c r="CQ217" t="s">
        <v>159</v>
      </c>
      <c r="CR217" t="s">
        <v>159</v>
      </c>
      <c r="CS217" s="2">
        <v>43069</v>
      </c>
      <c r="CT217" s="2">
        <v>43069</v>
      </c>
      <c r="CU217" s="2">
        <v>43069</v>
      </c>
      <c r="CV217" t="s">
        <v>159</v>
      </c>
      <c r="CW217" s="2">
        <v>43069</v>
      </c>
      <c r="CX217" s="2">
        <v>43069</v>
      </c>
      <c r="CY217" s="2">
        <v>43069</v>
      </c>
      <c r="CZ217" s="2">
        <v>43069</v>
      </c>
      <c r="DA217" s="2">
        <v>43069</v>
      </c>
      <c r="DB217" s="2">
        <v>43069</v>
      </c>
      <c r="DC217" s="2">
        <v>43069</v>
      </c>
      <c r="DD217" s="2">
        <v>43069</v>
      </c>
      <c r="DE217" s="2">
        <v>43069</v>
      </c>
      <c r="DF217" s="2">
        <v>43069</v>
      </c>
      <c r="DG217" s="2">
        <v>43069</v>
      </c>
      <c r="DH217" s="2">
        <v>43069</v>
      </c>
      <c r="DI217" t="s">
        <v>159</v>
      </c>
      <c r="DJ217" s="2">
        <v>43069</v>
      </c>
      <c r="DK217" s="2">
        <v>43069</v>
      </c>
      <c r="DL217" s="2">
        <v>43069</v>
      </c>
      <c r="DM217" t="s">
        <v>159</v>
      </c>
      <c r="DN217" s="2">
        <v>43069</v>
      </c>
      <c r="DO217" s="2">
        <v>43069</v>
      </c>
      <c r="DP217" s="2">
        <v>43069</v>
      </c>
      <c r="DQ217" s="2">
        <v>43069</v>
      </c>
      <c r="DR217" s="2">
        <v>43069</v>
      </c>
      <c r="DS217" s="2">
        <v>43069</v>
      </c>
      <c r="DT217" s="2">
        <v>43069</v>
      </c>
      <c r="DU217" s="2">
        <v>43069</v>
      </c>
      <c r="DV217" s="2">
        <v>43069</v>
      </c>
      <c r="DW217" s="2">
        <v>43069</v>
      </c>
      <c r="DX217" s="2">
        <v>43069</v>
      </c>
      <c r="DY217" s="2">
        <v>43069</v>
      </c>
      <c r="DZ217" s="2">
        <v>43069</v>
      </c>
      <c r="EA217" s="2">
        <v>43069</v>
      </c>
      <c r="EB217" s="2">
        <v>43069</v>
      </c>
      <c r="EC217" s="2">
        <v>43069</v>
      </c>
      <c r="ED217" t="s">
        <v>159</v>
      </c>
      <c r="EE217" s="2" t="s">
        <v>159</v>
      </c>
      <c r="EF217" s="2">
        <v>43069</v>
      </c>
      <c r="EG217" s="2">
        <v>43069</v>
      </c>
      <c r="EH217" s="2">
        <v>43069</v>
      </c>
      <c r="EI217" s="2">
        <v>43069</v>
      </c>
      <c r="EJ217" s="2">
        <v>43069</v>
      </c>
      <c r="EK217" s="2">
        <v>43069</v>
      </c>
      <c r="EL217" s="2">
        <v>43069</v>
      </c>
      <c r="EM217" s="2">
        <v>43069</v>
      </c>
      <c r="EN217" s="2">
        <v>43069</v>
      </c>
      <c r="EO217" s="2">
        <v>43069</v>
      </c>
      <c r="EP217" s="2">
        <v>43069</v>
      </c>
      <c r="EQ217" s="2">
        <v>43069</v>
      </c>
      <c r="ER217" s="2">
        <v>43069</v>
      </c>
      <c r="ES217" s="2">
        <v>43069</v>
      </c>
      <c r="ET217" s="2">
        <v>43067</v>
      </c>
      <c r="EU217" s="2">
        <v>43069</v>
      </c>
      <c r="EV217" s="2">
        <v>43069</v>
      </c>
      <c r="EW217" s="2">
        <v>43069</v>
      </c>
      <c r="EX217" s="2">
        <v>43069</v>
      </c>
      <c r="EY217" s="2" t="s">
        <v>159</v>
      </c>
      <c r="EZ217" s="2">
        <v>43069</v>
      </c>
      <c r="FA217" s="2">
        <v>43069</v>
      </c>
      <c r="FB217" s="2">
        <v>43069</v>
      </c>
      <c r="FC217" s="2">
        <v>43068</v>
      </c>
      <c r="FD217" s="2">
        <v>43069</v>
      </c>
      <c r="FE217" s="2">
        <v>43069</v>
      </c>
    </row>
    <row r="218" spans="2:161" x14ac:dyDescent="0.2">
      <c r="B218" t="s">
        <v>161</v>
      </c>
      <c r="C218" t="s">
        <v>159</v>
      </c>
      <c r="D218" s="2">
        <v>43098</v>
      </c>
      <c r="E218" t="s">
        <v>159</v>
      </c>
      <c r="F218" s="2">
        <v>43098</v>
      </c>
      <c r="G218" s="2">
        <v>43098</v>
      </c>
      <c r="H218" s="2">
        <v>43098</v>
      </c>
      <c r="I218" s="2">
        <v>43098</v>
      </c>
      <c r="J218" s="2">
        <v>43098</v>
      </c>
      <c r="K218" s="2">
        <v>43098</v>
      </c>
      <c r="L218" t="s">
        <v>159</v>
      </c>
      <c r="M218" s="2">
        <v>43098</v>
      </c>
      <c r="N218" s="2">
        <v>43098</v>
      </c>
      <c r="O218" s="2">
        <v>43098</v>
      </c>
      <c r="P218" s="2">
        <v>43098</v>
      </c>
      <c r="Q218" s="2">
        <v>43098</v>
      </c>
      <c r="R218" t="s">
        <v>159</v>
      </c>
      <c r="S218" s="2">
        <v>43098</v>
      </c>
      <c r="T218" s="2">
        <v>43098</v>
      </c>
      <c r="U218" t="s">
        <v>159</v>
      </c>
      <c r="V218" s="2">
        <v>43098</v>
      </c>
      <c r="W218" s="2">
        <v>43098</v>
      </c>
      <c r="X218" s="2">
        <v>43098</v>
      </c>
      <c r="Y218" s="2">
        <v>43098</v>
      </c>
      <c r="Z218" s="2">
        <v>43098</v>
      </c>
      <c r="AA218" s="2">
        <v>43098</v>
      </c>
      <c r="AB218" s="2">
        <v>43098</v>
      </c>
      <c r="AC218" s="2">
        <v>43098</v>
      </c>
      <c r="AD218" s="2">
        <v>43098</v>
      </c>
      <c r="AE218" s="2">
        <v>43098</v>
      </c>
      <c r="AF218" s="2">
        <v>43098</v>
      </c>
      <c r="AG218" s="2" t="s">
        <v>159</v>
      </c>
      <c r="AH218" s="2">
        <v>43098</v>
      </c>
      <c r="AI218" s="2">
        <v>43098</v>
      </c>
      <c r="AJ218" s="2">
        <v>43098</v>
      </c>
      <c r="AK218" s="2">
        <v>43098</v>
      </c>
      <c r="AL218" s="2">
        <v>43098</v>
      </c>
      <c r="AM218" s="2">
        <v>43098</v>
      </c>
      <c r="AN218" s="2" t="s">
        <v>159</v>
      </c>
      <c r="AO218" s="2">
        <v>43098</v>
      </c>
      <c r="AP218" s="2">
        <v>43098</v>
      </c>
      <c r="AQ218" s="2">
        <v>43098</v>
      </c>
      <c r="AR218" s="2" t="s">
        <v>159</v>
      </c>
      <c r="AS218" s="2" t="s">
        <v>159</v>
      </c>
      <c r="AT218" s="2">
        <v>43098</v>
      </c>
      <c r="AU218" s="2" t="s">
        <v>159</v>
      </c>
      <c r="AV218" s="2">
        <v>43098</v>
      </c>
      <c r="AW218" s="2">
        <v>43098</v>
      </c>
      <c r="AX218" s="2">
        <v>43098</v>
      </c>
      <c r="AY218" s="2">
        <v>43098</v>
      </c>
      <c r="AZ218" s="2">
        <v>43098</v>
      </c>
      <c r="BA218" s="2">
        <v>43098</v>
      </c>
      <c r="BB218" s="2" t="s">
        <v>159</v>
      </c>
      <c r="BC218" s="2">
        <v>43098</v>
      </c>
      <c r="BD218" s="2">
        <v>43098</v>
      </c>
      <c r="BE218" s="2">
        <v>43098</v>
      </c>
      <c r="BF218" s="2">
        <v>43098</v>
      </c>
      <c r="BG218" s="2">
        <v>43098</v>
      </c>
      <c r="BH218" s="2">
        <v>43098</v>
      </c>
      <c r="BI218" s="2">
        <v>43098</v>
      </c>
      <c r="BJ218" s="2">
        <v>43098</v>
      </c>
      <c r="BK218" s="2">
        <v>43098</v>
      </c>
      <c r="BL218" s="2">
        <v>43098</v>
      </c>
      <c r="BM218" s="2">
        <v>43098</v>
      </c>
      <c r="BN218" s="2">
        <v>43098</v>
      </c>
      <c r="BO218" s="2">
        <v>43098</v>
      </c>
      <c r="BP218" s="2">
        <v>43098</v>
      </c>
      <c r="BQ218" s="2">
        <v>43098</v>
      </c>
      <c r="BR218" s="2" t="s">
        <v>159</v>
      </c>
      <c r="BS218" s="2">
        <v>43098</v>
      </c>
      <c r="BT218" s="2">
        <v>43098</v>
      </c>
      <c r="BU218" s="2" t="s">
        <v>159</v>
      </c>
      <c r="BV218" s="2">
        <v>43098</v>
      </c>
      <c r="BW218" s="2">
        <v>43098</v>
      </c>
      <c r="BX218" s="2">
        <v>43098</v>
      </c>
      <c r="BY218" s="2">
        <v>43098</v>
      </c>
      <c r="BZ218" s="2">
        <v>43098</v>
      </c>
      <c r="CA218" s="2">
        <v>43098</v>
      </c>
      <c r="CB218" s="2" t="s">
        <v>159</v>
      </c>
      <c r="CC218" t="s">
        <v>159</v>
      </c>
      <c r="CD218" s="2">
        <v>43098</v>
      </c>
      <c r="CE218" s="2">
        <v>43098</v>
      </c>
      <c r="CF218" s="2">
        <v>43098</v>
      </c>
      <c r="CG218" s="2">
        <v>43098</v>
      </c>
      <c r="CH218" s="2">
        <v>43098</v>
      </c>
      <c r="CI218" s="2">
        <v>43098</v>
      </c>
      <c r="CJ218" s="2">
        <v>43098</v>
      </c>
      <c r="CK218" s="2">
        <v>43098</v>
      </c>
      <c r="CL218" t="s">
        <v>159</v>
      </c>
      <c r="CM218" s="2">
        <v>43098</v>
      </c>
      <c r="CN218" s="2">
        <v>43098</v>
      </c>
      <c r="CO218" s="2">
        <v>43098</v>
      </c>
      <c r="CP218" s="2">
        <v>43098</v>
      </c>
      <c r="CQ218" t="s">
        <v>159</v>
      </c>
      <c r="CR218" t="s">
        <v>159</v>
      </c>
      <c r="CS218" s="2">
        <v>43098</v>
      </c>
      <c r="CT218" s="2">
        <v>43098</v>
      </c>
      <c r="CU218" s="2">
        <v>43098</v>
      </c>
      <c r="CV218" t="s">
        <v>159</v>
      </c>
      <c r="CW218" s="2">
        <v>43098</v>
      </c>
      <c r="CX218" s="2">
        <v>43098</v>
      </c>
      <c r="CY218" s="2">
        <v>43098</v>
      </c>
      <c r="CZ218" s="2">
        <v>43098</v>
      </c>
      <c r="DA218" s="2">
        <v>43098</v>
      </c>
      <c r="DB218" s="2">
        <v>43098</v>
      </c>
      <c r="DC218" s="2">
        <v>43098</v>
      </c>
      <c r="DD218" s="2">
        <v>43098</v>
      </c>
      <c r="DE218" s="2">
        <v>43098</v>
      </c>
      <c r="DF218" s="2">
        <v>43098</v>
      </c>
      <c r="DG218" s="2">
        <v>43098</v>
      </c>
      <c r="DH218" s="2">
        <v>43098</v>
      </c>
      <c r="DI218" t="s">
        <v>159</v>
      </c>
      <c r="DJ218" s="2">
        <v>43098</v>
      </c>
      <c r="DK218" s="2">
        <v>43098</v>
      </c>
      <c r="DL218" s="2">
        <v>43098</v>
      </c>
      <c r="DM218" t="s">
        <v>159</v>
      </c>
      <c r="DN218" s="2">
        <v>43098</v>
      </c>
      <c r="DO218" s="2">
        <v>43098</v>
      </c>
      <c r="DP218" s="2">
        <v>43098</v>
      </c>
      <c r="DQ218" s="2">
        <v>43098</v>
      </c>
      <c r="DR218" s="2">
        <v>43098</v>
      </c>
      <c r="DS218" s="2">
        <v>43098</v>
      </c>
      <c r="DT218" s="2">
        <v>43098</v>
      </c>
      <c r="DU218" s="2">
        <v>43098</v>
      </c>
      <c r="DV218" s="2">
        <v>43098</v>
      </c>
      <c r="DW218" s="2">
        <v>43098</v>
      </c>
      <c r="DX218" s="2">
        <v>43098</v>
      </c>
      <c r="DY218" s="2">
        <v>43098</v>
      </c>
      <c r="DZ218" s="2">
        <v>43098</v>
      </c>
      <c r="EA218" s="2">
        <v>43098</v>
      </c>
      <c r="EB218" s="2">
        <v>43098</v>
      </c>
      <c r="EC218" s="2">
        <v>43098</v>
      </c>
      <c r="ED218" t="s">
        <v>159</v>
      </c>
      <c r="EE218" s="2" t="s">
        <v>159</v>
      </c>
      <c r="EF218" s="2">
        <v>43098</v>
      </c>
      <c r="EG218" s="2">
        <v>43098</v>
      </c>
      <c r="EH218" s="2">
        <v>43098</v>
      </c>
      <c r="EI218" s="2">
        <v>43098</v>
      </c>
      <c r="EJ218" s="2">
        <v>43098</v>
      </c>
      <c r="EK218" s="2">
        <v>43098</v>
      </c>
      <c r="EL218" s="2">
        <v>43098</v>
      </c>
      <c r="EM218" s="2">
        <v>43098</v>
      </c>
      <c r="EN218" s="2">
        <v>43098</v>
      </c>
      <c r="EO218" s="2">
        <v>43098</v>
      </c>
      <c r="EP218" s="2">
        <v>43098</v>
      </c>
      <c r="EQ218" s="2">
        <v>43098</v>
      </c>
      <c r="ER218" s="2">
        <v>43098</v>
      </c>
      <c r="ES218" s="2">
        <v>43098</v>
      </c>
      <c r="ET218" s="2">
        <v>43098</v>
      </c>
      <c r="EU218" s="2">
        <v>43098</v>
      </c>
      <c r="EV218" s="2">
        <v>43098</v>
      </c>
      <c r="EW218" s="2">
        <v>43098</v>
      </c>
      <c r="EX218" s="2">
        <v>43098</v>
      </c>
      <c r="EY218" s="2" t="s">
        <v>159</v>
      </c>
      <c r="EZ218" s="2">
        <v>43098</v>
      </c>
      <c r="FA218" s="2">
        <v>43098</v>
      </c>
      <c r="FB218" s="2">
        <v>43098</v>
      </c>
      <c r="FC218" s="2">
        <v>43098</v>
      </c>
      <c r="FD218" s="2">
        <v>43098</v>
      </c>
      <c r="FE218" s="2">
        <v>43098</v>
      </c>
    </row>
    <row r="219" spans="2:161" x14ac:dyDescent="0.2">
      <c r="B219" t="s">
        <v>161</v>
      </c>
      <c r="C219" t="s">
        <v>159</v>
      </c>
      <c r="D219" s="2">
        <v>43131</v>
      </c>
      <c r="E219" t="s">
        <v>159</v>
      </c>
      <c r="F219" s="2">
        <v>43131</v>
      </c>
      <c r="G219" s="2">
        <v>43131</v>
      </c>
      <c r="H219" s="2">
        <v>43129</v>
      </c>
      <c r="I219" s="2">
        <v>43131</v>
      </c>
      <c r="J219" s="2">
        <v>43131</v>
      </c>
      <c r="K219" s="2">
        <v>43131</v>
      </c>
      <c r="L219" t="s">
        <v>159</v>
      </c>
      <c r="M219" s="2">
        <v>43131</v>
      </c>
      <c r="N219" s="2">
        <v>43131</v>
      </c>
      <c r="O219" s="2">
        <v>43131</v>
      </c>
      <c r="P219" s="2">
        <v>43131</v>
      </c>
      <c r="Q219" s="2">
        <v>43131</v>
      </c>
      <c r="R219" t="s">
        <v>159</v>
      </c>
      <c r="S219" s="2">
        <v>43131</v>
      </c>
      <c r="T219" s="2">
        <v>43131</v>
      </c>
      <c r="U219" t="s">
        <v>159</v>
      </c>
      <c r="V219" s="2">
        <v>43131</v>
      </c>
      <c r="W219" s="2">
        <v>43131</v>
      </c>
      <c r="X219" s="2">
        <v>43131</v>
      </c>
      <c r="Y219" s="2">
        <v>43131</v>
      </c>
      <c r="Z219" s="2">
        <v>43131</v>
      </c>
      <c r="AA219" s="2">
        <v>43131</v>
      </c>
      <c r="AB219" s="2">
        <v>43131</v>
      </c>
      <c r="AC219" s="2">
        <v>43131</v>
      </c>
      <c r="AD219" s="2">
        <v>43131</v>
      </c>
      <c r="AE219" s="2">
        <v>43131</v>
      </c>
      <c r="AF219" s="2">
        <v>43130</v>
      </c>
      <c r="AG219" s="2" t="s">
        <v>159</v>
      </c>
      <c r="AH219" s="2">
        <v>43131</v>
      </c>
      <c r="AI219" s="2">
        <v>43131</v>
      </c>
      <c r="AJ219" s="2">
        <v>43131</v>
      </c>
      <c r="AK219" s="2">
        <v>43130</v>
      </c>
      <c r="AL219" s="2">
        <v>43131</v>
      </c>
      <c r="AM219" s="2">
        <v>43131</v>
      </c>
      <c r="AN219" s="2" t="s">
        <v>159</v>
      </c>
      <c r="AO219" s="2">
        <v>43131</v>
      </c>
      <c r="AP219" s="2">
        <v>43131</v>
      </c>
      <c r="AQ219" s="2">
        <v>43131</v>
      </c>
      <c r="AR219" s="2" t="s">
        <v>159</v>
      </c>
      <c r="AS219" s="2" t="s">
        <v>159</v>
      </c>
      <c r="AT219" s="2">
        <v>43131</v>
      </c>
      <c r="AU219" s="2" t="s">
        <v>159</v>
      </c>
      <c r="AV219" s="2">
        <v>43131</v>
      </c>
      <c r="AW219" s="2">
        <v>43131</v>
      </c>
      <c r="AX219" s="2">
        <v>43131</v>
      </c>
      <c r="AY219" s="2">
        <v>43131</v>
      </c>
      <c r="AZ219" s="2">
        <v>43131</v>
      </c>
      <c r="BA219" s="2">
        <v>43131</v>
      </c>
      <c r="BB219" s="2" t="s">
        <v>159</v>
      </c>
      <c r="BC219" s="2">
        <v>43131</v>
      </c>
      <c r="BD219" s="2">
        <v>43131</v>
      </c>
      <c r="BE219" s="2">
        <v>43131</v>
      </c>
      <c r="BF219" s="2">
        <v>43131</v>
      </c>
      <c r="BG219" s="2">
        <v>43131</v>
      </c>
      <c r="BH219" s="2">
        <v>43131</v>
      </c>
      <c r="BI219" s="2">
        <v>43131</v>
      </c>
      <c r="BJ219" s="2">
        <v>43131</v>
      </c>
      <c r="BK219" s="2">
        <v>43131</v>
      </c>
      <c r="BL219" s="2">
        <v>43131</v>
      </c>
      <c r="BM219" s="2">
        <v>43131</v>
      </c>
      <c r="BN219" s="2">
        <v>43131</v>
      </c>
      <c r="BO219" s="2">
        <v>43131</v>
      </c>
      <c r="BP219" s="2">
        <v>43131</v>
      </c>
      <c r="BQ219" s="2">
        <v>43131</v>
      </c>
      <c r="BR219" s="2" t="s">
        <v>159</v>
      </c>
      <c r="BS219" s="2">
        <v>43131</v>
      </c>
      <c r="BT219" s="2">
        <v>43131</v>
      </c>
      <c r="BU219" s="2" t="s">
        <v>159</v>
      </c>
      <c r="BV219" s="2">
        <v>43131</v>
      </c>
      <c r="BW219" s="2">
        <v>43131</v>
      </c>
      <c r="BX219" s="2">
        <v>43131</v>
      </c>
      <c r="BY219" s="2">
        <v>43131</v>
      </c>
      <c r="BZ219" s="2">
        <v>43131</v>
      </c>
      <c r="CA219" s="2">
        <v>43131</v>
      </c>
      <c r="CB219" s="2" t="s">
        <v>159</v>
      </c>
      <c r="CC219" t="s">
        <v>159</v>
      </c>
      <c r="CD219" s="2">
        <v>43131</v>
      </c>
      <c r="CE219" s="2">
        <v>43131</v>
      </c>
      <c r="CF219" s="2">
        <v>43131</v>
      </c>
      <c r="CG219" s="2">
        <v>43131</v>
      </c>
      <c r="CH219" s="2">
        <v>43131</v>
      </c>
      <c r="CI219" s="2">
        <v>43131</v>
      </c>
      <c r="CJ219" s="2">
        <v>43131</v>
      </c>
      <c r="CK219" s="2">
        <v>43131</v>
      </c>
      <c r="CL219" t="s">
        <v>159</v>
      </c>
      <c r="CM219" s="2">
        <v>43131</v>
      </c>
      <c r="CN219" s="2">
        <v>43131</v>
      </c>
      <c r="CO219" s="2">
        <v>43131</v>
      </c>
      <c r="CP219" s="2">
        <v>43131</v>
      </c>
      <c r="CQ219" t="s">
        <v>159</v>
      </c>
      <c r="CR219" t="s">
        <v>159</v>
      </c>
      <c r="CS219" s="2">
        <v>43131</v>
      </c>
      <c r="CT219" s="2">
        <v>43131</v>
      </c>
      <c r="CU219" s="2">
        <v>43131</v>
      </c>
      <c r="CV219" t="s">
        <v>159</v>
      </c>
      <c r="CW219" s="2">
        <v>43131</v>
      </c>
      <c r="CX219" s="2">
        <v>43131</v>
      </c>
      <c r="CY219" s="2">
        <v>43131</v>
      </c>
      <c r="CZ219" s="2">
        <v>43131</v>
      </c>
      <c r="DA219" s="2">
        <v>43131</v>
      </c>
      <c r="DB219" s="2">
        <v>43131</v>
      </c>
      <c r="DC219" s="2">
        <v>43131</v>
      </c>
      <c r="DD219" s="2">
        <v>43131</v>
      </c>
      <c r="DE219" s="2">
        <v>43131</v>
      </c>
      <c r="DF219" s="2">
        <v>43131</v>
      </c>
      <c r="DG219" s="2">
        <v>43131</v>
      </c>
      <c r="DH219" s="2">
        <v>43131</v>
      </c>
      <c r="DI219" t="s">
        <v>159</v>
      </c>
      <c r="DJ219" s="2">
        <v>43131</v>
      </c>
      <c r="DK219" s="2">
        <v>43131</v>
      </c>
      <c r="DL219" s="2">
        <v>43131</v>
      </c>
      <c r="DM219" t="s">
        <v>159</v>
      </c>
      <c r="DN219" s="2">
        <v>43131</v>
      </c>
      <c r="DO219" s="2">
        <v>43131</v>
      </c>
      <c r="DP219" s="2">
        <v>43131</v>
      </c>
      <c r="DQ219" s="2">
        <v>43131</v>
      </c>
      <c r="DR219" s="2">
        <v>43131</v>
      </c>
      <c r="DS219" s="2">
        <v>43131</v>
      </c>
      <c r="DT219" s="2">
        <v>43131</v>
      </c>
      <c r="DU219" s="2">
        <v>43131</v>
      </c>
      <c r="DV219" s="2">
        <v>43131</v>
      </c>
      <c r="DW219" s="2">
        <v>43131</v>
      </c>
      <c r="DX219" s="2">
        <v>43131</v>
      </c>
      <c r="DY219" s="2">
        <v>43131</v>
      </c>
      <c r="DZ219" s="2">
        <v>43131</v>
      </c>
      <c r="EA219" s="2">
        <v>43131</v>
      </c>
      <c r="EB219" s="2">
        <v>43131</v>
      </c>
      <c r="EC219" s="2">
        <v>43131</v>
      </c>
      <c r="ED219" t="s">
        <v>159</v>
      </c>
      <c r="EE219" s="2" t="s">
        <v>159</v>
      </c>
      <c r="EF219" s="2">
        <v>43131</v>
      </c>
      <c r="EG219" s="2">
        <v>43131</v>
      </c>
      <c r="EH219" s="2">
        <v>43131</v>
      </c>
      <c r="EI219" s="2">
        <v>43131</v>
      </c>
      <c r="EJ219" s="2">
        <v>43131</v>
      </c>
      <c r="EK219" s="2">
        <v>43131</v>
      </c>
      <c r="EL219" s="2">
        <v>43131</v>
      </c>
      <c r="EM219" s="2">
        <v>43131</v>
      </c>
      <c r="EN219" s="2">
        <v>43131</v>
      </c>
      <c r="EO219" s="2">
        <v>43131</v>
      </c>
      <c r="EP219" s="2">
        <v>43131</v>
      </c>
      <c r="EQ219" s="2">
        <v>43131</v>
      </c>
      <c r="ER219" s="2">
        <v>43131</v>
      </c>
      <c r="ES219" s="2">
        <v>43131</v>
      </c>
      <c r="ET219" s="2">
        <v>43131</v>
      </c>
      <c r="EU219" s="2">
        <v>43131</v>
      </c>
      <c r="EV219" s="2">
        <v>43131</v>
      </c>
      <c r="EW219" s="2">
        <v>43131</v>
      </c>
      <c r="EX219" s="2">
        <v>43131</v>
      </c>
      <c r="EY219" s="2" t="s">
        <v>159</v>
      </c>
      <c r="EZ219" s="2">
        <v>43131</v>
      </c>
      <c r="FA219" s="2">
        <v>43131</v>
      </c>
      <c r="FB219" s="2">
        <v>43131</v>
      </c>
      <c r="FC219" s="2">
        <v>43129</v>
      </c>
      <c r="FD219" s="2">
        <v>43131</v>
      </c>
      <c r="FE219" s="2">
        <v>43131</v>
      </c>
    </row>
    <row r="220" spans="2:161" x14ac:dyDescent="0.2">
      <c r="B220" t="s">
        <v>161</v>
      </c>
      <c r="C220" t="s">
        <v>159</v>
      </c>
      <c r="D220" s="2">
        <v>43159</v>
      </c>
      <c r="E220" s="2">
        <v>43159</v>
      </c>
      <c r="F220" s="2">
        <v>43159</v>
      </c>
      <c r="G220" s="2">
        <v>43159</v>
      </c>
      <c r="H220" s="2">
        <v>43157</v>
      </c>
      <c r="I220" s="2">
        <v>43159</v>
      </c>
      <c r="J220" s="2">
        <v>43159</v>
      </c>
      <c r="K220" s="2">
        <v>43159</v>
      </c>
      <c r="L220" t="s">
        <v>159</v>
      </c>
      <c r="M220" s="2">
        <v>43159</v>
      </c>
      <c r="N220" s="2">
        <v>43159</v>
      </c>
      <c r="O220" s="2">
        <v>43159</v>
      </c>
      <c r="P220" s="2">
        <v>43159</v>
      </c>
      <c r="Q220" s="2">
        <v>43159</v>
      </c>
      <c r="R220" t="s">
        <v>159</v>
      </c>
      <c r="S220" s="2">
        <v>43159</v>
      </c>
      <c r="T220" s="2">
        <v>43159</v>
      </c>
      <c r="U220" s="2">
        <v>43159</v>
      </c>
      <c r="V220" s="2">
        <v>43159</v>
      </c>
      <c r="W220" s="2">
        <v>43159</v>
      </c>
      <c r="X220" s="2">
        <v>43159</v>
      </c>
      <c r="Y220" s="2">
        <v>43159</v>
      </c>
      <c r="Z220" s="2">
        <v>43159</v>
      </c>
      <c r="AA220" s="2">
        <v>43159</v>
      </c>
      <c r="AB220" s="2">
        <v>43159</v>
      </c>
      <c r="AC220" s="2">
        <v>43159</v>
      </c>
      <c r="AD220" s="2">
        <v>43159</v>
      </c>
      <c r="AE220" s="2">
        <v>43159</v>
      </c>
      <c r="AF220" s="2">
        <v>43159</v>
      </c>
      <c r="AG220" s="2" t="s">
        <v>159</v>
      </c>
      <c r="AH220" s="2">
        <v>43159</v>
      </c>
      <c r="AI220" s="2">
        <v>43159</v>
      </c>
      <c r="AJ220" s="2">
        <v>43159</v>
      </c>
      <c r="AK220" s="2">
        <v>43159</v>
      </c>
      <c r="AL220" s="2">
        <v>43159</v>
      </c>
      <c r="AM220" s="2">
        <v>43159</v>
      </c>
      <c r="AN220" s="2" t="s">
        <v>159</v>
      </c>
      <c r="AO220" s="2">
        <v>43159</v>
      </c>
      <c r="AP220" s="2">
        <v>43159</v>
      </c>
      <c r="AQ220" s="2">
        <v>43159</v>
      </c>
      <c r="AR220" s="2" t="s">
        <v>159</v>
      </c>
      <c r="AS220" s="2" t="s">
        <v>159</v>
      </c>
      <c r="AT220" s="2">
        <v>43159</v>
      </c>
      <c r="AU220" s="2" t="s">
        <v>159</v>
      </c>
      <c r="AV220" s="2">
        <v>43159</v>
      </c>
      <c r="AW220" s="2">
        <v>43159</v>
      </c>
      <c r="AX220" s="2">
        <v>43159</v>
      </c>
      <c r="AY220" s="2">
        <v>43159</v>
      </c>
      <c r="AZ220" s="2">
        <v>43159</v>
      </c>
      <c r="BA220" s="2">
        <v>43159</v>
      </c>
      <c r="BB220" s="2" t="s">
        <v>159</v>
      </c>
      <c r="BC220" s="2">
        <v>43159</v>
      </c>
      <c r="BD220" s="2">
        <v>43159</v>
      </c>
      <c r="BE220" s="2">
        <v>43159</v>
      </c>
      <c r="BF220" s="2">
        <v>43159</v>
      </c>
      <c r="BG220" s="2">
        <v>43159</v>
      </c>
      <c r="BH220" s="2">
        <v>43159</v>
      </c>
      <c r="BI220" s="2">
        <v>43159</v>
      </c>
      <c r="BJ220" s="2">
        <v>43159</v>
      </c>
      <c r="BK220" s="2">
        <v>43159</v>
      </c>
      <c r="BL220" s="2">
        <v>43159</v>
      </c>
      <c r="BM220" s="2">
        <v>43159</v>
      </c>
      <c r="BN220" s="2">
        <v>43157</v>
      </c>
      <c r="BO220" s="2">
        <v>43159</v>
      </c>
      <c r="BP220" s="2">
        <v>43159</v>
      </c>
      <c r="BQ220" s="2">
        <v>43159</v>
      </c>
      <c r="BR220" s="2" t="s">
        <v>159</v>
      </c>
      <c r="BS220" s="2">
        <v>43159</v>
      </c>
      <c r="BT220" s="2">
        <v>43159</v>
      </c>
      <c r="BU220" s="2" t="s">
        <v>159</v>
      </c>
      <c r="BV220" s="2">
        <v>43159</v>
      </c>
      <c r="BW220" s="2">
        <v>43159</v>
      </c>
      <c r="BX220" s="2">
        <v>43159</v>
      </c>
      <c r="BY220" s="2">
        <v>43159</v>
      </c>
      <c r="BZ220" s="2">
        <v>43159</v>
      </c>
      <c r="CA220" s="2">
        <v>43159</v>
      </c>
      <c r="CB220" s="2" t="s">
        <v>159</v>
      </c>
      <c r="CC220" t="s">
        <v>159</v>
      </c>
      <c r="CD220" s="2">
        <v>43159</v>
      </c>
      <c r="CE220" s="2">
        <v>43159</v>
      </c>
      <c r="CF220" s="2">
        <v>43159</v>
      </c>
      <c r="CG220" s="2">
        <v>43159</v>
      </c>
      <c r="CH220" s="2">
        <v>43159</v>
      </c>
      <c r="CI220" s="2">
        <v>43159</v>
      </c>
      <c r="CJ220" s="2">
        <v>43159</v>
      </c>
      <c r="CK220" s="2">
        <v>43159</v>
      </c>
      <c r="CL220" t="s">
        <v>159</v>
      </c>
      <c r="CM220" s="2">
        <v>43159</v>
      </c>
      <c r="CN220" s="2">
        <v>43159</v>
      </c>
      <c r="CO220" s="2">
        <v>43159</v>
      </c>
      <c r="CP220" s="2">
        <v>43159</v>
      </c>
      <c r="CQ220" t="s">
        <v>159</v>
      </c>
      <c r="CR220" t="s">
        <v>159</v>
      </c>
      <c r="CS220" s="2">
        <v>43159</v>
      </c>
      <c r="CT220" s="2">
        <v>43159</v>
      </c>
      <c r="CU220" s="2">
        <v>43159</v>
      </c>
      <c r="CV220" t="s">
        <v>159</v>
      </c>
      <c r="CW220" s="2">
        <v>43159</v>
      </c>
      <c r="CX220" s="2">
        <v>43147</v>
      </c>
      <c r="CY220" s="2">
        <v>43159</v>
      </c>
      <c r="CZ220" s="2">
        <v>43159</v>
      </c>
      <c r="DA220" s="2">
        <v>43159</v>
      </c>
      <c r="DB220" s="2">
        <v>43159</v>
      </c>
      <c r="DC220" s="2">
        <v>43159</v>
      </c>
      <c r="DD220" s="2">
        <v>43159</v>
      </c>
      <c r="DE220" s="2">
        <v>43159</v>
      </c>
      <c r="DF220" s="2">
        <v>43159</v>
      </c>
      <c r="DG220" s="2">
        <v>43159</v>
      </c>
      <c r="DH220" s="2">
        <v>43159</v>
      </c>
      <c r="DI220" t="s">
        <v>159</v>
      </c>
      <c r="DJ220" s="2">
        <v>43159</v>
      </c>
      <c r="DK220" s="2">
        <v>43159</v>
      </c>
      <c r="DL220" s="2">
        <v>43159</v>
      </c>
      <c r="DM220" t="s">
        <v>159</v>
      </c>
      <c r="DN220" s="2">
        <v>43159</v>
      </c>
      <c r="DO220" s="2">
        <v>43159</v>
      </c>
      <c r="DP220" s="2">
        <v>43159</v>
      </c>
      <c r="DQ220" s="2">
        <v>43159</v>
      </c>
      <c r="DR220" s="2">
        <v>43159</v>
      </c>
      <c r="DS220" s="2">
        <v>43159</v>
      </c>
      <c r="DT220" s="2">
        <v>43159</v>
      </c>
      <c r="DU220" s="2">
        <v>43159</v>
      </c>
      <c r="DV220" s="2">
        <v>43159</v>
      </c>
      <c r="DW220" s="2">
        <v>43159</v>
      </c>
      <c r="DX220" s="2">
        <v>43159</v>
      </c>
      <c r="DY220" s="2">
        <v>43159</v>
      </c>
      <c r="DZ220" s="2">
        <v>43159</v>
      </c>
      <c r="EA220" s="2">
        <v>43159</v>
      </c>
      <c r="EB220" s="2">
        <v>43159</v>
      </c>
      <c r="EC220" s="2">
        <v>43159</v>
      </c>
      <c r="ED220" t="s">
        <v>159</v>
      </c>
      <c r="EE220" s="2" t="s">
        <v>159</v>
      </c>
      <c r="EF220" s="2">
        <v>43159</v>
      </c>
      <c r="EG220" s="2">
        <v>43159</v>
      </c>
      <c r="EH220" s="2">
        <v>43159</v>
      </c>
      <c r="EI220" s="2">
        <v>43159</v>
      </c>
      <c r="EJ220" s="2">
        <v>43159</v>
      </c>
      <c r="EK220" s="2">
        <v>43159</v>
      </c>
      <c r="EL220" s="2">
        <v>43159</v>
      </c>
      <c r="EM220" s="2">
        <v>43159</v>
      </c>
      <c r="EN220" s="2">
        <v>43159</v>
      </c>
      <c r="EO220" s="2">
        <v>43159</v>
      </c>
      <c r="EP220" s="2">
        <v>43159</v>
      </c>
      <c r="EQ220" s="2">
        <v>43159</v>
      </c>
      <c r="ER220" s="2">
        <v>43159</v>
      </c>
      <c r="ES220" s="2">
        <v>43159</v>
      </c>
      <c r="ET220" s="2">
        <v>43159</v>
      </c>
      <c r="EU220" s="2">
        <v>43159</v>
      </c>
      <c r="EV220" s="2">
        <v>43159</v>
      </c>
      <c r="EW220" s="2">
        <v>43159</v>
      </c>
      <c r="EX220" s="2">
        <v>43159</v>
      </c>
      <c r="EY220" s="2" t="s">
        <v>159</v>
      </c>
      <c r="EZ220" s="2">
        <v>43159</v>
      </c>
      <c r="FA220" s="2">
        <v>43159</v>
      </c>
      <c r="FB220" s="2">
        <v>43159</v>
      </c>
      <c r="FC220" s="2">
        <v>43158</v>
      </c>
      <c r="FD220" s="2">
        <v>43159</v>
      </c>
      <c r="FE220" s="2">
        <v>43159</v>
      </c>
    </row>
    <row r="221" spans="2:161" x14ac:dyDescent="0.2">
      <c r="B221" t="s">
        <v>161</v>
      </c>
      <c r="C221" t="s">
        <v>159</v>
      </c>
      <c r="D221" s="2">
        <v>43188</v>
      </c>
      <c r="E221" s="2">
        <v>43188</v>
      </c>
      <c r="F221" s="2">
        <v>43188</v>
      </c>
      <c r="G221" s="2">
        <v>43188</v>
      </c>
      <c r="H221" s="2">
        <v>43188</v>
      </c>
      <c r="I221" s="2">
        <v>43188</v>
      </c>
      <c r="J221" s="2">
        <v>43188</v>
      </c>
      <c r="K221" s="2">
        <v>43188</v>
      </c>
      <c r="L221" s="2">
        <v>43188</v>
      </c>
      <c r="M221" s="2">
        <v>43188</v>
      </c>
      <c r="N221" s="2">
        <v>43188</v>
      </c>
      <c r="O221" s="2">
        <v>43188</v>
      </c>
      <c r="P221" s="2">
        <v>43188</v>
      </c>
      <c r="Q221" s="2">
        <v>43188</v>
      </c>
      <c r="R221" t="s">
        <v>159</v>
      </c>
      <c r="S221" s="2">
        <v>43188</v>
      </c>
      <c r="T221" s="2">
        <v>43188</v>
      </c>
      <c r="U221" s="2">
        <v>43188</v>
      </c>
      <c r="V221" s="2">
        <v>43188</v>
      </c>
      <c r="W221" s="2">
        <v>43188</v>
      </c>
      <c r="X221" s="2">
        <v>43188</v>
      </c>
      <c r="Y221" s="2">
        <v>43188</v>
      </c>
      <c r="Z221" s="2">
        <v>43188</v>
      </c>
      <c r="AA221" s="2">
        <v>43188</v>
      </c>
      <c r="AB221" s="2">
        <v>43188</v>
      </c>
      <c r="AC221" s="2">
        <v>43188</v>
      </c>
      <c r="AD221" s="2">
        <v>43188</v>
      </c>
      <c r="AE221" s="2">
        <v>43188</v>
      </c>
      <c r="AF221" s="2">
        <v>43188</v>
      </c>
      <c r="AG221" s="2" t="s">
        <v>159</v>
      </c>
      <c r="AH221" s="2">
        <v>43188</v>
      </c>
      <c r="AI221" s="2">
        <v>43186</v>
      </c>
      <c r="AJ221" s="2">
        <v>43188</v>
      </c>
      <c r="AK221" s="2">
        <v>43188</v>
      </c>
      <c r="AL221" s="2">
        <v>43188</v>
      </c>
      <c r="AM221" s="2">
        <v>43188</v>
      </c>
      <c r="AN221" s="2" t="s">
        <v>159</v>
      </c>
      <c r="AO221" s="2">
        <v>43188</v>
      </c>
      <c r="AP221" s="2">
        <v>43188</v>
      </c>
      <c r="AQ221" s="2">
        <v>43188</v>
      </c>
      <c r="AR221" s="2" t="s">
        <v>159</v>
      </c>
      <c r="AS221" s="2" t="s">
        <v>159</v>
      </c>
      <c r="AT221" s="2">
        <v>43188</v>
      </c>
      <c r="AU221" s="2" t="s">
        <v>159</v>
      </c>
      <c r="AV221" s="2">
        <v>43188</v>
      </c>
      <c r="AW221" s="2">
        <v>43188</v>
      </c>
      <c r="AX221" s="2">
        <v>43188</v>
      </c>
      <c r="AY221" s="2">
        <v>43188</v>
      </c>
      <c r="AZ221" s="2">
        <v>43188</v>
      </c>
      <c r="BA221" s="2">
        <v>43188</v>
      </c>
      <c r="BB221" s="2">
        <v>43188</v>
      </c>
      <c r="BC221" s="2">
        <v>43187</v>
      </c>
      <c r="BD221" s="2">
        <v>43188</v>
      </c>
      <c r="BE221" s="2">
        <v>43188</v>
      </c>
      <c r="BF221" s="2">
        <v>43188</v>
      </c>
      <c r="BG221" s="2">
        <v>43188</v>
      </c>
      <c r="BH221" s="2">
        <v>43188</v>
      </c>
      <c r="BI221" s="2">
        <v>43188</v>
      </c>
      <c r="BJ221" s="2">
        <v>43187</v>
      </c>
      <c r="BK221" s="2">
        <v>43188</v>
      </c>
      <c r="BL221" s="2">
        <v>43188</v>
      </c>
      <c r="BM221" s="2">
        <v>43188</v>
      </c>
      <c r="BN221" s="2">
        <v>43188</v>
      </c>
      <c r="BO221" s="2">
        <v>43188</v>
      </c>
      <c r="BP221" s="2">
        <v>43188</v>
      </c>
      <c r="BQ221" s="2">
        <v>43188</v>
      </c>
      <c r="BR221" s="2" t="s">
        <v>159</v>
      </c>
      <c r="BS221" s="2">
        <v>43188</v>
      </c>
      <c r="BT221" s="2">
        <v>43188</v>
      </c>
      <c r="BU221" s="2" t="s">
        <v>159</v>
      </c>
      <c r="BV221" s="2">
        <v>43188</v>
      </c>
      <c r="BW221" s="2">
        <v>43188</v>
      </c>
      <c r="BX221" s="2">
        <v>43188</v>
      </c>
      <c r="BY221" s="2">
        <v>43188</v>
      </c>
      <c r="BZ221" s="2">
        <v>43188</v>
      </c>
      <c r="CA221" s="2">
        <v>43188</v>
      </c>
      <c r="CB221" s="2" t="s">
        <v>159</v>
      </c>
      <c r="CC221" t="s">
        <v>159</v>
      </c>
      <c r="CD221" s="2">
        <v>43188</v>
      </c>
      <c r="CE221" s="2">
        <v>43188</v>
      </c>
      <c r="CF221" s="2">
        <v>43188</v>
      </c>
      <c r="CG221" s="2">
        <v>43188</v>
      </c>
      <c r="CH221" s="2">
        <v>43188</v>
      </c>
      <c r="CI221" s="2">
        <v>43188</v>
      </c>
      <c r="CJ221" s="2">
        <v>43188</v>
      </c>
      <c r="CK221" s="2">
        <v>43188</v>
      </c>
      <c r="CL221" t="s">
        <v>159</v>
      </c>
      <c r="CM221" s="2">
        <v>43188</v>
      </c>
      <c r="CN221" s="2">
        <v>43188</v>
      </c>
      <c r="CO221" s="2">
        <v>43188</v>
      </c>
      <c r="CP221" s="2">
        <v>43188</v>
      </c>
      <c r="CQ221" t="s">
        <v>159</v>
      </c>
      <c r="CR221" t="s">
        <v>159</v>
      </c>
      <c r="CS221" s="2">
        <v>43188</v>
      </c>
      <c r="CT221" s="2">
        <v>43188</v>
      </c>
      <c r="CU221" s="2">
        <v>43188</v>
      </c>
      <c r="CV221" t="s">
        <v>159</v>
      </c>
      <c r="CW221" s="2">
        <v>43188</v>
      </c>
      <c r="CX221" s="2">
        <v>43186</v>
      </c>
      <c r="CY221" s="2">
        <v>43188</v>
      </c>
      <c r="CZ221" s="2">
        <v>43188</v>
      </c>
      <c r="DA221" s="2">
        <v>43188</v>
      </c>
      <c r="DB221" s="2">
        <v>43188</v>
      </c>
      <c r="DC221" s="2">
        <v>43188</v>
      </c>
      <c r="DD221" s="2">
        <v>43188</v>
      </c>
      <c r="DE221" s="2">
        <v>43188</v>
      </c>
      <c r="DF221" s="2">
        <v>43188</v>
      </c>
      <c r="DG221" s="2">
        <v>43188</v>
      </c>
      <c r="DH221" s="2">
        <v>43188</v>
      </c>
      <c r="DI221" t="s">
        <v>159</v>
      </c>
      <c r="DJ221" s="2">
        <v>43188</v>
      </c>
      <c r="DK221" s="2">
        <v>43188</v>
      </c>
      <c r="DL221" s="2">
        <v>43188</v>
      </c>
      <c r="DM221" t="s">
        <v>159</v>
      </c>
      <c r="DN221" s="2">
        <v>43188</v>
      </c>
      <c r="DO221" s="2">
        <v>43188</v>
      </c>
      <c r="DP221" s="2">
        <v>43188</v>
      </c>
      <c r="DQ221" s="2">
        <v>43188</v>
      </c>
      <c r="DR221" s="2">
        <v>43188</v>
      </c>
      <c r="DS221" s="2">
        <v>43188</v>
      </c>
      <c r="DT221" s="2">
        <v>43188</v>
      </c>
      <c r="DU221" s="2">
        <v>43188</v>
      </c>
      <c r="DV221" s="2">
        <v>43188</v>
      </c>
      <c r="DW221" s="2">
        <v>43188</v>
      </c>
      <c r="DX221" s="2">
        <v>43188</v>
      </c>
      <c r="DY221" s="2">
        <v>43188</v>
      </c>
      <c r="DZ221" s="2">
        <v>43188</v>
      </c>
      <c r="EA221" s="2">
        <v>43188</v>
      </c>
      <c r="EB221" s="2">
        <v>43188</v>
      </c>
      <c r="EC221" s="2">
        <v>43188</v>
      </c>
      <c r="ED221" t="s">
        <v>159</v>
      </c>
      <c r="EE221" s="2" t="s">
        <v>159</v>
      </c>
      <c r="EF221" s="2">
        <v>43188</v>
      </c>
      <c r="EG221" s="2">
        <v>43188</v>
      </c>
      <c r="EH221" s="2">
        <v>43188</v>
      </c>
      <c r="EI221" s="2">
        <v>43188</v>
      </c>
      <c r="EJ221" s="2">
        <v>43188</v>
      </c>
      <c r="EK221" s="2">
        <v>43188</v>
      </c>
      <c r="EL221" s="2">
        <v>43188</v>
      </c>
      <c r="EM221" s="2">
        <v>43188</v>
      </c>
      <c r="EN221" s="2">
        <v>43188</v>
      </c>
      <c r="EO221" s="2">
        <v>43188</v>
      </c>
      <c r="EP221" s="2">
        <v>43188</v>
      </c>
      <c r="EQ221" s="2">
        <v>43188</v>
      </c>
      <c r="ER221" s="2">
        <v>43188</v>
      </c>
      <c r="ES221" s="2">
        <v>43188</v>
      </c>
      <c r="ET221" s="2">
        <v>43188</v>
      </c>
      <c r="EU221" s="2">
        <v>43188</v>
      </c>
      <c r="EV221" s="2">
        <v>43188</v>
      </c>
      <c r="EW221" s="2">
        <v>43188</v>
      </c>
      <c r="EX221" s="2">
        <v>43188</v>
      </c>
      <c r="EY221" s="2" t="s">
        <v>159</v>
      </c>
      <c r="EZ221" s="2">
        <v>43188</v>
      </c>
      <c r="FA221" s="2">
        <v>43188</v>
      </c>
      <c r="FB221" s="2">
        <v>43188</v>
      </c>
      <c r="FC221" s="2">
        <v>43188</v>
      </c>
      <c r="FD221" s="2">
        <v>43188</v>
      </c>
      <c r="FE221" s="2">
        <v>43188</v>
      </c>
    </row>
    <row r="222" spans="2:161" x14ac:dyDescent="0.2">
      <c r="B222" t="s">
        <v>161</v>
      </c>
      <c r="C222" t="s">
        <v>159</v>
      </c>
      <c r="D222" s="2">
        <v>43220</v>
      </c>
      <c r="E222" s="2">
        <v>43220</v>
      </c>
      <c r="F222" s="2">
        <v>43220</v>
      </c>
      <c r="G222" s="2">
        <v>43220</v>
      </c>
      <c r="H222" s="2">
        <v>43220</v>
      </c>
      <c r="I222" s="2">
        <v>43220</v>
      </c>
      <c r="J222" s="2">
        <v>43220</v>
      </c>
      <c r="K222" s="2">
        <v>43220</v>
      </c>
      <c r="L222" s="2">
        <v>43220</v>
      </c>
      <c r="M222" s="2">
        <v>43220</v>
      </c>
      <c r="N222" s="2">
        <v>43220</v>
      </c>
      <c r="O222" s="2">
        <v>43220</v>
      </c>
      <c r="P222" s="2">
        <v>43220</v>
      </c>
      <c r="Q222" s="2">
        <v>43220</v>
      </c>
      <c r="R222" t="s">
        <v>159</v>
      </c>
      <c r="S222" s="2">
        <v>43220</v>
      </c>
      <c r="T222" s="2">
        <v>43220</v>
      </c>
      <c r="U222" s="2">
        <v>43220</v>
      </c>
      <c r="V222" s="2">
        <v>43220</v>
      </c>
      <c r="W222" s="2">
        <v>43220</v>
      </c>
      <c r="X222" s="2">
        <v>43220</v>
      </c>
      <c r="Y222" s="2">
        <v>43220</v>
      </c>
      <c r="Z222" s="2">
        <v>43220</v>
      </c>
      <c r="AA222" s="2">
        <v>43220</v>
      </c>
      <c r="AB222" s="2">
        <v>43220</v>
      </c>
      <c r="AC222" s="2">
        <v>43220</v>
      </c>
      <c r="AD222" s="2">
        <v>43220</v>
      </c>
      <c r="AE222" s="2">
        <v>43220</v>
      </c>
      <c r="AF222" s="2">
        <v>43216</v>
      </c>
      <c r="AG222" s="2" t="s">
        <v>159</v>
      </c>
      <c r="AH222" s="2">
        <v>43220</v>
      </c>
      <c r="AI222" s="2">
        <v>43220</v>
      </c>
      <c r="AJ222" s="2">
        <v>43220</v>
      </c>
      <c r="AK222" s="2">
        <v>43220</v>
      </c>
      <c r="AL222" s="2">
        <v>43220</v>
      </c>
      <c r="AM222" s="2">
        <v>43220</v>
      </c>
      <c r="AN222" s="2">
        <v>43220</v>
      </c>
      <c r="AO222" s="2">
        <v>43220</v>
      </c>
      <c r="AP222" s="2">
        <v>43220</v>
      </c>
      <c r="AQ222" s="2">
        <v>43220</v>
      </c>
      <c r="AR222" s="2" t="s">
        <v>159</v>
      </c>
      <c r="AS222" s="2" t="s">
        <v>159</v>
      </c>
      <c r="AT222" s="2">
        <v>43220</v>
      </c>
      <c r="AU222" s="2" t="s">
        <v>159</v>
      </c>
      <c r="AV222" s="2">
        <v>43220</v>
      </c>
      <c r="AW222" s="2">
        <v>43220</v>
      </c>
      <c r="AX222" s="2">
        <v>43220</v>
      </c>
      <c r="AY222" s="2">
        <v>43220</v>
      </c>
      <c r="AZ222" s="2">
        <v>43220</v>
      </c>
      <c r="BA222" s="2">
        <v>43220</v>
      </c>
      <c r="BB222" s="2">
        <v>43220</v>
      </c>
      <c r="BC222" s="2">
        <v>43220</v>
      </c>
      <c r="BD222" s="2">
        <v>43220</v>
      </c>
      <c r="BE222" s="2">
        <v>43220</v>
      </c>
      <c r="BF222" s="2">
        <v>43220</v>
      </c>
      <c r="BG222" s="2">
        <v>43220</v>
      </c>
      <c r="BH222" s="2">
        <v>43220</v>
      </c>
      <c r="BI222" s="2">
        <v>43220</v>
      </c>
      <c r="BJ222" s="2">
        <v>43220</v>
      </c>
      <c r="BK222" s="2">
        <v>43220</v>
      </c>
      <c r="BL222" s="2">
        <v>43220</v>
      </c>
      <c r="BM222" s="2">
        <v>43220</v>
      </c>
      <c r="BN222" s="2">
        <v>43220</v>
      </c>
      <c r="BO222" s="2">
        <v>43220</v>
      </c>
      <c r="BP222" s="2">
        <v>43220</v>
      </c>
      <c r="BQ222" s="2">
        <v>43220</v>
      </c>
      <c r="BR222" s="2" t="s">
        <v>159</v>
      </c>
      <c r="BS222" s="2">
        <v>43220</v>
      </c>
      <c r="BT222" s="2">
        <v>43220</v>
      </c>
      <c r="BU222" s="2" t="s">
        <v>159</v>
      </c>
      <c r="BV222" s="2">
        <v>43220</v>
      </c>
      <c r="BW222" s="2">
        <v>43220</v>
      </c>
      <c r="BX222" s="2">
        <v>43220</v>
      </c>
      <c r="BY222" s="2">
        <v>43220</v>
      </c>
      <c r="BZ222" s="2">
        <v>43220</v>
      </c>
      <c r="CA222" s="2">
        <v>43220</v>
      </c>
      <c r="CB222" s="2" t="s">
        <v>159</v>
      </c>
      <c r="CC222" t="s">
        <v>159</v>
      </c>
      <c r="CD222" s="2">
        <v>43220</v>
      </c>
      <c r="CE222" s="2">
        <v>43220</v>
      </c>
      <c r="CF222" s="2">
        <v>43220</v>
      </c>
      <c r="CG222" s="2">
        <v>43220</v>
      </c>
      <c r="CH222" s="2">
        <v>43220</v>
      </c>
      <c r="CI222" s="2">
        <v>43220</v>
      </c>
      <c r="CJ222" s="2">
        <v>43220</v>
      </c>
      <c r="CK222" s="2">
        <v>43220</v>
      </c>
      <c r="CL222" t="s">
        <v>159</v>
      </c>
      <c r="CM222" s="2">
        <v>43220</v>
      </c>
      <c r="CN222" s="2">
        <v>43220</v>
      </c>
      <c r="CO222" s="2">
        <v>43220</v>
      </c>
      <c r="CP222" s="2">
        <v>43220</v>
      </c>
      <c r="CQ222" t="s">
        <v>159</v>
      </c>
      <c r="CR222" t="s">
        <v>159</v>
      </c>
      <c r="CS222" s="2">
        <v>43220</v>
      </c>
      <c r="CT222" s="2">
        <v>43220</v>
      </c>
      <c r="CU222" s="2">
        <v>43220</v>
      </c>
      <c r="CV222" t="s">
        <v>159</v>
      </c>
      <c r="CW222" s="2">
        <v>43220</v>
      </c>
      <c r="CX222" s="2">
        <v>43220</v>
      </c>
      <c r="CY222" s="2">
        <v>43220</v>
      </c>
      <c r="CZ222" s="2">
        <v>43220</v>
      </c>
      <c r="DA222" s="2">
        <v>43220</v>
      </c>
      <c r="DB222" s="2">
        <v>43220</v>
      </c>
      <c r="DC222" s="2">
        <v>43220</v>
      </c>
      <c r="DD222" s="2">
        <v>43220</v>
      </c>
      <c r="DE222" s="2">
        <v>43220</v>
      </c>
      <c r="DF222" s="2">
        <v>43220</v>
      </c>
      <c r="DG222" s="2">
        <v>43220</v>
      </c>
      <c r="DH222" s="2">
        <v>43220</v>
      </c>
      <c r="DI222" t="s">
        <v>159</v>
      </c>
      <c r="DJ222" s="2">
        <v>43220</v>
      </c>
      <c r="DK222" s="2">
        <v>43220</v>
      </c>
      <c r="DL222" s="2">
        <v>43220</v>
      </c>
      <c r="DM222" t="s">
        <v>159</v>
      </c>
      <c r="DN222" s="2">
        <v>43220</v>
      </c>
      <c r="DO222" s="2">
        <v>43220</v>
      </c>
      <c r="DP222" s="2">
        <v>43220</v>
      </c>
      <c r="DQ222" s="2">
        <v>43220</v>
      </c>
      <c r="DR222" s="2">
        <v>43220</v>
      </c>
      <c r="DS222" s="2">
        <v>43220</v>
      </c>
      <c r="DT222" s="2">
        <v>43220</v>
      </c>
      <c r="DU222" s="2">
        <v>43220</v>
      </c>
      <c r="DV222" s="2">
        <v>43220</v>
      </c>
      <c r="DW222" s="2">
        <v>43220</v>
      </c>
      <c r="DX222" s="2">
        <v>43220</v>
      </c>
      <c r="DY222" s="2">
        <v>43220</v>
      </c>
      <c r="DZ222" s="2">
        <v>43220</v>
      </c>
      <c r="EA222" s="2">
        <v>43220</v>
      </c>
      <c r="EB222" s="2">
        <v>43220</v>
      </c>
      <c r="EC222" s="2">
        <v>43220</v>
      </c>
      <c r="ED222" t="s">
        <v>159</v>
      </c>
      <c r="EE222" s="2" t="s">
        <v>159</v>
      </c>
      <c r="EF222" s="2">
        <v>43220</v>
      </c>
      <c r="EG222" s="2">
        <v>43220</v>
      </c>
      <c r="EH222" s="2">
        <v>43220</v>
      </c>
      <c r="EI222" s="2">
        <v>43220</v>
      </c>
      <c r="EJ222" s="2">
        <v>43220</v>
      </c>
      <c r="EK222" s="2">
        <v>43220</v>
      </c>
      <c r="EL222" s="2">
        <v>43220</v>
      </c>
      <c r="EM222" s="2">
        <v>43220</v>
      </c>
      <c r="EN222" s="2">
        <v>43220</v>
      </c>
      <c r="EO222" s="2">
        <v>43220</v>
      </c>
      <c r="EP222" s="2">
        <v>43220</v>
      </c>
      <c r="EQ222" s="2">
        <v>43217</v>
      </c>
      <c r="ER222" s="2">
        <v>43220</v>
      </c>
      <c r="ES222" s="2">
        <v>43220</v>
      </c>
      <c r="ET222" s="2">
        <v>43220</v>
      </c>
      <c r="EU222" s="2">
        <v>43220</v>
      </c>
      <c r="EV222" s="2">
        <v>43220</v>
      </c>
      <c r="EW222" s="2">
        <v>43220</v>
      </c>
      <c r="EX222" s="2">
        <v>43220</v>
      </c>
      <c r="EY222" s="2" t="s">
        <v>159</v>
      </c>
      <c r="EZ222" s="2">
        <v>43220</v>
      </c>
      <c r="FA222" s="2">
        <v>43220</v>
      </c>
      <c r="FB222" s="2">
        <v>43220</v>
      </c>
      <c r="FC222" s="2">
        <v>43220</v>
      </c>
      <c r="FD222" s="2">
        <v>43220</v>
      </c>
      <c r="FE222" s="2">
        <v>43220</v>
      </c>
    </row>
    <row r="223" spans="2:161" x14ac:dyDescent="0.2">
      <c r="B223" t="s">
        <v>161</v>
      </c>
      <c r="C223" t="s">
        <v>159</v>
      </c>
      <c r="D223" s="2">
        <v>43250</v>
      </c>
      <c r="E223" s="2">
        <v>43251</v>
      </c>
      <c r="F223" s="2">
        <v>43251</v>
      </c>
      <c r="G223" s="2">
        <v>43251</v>
      </c>
      <c r="H223" s="2">
        <v>43250</v>
      </c>
      <c r="I223" s="2">
        <v>43251</v>
      </c>
      <c r="J223" s="2">
        <v>43251</v>
      </c>
      <c r="K223" s="2">
        <v>43251</v>
      </c>
      <c r="L223" s="2">
        <v>43251</v>
      </c>
      <c r="M223" s="2">
        <v>43251</v>
      </c>
      <c r="N223" s="2">
        <v>43251</v>
      </c>
      <c r="O223" s="2">
        <v>43251</v>
      </c>
      <c r="P223" s="2">
        <v>43251</v>
      </c>
      <c r="Q223" s="2">
        <v>43251</v>
      </c>
      <c r="R223" t="s">
        <v>159</v>
      </c>
      <c r="S223" s="2">
        <v>43251</v>
      </c>
      <c r="T223" s="2">
        <v>43251</v>
      </c>
      <c r="U223" s="2">
        <v>43251</v>
      </c>
      <c r="V223" s="2">
        <v>43251</v>
      </c>
      <c r="W223" s="2">
        <v>43251</v>
      </c>
      <c r="X223" s="2">
        <v>43251</v>
      </c>
      <c r="Y223" s="2">
        <v>43251</v>
      </c>
      <c r="Z223" s="2">
        <v>43251</v>
      </c>
      <c r="AA223" s="2">
        <v>43251</v>
      </c>
      <c r="AB223" s="2">
        <v>43251</v>
      </c>
      <c r="AC223" s="2">
        <v>43251</v>
      </c>
      <c r="AD223" s="2">
        <v>43251</v>
      </c>
      <c r="AE223" s="2">
        <v>43251</v>
      </c>
      <c r="AF223" s="2">
        <v>43251</v>
      </c>
      <c r="AG223" s="2" t="s">
        <v>159</v>
      </c>
      <c r="AH223" s="2">
        <v>43251</v>
      </c>
      <c r="AI223" s="2">
        <v>43250</v>
      </c>
      <c r="AJ223" s="2">
        <v>43251</v>
      </c>
      <c r="AK223" s="2">
        <v>43251</v>
      </c>
      <c r="AL223" s="2">
        <v>43251</v>
      </c>
      <c r="AM223" s="2">
        <v>43251</v>
      </c>
      <c r="AN223" s="2">
        <v>43251</v>
      </c>
      <c r="AO223" s="2">
        <v>43251</v>
      </c>
      <c r="AP223" s="2">
        <v>43251</v>
      </c>
      <c r="AQ223" s="2">
        <v>43251</v>
      </c>
      <c r="AR223" s="2" t="s">
        <v>159</v>
      </c>
      <c r="AS223" s="2" t="s">
        <v>159</v>
      </c>
      <c r="AT223" s="2">
        <v>43251</v>
      </c>
      <c r="AU223" s="2" t="s">
        <v>159</v>
      </c>
      <c r="AV223" s="2">
        <v>43251</v>
      </c>
      <c r="AW223" s="2">
        <v>43251</v>
      </c>
      <c r="AX223" s="2">
        <v>43251</v>
      </c>
      <c r="AY223" s="2">
        <v>43251</v>
      </c>
      <c r="AZ223" s="2">
        <v>43251</v>
      </c>
      <c r="BA223" s="2">
        <v>43251</v>
      </c>
      <c r="BB223" s="2">
        <v>43251</v>
      </c>
      <c r="BC223" s="2">
        <v>43251</v>
      </c>
      <c r="BD223" s="2">
        <v>43251</v>
      </c>
      <c r="BE223" s="2">
        <v>43251</v>
      </c>
      <c r="BF223" s="2">
        <v>43251</v>
      </c>
      <c r="BG223" s="2">
        <v>43251</v>
      </c>
      <c r="BH223" s="2">
        <v>43251</v>
      </c>
      <c r="BI223" s="2">
        <v>43251</v>
      </c>
      <c r="BJ223" s="2">
        <v>43251</v>
      </c>
      <c r="BK223" s="2">
        <v>43251</v>
      </c>
      <c r="BL223" s="2">
        <v>43251</v>
      </c>
      <c r="BM223" s="2">
        <v>43251</v>
      </c>
      <c r="BN223" s="2">
        <v>43251</v>
      </c>
      <c r="BO223" s="2">
        <v>43251</v>
      </c>
      <c r="BP223" s="2">
        <v>43251</v>
      </c>
      <c r="BQ223" s="2">
        <v>43251</v>
      </c>
      <c r="BR223" s="2" t="s">
        <v>159</v>
      </c>
      <c r="BS223" s="2">
        <v>43251</v>
      </c>
      <c r="BT223" s="2">
        <v>43251</v>
      </c>
      <c r="BU223" s="2" t="s">
        <v>159</v>
      </c>
      <c r="BV223" s="2">
        <v>43251</v>
      </c>
      <c r="BW223" s="2">
        <v>43251</v>
      </c>
      <c r="BX223" s="2">
        <v>43251</v>
      </c>
      <c r="BY223" s="2">
        <v>43251</v>
      </c>
      <c r="BZ223" s="2">
        <v>43251</v>
      </c>
      <c r="CA223" s="2">
        <v>43251</v>
      </c>
      <c r="CB223" s="2" t="s">
        <v>159</v>
      </c>
      <c r="CC223" t="s">
        <v>159</v>
      </c>
      <c r="CD223" s="2">
        <v>43251</v>
      </c>
      <c r="CE223" s="2">
        <v>43251</v>
      </c>
      <c r="CF223" s="2">
        <v>43251</v>
      </c>
      <c r="CG223" s="2">
        <v>43251</v>
      </c>
      <c r="CH223" s="2">
        <v>43251</v>
      </c>
      <c r="CI223" s="2">
        <v>43251</v>
      </c>
      <c r="CJ223" s="2">
        <v>43251</v>
      </c>
      <c r="CK223" s="2">
        <v>43251</v>
      </c>
      <c r="CL223" t="s">
        <v>159</v>
      </c>
      <c r="CM223" s="2">
        <v>43251</v>
      </c>
      <c r="CN223" s="2">
        <v>43251</v>
      </c>
      <c r="CO223" s="2">
        <v>43251</v>
      </c>
      <c r="CP223" s="2">
        <v>43251</v>
      </c>
      <c r="CQ223" t="s">
        <v>159</v>
      </c>
      <c r="CR223" t="s">
        <v>159</v>
      </c>
      <c r="CS223" s="2">
        <v>43251</v>
      </c>
      <c r="CT223" s="2">
        <v>43251</v>
      </c>
      <c r="CU223" s="2">
        <v>43251</v>
      </c>
      <c r="CV223" t="s">
        <v>159</v>
      </c>
      <c r="CW223" s="2">
        <v>43251</v>
      </c>
      <c r="CX223" s="2">
        <v>43251</v>
      </c>
      <c r="CY223" s="2">
        <v>43251</v>
      </c>
      <c r="CZ223" s="2">
        <v>43251</v>
      </c>
      <c r="DA223" s="2">
        <v>43251</v>
      </c>
      <c r="DB223" s="2">
        <v>43251</v>
      </c>
      <c r="DC223" s="2">
        <v>43251</v>
      </c>
      <c r="DD223" s="2">
        <v>43251</v>
      </c>
      <c r="DE223" s="2">
        <v>43251</v>
      </c>
      <c r="DF223" s="2">
        <v>43251</v>
      </c>
      <c r="DG223" s="2">
        <v>43251</v>
      </c>
      <c r="DH223" s="2">
        <v>43251</v>
      </c>
      <c r="DI223" t="s">
        <v>159</v>
      </c>
      <c r="DJ223" s="2">
        <v>43251</v>
      </c>
      <c r="DK223" s="2">
        <v>43251</v>
      </c>
      <c r="DL223" s="2">
        <v>43251</v>
      </c>
      <c r="DM223" t="s">
        <v>159</v>
      </c>
      <c r="DN223" s="2">
        <v>43251</v>
      </c>
      <c r="DO223" s="2">
        <v>43251</v>
      </c>
      <c r="DP223" s="2">
        <v>43251</v>
      </c>
      <c r="DQ223" s="2">
        <v>43251</v>
      </c>
      <c r="DR223" s="2">
        <v>43251</v>
      </c>
      <c r="DS223" s="2">
        <v>43251</v>
      </c>
      <c r="DT223" s="2">
        <v>43251</v>
      </c>
      <c r="DU223" s="2">
        <v>43251</v>
      </c>
      <c r="DV223" s="2">
        <v>43251</v>
      </c>
      <c r="DW223" s="2">
        <v>43251</v>
      </c>
      <c r="DX223" s="2">
        <v>43251</v>
      </c>
      <c r="DY223" s="2">
        <v>43251</v>
      </c>
      <c r="DZ223" s="2">
        <v>43251</v>
      </c>
      <c r="EA223" s="2">
        <v>43251</v>
      </c>
      <c r="EB223" s="2">
        <v>43251</v>
      </c>
      <c r="EC223" s="2">
        <v>43251</v>
      </c>
      <c r="ED223" t="s">
        <v>159</v>
      </c>
      <c r="EE223" s="2" t="s">
        <v>159</v>
      </c>
      <c r="EF223" s="2">
        <v>43251</v>
      </c>
      <c r="EG223" s="2">
        <v>43251</v>
      </c>
      <c r="EH223" s="2">
        <v>43251</v>
      </c>
      <c r="EI223" s="2">
        <v>43251</v>
      </c>
      <c r="EJ223" s="2">
        <v>43251</v>
      </c>
      <c r="EK223" s="2">
        <v>43251</v>
      </c>
      <c r="EL223" s="2">
        <v>43251</v>
      </c>
      <c r="EM223" s="2">
        <v>43251</v>
      </c>
      <c r="EN223" s="2">
        <v>43251</v>
      </c>
      <c r="EO223" s="2">
        <v>43251</v>
      </c>
      <c r="EP223" s="2">
        <v>43251</v>
      </c>
      <c r="EQ223" s="2">
        <v>43251</v>
      </c>
      <c r="ER223" s="2">
        <v>43251</v>
      </c>
      <c r="ES223" s="2">
        <v>43251</v>
      </c>
      <c r="ET223" s="2">
        <v>43251</v>
      </c>
      <c r="EU223" s="2">
        <v>43251</v>
      </c>
      <c r="EV223" s="2">
        <v>43251</v>
      </c>
      <c r="EW223" s="2">
        <v>43251</v>
      </c>
      <c r="EX223" s="2">
        <v>43251</v>
      </c>
      <c r="EY223" s="2" t="s">
        <v>159</v>
      </c>
      <c r="EZ223" s="2">
        <v>43251</v>
      </c>
      <c r="FA223" s="2">
        <v>43251</v>
      </c>
      <c r="FB223" s="2">
        <v>43251</v>
      </c>
      <c r="FC223" s="2">
        <v>43251</v>
      </c>
      <c r="FD223" s="2">
        <v>43251</v>
      </c>
      <c r="FE223" s="2">
        <v>43251</v>
      </c>
    </row>
    <row r="224" spans="2:161" x14ac:dyDescent="0.2">
      <c r="B224" t="s">
        <v>161</v>
      </c>
      <c r="C224" t="s">
        <v>159</v>
      </c>
      <c r="D224" s="2">
        <v>43280</v>
      </c>
      <c r="E224" s="2">
        <v>43280</v>
      </c>
      <c r="F224" s="2">
        <v>43280</v>
      </c>
      <c r="G224" s="2">
        <v>43280</v>
      </c>
      <c r="H224" s="2">
        <v>43280</v>
      </c>
      <c r="I224" s="2">
        <v>43280</v>
      </c>
      <c r="J224" s="2">
        <v>43280</v>
      </c>
      <c r="K224" s="2">
        <v>43280</v>
      </c>
      <c r="L224" s="2">
        <v>43280</v>
      </c>
      <c r="M224" s="2">
        <v>43280</v>
      </c>
      <c r="N224" s="2">
        <v>43280</v>
      </c>
      <c r="O224" s="2">
        <v>43280</v>
      </c>
      <c r="P224" s="2">
        <v>43280</v>
      </c>
      <c r="Q224" s="2">
        <v>43280</v>
      </c>
      <c r="R224" t="s">
        <v>159</v>
      </c>
      <c r="S224" s="2">
        <v>43280</v>
      </c>
      <c r="T224" s="2">
        <v>43280</v>
      </c>
      <c r="U224" s="2">
        <v>43280</v>
      </c>
      <c r="V224" s="2">
        <v>43280</v>
      </c>
      <c r="W224" s="2">
        <v>43280</v>
      </c>
      <c r="X224" s="2">
        <v>43280</v>
      </c>
      <c r="Y224" s="2">
        <v>43280</v>
      </c>
      <c r="Z224" s="2">
        <v>43280</v>
      </c>
      <c r="AA224" s="2">
        <v>43280</v>
      </c>
      <c r="AB224" s="2">
        <v>43280</v>
      </c>
      <c r="AC224" s="2">
        <v>43280</v>
      </c>
      <c r="AD224" s="2">
        <v>43280</v>
      </c>
      <c r="AE224" s="2">
        <v>43280</v>
      </c>
      <c r="AF224" s="2">
        <v>43278</v>
      </c>
      <c r="AG224" s="2">
        <v>43280</v>
      </c>
      <c r="AH224" s="2">
        <v>43280</v>
      </c>
      <c r="AI224" s="2">
        <v>43279</v>
      </c>
      <c r="AJ224" s="2">
        <v>43280</v>
      </c>
      <c r="AK224" s="2">
        <v>43280</v>
      </c>
      <c r="AL224" s="2">
        <v>43280</v>
      </c>
      <c r="AM224" s="2">
        <v>43280</v>
      </c>
      <c r="AN224" s="2">
        <v>43280</v>
      </c>
      <c r="AO224" s="2">
        <v>43280</v>
      </c>
      <c r="AP224" s="2">
        <v>43280</v>
      </c>
      <c r="AQ224" s="2">
        <v>43280</v>
      </c>
      <c r="AR224" s="2" t="s">
        <v>159</v>
      </c>
      <c r="AS224" s="2" t="s">
        <v>159</v>
      </c>
      <c r="AT224" s="2">
        <v>43280</v>
      </c>
      <c r="AU224" s="2" t="s">
        <v>159</v>
      </c>
      <c r="AV224" s="2">
        <v>43280</v>
      </c>
      <c r="AW224" s="2">
        <v>43280</v>
      </c>
      <c r="AX224" s="2">
        <v>43280</v>
      </c>
      <c r="AY224" s="2">
        <v>43280</v>
      </c>
      <c r="AZ224" s="2">
        <v>43280</v>
      </c>
      <c r="BA224" s="2">
        <v>43280</v>
      </c>
      <c r="BB224" s="2">
        <v>43280</v>
      </c>
      <c r="BC224" s="2">
        <v>43280</v>
      </c>
      <c r="BD224" s="2">
        <v>43280</v>
      </c>
      <c r="BE224" s="2">
        <v>43280</v>
      </c>
      <c r="BF224" s="2">
        <v>43280</v>
      </c>
      <c r="BG224" s="2">
        <v>43280</v>
      </c>
      <c r="BH224" s="2">
        <v>43280</v>
      </c>
      <c r="BI224" s="2">
        <v>43280</v>
      </c>
      <c r="BJ224" s="2">
        <v>43280</v>
      </c>
      <c r="BK224" s="2">
        <v>43280</v>
      </c>
      <c r="BL224" s="2">
        <v>43280</v>
      </c>
      <c r="BM224" s="2">
        <v>43280</v>
      </c>
      <c r="BN224" s="2">
        <v>43280</v>
      </c>
      <c r="BO224" s="2">
        <v>43280</v>
      </c>
      <c r="BP224" s="2">
        <v>43280</v>
      </c>
      <c r="BQ224" s="2">
        <v>43280</v>
      </c>
      <c r="BR224" s="2">
        <v>43280</v>
      </c>
      <c r="BS224" s="2">
        <v>43280</v>
      </c>
      <c r="BT224" s="2">
        <v>43280</v>
      </c>
      <c r="BU224" s="2" t="s">
        <v>159</v>
      </c>
      <c r="BV224" s="2">
        <v>43280</v>
      </c>
      <c r="BW224" s="2">
        <v>43280</v>
      </c>
      <c r="BX224" s="2">
        <v>43280</v>
      </c>
      <c r="BY224" s="2">
        <v>43280</v>
      </c>
      <c r="BZ224" s="2">
        <v>43280</v>
      </c>
      <c r="CA224" s="2">
        <v>43280</v>
      </c>
      <c r="CB224" s="2" t="s">
        <v>159</v>
      </c>
      <c r="CC224" t="s">
        <v>159</v>
      </c>
      <c r="CD224" s="2">
        <v>43280</v>
      </c>
      <c r="CE224" s="2">
        <v>43280</v>
      </c>
      <c r="CF224" s="2">
        <v>43280</v>
      </c>
      <c r="CG224" s="2">
        <v>43280</v>
      </c>
      <c r="CH224" s="2">
        <v>43280</v>
      </c>
      <c r="CI224" s="2">
        <v>43280</v>
      </c>
      <c r="CJ224" s="2">
        <v>43280</v>
      </c>
      <c r="CK224" s="2">
        <v>43280</v>
      </c>
      <c r="CL224" t="s">
        <v>159</v>
      </c>
      <c r="CM224" s="2">
        <v>43280</v>
      </c>
      <c r="CN224" s="2">
        <v>43280</v>
      </c>
      <c r="CO224" s="2">
        <v>43280</v>
      </c>
      <c r="CP224" s="2">
        <v>43280</v>
      </c>
      <c r="CQ224" t="s">
        <v>159</v>
      </c>
      <c r="CR224" t="s">
        <v>159</v>
      </c>
      <c r="CS224" s="2">
        <v>43280</v>
      </c>
      <c r="CT224" s="2">
        <v>43280</v>
      </c>
      <c r="CU224" s="2">
        <v>43280</v>
      </c>
      <c r="CV224" t="s">
        <v>159</v>
      </c>
      <c r="CW224" s="2">
        <v>43280</v>
      </c>
      <c r="CX224" s="2">
        <v>43277</v>
      </c>
      <c r="CY224" s="2">
        <v>43280</v>
      </c>
      <c r="CZ224" s="2">
        <v>43280</v>
      </c>
      <c r="DA224" s="2">
        <v>43280</v>
      </c>
      <c r="DB224" s="2">
        <v>43280</v>
      </c>
      <c r="DC224" s="2">
        <v>43280</v>
      </c>
      <c r="DD224" s="2">
        <v>43280</v>
      </c>
      <c r="DE224" s="2">
        <v>43280</v>
      </c>
      <c r="DF224" s="2">
        <v>43280</v>
      </c>
      <c r="DG224" s="2">
        <v>43280</v>
      </c>
      <c r="DH224" s="2">
        <v>43280</v>
      </c>
      <c r="DI224" t="s">
        <v>159</v>
      </c>
      <c r="DJ224" s="2">
        <v>43280</v>
      </c>
      <c r="DK224" s="2">
        <v>43280</v>
      </c>
      <c r="DL224" s="2">
        <v>43280</v>
      </c>
      <c r="DM224" t="s">
        <v>159</v>
      </c>
      <c r="DN224" s="2">
        <v>43280</v>
      </c>
      <c r="DO224" s="2">
        <v>43280</v>
      </c>
      <c r="DP224" s="2">
        <v>43280</v>
      </c>
      <c r="DQ224" s="2">
        <v>43280</v>
      </c>
      <c r="DR224" s="2">
        <v>43280</v>
      </c>
      <c r="DS224" s="2">
        <v>43280</v>
      </c>
      <c r="DT224" s="2">
        <v>43280</v>
      </c>
      <c r="DU224" s="2">
        <v>43280</v>
      </c>
      <c r="DV224" s="2">
        <v>43280</v>
      </c>
      <c r="DW224" s="2">
        <v>43280</v>
      </c>
      <c r="DX224" s="2">
        <v>43280</v>
      </c>
      <c r="DY224" s="2">
        <v>43280</v>
      </c>
      <c r="DZ224" s="2">
        <v>43280</v>
      </c>
      <c r="EA224" s="2">
        <v>43280</v>
      </c>
      <c r="EB224" s="2">
        <v>43280</v>
      </c>
      <c r="EC224" s="2">
        <v>43280</v>
      </c>
      <c r="ED224" t="s">
        <v>159</v>
      </c>
      <c r="EE224" s="2" t="s">
        <v>159</v>
      </c>
      <c r="EF224" s="2">
        <v>43280</v>
      </c>
      <c r="EG224" s="2">
        <v>43280</v>
      </c>
      <c r="EH224" s="2">
        <v>43280</v>
      </c>
      <c r="EI224" s="2">
        <v>43280</v>
      </c>
      <c r="EJ224" s="2">
        <v>43280</v>
      </c>
      <c r="EK224" s="2">
        <v>43280</v>
      </c>
      <c r="EL224" s="2">
        <v>43280</v>
      </c>
      <c r="EM224" s="2">
        <v>43280</v>
      </c>
      <c r="EN224" s="2">
        <v>43280</v>
      </c>
      <c r="EO224" s="2">
        <v>43280</v>
      </c>
      <c r="EP224" s="2">
        <v>43280</v>
      </c>
      <c r="EQ224" s="2">
        <v>43280</v>
      </c>
      <c r="ER224" s="2">
        <v>43280</v>
      </c>
      <c r="ES224" s="2">
        <v>43280</v>
      </c>
      <c r="ET224" s="2">
        <v>43280</v>
      </c>
      <c r="EU224" s="2">
        <v>43280</v>
      </c>
      <c r="EV224" s="2">
        <v>43280</v>
      </c>
      <c r="EW224" s="2">
        <v>43280</v>
      </c>
      <c r="EX224" s="2">
        <v>43280</v>
      </c>
      <c r="EY224" s="2" t="s">
        <v>159</v>
      </c>
      <c r="EZ224" s="2">
        <v>43280</v>
      </c>
      <c r="FA224" s="2">
        <v>43280</v>
      </c>
      <c r="FB224" s="2">
        <v>43280</v>
      </c>
      <c r="FC224" s="2">
        <v>43280</v>
      </c>
      <c r="FD224" s="2">
        <v>43280</v>
      </c>
      <c r="FE224" s="2">
        <v>43280</v>
      </c>
    </row>
    <row r="225" spans="2:161" x14ac:dyDescent="0.2">
      <c r="B225" t="s">
        <v>161</v>
      </c>
      <c r="C225" t="s">
        <v>159</v>
      </c>
      <c r="D225" s="2">
        <v>43312</v>
      </c>
      <c r="E225" s="2">
        <v>43312</v>
      </c>
      <c r="F225" s="2">
        <v>43312</v>
      </c>
      <c r="G225" s="2">
        <v>43312</v>
      </c>
      <c r="H225" s="2">
        <v>43312</v>
      </c>
      <c r="I225" s="2">
        <v>43312</v>
      </c>
      <c r="J225" s="2">
        <v>43312</v>
      </c>
      <c r="K225" s="2">
        <v>43312</v>
      </c>
      <c r="L225" s="2">
        <v>43312</v>
      </c>
      <c r="M225" s="2">
        <v>43312</v>
      </c>
      <c r="N225" s="2">
        <v>43312</v>
      </c>
      <c r="O225" s="2">
        <v>43312</v>
      </c>
      <c r="P225" s="2">
        <v>43312</v>
      </c>
      <c r="Q225" s="2">
        <v>43312</v>
      </c>
      <c r="R225" t="s">
        <v>159</v>
      </c>
      <c r="S225" s="2">
        <v>43312</v>
      </c>
      <c r="T225" s="2">
        <v>43312</v>
      </c>
      <c r="U225" s="2">
        <v>43312</v>
      </c>
      <c r="V225" s="2">
        <v>43312</v>
      </c>
      <c r="W225" s="2">
        <v>43312</v>
      </c>
      <c r="X225" s="2">
        <v>43312</v>
      </c>
      <c r="Y225" s="2">
        <v>43312</v>
      </c>
      <c r="Z225" s="2">
        <v>43312</v>
      </c>
      <c r="AA225" s="2">
        <v>43312</v>
      </c>
      <c r="AB225" s="2">
        <v>43312</v>
      </c>
      <c r="AC225" s="2">
        <v>43312</v>
      </c>
      <c r="AD225" s="2">
        <v>43312</v>
      </c>
      <c r="AE225" s="2">
        <v>43312</v>
      </c>
      <c r="AF225" s="2">
        <v>43312</v>
      </c>
      <c r="AG225" s="2">
        <v>43312</v>
      </c>
      <c r="AH225" s="2">
        <v>43312</v>
      </c>
      <c r="AI225" s="2">
        <v>43312</v>
      </c>
      <c r="AJ225" s="2">
        <v>43312</v>
      </c>
      <c r="AK225" s="2">
        <v>43312</v>
      </c>
      <c r="AL225" s="2">
        <v>43312</v>
      </c>
      <c r="AM225" s="2">
        <v>43312</v>
      </c>
      <c r="AN225" s="2">
        <v>43312</v>
      </c>
      <c r="AO225" s="2">
        <v>43312</v>
      </c>
      <c r="AP225" s="2">
        <v>43312</v>
      </c>
      <c r="AQ225" s="2">
        <v>43312</v>
      </c>
      <c r="AR225" s="2" t="s">
        <v>159</v>
      </c>
      <c r="AS225" s="2" t="s">
        <v>159</v>
      </c>
      <c r="AT225" s="2">
        <v>43312</v>
      </c>
      <c r="AU225" s="2" t="s">
        <v>159</v>
      </c>
      <c r="AV225" s="2">
        <v>43312</v>
      </c>
      <c r="AW225" s="2">
        <v>43312</v>
      </c>
      <c r="AX225" s="2">
        <v>43312</v>
      </c>
      <c r="AY225" s="2">
        <v>43312</v>
      </c>
      <c r="AZ225" s="2">
        <v>43312</v>
      </c>
      <c r="BA225" s="2">
        <v>43312</v>
      </c>
      <c r="BB225" s="2">
        <v>43312</v>
      </c>
      <c r="BC225" s="2">
        <v>43312</v>
      </c>
      <c r="BD225" s="2">
        <v>43312</v>
      </c>
      <c r="BE225" s="2">
        <v>43312</v>
      </c>
      <c r="BF225" s="2">
        <v>43312</v>
      </c>
      <c r="BG225" s="2">
        <v>43312</v>
      </c>
      <c r="BH225" s="2">
        <v>43312</v>
      </c>
      <c r="BI225" s="2">
        <v>43312</v>
      </c>
      <c r="BJ225" s="2">
        <v>43312</v>
      </c>
      <c r="BK225" s="2">
        <v>43312</v>
      </c>
      <c r="BL225" s="2">
        <v>43312</v>
      </c>
      <c r="BM225" s="2">
        <v>43312</v>
      </c>
      <c r="BN225" s="2">
        <v>43312</v>
      </c>
      <c r="BO225" s="2">
        <v>43312</v>
      </c>
      <c r="BP225" s="2">
        <v>43312</v>
      </c>
      <c r="BQ225" s="2">
        <v>43312</v>
      </c>
      <c r="BR225" s="2">
        <v>43312</v>
      </c>
      <c r="BS225" s="2">
        <v>43312</v>
      </c>
      <c r="BT225" s="2">
        <v>43312</v>
      </c>
      <c r="BU225" s="2" t="s">
        <v>159</v>
      </c>
      <c r="BV225" s="2">
        <v>43312</v>
      </c>
      <c r="BW225" s="2">
        <v>43312</v>
      </c>
      <c r="BX225" s="2">
        <v>43312</v>
      </c>
      <c r="BY225" s="2">
        <v>43312</v>
      </c>
      <c r="BZ225" s="2">
        <v>43312</v>
      </c>
      <c r="CA225" s="2">
        <v>43312</v>
      </c>
      <c r="CB225" s="2" t="s">
        <v>159</v>
      </c>
      <c r="CC225" t="s">
        <v>159</v>
      </c>
      <c r="CD225" s="2">
        <v>43312</v>
      </c>
      <c r="CE225" s="2">
        <v>43312</v>
      </c>
      <c r="CF225" s="2">
        <v>43312</v>
      </c>
      <c r="CG225" s="2">
        <v>43312</v>
      </c>
      <c r="CH225" s="2">
        <v>43312</v>
      </c>
      <c r="CI225" s="2">
        <v>43312</v>
      </c>
      <c r="CJ225" s="2">
        <v>43312</v>
      </c>
      <c r="CK225" s="2">
        <v>43312</v>
      </c>
      <c r="CL225" t="s">
        <v>159</v>
      </c>
      <c r="CM225" s="2">
        <v>43312</v>
      </c>
      <c r="CN225" s="2">
        <v>43312</v>
      </c>
      <c r="CO225" s="2">
        <v>43312</v>
      </c>
      <c r="CP225" s="2">
        <v>43312</v>
      </c>
      <c r="CQ225" t="s">
        <v>159</v>
      </c>
      <c r="CR225" t="s">
        <v>159</v>
      </c>
      <c r="CS225" s="2">
        <v>43312</v>
      </c>
      <c r="CT225" s="2">
        <v>43312</v>
      </c>
      <c r="CU225" s="2">
        <v>43312</v>
      </c>
      <c r="CV225" t="s">
        <v>159</v>
      </c>
      <c r="CW225" s="2">
        <v>43312</v>
      </c>
      <c r="CX225" s="2">
        <v>43312</v>
      </c>
      <c r="CY225" s="2">
        <v>43312</v>
      </c>
      <c r="CZ225" s="2">
        <v>43312</v>
      </c>
      <c r="DA225" s="2">
        <v>43312</v>
      </c>
      <c r="DB225" s="2">
        <v>43312</v>
      </c>
      <c r="DC225" s="2">
        <v>43312</v>
      </c>
      <c r="DD225" s="2">
        <v>43312</v>
      </c>
      <c r="DE225" s="2">
        <v>43312</v>
      </c>
      <c r="DF225" s="2">
        <v>43312</v>
      </c>
      <c r="DG225" s="2">
        <v>43312</v>
      </c>
      <c r="DH225" s="2">
        <v>43312</v>
      </c>
      <c r="DI225" t="s">
        <v>159</v>
      </c>
      <c r="DJ225" s="2">
        <v>43312</v>
      </c>
      <c r="DK225" s="2">
        <v>43312</v>
      </c>
      <c r="DL225" s="2">
        <v>43312</v>
      </c>
      <c r="DM225" t="s">
        <v>159</v>
      </c>
      <c r="DN225" s="2">
        <v>43312</v>
      </c>
      <c r="DO225" s="2">
        <v>43312</v>
      </c>
      <c r="DP225" s="2">
        <v>43312</v>
      </c>
      <c r="DQ225" s="2">
        <v>43312</v>
      </c>
      <c r="DR225" s="2">
        <v>43312</v>
      </c>
      <c r="DS225" s="2">
        <v>43312</v>
      </c>
      <c r="DT225" s="2">
        <v>43312</v>
      </c>
      <c r="DU225" s="2">
        <v>43312</v>
      </c>
      <c r="DV225" s="2">
        <v>43312</v>
      </c>
      <c r="DW225" s="2">
        <v>43312</v>
      </c>
      <c r="DX225" s="2">
        <v>43312</v>
      </c>
      <c r="DY225" s="2">
        <v>43312</v>
      </c>
      <c r="DZ225" s="2">
        <v>43312</v>
      </c>
      <c r="EA225" s="2">
        <v>43312</v>
      </c>
      <c r="EB225" s="2">
        <v>43312</v>
      </c>
      <c r="EC225" s="2">
        <v>43312</v>
      </c>
      <c r="ED225" t="s">
        <v>159</v>
      </c>
      <c r="EE225" s="2" t="s">
        <v>159</v>
      </c>
      <c r="EF225" s="2">
        <v>43312</v>
      </c>
      <c r="EG225" s="2">
        <v>43312</v>
      </c>
      <c r="EH225" s="2">
        <v>43312</v>
      </c>
      <c r="EI225" s="2">
        <v>43312</v>
      </c>
      <c r="EJ225" s="2">
        <v>43312</v>
      </c>
      <c r="EK225" s="2">
        <v>43312</v>
      </c>
      <c r="EL225" s="2">
        <v>43312</v>
      </c>
      <c r="EM225" s="2">
        <v>43312</v>
      </c>
      <c r="EN225" s="2">
        <v>43312</v>
      </c>
      <c r="EO225" s="2">
        <v>43312</v>
      </c>
      <c r="EP225" s="2">
        <v>43312</v>
      </c>
      <c r="EQ225" s="2">
        <v>43311</v>
      </c>
      <c r="ER225" s="2">
        <v>43312</v>
      </c>
      <c r="ES225" s="2">
        <v>43312</v>
      </c>
      <c r="ET225" s="2">
        <v>43312</v>
      </c>
      <c r="EU225" s="2">
        <v>43312</v>
      </c>
      <c r="EV225" s="2">
        <v>43312</v>
      </c>
      <c r="EW225" s="2">
        <v>43312</v>
      </c>
      <c r="EX225" s="2">
        <v>43312</v>
      </c>
      <c r="EY225" s="2" t="s">
        <v>159</v>
      </c>
      <c r="EZ225" s="2">
        <v>43312</v>
      </c>
      <c r="FA225" s="2">
        <v>43312</v>
      </c>
      <c r="FB225" s="2">
        <v>43312</v>
      </c>
      <c r="FC225" s="2">
        <v>43311</v>
      </c>
      <c r="FD225" s="2">
        <v>43312</v>
      </c>
      <c r="FE225" s="2">
        <v>43312</v>
      </c>
    </row>
    <row r="226" spans="2:161" x14ac:dyDescent="0.2">
      <c r="B226" t="s">
        <v>161</v>
      </c>
      <c r="C226" t="s">
        <v>159</v>
      </c>
      <c r="D226" s="2">
        <v>43343</v>
      </c>
      <c r="E226" s="2">
        <v>43343</v>
      </c>
      <c r="F226" s="2">
        <v>43343</v>
      </c>
      <c r="G226" s="2">
        <v>43343</v>
      </c>
      <c r="H226" s="2">
        <v>43342</v>
      </c>
      <c r="I226" s="2">
        <v>43343</v>
      </c>
      <c r="J226" s="2">
        <v>43342</v>
      </c>
      <c r="K226" s="2">
        <v>43343</v>
      </c>
      <c r="L226" s="2">
        <v>43343</v>
      </c>
      <c r="M226" s="2">
        <v>43343</v>
      </c>
      <c r="N226" s="2">
        <v>43343</v>
      </c>
      <c r="O226" s="2">
        <v>43343</v>
      </c>
      <c r="P226" s="2">
        <v>43343</v>
      </c>
      <c r="Q226" s="2">
        <v>43343</v>
      </c>
      <c r="R226" t="s">
        <v>159</v>
      </c>
      <c r="S226" s="2">
        <v>43343</v>
      </c>
      <c r="T226" s="2">
        <v>43343</v>
      </c>
      <c r="U226" s="2">
        <v>43343</v>
      </c>
      <c r="V226" s="2">
        <v>43343</v>
      </c>
      <c r="W226" s="2">
        <v>43343</v>
      </c>
      <c r="X226" s="2">
        <v>43343</v>
      </c>
      <c r="Y226" s="2">
        <v>43343</v>
      </c>
      <c r="Z226" s="2">
        <v>43343</v>
      </c>
      <c r="AA226" s="2">
        <v>43343</v>
      </c>
      <c r="AB226" s="2">
        <v>43343</v>
      </c>
      <c r="AC226" s="2">
        <v>43343</v>
      </c>
      <c r="AD226" s="2">
        <v>43343</v>
      </c>
      <c r="AE226" s="2">
        <v>43343</v>
      </c>
      <c r="AF226" s="2">
        <v>43343</v>
      </c>
      <c r="AG226" s="2">
        <v>43343</v>
      </c>
      <c r="AH226" s="2">
        <v>43343</v>
      </c>
      <c r="AI226" s="2">
        <v>43343</v>
      </c>
      <c r="AJ226" s="2">
        <v>43343</v>
      </c>
      <c r="AK226" s="2">
        <v>43343</v>
      </c>
      <c r="AL226" s="2">
        <v>43343</v>
      </c>
      <c r="AM226" s="2">
        <v>43343</v>
      </c>
      <c r="AN226" s="2">
        <v>43343</v>
      </c>
      <c r="AO226" s="2">
        <v>43343</v>
      </c>
      <c r="AP226" s="2">
        <v>43343</v>
      </c>
      <c r="AQ226" s="2">
        <v>43343</v>
      </c>
      <c r="AR226" s="2" t="s">
        <v>159</v>
      </c>
      <c r="AS226" s="2" t="s">
        <v>159</v>
      </c>
      <c r="AT226" s="2">
        <v>43343</v>
      </c>
      <c r="AU226" s="2" t="s">
        <v>159</v>
      </c>
      <c r="AV226" s="2">
        <v>43343</v>
      </c>
      <c r="AW226" s="2">
        <v>43343</v>
      </c>
      <c r="AX226" s="2">
        <v>43343</v>
      </c>
      <c r="AY226" s="2">
        <v>43343</v>
      </c>
      <c r="AZ226" s="2">
        <v>43343</v>
      </c>
      <c r="BA226" s="2">
        <v>43343</v>
      </c>
      <c r="BB226" s="2">
        <v>43343</v>
      </c>
      <c r="BC226" s="2">
        <v>43343</v>
      </c>
      <c r="BD226" s="2">
        <v>43343</v>
      </c>
      <c r="BE226" s="2">
        <v>43343</v>
      </c>
      <c r="BF226" s="2">
        <v>43343</v>
      </c>
      <c r="BG226" s="2">
        <v>43343</v>
      </c>
      <c r="BH226" s="2">
        <v>43343</v>
      </c>
      <c r="BI226" s="2">
        <v>43343</v>
      </c>
      <c r="BJ226" s="2">
        <v>43343</v>
      </c>
      <c r="BK226" s="2">
        <v>43343</v>
      </c>
      <c r="BL226" s="2">
        <v>43343</v>
      </c>
      <c r="BM226" s="2">
        <v>43343</v>
      </c>
      <c r="BN226" s="2">
        <v>43343</v>
      </c>
      <c r="BO226" s="2">
        <v>43343</v>
      </c>
      <c r="BP226" s="2">
        <v>43343</v>
      </c>
      <c r="BQ226" s="2">
        <v>43343</v>
      </c>
      <c r="BR226" s="2">
        <v>43343</v>
      </c>
      <c r="BS226" s="2">
        <v>43343</v>
      </c>
      <c r="BT226" s="2">
        <v>43343</v>
      </c>
      <c r="BU226" s="2" t="s">
        <v>159</v>
      </c>
      <c r="BV226" s="2">
        <v>43343</v>
      </c>
      <c r="BW226" s="2">
        <v>43343</v>
      </c>
      <c r="BX226" s="2">
        <v>43343</v>
      </c>
      <c r="BY226" s="2">
        <v>43343</v>
      </c>
      <c r="BZ226" s="2">
        <v>43343</v>
      </c>
      <c r="CA226" s="2">
        <v>43343</v>
      </c>
      <c r="CB226" s="2" t="s">
        <v>159</v>
      </c>
      <c r="CC226" t="s">
        <v>159</v>
      </c>
      <c r="CD226" s="2">
        <v>43343</v>
      </c>
      <c r="CE226" s="2">
        <v>43343</v>
      </c>
      <c r="CF226" s="2">
        <v>43343</v>
      </c>
      <c r="CG226" s="2">
        <v>43343</v>
      </c>
      <c r="CH226" s="2">
        <v>43343</v>
      </c>
      <c r="CI226" s="2">
        <v>43343</v>
      </c>
      <c r="CJ226" s="2">
        <v>43343</v>
      </c>
      <c r="CK226" s="2">
        <v>43343</v>
      </c>
      <c r="CL226" t="s">
        <v>159</v>
      </c>
      <c r="CM226" s="2">
        <v>43343</v>
      </c>
      <c r="CN226" s="2">
        <v>43343</v>
      </c>
      <c r="CO226" s="2">
        <v>43343</v>
      </c>
      <c r="CP226" s="2">
        <v>43343</v>
      </c>
      <c r="CQ226" t="s">
        <v>159</v>
      </c>
      <c r="CR226" t="s">
        <v>159</v>
      </c>
      <c r="CS226" s="2">
        <v>43343</v>
      </c>
      <c r="CT226" s="2">
        <v>43343</v>
      </c>
      <c r="CU226" s="2">
        <v>43343</v>
      </c>
      <c r="CV226" t="s">
        <v>159</v>
      </c>
      <c r="CW226" s="2">
        <v>43343</v>
      </c>
      <c r="CX226" s="2">
        <v>43343</v>
      </c>
      <c r="CY226" s="2">
        <v>43343</v>
      </c>
      <c r="CZ226" s="2">
        <v>43343</v>
      </c>
      <c r="DA226" s="2">
        <v>43343</v>
      </c>
      <c r="DB226" s="2">
        <v>43343</v>
      </c>
      <c r="DC226" s="2">
        <v>43343</v>
      </c>
      <c r="DD226" s="2">
        <v>43343</v>
      </c>
      <c r="DE226" s="2">
        <v>43343</v>
      </c>
      <c r="DF226" s="2">
        <v>43343</v>
      </c>
      <c r="DG226" s="2">
        <v>43343</v>
      </c>
      <c r="DH226" s="2">
        <v>43343</v>
      </c>
      <c r="DI226" t="s">
        <v>159</v>
      </c>
      <c r="DJ226" s="2">
        <v>43343</v>
      </c>
      <c r="DK226" s="2">
        <v>43343</v>
      </c>
      <c r="DL226" s="2">
        <v>43343</v>
      </c>
      <c r="DM226" t="s">
        <v>159</v>
      </c>
      <c r="DN226" s="2">
        <v>43343</v>
      </c>
      <c r="DO226" s="2">
        <v>43343</v>
      </c>
      <c r="DP226" s="2">
        <v>43343</v>
      </c>
      <c r="DQ226" s="2">
        <v>43343</v>
      </c>
      <c r="DR226" s="2">
        <v>43343</v>
      </c>
      <c r="DS226" s="2">
        <v>43343</v>
      </c>
      <c r="DT226" s="2">
        <v>43343</v>
      </c>
      <c r="DU226" s="2">
        <v>43343</v>
      </c>
      <c r="DV226" s="2">
        <v>43342</v>
      </c>
      <c r="DW226" s="2">
        <v>43342</v>
      </c>
      <c r="DX226" s="2">
        <v>43343</v>
      </c>
      <c r="DY226" s="2">
        <v>43343</v>
      </c>
      <c r="DZ226" s="2">
        <v>43343</v>
      </c>
      <c r="EA226" s="2">
        <v>43343</v>
      </c>
      <c r="EB226" s="2">
        <v>43343</v>
      </c>
      <c r="EC226" s="2">
        <v>43343</v>
      </c>
      <c r="ED226" t="s">
        <v>159</v>
      </c>
      <c r="EE226" s="2" t="s">
        <v>159</v>
      </c>
      <c r="EF226" s="2">
        <v>43343</v>
      </c>
      <c r="EG226" s="2">
        <v>43343</v>
      </c>
      <c r="EH226" s="2">
        <v>43343</v>
      </c>
      <c r="EI226" s="2">
        <v>43343</v>
      </c>
      <c r="EJ226" s="2">
        <v>43343</v>
      </c>
      <c r="EK226" s="2">
        <v>43343</v>
      </c>
      <c r="EL226" s="2">
        <v>43343</v>
      </c>
      <c r="EM226" s="2">
        <v>43343</v>
      </c>
      <c r="EN226" s="2">
        <v>43343</v>
      </c>
      <c r="EO226" s="2">
        <v>43343</v>
      </c>
      <c r="EP226" s="2">
        <v>43343</v>
      </c>
      <c r="EQ226" s="2">
        <v>43343</v>
      </c>
      <c r="ER226" s="2">
        <v>43343</v>
      </c>
      <c r="ES226" s="2">
        <v>43343</v>
      </c>
      <c r="ET226" s="2">
        <v>43343</v>
      </c>
      <c r="EU226" s="2">
        <v>43343</v>
      </c>
      <c r="EV226" s="2">
        <v>43343</v>
      </c>
      <c r="EW226" s="2">
        <v>43343</v>
      </c>
      <c r="EX226" s="2">
        <v>43343</v>
      </c>
      <c r="EY226" s="2" t="s">
        <v>159</v>
      </c>
      <c r="EZ226" s="2">
        <v>43343</v>
      </c>
      <c r="FA226" s="2">
        <v>43343</v>
      </c>
      <c r="FB226" s="2">
        <v>43343</v>
      </c>
      <c r="FC226" s="2">
        <v>43339</v>
      </c>
      <c r="FD226" s="2">
        <v>43343</v>
      </c>
      <c r="FE226" s="2">
        <v>43343</v>
      </c>
    </row>
    <row r="227" spans="2:161" x14ac:dyDescent="0.2">
      <c r="B227" t="s">
        <v>161</v>
      </c>
      <c r="C227" t="s">
        <v>159</v>
      </c>
      <c r="D227" s="2">
        <v>43371</v>
      </c>
      <c r="E227" s="2">
        <v>43371</v>
      </c>
      <c r="F227" s="2">
        <v>43371</v>
      </c>
      <c r="G227" s="2">
        <v>43371</v>
      </c>
      <c r="H227" s="2">
        <v>43371</v>
      </c>
      <c r="I227" s="2">
        <v>43371</v>
      </c>
      <c r="J227" s="2">
        <v>43370</v>
      </c>
      <c r="K227" s="2">
        <v>43371</v>
      </c>
      <c r="L227" s="2">
        <v>43371</v>
      </c>
      <c r="M227" s="2">
        <v>43371</v>
      </c>
      <c r="N227" s="2">
        <v>43371</v>
      </c>
      <c r="O227" s="2">
        <v>43371</v>
      </c>
      <c r="P227" s="2">
        <v>43371</v>
      </c>
      <c r="Q227" s="2">
        <v>43371</v>
      </c>
      <c r="R227" t="s">
        <v>159</v>
      </c>
      <c r="S227" s="2">
        <v>43371</v>
      </c>
      <c r="T227" s="2">
        <v>43371</v>
      </c>
      <c r="U227" s="2">
        <v>43371</v>
      </c>
      <c r="V227" s="2">
        <v>43371</v>
      </c>
      <c r="W227" s="2">
        <v>43371</v>
      </c>
      <c r="X227" s="2">
        <v>43371</v>
      </c>
      <c r="Y227" s="2">
        <v>43371</v>
      </c>
      <c r="Z227" s="2">
        <v>43371</v>
      </c>
      <c r="AA227" s="2">
        <v>43371</v>
      </c>
      <c r="AB227" s="2">
        <v>43371</v>
      </c>
      <c r="AC227" s="2">
        <v>43371</v>
      </c>
      <c r="AD227" s="2">
        <v>43371</v>
      </c>
      <c r="AE227" s="2">
        <v>43371</v>
      </c>
      <c r="AF227" s="2">
        <v>43370</v>
      </c>
      <c r="AG227" s="2">
        <v>43371</v>
      </c>
      <c r="AH227" s="2">
        <v>43371</v>
      </c>
      <c r="AI227" s="2">
        <v>43371</v>
      </c>
      <c r="AJ227" s="2">
        <v>43371</v>
      </c>
      <c r="AK227" s="2">
        <v>43371</v>
      </c>
      <c r="AL227" s="2">
        <v>43371</v>
      </c>
      <c r="AM227" s="2">
        <v>43371</v>
      </c>
      <c r="AN227" s="2">
        <v>43371</v>
      </c>
      <c r="AO227" s="2">
        <v>43371</v>
      </c>
      <c r="AP227" s="2">
        <v>43371</v>
      </c>
      <c r="AQ227" s="2">
        <v>43371</v>
      </c>
      <c r="AR227" s="2" t="s">
        <v>159</v>
      </c>
      <c r="AS227" s="2" t="s">
        <v>159</v>
      </c>
      <c r="AT227" s="2">
        <v>43371</v>
      </c>
      <c r="AU227" s="2" t="s">
        <v>159</v>
      </c>
      <c r="AV227" s="2">
        <v>43371</v>
      </c>
      <c r="AW227" s="2">
        <v>43371</v>
      </c>
      <c r="AX227" s="2">
        <v>43371</v>
      </c>
      <c r="AY227" s="2">
        <v>43371</v>
      </c>
      <c r="AZ227" s="2">
        <v>43371</v>
      </c>
      <c r="BA227" s="2">
        <v>43371</v>
      </c>
      <c r="BB227" s="2">
        <v>43371</v>
      </c>
      <c r="BC227" s="2">
        <v>43371</v>
      </c>
      <c r="BD227" s="2">
        <v>43371</v>
      </c>
      <c r="BE227" s="2">
        <v>43371</v>
      </c>
      <c r="BF227" s="2">
        <v>43371</v>
      </c>
      <c r="BG227" s="2">
        <v>43371</v>
      </c>
      <c r="BH227" s="2">
        <v>43371</v>
      </c>
      <c r="BI227" s="2">
        <v>43371</v>
      </c>
      <c r="BJ227" s="2">
        <v>43371</v>
      </c>
      <c r="BK227" s="2">
        <v>43371</v>
      </c>
      <c r="BL227" s="2">
        <v>43371</v>
      </c>
      <c r="BM227" s="2">
        <v>43371</v>
      </c>
      <c r="BN227" s="2">
        <v>43371</v>
      </c>
      <c r="BO227" s="2">
        <v>43371</v>
      </c>
      <c r="BP227" s="2">
        <v>43371</v>
      </c>
      <c r="BQ227" s="2">
        <v>43371</v>
      </c>
      <c r="BR227" s="2">
        <v>43371</v>
      </c>
      <c r="BS227" s="2">
        <v>43371</v>
      </c>
      <c r="BT227" s="2">
        <v>43371</v>
      </c>
      <c r="BU227" s="2" t="s">
        <v>159</v>
      </c>
      <c r="BV227" s="2">
        <v>43371</v>
      </c>
      <c r="BW227" s="2">
        <v>43371</v>
      </c>
      <c r="BX227" s="2">
        <v>43371</v>
      </c>
      <c r="BY227" s="2">
        <v>43371</v>
      </c>
      <c r="BZ227" s="2">
        <v>43371</v>
      </c>
      <c r="CA227" s="2">
        <v>43371</v>
      </c>
      <c r="CB227" s="2" t="s">
        <v>159</v>
      </c>
      <c r="CC227" t="s">
        <v>159</v>
      </c>
      <c r="CD227" s="2">
        <v>43371</v>
      </c>
      <c r="CE227" s="2">
        <v>43371</v>
      </c>
      <c r="CF227" s="2">
        <v>43371</v>
      </c>
      <c r="CG227" s="2">
        <v>43371</v>
      </c>
      <c r="CH227" s="2">
        <v>43371</v>
      </c>
      <c r="CI227" s="2">
        <v>43371</v>
      </c>
      <c r="CJ227" s="2">
        <v>43371</v>
      </c>
      <c r="CK227" s="2">
        <v>43371</v>
      </c>
      <c r="CL227" t="s">
        <v>159</v>
      </c>
      <c r="CM227" s="2">
        <v>43371</v>
      </c>
      <c r="CN227" s="2">
        <v>43371</v>
      </c>
      <c r="CO227" s="2">
        <v>43371</v>
      </c>
      <c r="CP227" s="2">
        <v>43371</v>
      </c>
      <c r="CQ227" t="s">
        <v>159</v>
      </c>
      <c r="CR227" t="s">
        <v>159</v>
      </c>
      <c r="CS227" s="2">
        <v>43371</v>
      </c>
      <c r="CT227" s="2">
        <v>43371</v>
      </c>
      <c r="CU227" s="2">
        <v>43371</v>
      </c>
      <c r="CV227" t="s">
        <v>159</v>
      </c>
      <c r="CW227" s="2">
        <v>43371</v>
      </c>
      <c r="CX227" s="2">
        <v>43371</v>
      </c>
      <c r="CY227" s="2">
        <v>43371</v>
      </c>
      <c r="CZ227" s="2">
        <v>43371</v>
      </c>
      <c r="DA227" s="2">
        <v>43371</v>
      </c>
      <c r="DB227" s="2">
        <v>43371</v>
      </c>
      <c r="DC227" s="2">
        <v>43371</v>
      </c>
      <c r="DD227" s="2">
        <v>43371</v>
      </c>
      <c r="DE227" s="2">
        <v>43371</v>
      </c>
      <c r="DF227" s="2">
        <v>43371</v>
      </c>
      <c r="DG227" s="2">
        <v>43371</v>
      </c>
      <c r="DH227" s="2">
        <v>43371</v>
      </c>
      <c r="DI227" t="s">
        <v>159</v>
      </c>
      <c r="DJ227" s="2">
        <v>43371</v>
      </c>
      <c r="DK227" s="2">
        <v>43371</v>
      </c>
      <c r="DL227" s="2">
        <v>43371</v>
      </c>
      <c r="DM227" t="s">
        <v>159</v>
      </c>
      <c r="DN227" s="2">
        <v>43371</v>
      </c>
      <c r="DO227" s="2">
        <v>43371</v>
      </c>
      <c r="DP227" s="2">
        <v>43371</v>
      </c>
      <c r="DQ227" s="2">
        <v>43371</v>
      </c>
      <c r="DR227" s="2">
        <v>43371</v>
      </c>
      <c r="DS227" s="2">
        <v>43371</v>
      </c>
      <c r="DT227" s="2">
        <v>43371</v>
      </c>
      <c r="DU227" s="2">
        <v>43371</v>
      </c>
      <c r="DV227" s="2">
        <v>43371</v>
      </c>
      <c r="DW227" s="2">
        <v>43371</v>
      </c>
      <c r="DX227" s="2">
        <v>43371</v>
      </c>
      <c r="DY227" s="2">
        <v>43371</v>
      </c>
      <c r="DZ227" s="2">
        <v>43371</v>
      </c>
      <c r="EA227" s="2">
        <v>43371</v>
      </c>
      <c r="EB227" s="2">
        <v>43371</v>
      </c>
      <c r="EC227" s="2">
        <v>43371</v>
      </c>
      <c r="ED227" t="s">
        <v>159</v>
      </c>
      <c r="EE227" s="2" t="s">
        <v>159</v>
      </c>
      <c r="EF227" s="2">
        <v>43371</v>
      </c>
      <c r="EG227" s="2">
        <v>43371</v>
      </c>
      <c r="EH227" s="2">
        <v>43371</v>
      </c>
      <c r="EI227" s="2">
        <v>43371</v>
      </c>
      <c r="EJ227" s="2">
        <v>43371</v>
      </c>
      <c r="EK227" s="2">
        <v>43371</v>
      </c>
      <c r="EL227" s="2">
        <v>43371</v>
      </c>
      <c r="EM227" s="2">
        <v>43371</v>
      </c>
      <c r="EN227" s="2">
        <v>43371</v>
      </c>
      <c r="EO227" s="2">
        <v>43371</v>
      </c>
      <c r="EP227" s="2">
        <v>43371</v>
      </c>
      <c r="EQ227" s="2">
        <v>43371</v>
      </c>
      <c r="ER227" s="2">
        <v>43371</v>
      </c>
      <c r="ES227" s="2">
        <v>43371</v>
      </c>
      <c r="ET227" s="2">
        <v>43371</v>
      </c>
      <c r="EU227" s="2">
        <v>43371</v>
      </c>
      <c r="EV227" s="2">
        <v>43371</v>
      </c>
      <c r="EW227" s="2">
        <v>43371</v>
      </c>
      <c r="EX227" s="2">
        <v>43371</v>
      </c>
      <c r="EY227" s="2" t="s">
        <v>159</v>
      </c>
      <c r="EZ227" s="2">
        <v>43371</v>
      </c>
      <c r="FA227" s="2">
        <v>43371</v>
      </c>
      <c r="FB227" s="2">
        <v>43371</v>
      </c>
      <c r="FC227" s="2">
        <v>43371</v>
      </c>
      <c r="FD227" s="2">
        <v>43371</v>
      </c>
      <c r="FE227" s="2">
        <v>43371</v>
      </c>
    </row>
    <row r="228" spans="2:161" x14ac:dyDescent="0.2">
      <c r="B228" t="s">
        <v>161</v>
      </c>
      <c r="C228" t="s">
        <v>159</v>
      </c>
      <c r="D228" s="2">
        <v>43404</v>
      </c>
      <c r="E228" s="2">
        <v>43404</v>
      </c>
      <c r="F228" s="2">
        <v>43404</v>
      </c>
      <c r="G228" s="2">
        <v>43404</v>
      </c>
      <c r="H228" s="2">
        <v>43404</v>
      </c>
      <c r="I228" s="2">
        <v>43404</v>
      </c>
      <c r="J228" s="2">
        <v>43403</v>
      </c>
      <c r="K228" s="2">
        <v>43404</v>
      </c>
      <c r="L228" s="2">
        <v>43404</v>
      </c>
      <c r="M228" s="2">
        <v>43404</v>
      </c>
      <c r="N228" s="2">
        <v>43404</v>
      </c>
      <c r="O228" s="2">
        <v>43404</v>
      </c>
      <c r="P228" s="2">
        <v>43404</v>
      </c>
      <c r="Q228" s="2">
        <v>43404</v>
      </c>
      <c r="R228" t="s">
        <v>159</v>
      </c>
      <c r="S228" s="2">
        <v>43404</v>
      </c>
      <c r="T228" s="2">
        <v>43404</v>
      </c>
      <c r="U228" s="2">
        <v>43404</v>
      </c>
      <c r="V228" s="2">
        <v>43404</v>
      </c>
      <c r="W228" s="2">
        <v>43404</v>
      </c>
      <c r="X228" s="2">
        <v>43404</v>
      </c>
      <c r="Y228" s="2">
        <v>43404</v>
      </c>
      <c r="Z228" s="2">
        <v>43404</v>
      </c>
      <c r="AA228" s="2">
        <v>43404</v>
      </c>
      <c r="AB228" s="2">
        <v>43404</v>
      </c>
      <c r="AC228" s="2">
        <v>43404</v>
      </c>
      <c r="AD228" s="2">
        <v>43404</v>
      </c>
      <c r="AE228" s="2">
        <v>43404</v>
      </c>
      <c r="AF228" s="2">
        <v>43404</v>
      </c>
      <c r="AG228" s="2">
        <v>43404</v>
      </c>
      <c r="AH228" s="2">
        <v>43402</v>
      </c>
      <c r="AI228" s="2">
        <v>43404</v>
      </c>
      <c r="AJ228" s="2">
        <v>43404</v>
      </c>
      <c r="AK228" s="2">
        <v>43404</v>
      </c>
      <c r="AL228" s="2">
        <v>43404</v>
      </c>
      <c r="AM228" s="2">
        <v>43404</v>
      </c>
      <c r="AN228" s="2">
        <v>43404</v>
      </c>
      <c r="AO228" s="2">
        <v>43404</v>
      </c>
      <c r="AP228" s="2">
        <v>43404</v>
      </c>
      <c r="AQ228" s="2">
        <v>43404</v>
      </c>
      <c r="AR228" s="2" t="s">
        <v>159</v>
      </c>
      <c r="AS228" s="2">
        <v>43404</v>
      </c>
      <c r="AT228" s="2">
        <v>43404</v>
      </c>
      <c r="AU228" s="2" t="s">
        <v>159</v>
      </c>
      <c r="AV228" s="2">
        <v>43404</v>
      </c>
      <c r="AW228" s="2">
        <v>43404</v>
      </c>
      <c r="AX228" s="2">
        <v>43404</v>
      </c>
      <c r="AY228" s="2">
        <v>43404</v>
      </c>
      <c r="AZ228" s="2">
        <v>43404</v>
      </c>
      <c r="BA228" s="2">
        <v>43404</v>
      </c>
      <c r="BB228" s="2">
        <v>43404</v>
      </c>
      <c r="BC228" s="2">
        <v>43403</v>
      </c>
      <c r="BD228" s="2">
        <v>43404</v>
      </c>
      <c r="BE228" s="2">
        <v>43404</v>
      </c>
      <c r="BF228" s="2">
        <v>43404</v>
      </c>
      <c r="BG228" s="2">
        <v>43404</v>
      </c>
      <c r="BH228" s="2">
        <v>43404</v>
      </c>
      <c r="BI228" s="2">
        <v>43404</v>
      </c>
      <c r="BJ228" s="2">
        <v>43404</v>
      </c>
      <c r="BK228" s="2">
        <v>43404</v>
      </c>
      <c r="BL228" s="2">
        <v>43404</v>
      </c>
      <c r="BM228" s="2">
        <v>43404</v>
      </c>
      <c r="BN228" s="2">
        <v>43404</v>
      </c>
      <c r="BO228" s="2">
        <v>43404</v>
      </c>
      <c r="BP228" s="2">
        <v>43404</v>
      </c>
      <c r="BQ228" s="2">
        <v>43404</v>
      </c>
      <c r="BR228" s="2">
        <v>43404</v>
      </c>
      <c r="BS228" s="2">
        <v>43404</v>
      </c>
      <c r="BT228" s="2">
        <v>43404</v>
      </c>
      <c r="BU228" s="2" t="s">
        <v>159</v>
      </c>
      <c r="BV228" s="2">
        <v>43404</v>
      </c>
      <c r="BW228" s="2">
        <v>43404</v>
      </c>
      <c r="BX228" s="2">
        <v>43404</v>
      </c>
      <c r="BY228" s="2">
        <v>43404</v>
      </c>
      <c r="BZ228" s="2">
        <v>43404</v>
      </c>
      <c r="CA228" s="2">
        <v>43404</v>
      </c>
      <c r="CB228" s="2" t="s">
        <v>159</v>
      </c>
      <c r="CC228" t="s">
        <v>159</v>
      </c>
      <c r="CD228" s="2">
        <v>43404</v>
      </c>
      <c r="CE228" s="2">
        <v>43404</v>
      </c>
      <c r="CF228" s="2">
        <v>43404</v>
      </c>
      <c r="CG228" s="2">
        <v>43404</v>
      </c>
      <c r="CH228" s="2">
        <v>43404</v>
      </c>
      <c r="CI228" s="2">
        <v>43404</v>
      </c>
      <c r="CJ228" s="2">
        <v>43404</v>
      </c>
      <c r="CK228" s="2">
        <v>43404</v>
      </c>
      <c r="CL228" t="s">
        <v>159</v>
      </c>
      <c r="CM228" s="2">
        <v>43404</v>
      </c>
      <c r="CN228" s="2">
        <v>43404</v>
      </c>
      <c r="CO228" s="2">
        <v>43404</v>
      </c>
      <c r="CP228" s="2">
        <v>43404</v>
      </c>
      <c r="CQ228" t="s">
        <v>159</v>
      </c>
      <c r="CR228" t="s">
        <v>159</v>
      </c>
      <c r="CS228" s="2">
        <v>43404</v>
      </c>
      <c r="CT228" s="2">
        <v>43404</v>
      </c>
      <c r="CU228" s="2">
        <v>43404</v>
      </c>
      <c r="CV228" t="s">
        <v>159</v>
      </c>
      <c r="CW228" s="2">
        <v>43404</v>
      </c>
      <c r="CX228" s="2">
        <v>43404</v>
      </c>
      <c r="CY228" s="2">
        <v>43404</v>
      </c>
      <c r="CZ228" s="2">
        <v>43404</v>
      </c>
      <c r="DA228" s="2">
        <v>43404</v>
      </c>
      <c r="DB228" s="2">
        <v>43403</v>
      </c>
      <c r="DC228" s="2">
        <v>43404</v>
      </c>
      <c r="DD228" s="2">
        <v>43404</v>
      </c>
      <c r="DE228" s="2">
        <v>43404</v>
      </c>
      <c r="DF228" s="2">
        <v>43404</v>
      </c>
      <c r="DG228" s="2">
        <v>43404</v>
      </c>
      <c r="DH228" s="2">
        <v>43404</v>
      </c>
      <c r="DI228" t="s">
        <v>159</v>
      </c>
      <c r="DJ228" s="2">
        <v>43404</v>
      </c>
      <c r="DK228" s="2">
        <v>43404</v>
      </c>
      <c r="DL228" s="2">
        <v>43404</v>
      </c>
      <c r="DM228" t="s">
        <v>159</v>
      </c>
      <c r="DN228" s="2">
        <v>43404</v>
      </c>
      <c r="DO228" s="2">
        <v>43404</v>
      </c>
      <c r="DP228" s="2">
        <v>43404</v>
      </c>
      <c r="DQ228" s="2">
        <v>43404</v>
      </c>
      <c r="DR228" s="2">
        <v>43404</v>
      </c>
      <c r="DS228" s="2">
        <v>43404</v>
      </c>
      <c r="DT228" s="2">
        <v>43404</v>
      </c>
      <c r="DU228" s="2">
        <v>43404</v>
      </c>
      <c r="DV228" s="2">
        <v>43404</v>
      </c>
      <c r="DW228" s="2">
        <v>43404</v>
      </c>
      <c r="DX228" s="2">
        <v>43404</v>
      </c>
      <c r="DY228" s="2">
        <v>43404</v>
      </c>
      <c r="DZ228" s="2">
        <v>43404</v>
      </c>
      <c r="EA228" s="2">
        <v>43404</v>
      </c>
      <c r="EB228" s="2">
        <v>43404</v>
      </c>
      <c r="EC228" s="2">
        <v>43404</v>
      </c>
      <c r="ED228" t="s">
        <v>159</v>
      </c>
      <c r="EE228" s="2" t="s">
        <v>159</v>
      </c>
      <c r="EF228" s="2">
        <v>43404</v>
      </c>
      <c r="EG228" s="2">
        <v>43404</v>
      </c>
      <c r="EH228" s="2">
        <v>43404</v>
      </c>
      <c r="EI228" s="2">
        <v>43404</v>
      </c>
      <c r="EJ228" s="2">
        <v>43404</v>
      </c>
      <c r="EK228" s="2">
        <v>43404</v>
      </c>
      <c r="EL228" s="2">
        <v>43404</v>
      </c>
      <c r="EM228" s="2">
        <v>43404</v>
      </c>
      <c r="EN228" s="2">
        <v>43404</v>
      </c>
      <c r="EO228" s="2">
        <v>43404</v>
      </c>
      <c r="EP228" s="2">
        <v>43404</v>
      </c>
      <c r="EQ228" s="2">
        <v>43404</v>
      </c>
      <c r="ER228" s="2">
        <v>43404</v>
      </c>
      <c r="ES228" s="2">
        <v>43404</v>
      </c>
      <c r="ET228" s="2">
        <v>43404</v>
      </c>
      <c r="EU228" s="2">
        <v>43404</v>
      </c>
      <c r="EV228" s="2">
        <v>43404</v>
      </c>
      <c r="EW228" s="2">
        <v>43404</v>
      </c>
      <c r="EX228" s="2">
        <v>43404</v>
      </c>
      <c r="EY228" s="2" t="s">
        <v>159</v>
      </c>
      <c r="EZ228" s="2">
        <v>43404</v>
      </c>
      <c r="FA228" s="2">
        <v>43404</v>
      </c>
      <c r="FB228" s="2">
        <v>43404</v>
      </c>
      <c r="FC228" s="2">
        <v>43404</v>
      </c>
      <c r="FD228" s="2">
        <v>43404</v>
      </c>
      <c r="FE228" s="2">
        <v>43404</v>
      </c>
    </row>
    <row r="229" spans="2:161" x14ac:dyDescent="0.2">
      <c r="B229" t="s">
        <v>161</v>
      </c>
      <c r="C229" t="s">
        <v>159</v>
      </c>
      <c r="D229" s="2">
        <v>43434</v>
      </c>
      <c r="E229" s="2">
        <v>43434</v>
      </c>
      <c r="F229" s="2">
        <v>43434</v>
      </c>
      <c r="G229" s="2">
        <v>43434</v>
      </c>
      <c r="H229" s="2">
        <v>43434</v>
      </c>
      <c r="I229" s="2">
        <v>43434</v>
      </c>
      <c r="J229" s="2">
        <v>43434</v>
      </c>
      <c r="K229" s="2">
        <v>43434</v>
      </c>
      <c r="L229" s="2">
        <v>43434</v>
      </c>
      <c r="M229" s="2">
        <v>43434</v>
      </c>
      <c r="N229" s="2">
        <v>43434</v>
      </c>
      <c r="O229" s="2">
        <v>43434</v>
      </c>
      <c r="P229" s="2">
        <v>43434</v>
      </c>
      <c r="Q229" s="2">
        <v>43434</v>
      </c>
      <c r="R229" t="s">
        <v>159</v>
      </c>
      <c r="S229" s="2">
        <v>43434</v>
      </c>
      <c r="T229" s="2">
        <v>43434</v>
      </c>
      <c r="U229" s="2">
        <v>43434</v>
      </c>
      <c r="V229" s="2">
        <v>43434</v>
      </c>
      <c r="W229" s="2">
        <v>43434</v>
      </c>
      <c r="X229" s="2">
        <v>43434</v>
      </c>
      <c r="Y229" s="2">
        <v>43434</v>
      </c>
      <c r="Z229" s="2">
        <v>43434</v>
      </c>
      <c r="AA229" s="2">
        <v>43434</v>
      </c>
      <c r="AB229" s="2">
        <v>43434</v>
      </c>
      <c r="AC229" s="2">
        <v>43434</v>
      </c>
      <c r="AD229" s="2">
        <v>43434</v>
      </c>
      <c r="AE229" s="2">
        <v>43434</v>
      </c>
      <c r="AF229" s="2">
        <v>43434</v>
      </c>
      <c r="AG229" s="2">
        <v>43434</v>
      </c>
      <c r="AH229" s="2">
        <v>43434</v>
      </c>
      <c r="AI229" s="2">
        <v>43434</v>
      </c>
      <c r="AJ229" s="2">
        <v>43434</v>
      </c>
      <c r="AK229" s="2">
        <v>43434</v>
      </c>
      <c r="AL229" s="2">
        <v>43434</v>
      </c>
      <c r="AM229" s="2">
        <v>43434</v>
      </c>
      <c r="AN229" s="2">
        <v>43434</v>
      </c>
      <c r="AO229" s="2">
        <v>43434</v>
      </c>
      <c r="AP229" s="2">
        <v>43434</v>
      </c>
      <c r="AQ229" s="2">
        <v>43434</v>
      </c>
      <c r="AR229" s="2" t="s">
        <v>159</v>
      </c>
      <c r="AS229" s="2">
        <v>43434</v>
      </c>
      <c r="AT229" s="2">
        <v>43434</v>
      </c>
      <c r="AU229" s="2" t="s">
        <v>159</v>
      </c>
      <c r="AV229" s="2">
        <v>43434</v>
      </c>
      <c r="AW229" s="2">
        <v>43434</v>
      </c>
      <c r="AX229" s="2">
        <v>43434</v>
      </c>
      <c r="AY229" s="2">
        <v>43434</v>
      </c>
      <c r="AZ229" s="2">
        <v>43434</v>
      </c>
      <c r="BA229" s="2">
        <v>43434</v>
      </c>
      <c r="BB229" s="2">
        <v>43434</v>
      </c>
      <c r="BC229" s="2">
        <v>43434</v>
      </c>
      <c r="BD229" s="2">
        <v>43434</v>
      </c>
      <c r="BE229" s="2">
        <v>43434</v>
      </c>
      <c r="BF229" s="2">
        <v>43433</v>
      </c>
      <c r="BG229" s="2">
        <v>43434</v>
      </c>
      <c r="BH229" s="2">
        <v>43434</v>
      </c>
      <c r="BI229" s="2">
        <v>43434</v>
      </c>
      <c r="BJ229" s="2">
        <v>43434</v>
      </c>
      <c r="BK229" s="2">
        <v>43434</v>
      </c>
      <c r="BL229" s="2">
        <v>43434</v>
      </c>
      <c r="BM229" s="2">
        <v>43434</v>
      </c>
      <c r="BN229" s="2">
        <v>43431</v>
      </c>
      <c r="BO229" s="2">
        <v>43434</v>
      </c>
      <c r="BP229" s="2">
        <v>43434</v>
      </c>
      <c r="BQ229" s="2">
        <v>43434</v>
      </c>
      <c r="BR229" s="2">
        <v>43434</v>
      </c>
      <c r="BS229" s="2">
        <v>43434</v>
      </c>
      <c r="BT229" s="2">
        <v>43434</v>
      </c>
      <c r="BU229" s="2" t="s">
        <v>159</v>
      </c>
      <c r="BV229" s="2">
        <v>43434</v>
      </c>
      <c r="BW229" s="2">
        <v>43434</v>
      </c>
      <c r="BX229" s="2">
        <v>43434</v>
      </c>
      <c r="BY229" s="2">
        <v>43434</v>
      </c>
      <c r="BZ229" s="2">
        <v>43434</v>
      </c>
      <c r="CA229" s="2">
        <v>43434</v>
      </c>
      <c r="CB229" s="2" t="s">
        <v>159</v>
      </c>
      <c r="CC229" t="s">
        <v>159</v>
      </c>
      <c r="CD229" s="2">
        <v>43434</v>
      </c>
      <c r="CE229" s="2">
        <v>43434</v>
      </c>
      <c r="CF229" s="2">
        <v>43434</v>
      </c>
      <c r="CG229" s="2">
        <v>43434</v>
      </c>
      <c r="CH229" s="2">
        <v>43434</v>
      </c>
      <c r="CI229" s="2">
        <v>43434</v>
      </c>
      <c r="CJ229" s="2">
        <v>43434</v>
      </c>
      <c r="CK229" s="2">
        <v>43434</v>
      </c>
      <c r="CL229" s="2">
        <v>43434</v>
      </c>
      <c r="CM229" s="2">
        <v>43434</v>
      </c>
      <c r="CN229" s="2">
        <v>43434</v>
      </c>
      <c r="CO229" s="2">
        <v>43434</v>
      </c>
      <c r="CP229" s="2">
        <v>43434</v>
      </c>
      <c r="CQ229" s="2">
        <v>43434</v>
      </c>
      <c r="CR229" t="s">
        <v>159</v>
      </c>
      <c r="CS229" s="2">
        <v>43434</v>
      </c>
      <c r="CT229" s="2">
        <v>43434</v>
      </c>
      <c r="CU229" s="2">
        <v>43434</v>
      </c>
      <c r="CV229" t="s">
        <v>159</v>
      </c>
      <c r="CW229" s="2">
        <v>43434</v>
      </c>
      <c r="CX229" s="2">
        <v>43434</v>
      </c>
      <c r="CY229" s="2">
        <v>43434</v>
      </c>
      <c r="CZ229" s="2">
        <v>43434</v>
      </c>
      <c r="DA229" s="2">
        <v>43434</v>
      </c>
      <c r="DB229" s="2">
        <v>43434</v>
      </c>
      <c r="DC229" s="2">
        <v>43434</v>
      </c>
      <c r="DD229" s="2">
        <v>43434</v>
      </c>
      <c r="DE229" s="2">
        <v>43434</v>
      </c>
      <c r="DF229" s="2">
        <v>43434</v>
      </c>
      <c r="DG229" s="2">
        <v>43434</v>
      </c>
      <c r="DH229" s="2">
        <v>43434</v>
      </c>
      <c r="DI229" t="s">
        <v>159</v>
      </c>
      <c r="DJ229" s="2">
        <v>43434</v>
      </c>
      <c r="DK229" s="2">
        <v>43434</v>
      </c>
      <c r="DL229" s="2">
        <v>43434</v>
      </c>
      <c r="DM229" s="2">
        <v>43433</v>
      </c>
      <c r="DN229" s="2">
        <v>43434</v>
      </c>
      <c r="DO229" s="2">
        <v>43434</v>
      </c>
      <c r="DP229" s="2">
        <v>43434</v>
      </c>
      <c r="DQ229" s="2">
        <v>43434</v>
      </c>
      <c r="DR229" s="2">
        <v>43434</v>
      </c>
      <c r="DS229" s="2">
        <v>43434</v>
      </c>
      <c r="DT229" s="2">
        <v>43434</v>
      </c>
      <c r="DU229" s="2">
        <v>43434</v>
      </c>
      <c r="DV229" s="2">
        <v>43434</v>
      </c>
      <c r="DW229" s="2">
        <v>43433</v>
      </c>
      <c r="DX229" s="2">
        <v>43434</v>
      </c>
      <c r="DY229" s="2">
        <v>43434</v>
      </c>
      <c r="DZ229" s="2">
        <v>43434</v>
      </c>
      <c r="EA229" s="2">
        <v>43434</v>
      </c>
      <c r="EB229" s="2">
        <v>43434</v>
      </c>
      <c r="EC229" s="2">
        <v>43434</v>
      </c>
      <c r="ED229" t="s">
        <v>159</v>
      </c>
      <c r="EE229" s="2" t="s">
        <v>159</v>
      </c>
      <c r="EF229" s="2">
        <v>43434</v>
      </c>
      <c r="EG229" s="2">
        <v>43434</v>
      </c>
      <c r="EH229" s="2">
        <v>43434</v>
      </c>
      <c r="EI229" s="2">
        <v>43434</v>
      </c>
      <c r="EJ229" s="2">
        <v>43434</v>
      </c>
      <c r="EK229" s="2">
        <v>43434</v>
      </c>
      <c r="EL229" s="2">
        <v>43434</v>
      </c>
      <c r="EM229" s="2">
        <v>43434</v>
      </c>
      <c r="EN229" s="2">
        <v>43434</v>
      </c>
      <c r="EO229" s="2">
        <v>43434</v>
      </c>
      <c r="EP229" s="2">
        <v>43434</v>
      </c>
      <c r="EQ229" s="2">
        <v>43434</v>
      </c>
      <c r="ER229" s="2">
        <v>43434</v>
      </c>
      <c r="ES229" s="2">
        <v>43434</v>
      </c>
      <c r="ET229" s="2">
        <v>43434</v>
      </c>
      <c r="EU229" s="2">
        <v>43434</v>
      </c>
      <c r="EV229" s="2">
        <v>43434</v>
      </c>
      <c r="EW229" s="2">
        <v>43434</v>
      </c>
      <c r="EX229" s="2">
        <v>43434</v>
      </c>
      <c r="EY229" s="2">
        <v>43434</v>
      </c>
      <c r="EZ229" s="2">
        <v>43434</v>
      </c>
      <c r="FA229" s="2">
        <v>43434</v>
      </c>
      <c r="FB229" s="2">
        <v>43434</v>
      </c>
      <c r="FC229" s="2">
        <v>43434</v>
      </c>
      <c r="FD229" s="2">
        <v>43433</v>
      </c>
      <c r="FE229" s="2">
        <v>43434</v>
      </c>
    </row>
    <row r="230" spans="2:161" x14ac:dyDescent="0.2">
      <c r="B230" t="s">
        <v>161</v>
      </c>
      <c r="C230" t="s">
        <v>159</v>
      </c>
      <c r="D230" s="2">
        <v>43462</v>
      </c>
      <c r="E230" s="2">
        <v>43462</v>
      </c>
      <c r="F230" s="2">
        <v>43462</v>
      </c>
      <c r="G230" s="2">
        <v>43462</v>
      </c>
      <c r="H230" s="2">
        <v>43462</v>
      </c>
      <c r="I230" s="2">
        <v>43462</v>
      </c>
      <c r="J230" s="2">
        <v>43462</v>
      </c>
      <c r="K230" s="2">
        <v>43462</v>
      </c>
      <c r="L230" s="2">
        <v>43462</v>
      </c>
      <c r="M230" s="2">
        <v>43462</v>
      </c>
      <c r="N230" s="2">
        <v>43462</v>
      </c>
      <c r="O230" s="2">
        <v>43462</v>
      </c>
      <c r="P230" s="2">
        <v>43462</v>
      </c>
      <c r="Q230" s="2">
        <v>43462</v>
      </c>
      <c r="R230" t="s">
        <v>159</v>
      </c>
      <c r="S230" s="2">
        <v>43462</v>
      </c>
      <c r="T230" s="2">
        <v>43462</v>
      </c>
      <c r="U230" s="2">
        <v>43462</v>
      </c>
      <c r="V230" s="2">
        <v>43462</v>
      </c>
      <c r="W230" s="2">
        <v>43462</v>
      </c>
      <c r="X230" s="2">
        <v>43462</v>
      </c>
      <c r="Y230" s="2">
        <v>43462</v>
      </c>
      <c r="Z230" s="2">
        <v>43462</v>
      </c>
      <c r="AA230" s="2">
        <v>43462</v>
      </c>
      <c r="AB230" s="2">
        <v>43462</v>
      </c>
      <c r="AC230" s="2">
        <v>43462</v>
      </c>
      <c r="AD230" s="2">
        <v>43462</v>
      </c>
      <c r="AE230" s="2">
        <v>43462</v>
      </c>
      <c r="AF230" s="2">
        <v>43462</v>
      </c>
      <c r="AG230" s="2">
        <v>43462</v>
      </c>
      <c r="AH230" s="2">
        <v>43462</v>
      </c>
      <c r="AI230" s="2">
        <v>43462</v>
      </c>
      <c r="AJ230" s="2">
        <v>43462</v>
      </c>
      <c r="AK230" s="2">
        <v>43462</v>
      </c>
      <c r="AL230" s="2">
        <v>43462</v>
      </c>
      <c r="AM230" s="2">
        <v>43462</v>
      </c>
      <c r="AN230" s="2">
        <v>43462</v>
      </c>
      <c r="AO230" s="2">
        <v>43462</v>
      </c>
      <c r="AP230" s="2">
        <v>43462</v>
      </c>
      <c r="AQ230" s="2">
        <v>43462</v>
      </c>
      <c r="AR230" s="2" t="s">
        <v>159</v>
      </c>
      <c r="AS230" s="2">
        <v>43462</v>
      </c>
      <c r="AT230" s="2">
        <v>43462</v>
      </c>
      <c r="AU230" s="2" t="s">
        <v>159</v>
      </c>
      <c r="AV230" s="2">
        <v>43462</v>
      </c>
      <c r="AW230" s="2">
        <v>43462</v>
      </c>
      <c r="AX230" s="2">
        <v>43462</v>
      </c>
      <c r="AY230" s="2">
        <v>43462</v>
      </c>
      <c r="AZ230" s="2">
        <v>43462</v>
      </c>
      <c r="BA230" s="2">
        <v>43462</v>
      </c>
      <c r="BB230" s="2">
        <v>43462</v>
      </c>
      <c r="BC230" s="2">
        <v>43462</v>
      </c>
      <c r="BD230" s="2">
        <v>43462</v>
      </c>
      <c r="BE230" s="2">
        <v>43462</v>
      </c>
      <c r="BF230" s="2">
        <v>43461</v>
      </c>
      <c r="BG230" s="2">
        <v>43462</v>
      </c>
      <c r="BH230" s="2">
        <v>43462</v>
      </c>
      <c r="BI230" s="2">
        <v>43462</v>
      </c>
      <c r="BJ230" s="2">
        <v>43462</v>
      </c>
      <c r="BK230" s="2">
        <v>43462</v>
      </c>
      <c r="BL230" s="2">
        <v>43462</v>
      </c>
      <c r="BM230" s="2">
        <v>43462</v>
      </c>
      <c r="BN230" s="2">
        <v>43462</v>
      </c>
      <c r="BO230" s="2">
        <v>43462</v>
      </c>
      <c r="BP230" s="2">
        <v>43462</v>
      </c>
      <c r="BQ230" s="2">
        <v>43462</v>
      </c>
      <c r="BR230" s="2">
        <v>43462</v>
      </c>
      <c r="BS230" s="2">
        <v>43462</v>
      </c>
      <c r="BT230" s="2">
        <v>43462</v>
      </c>
      <c r="BU230" s="2" t="s">
        <v>159</v>
      </c>
      <c r="BV230" s="2">
        <v>43462</v>
      </c>
      <c r="BW230" s="2">
        <v>43462</v>
      </c>
      <c r="BX230" s="2">
        <v>43462</v>
      </c>
      <c r="BY230" s="2">
        <v>43462</v>
      </c>
      <c r="BZ230" s="2">
        <v>43462</v>
      </c>
      <c r="CA230" s="2">
        <v>43462</v>
      </c>
      <c r="CB230" s="2" t="s">
        <v>159</v>
      </c>
      <c r="CC230" t="s">
        <v>159</v>
      </c>
      <c r="CD230" s="2">
        <v>43462</v>
      </c>
      <c r="CE230" s="2">
        <v>43462</v>
      </c>
      <c r="CF230" s="2">
        <v>43462</v>
      </c>
      <c r="CG230" s="2">
        <v>43462</v>
      </c>
      <c r="CH230" s="2">
        <v>43462</v>
      </c>
      <c r="CI230" s="2">
        <v>43462</v>
      </c>
      <c r="CJ230" s="2">
        <v>43462</v>
      </c>
      <c r="CK230" s="2">
        <v>43462</v>
      </c>
      <c r="CL230" s="2">
        <v>43462</v>
      </c>
      <c r="CM230" s="2">
        <v>43462</v>
      </c>
      <c r="CN230" s="2">
        <v>43462</v>
      </c>
      <c r="CO230" s="2">
        <v>43462</v>
      </c>
      <c r="CP230" s="2">
        <v>43462</v>
      </c>
      <c r="CQ230" s="2">
        <v>43462</v>
      </c>
      <c r="CR230" t="s">
        <v>159</v>
      </c>
      <c r="CS230" s="2">
        <v>43462</v>
      </c>
      <c r="CT230" s="2">
        <v>43462</v>
      </c>
      <c r="CU230" s="2">
        <v>43462</v>
      </c>
      <c r="CV230" t="s">
        <v>159</v>
      </c>
      <c r="CW230" s="2">
        <v>43462</v>
      </c>
      <c r="CX230" s="2">
        <v>43462</v>
      </c>
      <c r="CY230" s="2">
        <v>43462</v>
      </c>
      <c r="CZ230" s="2">
        <v>43462</v>
      </c>
      <c r="DA230" s="2">
        <v>43462</v>
      </c>
      <c r="DB230" s="2">
        <v>43462</v>
      </c>
      <c r="DC230" s="2">
        <v>43462</v>
      </c>
      <c r="DD230" s="2">
        <v>43462</v>
      </c>
      <c r="DE230" s="2">
        <v>43462</v>
      </c>
      <c r="DF230" s="2">
        <v>43462</v>
      </c>
      <c r="DG230" s="2">
        <v>43462</v>
      </c>
      <c r="DH230" s="2">
        <v>43462</v>
      </c>
      <c r="DI230" t="s">
        <v>159</v>
      </c>
      <c r="DJ230" s="2">
        <v>43462</v>
      </c>
      <c r="DK230" s="2">
        <v>43462</v>
      </c>
      <c r="DL230" s="2">
        <v>43462</v>
      </c>
      <c r="DM230" s="2">
        <v>43462</v>
      </c>
      <c r="DN230" s="2">
        <v>43462</v>
      </c>
      <c r="DO230" s="2">
        <v>43462</v>
      </c>
      <c r="DP230" s="2">
        <v>43462</v>
      </c>
      <c r="DQ230" s="2">
        <v>43462</v>
      </c>
      <c r="DR230" s="2">
        <v>43462</v>
      </c>
      <c r="DS230" s="2">
        <v>43462</v>
      </c>
      <c r="DT230" s="2">
        <v>43462</v>
      </c>
      <c r="DU230" s="2">
        <v>43462</v>
      </c>
      <c r="DV230" s="2">
        <v>43462</v>
      </c>
      <c r="DW230" s="2">
        <v>43462</v>
      </c>
      <c r="DX230" s="2">
        <v>43462</v>
      </c>
      <c r="DY230" s="2">
        <v>43462</v>
      </c>
      <c r="DZ230" s="2">
        <v>43462</v>
      </c>
      <c r="EA230" s="2">
        <v>43462</v>
      </c>
      <c r="EB230" s="2">
        <v>43462</v>
      </c>
      <c r="EC230" s="2">
        <v>43462</v>
      </c>
      <c r="ED230" t="s">
        <v>159</v>
      </c>
      <c r="EE230" s="2" t="s">
        <v>159</v>
      </c>
      <c r="EF230" s="2">
        <v>43462</v>
      </c>
      <c r="EG230" s="2">
        <v>43462</v>
      </c>
      <c r="EH230" s="2">
        <v>43462</v>
      </c>
      <c r="EI230" s="2">
        <v>43462</v>
      </c>
      <c r="EJ230" s="2">
        <v>43462</v>
      </c>
      <c r="EK230" s="2">
        <v>43462</v>
      </c>
      <c r="EL230" s="2">
        <v>43462</v>
      </c>
      <c r="EM230" s="2">
        <v>43462</v>
      </c>
      <c r="EN230" s="2">
        <v>43462</v>
      </c>
      <c r="EO230" s="2">
        <v>43462</v>
      </c>
      <c r="EP230" s="2">
        <v>43462</v>
      </c>
      <c r="EQ230" s="2">
        <v>43461</v>
      </c>
      <c r="ER230" s="2">
        <v>43462</v>
      </c>
      <c r="ES230" s="2">
        <v>43462</v>
      </c>
      <c r="ET230" s="2">
        <v>43462</v>
      </c>
      <c r="EU230" s="2">
        <v>43462</v>
      </c>
      <c r="EV230" s="2">
        <v>43462</v>
      </c>
      <c r="EW230" s="2">
        <v>43462</v>
      </c>
      <c r="EX230" s="2">
        <v>43462</v>
      </c>
      <c r="EY230" s="2">
        <v>43462</v>
      </c>
      <c r="EZ230" s="2">
        <v>43462</v>
      </c>
      <c r="FA230" s="2">
        <v>43462</v>
      </c>
      <c r="FB230" s="2">
        <v>43462</v>
      </c>
      <c r="FC230" s="2">
        <v>43462</v>
      </c>
      <c r="FD230" s="2">
        <v>43462</v>
      </c>
      <c r="FE230" s="2">
        <v>43462</v>
      </c>
    </row>
    <row r="231" spans="2:161" x14ac:dyDescent="0.2">
      <c r="B231" t="s">
        <v>161</v>
      </c>
      <c r="C231" t="s">
        <v>159</v>
      </c>
      <c r="D231" s="2">
        <v>43496</v>
      </c>
      <c r="E231" s="2">
        <v>43496</v>
      </c>
      <c r="F231" s="2">
        <v>43496</v>
      </c>
      <c r="G231" s="2">
        <v>43496</v>
      </c>
      <c r="H231" s="2">
        <v>43496</v>
      </c>
      <c r="I231" s="2">
        <v>43496</v>
      </c>
      <c r="J231" s="2">
        <v>43496</v>
      </c>
      <c r="K231" s="2">
        <v>43496</v>
      </c>
      <c r="L231" s="2">
        <v>43496</v>
      </c>
      <c r="M231" s="2">
        <v>43496</v>
      </c>
      <c r="N231" s="2">
        <v>43496</v>
      </c>
      <c r="O231" s="2">
        <v>43496</v>
      </c>
      <c r="P231" s="2">
        <v>43496</v>
      </c>
      <c r="Q231" s="2">
        <v>43496</v>
      </c>
      <c r="R231" t="s">
        <v>159</v>
      </c>
      <c r="S231" s="2">
        <v>43496</v>
      </c>
      <c r="T231" s="2">
        <v>43496</v>
      </c>
      <c r="U231" s="2">
        <v>43496</v>
      </c>
      <c r="V231" s="2">
        <v>43496</v>
      </c>
      <c r="W231" s="2">
        <v>43496</v>
      </c>
      <c r="X231" s="2">
        <v>43496</v>
      </c>
      <c r="Y231" s="2">
        <v>43496</v>
      </c>
      <c r="Z231" s="2">
        <v>43496</v>
      </c>
      <c r="AA231" s="2">
        <v>43496</v>
      </c>
      <c r="AB231" s="2">
        <v>43496</v>
      </c>
      <c r="AC231" s="2">
        <v>43496</v>
      </c>
      <c r="AD231" s="2">
        <v>43496</v>
      </c>
      <c r="AE231" s="2">
        <v>43496</v>
      </c>
      <c r="AF231" s="2">
        <v>43496</v>
      </c>
      <c r="AG231" s="2">
        <v>43495</v>
      </c>
      <c r="AH231" s="2">
        <v>43496</v>
      </c>
      <c r="AI231" s="2">
        <v>43496</v>
      </c>
      <c r="AJ231" s="2">
        <v>43496</v>
      </c>
      <c r="AK231" s="2">
        <v>43496</v>
      </c>
      <c r="AL231" s="2">
        <v>43496</v>
      </c>
      <c r="AM231" s="2">
        <v>43496</v>
      </c>
      <c r="AN231" s="2">
        <v>43496</v>
      </c>
      <c r="AO231" s="2">
        <v>43496</v>
      </c>
      <c r="AP231" s="2">
        <v>43496</v>
      </c>
      <c r="AQ231" s="2">
        <v>43496</v>
      </c>
      <c r="AR231" s="2" t="s">
        <v>159</v>
      </c>
      <c r="AS231" s="2">
        <v>43496</v>
      </c>
      <c r="AT231" s="2">
        <v>43496</v>
      </c>
      <c r="AU231" s="2" t="s">
        <v>159</v>
      </c>
      <c r="AV231" s="2">
        <v>43496</v>
      </c>
      <c r="AW231" s="2">
        <v>43496</v>
      </c>
      <c r="AX231" s="2">
        <v>43496</v>
      </c>
      <c r="AY231" s="2">
        <v>43496</v>
      </c>
      <c r="AZ231" s="2">
        <v>43496</v>
      </c>
      <c r="BA231" s="2">
        <v>43496</v>
      </c>
      <c r="BB231" s="2">
        <v>43496</v>
      </c>
      <c r="BC231" s="2">
        <v>43495</v>
      </c>
      <c r="BD231" s="2">
        <v>43496</v>
      </c>
      <c r="BE231" s="2">
        <v>43496</v>
      </c>
      <c r="BF231" s="2">
        <v>43496</v>
      </c>
      <c r="BG231" s="2">
        <v>43496</v>
      </c>
      <c r="BH231" s="2">
        <v>43496</v>
      </c>
      <c r="BI231" s="2">
        <v>43496</v>
      </c>
      <c r="BJ231" s="2">
        <v>43496</v>
      </c>
      <c r="BK231" s="2">
        <v>43496</v>
      </c>
      <c r="BL231" s="2">
        <v>43496</v>
      </c>
      <c r="BM231" s="2">
        <v>43496</v>
      </c>
      <c r="BN231" s="2">
        <v>43496</v>
      </c>
      <c r="BO231" s="2">
        <v>43496</v>
      </c>
      <c r="BP231" s="2">
        <v>43496</v>
      </c>
      <c r="BQ231" s="2">
        <v>43496</v>
      </c>
      <c r="BR231" s="2">
        <v>43496</v>
      </c>
      <c r="BS231" s="2">
        <v>43495</v>
      </c>
      <c r="BT231" s="2">
        <v>43496</v>
      </c>
      <c r="BU231" s="2" t="s">
        <v>159</v>
      </c>
      <c r="BV231" s="2">
        <v>43496</v>
      </c>
      <c r="BW231" s="2">
        <v>43496</v>
      </c>
      <c r="BX231" s="2">
        <v>43496</v>
      </c>
      <c r="BY231" s="2">
        <v>43496</v>
      </c>
      <c r="BZ231" s="2">
        <v>43496</v>
      </c>
      <c r="CA231" s="2">
        <v>43496</v>
      </c>
      <c r="CB231" s="2" t="s">
        <v>159</v>
      </c>
      <c r="CC231" t="s">
        <v>159</v>
      </c>
      <c r="CD231" s="2">
        <v>43496</v>
      </c>
      <c r="CE231" s="2">
        <v>43496</v>
      </c>
      <c r="CF231" s="2">
        <v>43496</v>
      </c>
      <c r="CG231" s="2">
        <v>43496</v>
      </c>
      <c r="CH231" s="2">
        <v>43496</v>
      </c>
      <c r="CI231" s="2">
        <v>43496</v>
      </c>
      <c r="CJ231" s="2">
        <v>43496</v>
      </c>
      <c r="CK231" s="2">
        <v>43496</v>
      </c>
      <c r="CL231" s="2">
        <v>43496</v>
      </c>
      <c r="CM231" s="2">
        <v>43496</v>
      </c>
      <c r="CN231" s="2">
        <v>43496</v>
      </c>
      <c r="CO231" s="2">
        <v>43496</v>
      </c>
      <c r="CP231" s="2">
        <v>43496</v>
      </c>
      <c r="CQ231" s="2">
        <v>43496</v>
      </c>
      <c r="CR231" t="s">
        <v>159</v>
      </c>
      <c r="CS231" s="2">
        <v>43496</v>
      </c>
      <c r="CT231" s="2">
        <v>43496</v>
      </c>
      <c r="CU231" s="2">
        <v>43496</v>
      </c>
      <c r="CV231" t="s">
        <v>159</v>
      </c>
      <c r="CW231" s="2">
        <v>43496</v>
      </c>
      <c r="CX231" s="2">
        <v>43496</v>
      </c>
      <c r="CY231" s="2">
        <v>43496</v>
      </c>
      <c r="CZ231" s="2">
        <v>43496</v>
      </c>
      <c r="DA231" s="2">
        <v>43496</v>
      </c>
      <c r="DB231" s="2">
        <v>43496</v>
      </c>
      <c r="DC231" s="2">
        <v>43496</v>
      </c>
      <c r="DD231" s="2">
        <v>43496</v>
      </c>
      <c r="DE231" s="2">
        <v>43496</v>
      </c>
      <c r="DF231" s="2">
        <v>43496</v>
      </c>
      <c r="DG231" s="2">
        <v>43496</v>
      </c>
      <c r="DH231" s="2">
        <v>43496</v>
      </c>
      <c r="DI231" t="s">
        <v>159</v>
      </c>
      <c r="DJ231" s="2">
        <v>43496</v>
      </c>
      <c r="DK231" s="2">
        <v>43496</v>
      </c>
      <c r="DL231" s="2">
        <v>43496</v>
      </c>
      <c r="DM231" s="2">
        <v>43496</v>
      </c>
      <c r="DN231" s="2">
        <v>43496</v>
      </c>
      <c r="DO231" s="2">
        <v>43496</v>
      </c>
      <c r="DP231" s="2">
        <v>43496</v>
      </c>
      <c r="DQ231" s="2">
        <v>43496</v>
      </c>
      <c r="DR231" s="2">
        <v>43496</v>
      </c>
      <c r="DS231" s="2">
        <v>43496</v>
      </c>
      <c r="DT231" s="2">
        <v>43496</v>
      </c>
      <c r="DU231" s="2">
        <v>43496</v>
      </c>
      <c r="DV231" s="2">
        <v>43496</v>
      </c>
      <c r="DW231" s="2">
        <v>43496</v>
      </c>
      <c r="DX231" s="2">
        <v>43496</v>
      </c>
      <c r="DY231" s="2">
        <v>43496</v>
      </c>
      <c r="DZ231" s="2">
        <v>43496</v>
      </c>
      <c r="EA231" s="2">
        <v>43496</v>
      </c>
      <c r="EB231" s="2">
        <v>43496</v>
      </c>
      <c r="EC231" s="2">
        <v>43496</v>
      </c>
      <c r="ED231" t="s">
        <v>159</v>
      </c>
      <c r="EE231" s="2" t="s">
        <v>159</v>
      </c>
      <c r="EF231" s="2">
        <v>43496</v>
      </c>
      <c r="EG231" s="2">
        <v>43496</v>
      </c>
      <c r="EH231" s="2">
        <v>43496</v>
      </c>
      <c r="EI231" s="2">
        <v>43496</v>
      </c>
      <c r="EJ231" s="2">
        <v>43496</v>
      </c>
      <c r="EK231" s="2">
        <v>43496</v>
      </c>
      <c r="EL231" s="2">
        <v>43496</v>
      </c>
      <c r="EM231" s="2">
        <v>43496</v>
      </c>
      <c r="EN231" s="2">
        <v>43496</v>
      </c>
      <c r="EO231" s="2">
        <v>43496</v>
      </c>
      <c r="EP231" s="2">
        <v>43496</v>
      </c>
      <c r="EQ231" s="2">
        <v>43496</v>
      </c>
      <c r="ER231" s="2">
        <v>43496</v>
      </c>
      <c r="ES231" s="2">
        <v>43496</v>
      </c>
      <c r="ET231" s="2">
        <v>43496</v>
      </c>
      <c r="EU231" s="2">
        <v>43496</v>
      </c>
      <c r="EV231" s="2">
        <v>43496</v>
      </c>
      <c r="EW231" s="2">
        <v>43496</v>
      </c>
      <c r="EX231" s="2">
        <v>43496</v>
      </c>
      <c r="EY231" s="2">
        <v>43495</v>
      </c>
      <c r="EZ231" s="2">
        <v>43496</v>
      </c>
      <c r="FA231" s="2">
        <v>43496</v>
      </c>
      <c r="FB231" s="2">
        <v>43496</v>
      </c>
      <c r="FC231" s="2">
        <v>43496</v>
      </c>
      <c r="FD231" s="2">
        <v>43495</v>
      </c>
      <c r="FE231" s="2">
        <v>43496</v>
      </c>
    </row>
    <row r="232" spans="2:161" x14ac:dyDescent="0.2">
      <c r="B232" t="s">
        <v>161</v>
      </c>
      <c r="C232" t="s">
        <v>159</v>
      </c>
      <c r="D232" s="2">
        <v>43524</v>
      </c>
      <c r="E232" s="2">
        <v>43524</v>
      </c>
      <c r="F232" s="2">
        <v>43524</v>
      </c>
      <c r="G232" s="2">
        <v>43524</v>
      </c>
      <c r="H232" s="2">
        <v>43524</v>
      </c>
      <c r="I232" s="2">
        <v>43524</v>
      </c>
      <c r="J232" s="2">
        <v>43524</v>
      </c>
      <c r="K232" s="2">
        <v>43524</v>
      </c>
      <c r="L232" s="2">
        <v>43524</v>
      </c>
      <c r="M232" s="2">
        <v>43524</v>
      </c>
      <c r="N232" s="2">
        <v>43524</v>
      </c>
      <c r="O232" s="2">
        <v>43524</v>
      </c>
      <c r="P232" s="2">
        <v>43524</v>
      </c>
      <c r="Q232" s="2">
        <v>43524</v>
      </c>
      <c r="R232" t="s">
        <v>159</v>
      </c>
      <c r="S232" s="2">
        <v>43524</v>
      </c>
      <c r="T232" s="2">
        <v>43524</v>
      </c>
      <c r="U232" s="2">
        <v>43522</v>
      </c>
      <c r="V232" s="2">
        <v>43524</v>
      </c>
      <c r="W232" s="2">
        <v>43524</v>
      </c>
      <c r="X232" s="2">
        <v>43524</v>
      </c>
      <c r="Y232" s="2">
        <v>43524</v>
      </c>
      <c r="Z232" s="2">
        <v>43524</v>
      </c>
      <c r="AA232" s="2">
        <v>43524</v>
      </c>
      <c r="AB232" s="2">
        <v>43524</v>
      </c>
      <c r="AC232" s="2">
        <v>43524</v>
      </c>
      <c r="AD232" s="2">
        <v>43524</v>
      </c>
      <c r="AE232" s="2">
        <v>43524</v>
      </c>
      <c r="AF232" s="2">
        <v>43524</v>
      </c>
      <c r="AG232" s="2">
        <v>43524</v>
      </c>
      <c r="AH232" s="2">
        <v>43524</v>
      </c>
      <c r="AI232" s="2">
        <v>43524</v>
      </c>
      <c r="AJ232" s="2">
        <v>43524</v>
      </c>
      <c r="AK232" s="2">
        <v>43524</v>
      </c>
      <c r="AL232" s="2">
        <v>43524</v>
      </c>
      <c r="AM232" s="2">
        <v>43524</v>
      </c>
      <c r="AN232" s="2">
        <v>43524</v>
      </c>
      <c r="AO232" s="2">
        <v>43523</v>
      </c>
      <c r="AP232" s="2">
        <v>43524</v>
      </c>
      <c r="AQ232" s="2">
        <v>43524</v>
      </c>
      <c r="AR232" s="2" t="s">
        <v>159</v>
      </c>
      <c r="AS232" s="2">
        <v>43524</v>
      </c>
      <c r="AT232" s="2">
        <v>43524</v>
      </c>
      <c r="AU232" s="2" t="s">
        <v>159</v>
      </c>
      <c r="AV232" s="2">
        <v>43524</v>
      </c>
      <c r="AW232" s="2">
        <v>43524</v>
      </c>
      <c r="AX232" s="2">
        <v>43524</v>
      </c>
      <c r="AY232" s="2">
        <v>43524</v>
      </c>
      <c r="AZ232" s="2">
        <v>43524</v>
      </c>
      <c r="BA232" s="2">
        <v>43524</v>
      </c>
      <c r="BB232" s="2">
        <v>43524</v>
      </c>
      <c r="BC232" s="2">
        <v>43523</v>
      </c>
      <c r="BD232" s="2">
        <v>43524</v>
      </c>
      <c r="BE232" s="2">
        <v>43524</v>
      </c>
      <c r="BF232" s="2">
        <v>43523</v>
      </c>
      <c r="BG232" s="2">
        <v>43524</v>
      </c>
      <c r="BH232" s="2">
        <v>43524</v>
      </c>
      <c r="BI232" s="2">
        <v>43524</v>
      </c>
      <c r="BJ232" s="2">
        <v>43524</v>
      </c>
      <c r="BK232" s="2">
        <v>43524</v>
      </c>
      <c r="BL232" s="2">
        <v>43524</v>
      </c>
      <c r="BM232" s="2">
        <v>43524</v>
      </c>
      <c r="BN232" s="2">
        <v>43523</v>
      </c>
      <c r="BO232" s="2">
        <v>43524</v>
      </c>
      <c r="BP232" s="2">
        <v>43524</v>
      </c>
      <c r="BQ232" s="2">
        <v>43524</v>
      </c>
      <c r="BR232" s="2">
        <v>43524</v>
      </c>
      <c r="BS232" s="2">
        <v>43523</v>
      </c>
      <c r="BT232" s="2">
        <v>43524</v>
      </c>
      <c r="BU232" s="2">
        <v>43524</v>
      </c>
      <c r="BV232" s="2">
        <v>43524</v>
      </c>
      <c r="BW232" s="2">
        <v>43524</v>
      </c>
      <c r="BX232" s="2">
        <v>43524</v>
      </c>
      <c r="BY232" s="2">
        <v>43524</v>
      </c>
      <c r="BZ232" s="2">
        <v>43524</v>
      </c>
      <c r="CA232" s="2">
        <v>43524</v>
      </c>
      <c r="CB232" s="2" t="s">
        <v>159</v>
      </c>
      <c r="CC232" t="s">
        <v>159</v>
      </c>
      <c r="CD232" s="2">
        <v>43524</v>
      </c>
      <c r="CE232" s="2">
        <v>43524</v>
      </c>
      <c r="CF232" s="2">
        <v>43524</v>
      </c>
      <c r="CG232" s="2">
        <v>43524</v>
      </c>
      <c r="CH232" s="2">
        <v>43524</v>
      </c>
      <c r="CI232" s="2">
        <v>43524</v>
      </c>
      <c r="CJ232" s="2">
        <v>43524</v>
      </c>
      <c r="CK232" s="2">
        <v>43524</v>
      </c>
      <c r="CL232" s="2">
        <v>43524</v>
      </c>
      <c r="CM232" s="2">
        <v>43524</v>
      </c>
      <c r="CN232" s="2">
        <v>43524</v>
      </c>
      <c r="CO232" s="2">
        <v>43524</v>
      </c>
      <c r="CP232" s="2">
        <v>43524</v>
      </c>
      <c r="CQ232" s="2">
        <v>43524</v>
      </c>
      <c r="CR232" t="s">
        <v>159</v>
      </c>
      <c r="CS232" s="2">
        <v>43524</v>
      </c>
      <c r="CT232" s="2">
        <v>43524</v>
      </c>
      <c r="CU232" s="2">
        <v>43524</v>
      </c>
      <c r="CV232" t="s">
        <v>159</v>
      </c>
      <c r="CW232" s="2">
        <v>43524</v>
      </c>
      <c r="CX232" s="2">
        <v>43524</v>
      </c>
      <c r="CY232" s="2">
        <v>43524</v>
      </c>
      <c r="CZ232" s="2">
        <v>43524</v>
      </c>
      <c r="DA232" s="2">
        <v>43524</v>
      </c>
      <c r="DB232" s="2">
        <v>43522</v>
      </c>
      <c r="DC232" s="2">
        <v>43524</v>
      </c>
      <c r="DD232" s="2">
        <v>43524</v>
      </c>
      <c r="DE232" s="2">
        <v>43524</v>
      </c>
      <c r="DF232" s="2">
        <v>43524</v>
      </c>
      <c r="DG232" s="2">
        <v>43524</v>
      </c>
      <c r="DH232" s="2">
        <v>43524</v>
      </c>
      <c r="DI232" t="s">
        <v>159</v>
      </c>
      <c r="DJ232" s="2">
        <v>43524</v>
      </c>
      <c r="DK232" s="2">
        <v>43524</v>
      </c>
      <c r="DL232" s="2">
        <v>43524</v>
      </c>
      <c r="DM232" s="2">
        <v>43524</v>
      </c>
      <c r="DN232" s="2">
        <v>43524</v>
      </c>
      <c r="DO232" s="2">
        <v>43524</v>
      </c>
      <c r="DP232" s="2">
        <v>43524</v>
      </c>
      <c r="DQ232" s="2">
        <v>43524</v>
      </c>
      <c r="DR232" s="2">
        <v>43524</v>
      </c>
      <c r="DS232" s="2">
        <v>43524</v>
      </c>
      <c r="DT232" s="2">
        <v>43524</v>
      </c>
      <c r="DU232" s="2">
        <v>43524</v>
      </c>
      <c r="DV232" s="2">
        <v>43524</v>
      </c>
      <c r="DW232" s="2">
        <v>43523</v>
      </c>
      <c r="DX232" s="2">
        <v>43524</v>
      </c>
      <c r="DY232" s="2">
        <v>43524</v>
      </c>
      <c r="DZ232" s="2">
        <v>43524</v>
      </c>
      <c r="EA232" s="2">
        <v>43524</v>
      </c>
      <c r="EB232" s="2">
        <v>43524</v>
      </c>
      <c r="EC232" s="2">
        <v>43524</v>
      </c>
      <c r="ED232" t="s">
        <v>159</v>
      </c>
      <c r="EE232" s="2" t="s">
        <v>159</v>
      </c>
      <c r="EF232" s="2">
        <v>43524</v>
      </c>
      <c r="EG232" s="2">
        <v>43524</v>
      </c>
      <c r="EH232" s="2">
        <v>43524</v>
      </c>
      <c r="EI232" s="2">
        <v>43524</v>
      </c>
      <c r="EJ232" s="2">
        <v>43524</v>
      </c>
      <c r="EK232" s="2">
        <v>43524</v>
      </c>
      <c r="EL232" s="2">
        <v>43524</v>
      </c>
      <c r="EM232" s="2">
        <v>43524</v>
      </c>
      <c r="EN232" s="2">
        <v>43524</v>
      </c>
      <c r="EO232" s="2">
        <v>43524</v>
      </c>
      <c r="EP232" s="2">
        <v>43524</v>
      </c>
      <c r="EQ232" s="2">
        <v>43524</v>
      </c>
      <c r="ER232" s="2">
        <v>43524</v>
      </c>
      <c r="ES232" s="2">
        <v>43524</v>
      </c>
      <c r="ET232" s="2">
        <v>43524</v>
      </c>
      <c r="EU232" s="2">
        <v>43524</v>
      </c>
      <c r="EV232" s="2">
        <v>43524</v>
      </c>
      <c r="EW232" s="2">
        <v>43524</v>
      </c>
      <c r="EX232" s="2">
        <v>43524</v>
      </c>
      <c r="EY232" s="2">
        <v>43524</v>
      </c>
      <c r="EZ232" s="2">
        <v>43524</v>
      </c>
      <c r="FA232" s="2">
        <v>43524</v>
      </c>
      <c r="FB232" s="2">
        <v>43524</v>
      </c>
      <c r="FC232" s="2">
        <v>43524</v>
      </c>
      <c r="FD232" s="2">
        <v>43524</v>
      </c>
      <c r="FE232" s="2">
        <v>43524</v>
      </c>
    </row>
    <row r="233" spans="2:161" x14ac:dyDescent="0.2">
      <c r="B233" t="s">
        <v>161</v>
      </c>
      <c r="C233" t="s">
        <v>159</v>
      </c>
      <c r="D233" s="2">
        <v>43553</v>
      </c>
      <c r="E233" s="2">
        <v>43553</v>
      </c>
      <c r="F233" s="2">
        <v>43553</v>
      </c>
      <c r="G233" s="2">
        <v>43553</v>
      </c>
      <c r="H233" s="2">
        <v>43553</v>
      </c>
      <c r="I233" s="2">
        <v>43553</v>
      </c>
      <c r="J233" s="2">
        <v>43553</v>
      </c>
      <c r="K233" s="2">
        <v>43553</v>
      </c>
      <c r="L233" s="2">
        <v>43553</v>
      </c>
      <c r="M233" s="2">
        <v>43553</v>
      </c>
      <c r="N233" s="2">
        <v>43553</v>
      </c>
      <c r="O233" s="2">
        <v>43553</v>
      </c>
      <c r="P233" s="2">
        <v>43553</v>
      </c>
      <c r="Q233" s="2">
        <v>43553</v>
      </c>
      <c r="R233" t="s">
        <v>159</v>
      </c>
      <c r="S233" s="2">
        <v>43553</v>
      </c>
      <c r="T233" s="2">
        <v>43553</v>
      </c>
      <c r="U233" s="2">
        <v>43553</v>
      </c>
      <c r="V233" s="2">
        <v>43553</v>
      </c>
      <c r="W233" s="2">
        <v>43553</v>
      </c>
      <c r="X233" s="2">
        <v>43553</v>
      </c>
      <c r="Y233" s="2">
        <v>43553</v>
      </c>
      <c r="Z233" s="2">
        <v>43553</v>
      </c>
      <c r="AA233" s="2">
        <v>43553</v>
      </c>
      <c r="AB233" s="2">
        <v>43553</v>
      </c>
      <c r="AC233" s="2">
        <v>43553</v>
      </c>
      <c r="AD233" s="2">
        <v>43553</v>
      </c>
      <c r="AE233" s="2">
        <v>43553</v>
      </c>
      <c r="AF233" s="2">
        <v>43553</v>
      </c>
      <c r="AG233" s="2">
        <v>43553</v>
      </c>
      <c r="AH233" s="2">
        <v>43553</v>
      </c>
      <c r="AI233" s="2">
        <v>43552</v>
      </c>
      <c r="AJ233" s="2">
        <v>43553</v>
      </c>
      <c r="AK233" s="2">
        <v>43553</v>
      </c>
      <c r="AL233" s="2">
        <v>43553</v>
      </c>
      <c r="AM233" s="2">
        <v>43553</v>
      </c>
      <c r="AN233" s="2">
        <v>43553</v>
      </c>
      <c r="AO233" s="2">
        <v>43553</v>
      </c>
      <c r="AP233" s="2">
        <v>43553</v>
      </c>
      <c r="AQ233" s="2">
        <v>43553</v>
      </c>
      <c r="AR233" s="2" t="s">
        <v>159</v>
      </c>
      <c r="AS233" s="2">
        <v>43553</v>
      </c>
      <c r="AT233" s="2">
        <v>43553</v>
      </c>
      <c r="AU233" s="2" t="s">
        <v>159</v>
      </c>
      <c r="AV233" s="2">
        <v>43553</v>
      </c>
      <c r="AW233" s="2">
        <v>43553</v>
      </c>
      <c r="AX233" s="2">
        <v>43553</v>
      </c>
      <c r="AY233" s="2">
        <v>43553</v>
      </c>
      <c r="AZ233" s="2">
        <v>43553</v>
      </c>
      <c r="BA233" s="2">
        <v>43553</v>
      </c>
      <c r="BB233" s="2">
        <v>43553</v>
      </c>
      <c r="BC233" s="2">
        <v>43553</v>
      </c>
      <c r="BD233" s="2">
        <v>43553</v>
      </c>
      <c r="BE233" s="2">
        <v>43553</v>
      </c>
      <c r="BF233" s="2">
        <v>43553</v>
      </c>
      <c r="BG233" s="2">
        <v>43553</v>
      </c>
      <c r="BH233" s="2">
        <v>43553</v>
      </c>
      <c r="BI233" s="2">
        <v>43553</v>
      </c>
      <c r="BJ233" s="2">
        <v>43553</v>
      </c>
      <c r="BK233" s="2">
        <v>43553</v>
      </c>
      <c r="BL233" s="2">
        <v>43553</v>
      </c>
      <c r="BM233" s="2">
        <v>43553</v>
      </c>
      <c r="BN233" s="2">
        <v>43553</v>
      </c>
      <c r="BO233" s="2">
        <v>43553</v>
      </c>
      <c r="BP233" s="2">
        <v>43553</v>
      </c>
      <c r="BQ233" s="2">
        <v>43553</v>
      </c>
      <c r="BR233" s="2">
        <v>43553</v>
      </c>
      <c r="BS233" s="2">
        <v>43553</v>
      </c>
      <c r="BT233" s="2">
        <v>43553</v>
      </c>
      <c r="BU233" s="2">
        <v>43553</v>
      </c>
      <c r="BV233" s="2">
        <v>43553</v>
      </c>
      <c r="BW233" s="2">
        <v>43553</v>
      </c>
      <c r="BX233" s="2">
        <v>43553</v>
      </c>
      <c r="BY233" s="2">
        <v>43553</v>
      </c>
      <c r="BZ233" s="2">
        <v>43553</v>
      </c>
      <c r="CA233" s="2">
        <v>43553</v>
      </c>
      <c r="CB233" s="2" t="s">
        <v>159</v>
      </c>
      <c r="CC233" t="s">
        <v>159</v>
      </c>
      <c r="CD233" s="2">
        <v>43553</v>
      </c>
      <c r="CE233" s="2">
        <v>43553</v>
      </c>
      <c r="CF233" s="2">
        <v>43553</v>
      </c>
      <c r="CG233" s="2">
        <v>43553</v>
      </c>
      <c r="CH233" s="2">
        <v>43553</v>
      </c>
      <c r="CI233" s="2">
        <v>43553</v>
      </c>
      <c r="CJ233" s="2">
        <v>43553</v>
      </c>
      <c r="CK233" s="2">
        <v>43553</v>
      </c>
      <c r="CL233" s="2">
        <v>43553</v>
      </c>
      <c r="CM233" s="2">
        <v>43553</v>
      </c>
      <c r="CN233" s="2">
        <v>43553</v>
      </c>
      <c r="CO233" s="2">
        <v>43553</v>
      </c>
      <c r="CP233" s="2">
        <v>43553</v>
      </c>
      <c r="CQ233" s="2">
        <v>43553</v>
      </c>
      <c r="CR233" t="s">
        <v>159</v>
      </c>
      <c r="CS233" s="2">
        <v>43553</v>
      </c>
      <c r="CT233" s="2">
        <v>43553</v>
      </c>
      <c r="CU233" s="2">
        <v>43553</v>
      </c>
      <c r="CV233" t="s">
        <v>159</v>
      </c>
      <c r="CW233" s="2">
        <v>43553</v>
      </c>
      <c r="CX233" s="2">
        <v>43551</v>
      </c>
      <c r="CY233" s="2">
        <v>43553</v>
      </c>
      <c r="CZ233" s="2">
        <v>43553</v>
      </c>
      <c r="DA233" s="2">
        <v>43553</v>
      </c>
      <c r="DB233" s="2">
        <v>43553</v>
      </c>
      <c r="DC233" s="2">
        <v>43553</v>
      </c>
      <c r="DD233" s="2">
        <v>43553</v>
      </c>
      <c r="DE233" s="2">
        <v>43553</v>
      </c>
      <c r="DF233" s="2">
        <v>43553</v>
      </c>
      <c r="DG233" s="2">
        <v>43553</v>
      </c>
      <c r="DH233" s="2">
        <v>43553</v>
      </c>
      <c r="DI233" t="s">
        <v>159</v>
      </c>
      <c r="DJ233" s="2">
        <v>43553</v>
      </c>
      <c r="DK233" s="2">
        <v>43553</v>
      </c>
      <c r="DL233" s="2">
        <v>43553</v>
      </c>
      <c r="DM233" s="2">
        <v>43553</v>
      </c>
      <c r="DN233" s="2">
        <v>43553</v>
      </c>
      <c r="DO233" s="2">
        <v>43553</v>
      </c>
      <c r="DP233" s="2">
        <v>43553</v>
      </c>
      <c r="DQ233" s="2">
        <v>43553</v>
      </c>
      <c r="DR233" s="2">
        <v>43553</v>
      </c>
      <c r="DS233" s="2">
        <v>43553</v>
      </c>
      <c r="DT233" s="2">
        <v>43553</v>
      </c>
      <c r="DU233" s="2">
        <v>43553</v>
      </c>
      <c r="DV233" s="2">
        <v>43553</v>
      </c>
      <c r="DW233" s="2">
        <v>43553</v>
      </c>
      <c r="DX233" s="2">
        <v>43553</v>
      </c>
      <c r="DY233" s="2">
        <v>43553</v>
      </c>
      <c r="DZ233" s="2">
        <v>43553</v>
      </c>
      <c r="EA233" s="2">
        <v>43553</v>
      </c>
      <c r="EB233" s="2">
        <v>43553</v>
      </c>
      <c r="EC233" s="2">
        <v>43553</v>
      </c>
      <c r="ED233" t="s">
        <v>159</v>
      </c>
      <c r="EE233" s="2" t="s">
        <v>159</v>
      </c>
      <c r="EF233" s="2">
        <v>43553</v>
      </c>
      <c r="EG233" s="2">
        <v>43553</v>
      </c>
      <c r="EH233" s="2">
        <v>43553</v>
      </c>
      <c r="EI233" s="2">
        <v>43553</v>
      </c>
      <c r="EJ233" s="2">
        <v>43553</v>
      </c>
      <c r="EK233" s="2">
        <v>43553</v>
      </c>
      <c r="EL233" s="2">
        <v>43553</v>
      </c>
      <c r="EM233" s="2">
        <v>43553</v>
      </c>
      <c r="EN233" s="2">
        <v>43553</v>
      </c>
      <c r="EO233" s="2">
        <v>43553</v>
      </c>
      <c r="EP233" s="2">
        <v>43553</v>
      </c>
      <c r="EQ233" s="2">
        <v>43553</v>
      </c>
      <c r="ER233" s="2">
        <v>43553</v>
      </c>
      <c r="ES233" s="2">
        <v>43553</v>
      </c>
      <c r="ET233" s="2">
        <v>43549</v>
      </c>
      <c r="EU233" s="2">
        <v>43553</v>
      </c>
      <c r="EV233" s="2">
        <v>43553</v>
      </c>
      <c r="EW233" s="2">
        <v>43553</v>
      </c>
      <c r="EX233" s="2">
        <v>43553</v>
      </c>
      <c r="EY233" s="2">
        <v>43553</v>
      </c>
      <c r="EZ233" s="2">
        <v>43553</v>
      </c>
      <c r="FA233" s="2">
        <v>43553</v>
      </c>
      <c r="FB233" s="2">
        <v>43553</v>
      </c>
      <c r="FC233" s="2">
        <v>43553</v>
      </c>
      <c r="FD233" s="2">
        <v>43553</v>
      </c>
      <c r="FE233" s="2">
        <v>43553</v>
      </c>
    </row>
    <row r="234" spans="2:161" x14ac:dyDescent="0.2">
      <c r="B234" t="s">
        <v>161</v>
      </c>
      <c r="C234" s="2">
        <v>43585</v>
      </c>
      <c r="D234" s="2">
        <v>43585</v>
      </c>
      <c r="E234" s="2">
        <v>43585</v>
      </c>
      <c r="F234" s="2">
        <v>43585</v>
      </c>
      <c r="G234" s="2">
        <v>43585</v>
      </c>
      <c r="H234" s="2">
        <v>43585</v>
      </c>
      <c r="I234" s="2">
        <v>43585</v>
      </c>
      <c r="J234" s="2">
        <v>43585</v>
      </c>
      <c r="K234" s="2">
        <v>43585</v>
      </c>
      <c r="L234" s="2">
        <v>43585</v>
      </c>
      <c r="M234" s="2">
        <v>43585</v>
      </c>
      <c r="N234" s="2">
        <v>43585</v>
      </c>
      <c r="O234" s="2">
        <v>43585</v>
      </c>
      <c r="P234" s="2">
        <v>43585</v>
      </c>
      <c r="Q234" s="2">
        <v>43585</v>
      </c>
      <c r="R234" t="s">
        <v>159</v>
      </c>
      <c r="S234" s="2">
        <v>43585</v>
      </c>
      <c r="T234" s="2">
        <v>43585</v>
      </c>
      <c r="U234" s="2">
        <v>43585</v>
      </c>
      <c r="V234" s="2">
        <v>43585</v>
      </c>
      <c r="W234" s="2">
        <v>43585</v>
      </c>
      <c r="X234" s="2">
        <v>43585</v>
      </c>
      <c r="Y234" s="2">
        <v>43585</v>
      </c>
      <c r="Z234" s="2">
        <v>43585</v>
      </c>
      <c r="AA234" s="2">
        <v>43585</v>
      </c>
      <c r="AB234" s="2">
        <v>43585</v>
      </c>
      <c r="AC234" s="2">
        <v>43585</v>
      </c>
      <c r="AD234" s="2">
        <v>43585</v>
      </c>
      <c r="AE234" s="2">
        <v>43585</v>
      </c>
      <c r="AF234" s="2">
        <v>43585</v>
      </c>
      <c r="AG234" s="2">
        <v>43585</v>
      </c>
      <c r="AH234" s="2">
        <v>43585</v>
      </c>
      <c r="AI234" s="2">
        <v>43585</v>
      </c>
      <c r="AJ234" s="2">
        <v>43585</v>
      </c>
      <c r="AK234" s="2">
        <v>43585</v>
      </c>
      <c r="AL234" s="2">
        <v>43585</v>
      </c>
      <c r="AM234" s="2">
        <v>43585</v>
      </c>
      <c r="AN234" s="2">
        <v>43585</v>
      </c>
      <c r="AO234" s="2">
        <v>43585</v>
      </c>
      <c r="AP234" s="2">
        <v>43585</v>
      </c>
      <c r="AQ234" s="2">
        <v>43585</v>
      </c>
      <c r="AR234" s="2" t="s">
        <v>159</v>
      </c>
      <c r="AS234" s="2">
        <v>43585</v>
      </c>
      <c r="AT234" s="2">
        <v>43585</v>
      </c>
      <c r="AU234" s="2" t="s">
        <v>159</v>
      </c>
      <c r="AV234" s="2">
        <v>43584</v>
      </c>
      <c r="AW234" s="2">
        <v>43585</v>
      </c>
      <c r="AX234" s="2">
        <v>43585</v>
      </c>
      <c r="AY234" s="2">
        <v>43585</v>
      </c>
      <c r="AZ234" s="2">
        <v>43585</v>
      </c>
      <c r="BA234" s="2">
        <v>43585</v>
      </c>
      <c r="BB234" s="2">
        <v>43585</v>
      </c>
      <c r="BC234" s="2">
        <v>43585</v>
      </c>
      <c r="BD234" s="2">
        <v>43585</v>
      </c>
      <c r="BE234" s="2">
        <v>43585</v>
      </c>
      <c r="BF234" s="2">
        <v>43585</v>
      </c>
      <c r="BG234" s="2">
        <v>43585</v>
      </c>
      <c r="BH234" s="2">
        <v>43585</v>
      </c>
      <c r="BI234" s="2">
        <v>43585</v>
      </c>
      <c r="BJ234" s="2">
        <v>43585</v>
      </c>
      <c r="BK234" s="2">
        <v>43585</v>
      </c>
      <c r="BL234" s="2">
        <v>43585</v>
      </c>
      <c r="BM234" s="2">
        <v>43585</v>
      </c>
      <c r="BN234" s="2">
        <v>43585</v>
      </c>
      <c r="BO234" s="2">
        <v>43585</v>
      </c>
      <c r="BP234" s="2">
        <v>43585</v>
      </c>
      <c r="BQ234" s="2">
        <v>43585</v>
      </c>
      <c r="BR234" s="2">
        <v>43585</v>
      </c>
      <c r="BS234" s="2">
        <v>43585</v>
      </c>
      <c r="BT234" s="2">
        <v>43585</v>
      </c>
      <c r="BU234" s="2">
        <v>43585</v>
      </c>
      <c r="BV234" s="2">
        <v>43585</v>
      </c>
      <c r="BW234" s="2">
        <v>43585</v>
      </c>
      <c r="BX234" s="2">
        <v>43585</v>
      </c>
      <c r="BY234" s="2">
        <v>43585</v>
      </c>
      <c r="BZ234" s="2">
        <v>43585</v>
      </c>
      <c r="CA234" s="2">
        <v>43585</v>
      </c>
      <c r="CB234" s="2" t="s">
        <v>159</v>
      </c>
      <c r="CC234" t="s">
        <v>159</v>
      </c>
      <c r="CD234" s="2">
        <v>43585</v>
      </c>
      <c r="CE234" s="2">
        <v>43585</v>
      </c>
      <c r="CF234" s="2">
        <v>43585</v>
      </c>
      <c r="CG234" s="2">
        <v>43585</v>
      </c>
      <c r="CH234" s="2">
        <v>43585</v>
      </c>
      <c r="CI234" s="2">
        <v>43585</v>
      </c>
      <c r="CJ234" s="2">
        <v>43585</v>
      </c>
      <c r="CK234" s="2">
        <v>43585</v>
      </c>
      <c r="CL234" s="2">
        <v>43585</v>
      </c>
      <c r="CM234" s="2">
        <v>43585</v>
      </c>
      <c r="CN234" s="2">
        <v>43585</v>
      </c>
      <c r="CO234" s="2">
        <v>43585</v>
      </c>
      <c r="CP234" s="2">
        <v>43585</v>
      </c>
      <c r="CQ234" s="2">
        <v>43585</v>
      </c>
      <c r="CR234" t="s">
        <v>159</v>
      </c>
      <c r="CS234" s="2">
        <v>43585</v>
      </c>
      <c r="CT234" s="2">
        <v>43585</v>
      </c>
      <c r="CU234" s="2">
        <v>43585</v>
      </c>
      <c r="CV234" t="s">
        <v>159</v>
      </c>
      <c r="CW234" s="2">
        <v>43585</v>
      </c>
      <c r="CX234" s="2">
        <v>43585</v>
      </c>
      <c r="CY234" s="2">
        <v>43585</v>
      </c>
      <c r="CZ234" s="2">
        <v>43585</v>
      </c>
      <c r="DA234" s="2">
        <v>43585</v>
      </c>
      <c r="DB234" s="2">
        <v>43585</v>
      </c>
      <c r="DC234" s="2">
        <v>43585</v>
      </c>
      <c r="DD234" s="2">
        <v>43585</v>
      </c>
      <c r="DE234" s="2">
        <v>43585</v>
      </c>
      <c r="DF234" s="2">
        <v>43585</v>
      </c>
      <c r="DG234" s="2">
        <v>43585</v>
      </c>
      <c r="DH234" s="2">
        <v>43585</v>
      </c>
      <c r="DI234" t="s">
        <v>159</v>
      </c>
      <c r="DJ234" s="2">
        <v>43585</v>
      </c>
      <c r="DK234" s="2">
        <v>43585</v>
      </c>
      <c r="DL234" s="2">
        <v>43585</v>
      </c>
      <c r="DM234" s="2">
        <v>43584</v>
      </c>
      <c r="DN234" s="2">
        <v>43585</v>
      </c>
      <c r="DO234" s="2">
        <v>43585</v>
      </c>
      <c r="DP234" s="2">
        <v>43585</v>
      </c>
      <c r="DQ234" s="2">
        <v>43585</v>
      </c>
      <c r="DR234" s="2">
        <v>43585</v>
      </c>
      <c r="DS234" s="2">
        <v>43585</v>
      </c>
      <c r="DT234" s="2">
        <v>43585</v>
      </c>
      <c r="DU234" s="2">
        <v>43585</v>
      </c>
      <c r="DV234" s="2">
        <v>43585</v>
      </c>
      <c r="DW234" s="2">
        <v>43585</v>
      </c>
      <c r="DX234" s="2">
        <v>43585</v>
      </c>
      <c r="DY234" s="2">
        <v>43585</v>
      </c>
      <c r="DZ234" s="2">
        <v>43585</v>
      </c>
      <c r="EA234" s="2">
        <v>43585</v>
      </c>
      <c r="EB234" s="2">
        <v>43585</v>
      </c>
      <c r="EC234" s="2">
        <v>43585</v>
      </c>
      <c r="ED234" t="s">
        <v>159</v>
      </c>
      <c r="EE234" s="2" t="s">
        <v>159</v>
      </c>
      <c r="EF234" s="2">
        <v>43585</v>
      </c>
      <c r="EG234" s="2">
        <v>43585</v>
      </c>
      <c r="EH234" s="2">
        <v>43585</v>
      </c>
      <c r="EI234" s="2">
        <v>43585</v>
      </c>
      <c r="EJ234" s="2">
        <v>43585</v>
      </c>
      <c r="EK234" s="2">
        <v>43585</v>
      </c>
      <c r="EL234" s="2">
        <v>43585</v>
      </c>
      <c r="EM234" s="2">
        <v>43585</v>
      </c>
      <c r="EN234" s="2">
        <v>43585</v>
      </c>
      <c r="EO234" s="2">
        <v>43585</v>
      </c>
      <c r="EP234" s="2">
        <v>43585</v>
      </c>
      <c r="EQ234" s="2">
        <v>43584</v>
      </c>
      <c r="ER234" s="2">
        <v>43585</v>
      </c>
      <c r="ES234" s="2">
        <v>43585</v>
      </c>
      <c r="ET234" s="2">
        <v>43585</v>
      </c>
      <c r="EU234" s="2">
        <v>43585</v>
      </c>
      <c r="EV234" s="2">
        <v>43585</v>
      </c>
      <c r="EW234" s="2">
        <v>43585</v>
      </c>
      <c r="EX234" s="2">
        <v>43585</v>
      </c>
      <c r="EY234" s="2">
        <v>43585</v>
      </c>
      <c r="EZ234" s="2">
        <v>43585</v>
      </c>
      <c r="FA234" s="2">
        <v>43585</v>
      </c>
      <c r="FB234" s="2">
        <v>43585</v>
      </c>
      <c r="FC234" s="2">
        <v>43585</v>
      </c>
      <c r="FD234" s="2">
        <v>43585</v>
      </c>
      <c r="FE234" s="2">
        <v>43585</v>
      </c>
    </row>
    <row r="235" spans="2:161" x14ac:dyDescent="0.2">
      <c r="B235" t="s">
        <v>161</v>
      </c>
      <c r="C235" s="2">
        <v>43616</v>
      </c>
      <c r="D235" s="2">
        <v>43616</v>
      </c>
      <c r="E235" s="2">
        <v>43616</v>
      </c>
      <c r="F235" s="2">
        <v>43616</v>
      </c>
      <c r="G235" s="2">
        <v>43616</v>
      </c>
      <c r="H235" s="2">
        <v>43616</v>
      </c>
      <c r="I235" s="2">
        <v>43616</v>
      </c>
      <c r="J235" s="2">
        <v>43616</v>
      </c>
      <c r="K235" s="2">
        <v>43616</v>
      </c>
      <c r="L235" s="2">
        <v>43616</v>
      </c>
      <c r="M235" s="2">
        <v>43616</v>
      </c>
      <c r="N235" s="2">
        <v>43616</v>
      </c>
      <c r="O235" s="2">
        <v>43616</v>
      </c>
      <c r="P235" s="2">
        <v>43616</v>
      </c>
      <c r="Q235" s="2">
        <v>43616</v>
      </c>
      <c r="R235" t="s">
        <v>159</v>
      </c>
      <c r="S235" s="2">
        <v>43616</v>
      </c>
      <c r="T235" s="2">
        <v>43616</v>
      </c>
      <c r="U235" s="2">
        <v>43616</v>
      </c>
      <c r="V235" s="2">
        <v>43616</v>
      </c>
      <c r="W235" s="2">
        <v>43616</v>
      </c>
      <c r="X235" s="2">
        <v>43616</v>
      </c>
      <c r="Y235" s="2">
        <v>43616</v>
      </c>
      <c r="Z235" s="2">
        <v>43616</v>
      </c>
      <c r="AA235" s="2">
        <v>43616</v>
      </c>
      <c r="AB235" s="2">
        <v>43616</v>
      </c>
      <c r="AC235" s="2">
        <v>43616</v>
      </c>
      <c r="AD235" s="2">
        <v>43616</v>
      </c>
      <c r="AE235" s="2">
        <v>43616</v>
      </c>
      <c r="AF235" s="2">
        <v>43616</v>
      </c>
      <c r="AG235" s="2">
        <v>43616</v>
      </c>
      <c r="AH235" s="2">
        <v>43616</v>
      </c>
      <c r="AI235" s="2">
        <v>43613</v>
      </c>
      <c r="AJ235" s="2">
        <v>43616</v>
      </c>
      <c r="AK235" s="2">
        <v>43616</v>
      </c>
      <c r="AL235" s="2">
        <v>43616</v>
      </c>
      <c r="AM235" s="2">
        <v>43616</v>
      </c>
      <c r="AN235" s="2">
        <v>43616</v>
      </c>
      <c r="AO235" s="2">
        <v>43616</v>
      </c>
      <c r="AP235" s="2">
        <v>43616</v>
      </c>
      <c r="AQ235" s="2">
        <v>43616</v>
      </c>
      <c r="AR235" s="2" t="s">
        <v>159</v>
      </c>
      <c r="AS235" s="2">
        <v>43616</v>
      </c>
      <c r="AT235" s="2">
        <v>43616</v>
      </c>
      <c r="AU235" s="2" t="s">
        <v>159</v>
      </c>
      <c r="AV235" s="2">
        <v>43616</v>
      </c>
      <c r="AW235" s="2">
        <v>43616</v>
      </c>
      <c r="AX235" s="2">
        <v>43616</v>
      </c>
      <c r="AY235" s="2">
        <v>43616</v>
      </c>
      <c r="AZ235" s="2">
        <v>43616</v>
      </c>
      <c r="BA235" s="2">
        <v>43616</v>
      </c>
      <c r="BB235" s="2">
        <v>43616</v>
      </c>
      <c r="BC235" s="2">
        <v>43616</v>
      </c>
      <c r="BD235" s="2">
        <v>43616</v>
      </c>
      <c r="BE235" s="2">
        <v>43616</v>
      </c>
      <c r="BF235" s="2">
        <v>43616</v>
      </c>
      <c r="BG235" s="2">
        <v>43616</v>
      </c>
      <c r="BH235" s="2">
        <v>43616</v>
      </c>
      <c r="BI235" s="2">
        <v>43616</v>
      </c>
      <c r="BJ235" s="2">
        <v>43616</v>
      </c>
      <c r="BK235" s="2">
        <v>43616</v>
      </c>
      <c r="BL235" s="2">
        <v>43616</v>
      </c>
      <c r="BM235" s="2">
        <v>43616</v>
      </c>
      <c r="BN235" s="2">
        <v>43616</v>
      </c>
      <c r="BO235" s="2">
        <v>43616</v>
      </c>
      <c r="BP235" s="2">
        <v>43616</v>
      </c>
      <c r="BQ235" s="2">
        <v>43616</v>
      </c>
      <c r="BR235" s="2">
        <v>43616</v>
      </c>
      <c r="BS235" s="2">
        <v>43616</v>
      </c>
      <c r="BT235" s="2">
        <v>43616</v>
      </c>
      <c r="BU235" s="2">
        <v>43616</v>
      </c>
      <c r="BV235" s="2">
        <v>43616</v>
      </c>
      <c r="BW235" s="2">
        <v>43616</v>
      </c>
      <c r="BX235" s="2">
        <v>43616</v>
      </c>
      <c r="BY235" s="2">
        <v>43616</v>
      </c>
      <c r="BZ235" s="2">
        <v>43616</v>
      </c>
      <c r="CA235" s="2">
        <v>43616</v>
      </c>
      <c r="CB235" s="2" t="s">
        <v>159</v>
      </c>
      <c r="CC235" t="s">
        <v>159</v>
      </c>
      <c r="CD235" s="2">
        <v>43616</v>
      </c>
      <c r="CE235" s="2">
        <v>43616</v>
      </c>
      <c r="CF235" s="2">
        <v>43616</v>
      </c>
      <c r="CG235" s="2">
        <v>43616</v>
      </c>
      <c r="CH235" s="2">
        <v>43616</v>
      </c>
      <c r="CI235" s="2">
        <v>43616</v>
      </c>
      <c r="CJ235" s="2">
        <v>43616</v>
      </c>
      <c r="CK235" s="2">
        <v>43616</v>
      </c>
      <c r="CL235" s="2">
        <v>43616</v>
      </c>
      <c r="CM235" s="2">
        <v>43616</v>
      </c>
      <c r="CN235" s="2">
        <v>43616</v>
      </c>
      <c r="CO235" s="2">
        <v>43616</v>
      </c>
      <c r="CP235" s="2">
        <v>43616</v>
      </c>
      <c r="CQ235" s="2">
        <v>43616</v>
      </c>
      <c r="CR235" t="s">
        <v>159</v>
      </c>
      <c r="CS235" s="2">
        <v>43616</v>
      </c>
      <c r="CT235" s="2">
        <v>43616</v>
      </c>
      <c r="CU235" s="2">
        <v>43616</v>
      </c>
      <c r="CV235" t="s">
        <v>159</v>
      </c>
      <c r="CW235" s="2">
        <v>43616</v>
      </c>
      <c r="CX235" s="2">
        <v>43613</v>
      </c>
      <c r="CY235" s="2">
        <v>43616</v>
      </c>
      <c r="CZ235" s="2">
        <v>43616</v>
      </c>
      <c r="DA235" s="2">
        <v>43616</v>
      </c>
      <c r="DB235" s="2">
        <v>43616</v>
      </c>
      <c r="DC235" s="2">
        <v>43616</v>
      </c>
      <c r="DD235" s="2">
        <v>43616</v>
      </c>
      <c r="DE235" s="2">
        <v>43616</v>
      </c>
      <c r="DF235" s="2">
        <v>43616</v>
      </c>
      <c r="DG235" s="2">
        <v>43616</v>
      </c>
      <c r="DH235" s="2">
        <v>43616</v>
      </c>
      <c r="DI235" t="s">
        <v>159</v>
      </c>
      <c r="DJ235" s="2">
        <v>43616</v>
      </c>
      <c r="DK235" s="2">
        <v>43616</v>
      </c>
      <c r="DL235" s="2">
        <v>43616</v>
      </c>
      <c r="DM235" s="2">
        <v>43616</v>
      </c>
      <c r="DN235" s="2">
        <v>43616</v>
      </c>
      <c r="DO235" s="2">
        <v>43616</v>
      </c>
      <c r="DP235" s="2">
        <v>43616</v>
      </c>
      <c r="DQ235" s="2">
        <v>43616</v>
      </c>
      <c r="DR235" s="2">
        <v>43616</v>
      </c>
      <c r="DS235" s="2">
        <v>43616</v>
      </c>
      <c r="DT235" s="2">
        <v>43616</v>
      </c>
      <c r="DU235" s="2">
        <v>43616</v>
      </c>
      <c r="DV235" s="2">
        <v>43616</v>
      </c>
      <c r="DW235" s="2">
        <v>43616</v>
      </c>
      <c r="DX235" s="2">
        <v>43616</v>
      </c>
      <c r="DY235" s="2">
        <v>43616</v>
      </c>
      <c r="DZ235" s="2">
        <v>43616</v>
      </c>
      <c r="EA235" s="2">
        <v>43616</v>
      </c>
      <c r="EB235" s="2">
        <v>43616</v>
      </c>
      <c r="EC235" s="2">
        <v>43616</v>
      </c>
      <c r="ED235" t="s">
        <v>159</v>
      </c>
      <c r="EE235" s="2" t="s">
        <v>159</v>
      </c>
      <c r="EF235" s="2">
        <v>43616</v>
      </c>
      <c r="EG235" s="2">
        <v>43616</v>
      </c>
      <c r="EH235" s="2">
        <v>43616</v>
      </c>
      <c r="EI235" s="2">
        <v>43616</v>
      </c>
      <c r="EJ235" s="2">
        <v>43616</v>
      </c>
      <c r="EK235" s="2">
        <v>43616</v>
      </c>
      <c r="EL235" s="2">
        <v>43616</v>
      </c>
      <c r="EM235" s="2">
        <v>43616</v>
      </c>
      <c r="EN235" s="2">
        <v>43616</v>
      </c>
      <c r="EO235" s="2">
        <v>43616</v>
      </c>
      <c r="EP235" s="2">
        <v>43616</v>
      </c>
      <c r="EQ235" s="2">
        <v>43616</v>
      </c>
      <c r="ER235" s="2">
        <v>43616</v>
      </c>
      <c r="ES235" s="2">
        <v>43616</v>
      </c>
      <c r="ET235" s="2">
        <v>43616</v>
      </c>
      <c r="EU235" s="2">
        <v>43616</v>
      </c>
      <c r="EV235" s="2">
        <v>43616</v>
      </c>
      <c r="EW235" s="2">
        <v>43616</v>
      </c>
      <c r="EX235" s="2">
        <v>43616</v>
      </c>
      <c r="EY235" s="2">
        <v>43614</v>
      </c>
      <c r="EZ235" s="2">
        <v>43616</v>
      </c>
      <c r="FA235" s="2">
        <v>43616</v>
      </c>
      <c r="FB235" s="2">
        <v>43616</v>
      </c>
      <c r="FC235" s="2">
        <v>43616</v>
      </c>
      <c r="FD235" s="2">
        <v>43616</v>
      </c>
      <c r="FE235" s="2">
        <v>43616</v>
      </c>
    </row>
    <row r="236" spans="2:161" x14ac:dyDescent="0.2">
      <c r="B236" t="s">
        <v>161</v>
      </c>
      <c r="C236" s="2">
        <v>43644</v>
      </c>
      <c r="D236" s="2">
        <v>43644</v>
      </c>
      <c r="E236" s="2">
        <v>43644</v>
      </c>
      <c r="F236" s="2">
        <v>43644</v>
      </c>
      <c r="G236" s="2">
        <v>43644</v>
      </c>
      <c r="H236" s="2">
        <v>43643</v>
      </c>
      <c r="I236" s="2">
        <v>43644</v>
      </c>
      <c r="J236" s="2">
        <v>43643</v>
      </c>
      <c r="K236" s="2">
        <v>43644</v>
      </c>
      <c r="L236" s="2">
        <v>43644</v>
      </c>
      <c r="M236" s="2">
        <v>43644</v>
      </c>
      <c r="N236" s="2">
        <v>43644</v>
      </c>
      <c r="O236" s="2">
        <v>43644</v>
      </c>
      <c r="P236" s="2">
        <v>43644</v>
      </c>
      <c r="Q236" s="2">
        <v>43644</v>
      </c>
      <c r="R236" t="s">
        <v>159</v>
      </c>
      <c r="S236" s="2">
        <v>43644</v>
      </c>
      <c r="T236" s="2">
        <v>43644</v>
      </c>
      <c r="U236" s="2">
        <v>43644</v>
      </c>
      <c r="V236" s="2">
        <v>43644</v>
      </c>
      <c r="W236" s="2">
        <v>43644</v>
      </c>
      <c r="X236" s="2">
        <v>43644</v>
      </c>
      <c r="Y236" s="2">
        <v>43644</v>
      </c>
      <c r="Z236" s="2">
        <v>43644</v>
      </c>
      <c r="AA236" s="2">
        <v>43644</v>
      </c>
      <c r="AB236" s="2">
        <v>43644</v>
      </c>
      <c r="AC236" s="2">
        <v>43644</v>
      </c>
      <c r="AD236" s="2">
        <v>43644</v>
      </c>
      <c r="AE236" s="2">
        <v>43644</v>
      </c>
      <c r="AF236" s="2">
        <v>43644</v>
      </c>
      <c r="AG236" s="2">
        <v>43644</v>
      </c>
      <c r="AH236" s="2">
        <v>43644</v>
      </c>
      <c r="AI236" s="2">
        <v>43643</v>
      </c>
      <c r="AJ236" s="2">
        <v>43644</v>
      </c>
      <c r="AK236" s="2">
        <v>43644</v>
      </c>
      <c r="AL236" s="2">
        <v>43644</v>
      </c>
      <c r="AM236" s="2">
        <v>43644</v>
      </c>
      <c r="AN236" s="2">
        <v>43642</v>
      </c>
      <c r="AO236" s="2">
        <v>43644</v>
      </c>
      <c r="AP236" s="2">
        <v>43644</v>
      </c>
      <c r="AQ236" s="2">
        <v>43644</v>
      </c>
      <c r="AR236" s="2" t="s">
        <v>159</v>
      </c>
      <c r="AS236" s="2">
        <v>43644</v>
      </c>
      <c r="AT236" s="2">
        <v>43644</v>
      </c>
      <c r="AU236" s="2" t="s">
        <v>159</v>
      </c>
      <c r="AV236" s="2">
        <v>43644</v>
      </c>
      <c r="AW236" s="2">
        <v>43644</v>
      </c>
      <c r="AX236" s="2">
        <v>43644</v>
      </c>
      <c r="AY236" s="2">
        <v>43644</v>
      </c>
      <c r="AZ236" s="2">
        <v>43644</v>
      </c>
      <c r="BA236" s="2">
        <v>43644</v>
      </c>
      <c r="BB236" s="2">
        <v>43644</v>
      </c>
      <c r="BC236" s="2">
        <v>43643</v>
      </c>
      <c r="BD236" s="2">
        <v>43644</v>
      </c>
      <c r="BE236" s="2">
        <v>43644</v>
      </c>
      <c r="BF236" s="2">
        <v>43644</v>
      </c>
      <c r="BG236" s="2">
        <v>43644</v>
      </c>
      <c r="BH236" s="2">
        <v>43644</v>
      </c>
      <c r="BI236" s="2">
        <v>43644</v>
      </c>
      <c r="BJ236" s="2">
        <v>43644</v>
      </c>
      <c r="BK236" s="2">
        <v>43644</v>
      </c>
      <c r="BL236" s="2">
        <v>43644</v>
      </c>
      <c r="BM236" s="2">
        <v>43644</v>
      </c>
      <c r="BN236" s="2">
        <v>43644</v>
      </c>
      <c r="BO236" s="2">
        <v>43644</v>
      </c>
      <c r="BP236" s="2">
        <v>43644</v>
      </c>
      <c r="BQ236" s="2">
        <v>43644</v>
      </c>
      <c r="BR236" s="2">
        <v>43644</v>
      </c>
      <c r="BS236" s="2">
        <v>43644</v>
      </c>
      <c r="BT236" s="2">
        <v>43644</v>
      </c>
      <c r="BU236" s="2">
        <v>43642</v>
      </c>
      <c r="BV236" s="2">
        <v>43644</v>
      </c>
      <c r="BW236" s="2">
        <v>43644</v>
      </c>
      <c r="BX236" s="2">
        <v>43644</v>
      </c>
      <c r="BY236" s="2">
        <v>43644</v>
      </c>
      <c r="BZ236" s="2">
        <v>43644</v>
      </c>
      <c r="CA236" s="2">
        <v>43644</v>
      </c>
      <c r="CB236" s="2" t="s">
        <v>159</v>
      </c>
      <c r="CC236" t="s">
        <v>159</v>
      </c>
      <c r="CD236" s="2">
        <v>43644</v>
      </c>
      <c r="CE236" s="2">
        <v>43644</v>
      </c>
      <c r="CF236" s="2">
        <v>43644</v>
      </c>
      <c r="CG236" s="2">
        <v>43644</v>
      </c>
      <c r="CH236" s="2">
        <v>43644</v>
      </c>
      <c r="CI236" s="2">
        <v>43644</v>
      </c>
      <c r="CJ236" s="2">
        <v>43644</v>
      </c>
      <c r="CK236" s="2">
        <v>43644</v>
      </c>
      <c r="CL236" s="2">
        <v>43644</v>
      </c>
      <c r="CM236" s="2">
        <v>43644</v>
      </c>
      <c r="CN236" s="2">
        <v>43644</v>
      </c>
      <c r="CO236" s="2">
        <v>43644</v>
      </c>
      <c r="CP236" s="2">
        <v>43644</v>
      </c>
      <c r="CQ236" s="2">
        <v>43644</v>
      </c>
      <c r="CR236" t="s">
        <v>159</v>
      </c>
      <c r="CS236" s="2">
        <v>43644</v>
      </c>
      <c r="CT236" s="2">
        <v>43644</v>
      </c>
      <c r="CU236" s="2">
        <v>43644</v>
      </c>
      <c r="CV236" t="s">
        <v>159</v>
      </c>
      <c r="CW236" s="2">
        <v>43644</v>
      </c>
      <c r="CX236" s="2">
        <v>43642</v>
      </c>
      <c r="CY236" s="2">
        <v>43644</v>
      </c>
      <c r="CZ236" s="2">
        <v>43644</v>
      </c>
      <c r="DA236" s="2">
        <v>43644</v>
      </c>
      <c r="DB236" s="2">
        <v>43642</v>
      </c>
      <c r="DC236" s="2">
        <v>43644</v>
      </c>
      <c r="DD236" s="2">
        <v>43644</v>
      </c>
      <c r="DE236" s="2">
        <v>43644</v>
      </c>
      <c r="DF236" s="2">
        <v>43644</v>
      </c>
      <c r="DG236" s="2">
        <v>43644</v>
      </c>
      <c r="DH236" s="2">
        <v>43644</v>
      </c>
      <c r="DI236" t="s">
        <v>159</v>
      </c>
      <c r="DJ236" s="2">
        <v>43644</v>
      </c>
      <c r="DK236" s="2">
        <v>43644</v>
      </c>
      <c r="DL236" s="2">
        <v>43644</v>
      </c>
      <c r="DM236" s="2">
        <v>43642</v>
      </c>
      <c r="DN236" s="2">
        <v>43644</v>
      </c>
      <c r="DO236" s="2">
        <v>43643</v>
      </c>
      <c r="DP236" s="2">
        <v>43644</v>
      </c>
      <c r="DQ236" s="2">
        <v>43644</v>
      </c>
      <c r="DR236" s="2">
        <v>43644</v>
      </c>
      <c r="DS236" s="2">
        <v>43644</v>
      </c>
      <c r="DT236" s="2">
        <v>43644</v>
      </c>
      <c r="DU236" s="2">
        <v>43644</v>
      </c>
      <c r="DV236" s="2">
        <v>43644</v>
      </c>
      <c r="DW236" s="2">
        <v>43644</v>
      </c>
      <c r="DX236" s="2">
        <v>43644</v>
      </c>
      <c r="DY236" s="2">
        <v>43644</v>
      </c>
      <c r="DZ236" s="2">
        <v>43644</v>
      </c>
      <c r="EA236" s="2">
        <v>43644</v>
      </c>
      <c r="EB236" s="2">
        <v>43643</v>
      </c>
      <c r="EC236" s="2">
        <v>43644</v>
      </c>
      <c r="ED236" t="s">
        <v>159</v>
      </c>
      <c r="EE236" s="2" t="s">
        <v>159</v>
      </c>
      <c r="EF236" s="2">
        <v>43644</v>
      </c>
      <c r="EG236" s="2">
        <v>43644</v>
      </c>
      <c r="EH236" s="2">
        <v>43644</v>
      </c>
      <c r="EI236" s="2">
        <v>43644</v>
      </c>
      <c r="EJ236" s="2">
        <v>43644</v>
      </c>
      <c r="EK236" s="2">
        <v>43644</v>
      </c>
      <c r="EL236" s="2">
        <v>43644</v>
      </c>
      <c r="EM236" s="2">
        <v>43644</v>
      </c>
      <c r="EN236" s="2">
        <v>43644</v>
      </c>
      <c r="EO236" s="2">
        <v>43644</v>
      </c>
      <c r="EP236" s="2">
        <v>43644</v>
      </c>
      <c r="EQ236" s="2">
        <v>43644</v>
      </c>
      <c r="ER236" s="2">
        <v>43644</v>
      </c>
      <c r="ES236" s="2">
        <v>43644</v>
      </c>
      <c r="ET236" s="2">
        <v>43644</v>
      </c>
      <c r="EU236" s="2">
        <v>43644</v>
      </c>
      <c r="EV236" s="2">
        <v>43644</v>
      </c>
      <c r="EW236" s="2">
        <v>43644</v>
      </c>
      <c r="EX236" s="2">
        <v>43644</v>
      </c>
      <c r="EY236" s="2">
        <v>43644</v>
      </c>
      <c r="EZ236" s="2">
        <v>43644</v>
      </c>
      <c r="FA236" s="2">
        <v>43644</v>
      </c>
      <c r="FB236" s="2">
        <v>43644</v>
      </c>
      <c r="FC236" s="2">
        <v>43644</v>
      </c>
      <c r="FD236" s="2">
        <v>43644</v>
      </c>
      <c r="FE236" s="2">
        <v>43644</v>
      </c>
    </row>
    <row r="237" spans="2:161" x14ac:dyDescent="0.2">
      <c r="B237" t="s">
        <v>161</v>
      </c>
      <c r="C237" s="2">
        <v>43677</v>
      </c>
      <c r="D237" s="2">
        <v>43677</v>
      </c>
      <c r="E237" s="2">
        <v>43677</v>
      </c>
      <c r="F237" s="2">
        <v>43677</v>
      </c>
      <c r="G237" s="2">
        <v>43677</v>
      </c>
      <c r="H237" s="2">
        <v>43677</v>
      </c>
      <c r="I237" s="2">
        <v>43677</v>
      </c>
      <c r="J237" s="2">
        <v>43677</v>
      </c>
      <c r="K237" s="2">
        <v>43677</v>
      </c>
      <c r="L237" s="2">
        <v>43677</v>
      </c>
      <c r="M237" s="2">
        <v>43677</v>
      </c>
      <c r="N237" s="2">
        <v>43677</v>
      </c>
      <c r="O237" s="2">
        <v>43677</v>
      </c>
      <c r="P237" s="2">
        <v>43677</v>
      </c>
      <c r="Q237" s="2">
        <v>43677</v>
      </c>
      <c r="R237" t="s">
        <v>159</v>
      </c>
      <c r="S237" s="2">
        <v>43677</v>
      </c>
      <c r="T237" s="2">
        <v>43677</v>
      </c>
      <c r="U237" s="2">
        <v>43677</v>
      </c>
      <c r="V237" s="2">
        <v>43677</v>
      </c>
      <c r="W237" s="2">
        <v>43677</v>
      </c>
      <c r="X237" s="2">
        <v>43677</v>
      </c>
      <c r="Y237" s="2">
        <v>43677</v>
      </c>
      <c r="Z237" s="2">
        <v>43677</v>
      </c>
      <c r="AA237" s="2">
        <v>43677</v>
      </c>
      <c r="AB237" s="2">
        <v>43677</v>
      </c>
      <c r="AC237" s="2">
        <v>43677</v>
      </c>
      <c r="AD237" s="2">
        <v>43677</v>
      </c>
      <c r="AE237" s="2">
        <v>43677</v>
      </c>
      <c r="AF237" s="2">
        <v>43671</v>
      </c>
      <c r="AG237" s="2">
        <v>43677</v>
      </c>
      <c r="AH237" s="2">
        <v>43677</v>
      </c>
      <c r="AI237" s="2">
        <v>43677</v>
      </c>
      <c r="AJ237" s="2">
        <v>43677</v>
      </c>
      <c r="AK237" s="2">
        <v>43677</v>
      </c>
      <c r="AL237" s="2">
        <v>43677</v>
      </c>
      <c r="AM237" s="2">
        <v>43677</v>
      </c>
      <c r="AN237" s="2">
        <v>43676</v>
      </c>
      <c r="AO237" s="2">
        <v>43677</v>
      </c>
      <c r="AP237" s="2">
        <v>43677</v>
      </c>
      <c r="AQ237" s="2">
        <v>43677</v>
      </c>
      <c r="AR237" s="2" t="s">
        <v>159</v>
      </c>
      <c r="AS237" s="2">
        <v>43677</v>
      </c>
      <c r="AT237" s="2">
        <v>43677</v>
      </c>
      <c r="AU237" s="2" t="s">
        <v>159</v>
      </c>
      <c r="AV237" s="2">
        <v>43677</v>
      </c>
      <c r="AW237" s="2">
        <v>43677</v>
      </c>
      <c r="AX237" s="2">
        <v>43677</v>
      </c>
      <c r="AY237" s="2">
        <v>43677</v>
      </c>
      <c r="AZ237" s="2">
        <v>43677</v>
      </c>
      <c r="BA237" s="2">
        <v>43677</v>
      </c>
      <c r="BB237" s="2">
        <v>43677</v>
      </c>
      <c r="BC237" s="2">
        <v>43677</v>
      </c>
      <c r="BD237" s="2">
        <v>43677</v>
      </c>
      <c r="BE237" s="2">
        <v>43677</v>
      </c>
      <c r="BF237" s="2">
        <v>43677</v>
      </c>
      <c r="BG237" s="2">
        <v>43677</v>
      </c>
      <c r="BH237" s="2">
        <v>43677</v>
      </c>
      <c r="BI237" s="2">
        <v>43677</v>
      </c>
      <c r="BJ237" s="2">
        <v>43677</v>
      </c>
      <c r="BK237" s="2">
        <v>43676</v>
      </c>
      <c r="BL237" s="2">
        <v>43677</v>
      </c>
      <c r="BM237" s="2">
        <v>43677</v>
      </c>
      <c r="BN237" s="2">
        <v>43677</v>
      </c>
      <c r="BO237" s="2">
        <v>43677</v>
      </c>
      <c r="BP237" s="2">
        <v>43677</v>
      </c>
      <c r="BQ237" s="2">
        <v>43677</v>
      </c>
      <c r="BR237" s="2">
        <v>43677</v>
      </c>
      <c r="BS237" s="2">
        <v>43677</v>
      </c>
      <c r="BT237" s="2">
        <v>43677</v>
      </c>
      <c r="BU237" s="2">
        <v>43677</v>
      </c>
      <c r="BV237" s="2">
        <v>43677</v>
      </c>
      <c r="BW237" s="2">
        <v>43677</v>
      </c>
      <c r="BX237" s="2">
        <v>43677</v>
      </c>
      <c r="BY237" s="2">
        <v>43677</v>
      </c>
      <c r="BZ237" s="2">
        <v>43677</v>
      </c>
      <c r="CA237" s="2">
        <v>43677</v>
      </c>
      <c r="CB237" s="2" t="s">
        <v>159</v>
      </c>
      <c r="CC237" t="s">
        <v>159</v>
      </c>
      <c r="CD237" s="2">
        <v>43677</v>
      </c>
      <c r="CE237" s="2">
        <v>43677</v>
      </c>
      <c r="CF237" s="2">
        <v>43677</v>
      </c>
      <c r="CG237" s="2">
        <v>43677</v>
      </c>
      <c r="CH237" s="2">
        <v>43677</v>
      </c>
      <c r="CI237" s="2">
        <v>43677</v>
      </c>
      <c r="CJ237" s="2">
        <v>43677</v>
      </c>
      <c r="CK237" s="2">
        <v>43677</v>
      </c>
      <c r="CL237" s="2">
        <v>43677</v>
      </c>
      <c r="CM237" s="2">
        <v>43677</v>
      </c>
      <c r="CN237" s="2">
        <v>43677</v>
      </c>
      <c r="CO237" s="2">
        <v>43677</v>
      </c>
      <c r="CP237" s="2">
        <v>43677</v>
      </c>
      <c r="CQ237" s="2">
        <v>43677</v>
      </c>
      <c r="CR237" t="s">
        <v>159</v>
      </c>
      <c r="CS237" s="2">
        <v>43677</v>
      </c>
      <c r="CT237" s="2">
        <v>43677</v>
      </c>
      <c r="CU237" s="2">
        <v>43677</v>
      </c>
      <c r="CV237" t="s">
        <v>159</v>
      </c>
      <c r="CW237" s="2">
        <v>43677</v>
      </c>
      <c r="CX237" s="2">
        <v>43675</v>
      </c>
      <c r="CY237" s="2">
        <v>43676</v>
      </c>
      <c r="CZ237" s="2">
        <v>43677</v>
      </c>
      <c r="DA237" s="2">
        <v>43677</v>
      </c>
      <c r="DB237" s="2">
        <v>43677</v>
      </c>
      <c r="DC237" s="2">
        <v>43677</v>
      </c>
      <c r="DD237" s="2">
        <v>43677</v>
      </c>
      <c r="DE237" s="2">
        <v>43677</v>
      </c>
      <c r="DF237" s="2">
        <v>43677</v>
      </c>
      <c r="DG237" s="2">
        <v>43677</v>
      </c>
      <c r="DH237" s="2">
        <v>43677</v>
      </c>
      <c r="DI237" t="s">
        <v>159</v>
      </c>
      <c r="DJ237" s="2">
        <v>43677</v>
      </c>
      <c r="DK237" s="2">
        <v>43677</v>
      </c>
      <c r="DL237" s="2">
        <v>43677</v>
      </c>
      <c r="DM237" s="2">
        <v>43676</v>
      </c>
      <c r="DN237" s="2">
        <v>43677</v>
      </c>
      <c r="DO237" s="2">
        <v>43677</v>
      </c>
      <c r="DP237" s="2">
        <v>43677</v>
      </c>
      <c r="DQ237" s="2">
        <v>43677</v>
      </c>
      <c r="DR237" s="2">
        <v>43677</v>
      </c>
      <c r="DS237" s="2">
        <v>43677</v>
      </c>
      <c r="DT237" s="2">
        <v>43677</v>
      </c>
      <c r="DU237" s="2">
        <v>43677</v>
      </c>
      <c r="DV237" s="2">
        <v>43676</v>
      </c>
      <c r="DW237" s="2">
        <v>43677</v>
      </c>
      <c r="DX237" s="2">
        <v>43677</v>
      </c>
      <c r="DY237" s="2">
        <v>43677</v>
      </c>
      <c r="DZ237" s="2">
        <v>43677</v>
      </c>
      <c r="EA237" s="2">
        <v>43677</v>
      </c>
      <c r="EB237" s="2">
        <v>43677</v>
      </c>
      <c r="EC237" s="2">
        <v>43677</v>
      </c>
      <c r="ED237" t="s">
        <v>159</v>
      </c>
      <c r="EE237" s="2" t="s">
        <v>159</v>
      </c>
      <c r="EF237" s="2">
        <v>43677</v>
      </c>
      <c r="EG237" s="2">
        <v>43677</v>
      </c>
      <c r="EH237" s="2">
        <v>43677</v>
      </c>
      <c r="EI237" s="2">
        <v>43677</v>
      </c>
      <c r="EJ237" s="2">
        <v>43677</v>
      </c>
      <c r="EK237" s="2">
        <v>43677</v>
      </c>
      <c r="EL237" s="2">
        <v>43677</v>
      </c>
      <c r="EM237" s="2">
        <v>43677</v>
      </c>
      <c r="EN237" s="2">
        <v>43677</v>
      </c>
      <c r="EO237" s="2">
        <v>43677</v>
      </c>
      <c r="EP237" s="2">
        <v>43677</v>
      </c>
      <c r="EQ237" s="2">
        <v>43677</v>
      </c>
      <c r="ER237" s="2">
        <v>43677</v>
      </c>
      <c r="ES237" s="2">
        <v>43677</v>
      </c>
      <c r="ET237" s="2">
        <v>43677</v>
      </c>
      <c r="EU237" s="2">
        <v>43677</v>
      </c>
      <c r="EV237" s="2">
        <v>43677</v>
      </c>
      <c r="EW237" s="2">
        <v>43677</v>
      </c>
      <c r="EX237" s="2">
        <v>43677</v>
      </c>
      <c r="EY237" s="2">
        <v>43672</v>
      </c>
      <c r="EZ237" s="2">
        <v>43677</v>
      </c>
      <c r="FA237" s="2">
        <v>43677</v>
      </c>
      <c r="FB237" s="2">
        <v>43677</v>
      </c>
      <c r="FC237" s="2">
        <v>43677</v>
      </c>
      <c r="FD237" s="2">
        <v>43677</v>
      </c>
      <c r="FE237" s="2">
        <v>43677</v>
      </c>
    </row>
    <row r="238" spans="2:161" x14ac:dyDescent="0.2">
      <c r="B238" t="s">
        <v>161</v>
      </c>
      <c r="C238" s="2">
        <v>43707</v>
      </c>
      <c r="D238" s="2">
        <v>43707</v>
      </c>
      <c r="E238" s="2">
        <v>43707</v>
      </c>
      <c r="F238" s="2">
        <v>43707</v>
      </c>
      <c r="G238" s="2">
        <v>43707</v>
      </c>
      <c r="H238" s="2">
        <v>43707</v>
      </c>
      <c r="I238" s="2">
        <v>43707</v>
      </c>
      <c r="J238" s="2">
        <v>43707</v>
      </c>
      <c r="K238" s="2">
        <v>43707</v>
      </c>
      <c r="L238" s="2">
        <v>43707</v>
      </c>
      <c r="M238" s="2">
        <v>43707</v>
      </c>
      <c r="N238" s="2">
        <v>43707</v>
      </c>
      <c r="O238" s="2">
        <v>43707</v>
      </c>
      <c r="P238" s="2">
        <v>43706</v>
      </c>
      <c r="Q238" s="2">
        <v>43707</v>
      </c>
      <c r="R238" t="s">
        <v>159</v>
      </c>
      <c r="S238" s="2">
        <v>43707</v>
      </c>
      <c r="T238" s="2">
        <v>43707</v>
      </c>
      <c r="U238" s="2">
        <v>43707</v>
      </c>
      <c r="V238" s="2">
        <v>43707</v>
      </c>
      <c r="W238" s="2">
        <v>43707</v>
      </c>
      <c r="X238" s="2">
        <v>43707</v>
      </c>
      <c r="Y238" s="2">
        <v>43707</v>
      </c>
      <c r="Z238" s="2">
        <v>43707</v>
      </c>
      <c r="AA238" s="2">
        <v>43707</v>
      </c>
      <c r="AB238" s="2">
        <v>43707</v>
      </c>
      <c r="AC238" s="2">
        <v>43707</v>
      </c>
      <c r="AD238" s="2">
        <v>43707</v>
      </c>
      <c r="AE238" s="2">
        <v>43707</v>
      </c>
      <c r="AF238" s="2">
        <v>43707</v>
      </c>
      <c r="AG238" s="2">
        <v>43707</v>
      </c>
      <c r="AH238" s="2">
        <v>43707</v>
      </c>
      <c r="AI238" s="2">
        <v>43704</v>
      </c>
      <c r="AJ238" s="2">
        <v>43707</v>
      </c>
      <c r="AK238" s="2">
        <v>43707</v>
      </c>
      <c r="AL238" s="2">
        <v>43707</v>
      </c>
      <c r="AM238" s="2">
        <v>43707</v>
      </c>
      <c r="AN238" s="2">
        <v>43707</v>
      </c>
      <c r="AO238" s="2">
        <v>43707</v>
      </c>
      <c r="AP238" s="2">
        <v>43707</v>
      </c>
      <c r="AQ238" s="2">
        <v>43707</v>
      </c>
      <c r="AR238" s="2" t="s">
        <v>159</v>
      </c>
      <c r="AS238" s="2">
        <v>43707</v>
      </c>
      <c r="AT238" s="2">
        <v>43707</v>
      </c>
      <c r="AU238" s="2" t="s">
        <v>159</v>
      </c>
      <c r="AV238" s="2">
        <v>43707</v>
      </c>
      <c r="AW238" s="2">
        <v>43707</v>
      </c>
      <c r="AX238" s="2">
        <v>43707</v>
      </c>
      <c r="AY238" s="2">
        <v>43707</v>
      </c>
      <c r="AZ238" s="2">
        <v>43707</v>
      </c>
      <c r="BA238" s="2">
        <v>43707</v>
      </c>
      <c r="BB238" s="2">
        <v>43707</v>
      </c>
      <c r="BC238" s="2">
        <v>43707</v>
      </c>
      <c r="BD238" s="2">
        <v>43707</v>
      </c>
      <c r="BE238" s="2">
        <v>43707</v>
      </c>
      <c r="BF238" s="2">
        <v>43707</v>
      </c>
      <c r="BG238" s="2">
        <v>43707</v>
      </c>
      <c r="BH238" s="2">
        <v>43707</v>
      </c>
      <c r="BI238" s="2">
        <v>43707</v>
      </c>
      <c r="BJ238" s="2">
        <v>43707</v>
      </c>
      <c r="BK238" s="2">
        <v>43707</v>
      </c>
      <c r="BL238" s="2">
        <v>43707</v>
      </c>
      <c r="BM238" s="2">
        <v>43707</v>
      </c>
      <c r="BN238" s="2">
        <v>43707</v>
      </c>
      <c r="BO238" s="2">
        <v>43707</v>
      </c>
      <c r="BP238" s="2">
        <v>43707</v>
      </c>
      <c r="BQ238" s="2">
        <v>43707</v>
      </c>
      <c r="BR238" s="2">
        <v>43707</v>
      </c>
      <c r="BS238" s="2">
        <v>43707</v>
      </c>
      <c r="BT238" s="2">
        <v>43707</v>
      </c>
      <c r="BU238" s="2">
        <v>43707</v>
      </c>
      <c r="BV238" s="2">
        <v>43707</v>
      </c>
      <c r="BW238" s="2">
        <v>43707</v>
      </c>
      <c r="BX238" s="2">
        <v>43707</v>
      </c>
      <c r="BY238" s="2">
        <v>43707</v>
      </c>
      <c r="BZ238" s="2">
        <v>43707</v>
      </c>
      <c r="CA238" s="2">
        <v>43707</v>
      </c>
      <c r="CB238" s="2" t="s">
        <v>159</v>
      </c>
      <c r="CC238" t="s">
        <v>159</v>
      </c>
      <c r="CD238" s="2">
        <v>43707</v>
      </c>
      <c r="CE238" s="2">
        <v>43707</v>
      </c>
      <c r="CF238" s="2">
        <v>43707</v>
      </c>
      <c r="CG238" s="2">
        <v>43707</v>
      </c>
      <c r="CH238" s="2">
        <v>43707</v>
      </c>
      <c r="CI238" s="2">
        <v>43707</v>
      </c>
      <c r="CJ238" s="2">
        <v>43707</v>
      </c>
      <c r="CK238" s="2">
        <v>43707</v>
      </c>
      <c r="CL238" s="2">
        <v>43707</v>
      </c>
      <c r="CM238" s="2">
        <v>43707</v>
      </c>
      <c r="CN238" s="2">
        <v>43707</v>
      </c>
      <c r="CO238" s="2">
        <v>43707</v>
      </c>
      <c r="CP238" s="2">
        <v>43707</v>
      </c>
      <c r="CQ238" s="2">
        <v>43707</v>
      </c>
      <c r="CR238" t="s">
        <v>159</v>
      </c>
      <c r="CS238" s="2">
        <v>43707</v>
      </c>
      <c r="CT238" s="2">
        <v>43707</v>
      </c>
      <c r="CU238" s="2">
        <v>43707</v>
      </c>
      <c r="CV238" t="s">
        <v>159</v>
      </c>
      <c r="CW238" s="2">
        <v>43707</v>
      </c>
      <c r="CX238" s="2">
        <v>43705</v>
      </c>
      <c r="CY238" s="2">
        <v>43707</v>
      </c>
      <c r="CZ238" s="2">
        <v>43707</v>
      </c>
      <c r="DA238" s="2">
        <v>43707</v>
      </c>
      <c r="DB238" s="2">
        <v>43707</v>
      </c>
      <c r="DC238" s="2">
        <v>43707</v>
      </c>
      <c r="DD238" s="2">
        <v>43707</v>
      </c>
      <c r="DE238" s="2">
        <v>43707</v>
      </c>
      <c r="DF238" s="2">
        <v>43707</v>
      </c>
      <c r="DG238" s="2">
        <v>43707</v>
      </c>
      <c r="DH238" s="2">
        <v>43707</v>
      </c>
      <c r="DI238" t="s">
        <v>159</v>
      </c>
      <c r="DJ238" s="2">
        <v>43707</v>
      </c>
      <c r="DK238" s="2">
        <v>43707</v>
      </c>
      <c r="DL238" s="2">
        <v>43707</v>
      </c>
      <c r="DM238" s="2">
        <v>43707</v>
      </c>
      <c r="DN238" s="2">
        <v>43707</v>
      </c>
      <c r="DO238" s="2">
        <v>43707</v>
      </c>
      <c r="DP238" s="2">
        <v>43707</v>
      </c>
      <c r="DQ238" s="2">
        <v>43707</v>
      </c>
      <c r="DR238" s="2">
        <v>43707</v>
      </c>
      <c r="DS238" s="2">
        <v>43707</v>
      </c>
      <c r="DT238" s="2">
        <v>43707</v>
      </c>
      <c r="DU238" s="2">
        <v>43707</v>
      </c>
      <c r="DV238" s="2">
        <v>43707</v>
      </c>
      <c r="DW238" s="2">
        <v>43707</v>
      </c>
      <c r="DX238" s="2">
        <v>43707</v>
      </c>
      <c r="DY238" s="2">
        <v>43707</v>
      </c>
      <c r="DZ238" s="2">
        <v>43707</v>
      </c>
      <c r="EA238" s="2">
        <v>43707</v>
      </c>
      <c r="EB238" s="2">
        <v>43707</v>
      </c>
      <c r="EC238" s="2">
        <v>43707</v>
      </c>
      <c r="ED238" t="s">
        <v>159</v>
      </c>
      <c r="EE238" s="2" t="s">
        <v>159</v>
      </c>
      <c r="EF238" s="2">
        <v>43707</v>
      </c>
      <c r="EG238" s="2">
        <v>43707</v>
      </c>
      <c r="EH238" s="2">
        <v>43707</v>
      </c>
      <c r="EI238" s="2">
        <v>43707</v>
      </c>
      <c r="EJ238" s="2">
        <v>43707</v>
      </c>
      <c r="EK238" s="2">
        <v>43707</v>
      </c>
      <c r="EL238" s="2">
        <v>43707</v>
      </c>
      <c r="EM238" s="2">
        <v>43707</v>
      </c>
      <c r="EN238" s="2">
        <v>43707</v>
      </c>
      <c r="EO238" s="2">
        <v>43707</v>
      </c>
      <c r="EP238" s="2">
        <v>43707</v>
      </c>
      <c r="EQ238" s="2">
        <v>43707</v>
      </c>
      <c r="ER238" s="2">
        <v>43707</v>
      </c>
      <c r="ES238" s="2">
        <v>43707</v>
      </c>
      <c r="ET238" s="2">
        <v>43707</v>
      </c>
      <c r="EU238" s="2">
        <v>43707</v>
      </c>
      <c r="EV238" s="2">
        <v>43707</v>
      </c>
      <c r="EW238" s="2">
        <v>43707</v>
      </c>
      <c r="EX238" s="2">
        <v>43707</v>
      </c>
      <c r="EY238" s="2">
        <v>43707</v>
      </c>
      <c r="EZ238" s="2">
        <v>43707</v>
      </c>
      <c r="FA238" s="2">
        <v>43707</v>
      </c>
      <c r="FB238" s="2">
        <v>43707</v>
      </c>
      <c r="FC238" s="2">
        <v>43707</v>
      </c>
      <c r="FD238" s="2">
        <v>43707</v>
      </c>
      <c r="FE238" s="2">
        <v>43707</v>
      </c>
    </row>
    <row r="239" spans="2:161" x14ac:dyDescent="0.2">
      <c r="B239" t="s">
        <v>161</v>
      </c>
      <c r="C239" s="2">
        <v>43738</v>
      </c>
      <c r="D239" s="2">
        <v>43738</v>
      </c>
      <c r="E239" s="2">
        <v>43738</v>
      </c>
      <c r="F239" s="2">
        <v>43738</v>
      </c>
      <c r="G239" s="2">
        <v>43738</v>
      </c>
      <c r="H239" s="2">
        <v>43732</v>
      </c>
      <c r="I239" s="2">
        <v>43738</v>
      </c>
      <c r="J239" s="2">
        <v>43738</v>
      </c>
      <c r="K239" s="2">
        <v>43738</v>
      </c>
      <c r="L239" s="2">
        <v>43738</v>
      </c>
      <c r="M239" s="2">
        <v>43738</v>
      </c>
      <c r="N239" s="2">
        <v>43738</v>
      </c>
      <c r="O239" s="2">
        <v>43738</v>
      </c>
      <c r="P239" s="2">
        <v>43738</v>
      </c>
      <c r="Q239" s="2">
        <v>43738</v>
      </c>
      <c r="R239" t="s">
        <v>159</v>
      </c>
      <c r="S239" s="2">
        <v>43738</v>
      </c>
      <c r="T239" s="2">
        <v>43738</v>
      </c>
      <c r="U239" s="2">
        <v>43738</v>
      </c>
      <c r="V239" s="2">
        <v>43738</v>
      </c>
      <c r="W239" s="2">
        <v>43738</v>
      </c>
      <c r="X239" s="2">
        <v>43738</v>
      </c>
      <c r="Y239" s="2">
        <v>43738</v>
      </c>
      <c r="Z239" s="2">
        <v>43738</v>
      </c>
      <c r="AA239" s="2">
        <v>43738</v>
      </c>
      <c r="AB239" s="2">
        <v>43738</v>
      </c>
      <c r="AC239" s="2">
        <v>43738</v>
      </c>
      <c r="AD239" s="2">
        <v>43738</v>
      </c>
      <c r="AE239" s="2">
        <v>43738</v>
      </c>
      <c r="AF239" s="2">
        <v>43738</v>
      </c>
      <c r="AG239" s="2">
        <v>43738</v>
      </c>
      <c r="AH239" s="2">
        <v>43738</v>
      </c>
      <c r="AI239" s="2">
        <v>43738</v>
      </c>
      <c r="AJ239" s="2">
        <v>43738</v>
      </c>
      <c r="AK239" s="2">
        <v>43738</v>
      </c>
      <c r="AL239" s="2">
        <v>43738</v>
      </c>
      <c r="AM239" s="2">
        <v>43738</v>
      </c>
      <c r="AN239" s="2">
        <v>43738</v>
      </c>
      <c r="AO239" s="2">
        <v>43738</v>
      </c>
      <c r="AP239" s="2">
        <v>43738</v>
      </c>
      <c r="AQ239" s="2">
        <v>43738</v>
      </c>
      <c r="AR239" s="2" t="s">
        <v>159</v>
      </c>
      <c r="AS239" s="2">
        <v>43738</v>
      </c>
      <c r="AT239" s="2">
        <v>43738</v>
      </c>
      <c r="AU239" s="2" t="s">
        <v>159</v>
      </c>
      <c r="AV239" s="2">
        <v>43738</v>
      </c>
      <c r="AW239" s="2">
        <v>43738</v>
      </c>
      <c r="AX239" s="2">
        <v>43738</v>
      </c>
      <c r="AY239" s="2">
        <v>43738</v>
      </c>
      <c r="AZ239" s="2">
        <v>43738</v>
      </c>
      <c r="BA239" s="2">
        <v>43738</v>
      </c>
      <c r="BB239" s="2">
        <v>43738</v>
      </c>
      <c r="BC239" s="2">
        <v>43738</v>
      </c>
      <c r="BD239" s="2">
        <v>43738</v>
      </c>
      <c r="BE239" s="2">
        <v>43738</v>
      </c>
      <c r="BF239" s="2">
        <v>43738</v>
      </c>
      <c r="BG239" s="2">
        <v>43738</v>
      </c>
      <c r="BH239" s="2">
        <v>43738</v>
      </c>
      <c r="BI239" s="2">
        <v>43738</v>
      </c>
      <c r="BJ239" s="2">
        <v>43738</v>
      </c>
      <c r="BK239" s="2">
        <v>43738</v>
      </c>
      <c r="BL239" s="2">
        <v>43738</v>
      </c>
      <c r="BM239" s="2">
        <v>43738</v>
      </c>
      <c r="BN239" s="2">
        <v>43738</v>
      </c>
      <c r="BO239" s="2">
        <v>43738</v>
      </c>
      <c r="BP239" s="2">
        <v>43738</v>
      </c>
      <c r="BQ239" s="2">
        <v>43738</v>
      </c>
      <c r="BR239" s="2">
        <v>43738</v>
      </c>
      <c r="BS239" s="2">
        <v>43738</v>
      </c>
      <c r="BT239" s="2">
        <v>43738</v>
      </c>
      <c r="BU239" s="2">
        <v>43738</v>
      </c>
      <c r="BV239" s="2">
        <v>43738</v>
      </c>
      <c r="BW239" s="2">
        <v>43738</v>
      </c>
      <c r="BX239" s="2">
        <v>43738</v>
      </c>
      <c r="BY239" s="2">
        <v>43738</v>
      </c>
      <c r="BZ239" s="2">
        <v>43738</v>
      </c>
      <c r="CA239" s="2">
        <v>43738</v>
      </c>
      <c r="CB239" s="2" t="s">
        <v>159</v>
      </c>
      <c r="CC239" t="s">
        <v>159</v>
      </c>
      <c r="CD239" s="2">
        <v>43738</v>
      </c>
      <c r="CE239" s="2">
        <v>43738</v>
      </c>
      <c r="CF239" s="2">
        <v>43738</v>
      </c>
      <c r="CG239" s="2">
        <v>43738</v>
      </c>
      <c r="CH239" s="2">
        <v>43738</v>
      </c>
      <c r="CI239" s="2">
        <v>43738</v>
      </c>
      <c r="CJ239" s="2">
        <v>43738</v>
      </c>
      <c r="CK239" s="2">
        <v>43738</v>
      </c>
      <c r="CL239" s="2">
        <v>43738</v>
      </c>
      <c r="CM239" s="2">
        <v>43738</v>
      </c>
      <c r="CN239" s="2">
        <v>43738</v>
      </c>
      <c r="CO239" s="2">
        <v>43738</v>
      </c>
      <c r="CP239" s="2">
        <v>43738</v>
      </c>
      <c r="CQ239" s="2">
        <v>43738</v>
      </c>
      <c r="CR239" t="s">
        <v>159</v>
      </c>
      <c r="CS239" s="2">
        <v>43738</v>
      </c>
      <c r="CT239" s="2">
        <v>43738</v>
      </c>
      <c r="CU239" s="2">
        <v>43738</v>
      </c>
      <c r="CV239" t="s">
        <v>159</v>
      </c>
      <c r="CW239" s="2">
        <v>43738</v>
      </c>
      <c r="CX239" s="2">
        <v>43738</v>
      </c>
      <c r="CY239" s="2">
        <v>43738</v>
      </c>
      <c r="CZ239" s="2">
        <v>43738</v>
      </c>
      <c r="DA239" s="2">
        <v>43738</v>
      </c>
      <c r="DB239" s="2">
        <v>43738</v>
      </c>
      <c r="DC239" s="2">
        <v>43738</v>
      </c>
      <c r="DD239" s="2">
        <v>43738</v>
      </c>
      <c r="DE239" s="2">
        <v>43738</v>
      </c>
      <c r="DF239" s="2">
        <v>43738</v>
      </c>
      <c r="DG239" s="2">
        <v>43738</v>
      </c>
      <c r="DH239" s="2">
        <v>43738</v>
      </c>
      <c r="DI239" t="s">
        <v>159</v>
      </c>
      <c r="DJ239" s="2">
        <v>43738</v>
      </c>
      <c r="DK239" s="2">
        <v>43738</v>
      </c>
      <c r="DL239" s="2">
        <v>43738</v>
      </c>
      <c r="DM239" s="2">
        <v>43738</v>
      </c>
      <c r="DN239" s="2">
        <v>43738</v>
      </c>
      <c r="DO239" s="2">
        <v>43738</v>
      </c>
      <c r="DP239" s="2">
        <v>43738</v>
      </c>
      <c r="DQ239" s="2">
        <v>43738</v>
      </c>
      <c r="DR239" s="2">
        <v>43738</v>
      </c>
      <c r="DS239" s="2">
        <v>43738</v>
      </c>
      <c r="DT239" s="2">
        <v>43738</v>
      </c>
      <c r="DU239" s="2">
        <v>43738</v>
      </c>
      <c r="DV239" s="2">
        <v>43735</v>
      </c>
      <c r="DW239" s="2">
        <v>43738</v>
      </c>
      <c r="DX239" s="2">
        <v>43738</v>
      </c>
      <c r="DY239" s="2">
        <v>43738</v>
      </c>
      <c r="DZ239" s="2">
        <v>43738</v>
      </c>
      <c r="EA239" s="2">
        <v>43738</v>
      </c>
      <c r="EB239" s="2">
        <v>43738</v>
      </c>
      <c r="EC239" s="2">
        <v>43738</v>
      </c>
      <c r="ED239" t="s">
        <v>159</v>
      </c>
      <c r="EE239" s="2" t="s">
        <v>159</v>
      </c>
      <c r="EF239" s="2">
        <v>43738</v>
      </c>
      <c r="EG239" s="2">
        <v>43738</v>
      </c>
      <c r="EH239" s="2">
        <v>43738</v>
      </c>
      <c r="EI239" s="2">
        <v>43738</v>
      </c>
      <c r="EJ239" s="2">
        <v>43738</v>
      </c>
      <c r="EK239" s="2">
        <v>43738</v>
      </c>
      <c r="EL239" s="2">
        <v>43738</v>
      </c>
      <c r="EM239" s="2">
        <v>43738</v>
      </c>
      <c r="EN239" s="2">
        <v>43738</v>
      </c>
      <c r="EO239" s="2">
        <v>43738</v>
      </c>
      <c r="EP239" s="2">
        <v>43738</v>
      </c>
      <c r="EQ239" s="2">
        <v>43738</v>
      </c>
      <c r="ER239" s="2">
        <v>43738</v>
      </c>
      <c r="ES239" s="2">
        <v>43738</v>
      </c>
      <c r="ET239" s="2">
        <v>43738</v>
      </c>
      <c r="EU239" s="2">
        <v>43738</v>
      </c>
      <c r="EV239" s="2">
        <v>43738</v>
      </c>
      <c r="EW239" s="2">
        <v>43738</v>
      </c>
      <c r="EX239" s="2">
        <v>43738</v>
      </c>
      <c r="EY239" s="2">
        <v>43738</v>
      </c>
      <c r="EZ239" s="2">
        <v>43738</v>
      </c>
      <c r="FA239" s="2">
        <v>43738</v>
      </c>
      <c r="FB239" s="2">
        <v>43738</v>
      </c>
      <c r="FC239" s="2">
        <v>43738</v>
      </c>
      <c r="FD239" s="2">
        <v>43738</v>
      </c>
      <c r="FE239" s="2">
        <v>43738</v>
      </c>
    </row>
    <row r="240" spans="2:161" x14ac:dyDescent="0.2">
      <c r="B240" t="s">
        <v>161</v>
      </c>
      <c r="C240" s="2">
        <v>43769</v>
      </c>
      <c r="D240" s="2">
        <v>43769</v>
      </c>
      <c r="E240" s="2">
        <v>43769</v>
      </c>
      <c r="F240" s="2">
        <v>43769</v>
      </c>
      <c r="G240" s="2">
        <v>43769</v>
      </c>
      <c r="H240" s="2">
        <v>43768</v>
      </c>
      <c r="I240" s="2">
        <v>43769</v>
      </c>
      <c r="J240" s="2">
        <v>43769</v>
      </c>
      <c r="K240" s="2">
        <v>43769</v>
      </c>
      <c r="L240" s="2">
        <v>43769</v>
      </c>
      <c r="M240" s="2">
        <v>43769</v>
      </c>
      <c r="N240" s="2">
        <v>43769</v>
      </c>
      <c r="O240" s="2">
        <v>43769</v>
      </c>
      <c r="P240" s="2">
        <v>43769</v>
      </c>
      <c r="Q240" s="2">
        <v>43769</v>
      </c>
      <c r="R240" t="s">
        <v>159</v>
      </c>
      <c r="S240" s="2">
        <v>43769</v>
      </c>
      <c r="T240" s="2">
        <v>43769</v>
      </c>
      <c r="U240" s="2">
        <v>43769</v>
      </c>
      <c r="V240" s="2">
        <v>43769</v>
      </c>
      <c r="W240" s="2">
        <v>43769</v>
      </c>
      <c r="X240" s="2">
        <v>43769</v>
      </c>
      <c r="Y240" s="2">
        <v>43769</v>
      </c>
      <c r="Z240" s="2">
        <v>43769</v>
      </c>
      <c r="AA240" s="2">
        <v>43769</v>
      </c>
      <c r="AB240" s="2">
        <v>43769</v>
      </c>
      <c r="AC240" s="2">
        <v>43769</v>
      </c>
      <c r="AD240" s="2">
        <v>43769</v>
      </c>
      <c r="AE240" s="2">
        <v>43769</v>
      </c>
      <c r="AF240" s="2">
        <v>43769</v>
      </c>
      <c r="AG240" s="2">
        <v>43769</v>
      </c>
      <c r="AH240" s="2">
        <v>43769</v>
      </c>
      <c r="AI240" s="2">
        <v>43769</v>
      </c>
      <c r="AJ240" s="2">
        <v>43769</v>
      </c>
      <c r="AK240" s="2">
        <v>43769</v>
      </c>
      <c r="AL240" s="2">
        <v>43769</v>
      </c>
      <c r="AM240" s="2">
        <v>43769</v>
      </c>
      <c r="AN240" s="2">
        <v>43769</v>
      </c>
      <c r="AO240" s="2">
        <v>43769</v>
      </c>
      <c r="AP240" s="2">
        <v>43769</v>
      </c>
      <c r="AQ240" s="2">
        <v>43769</v>
      </c>
      <c r="AR240" s="2" t="s">
        <v>159</v>
      </c>
      <c r="AS240" s="2">
        <v>43769</v>
      </c>
      <c r="AT240" s="2">
        <v>43769</v>
      </c>
      <c r="AU240" s="2" t="s">
        <v>159</v>
      </c>
      <c r="AV240" s="2">
        <v>43769</v>
      </c>
      <c r="AW240" s="2">
        <v>43769</v>
      </c>
      <c r="AX240" s="2">
        <v>43769</v>
      </c>
      <c r="AY240" s="2">
        <v>43769</v>
      </c>
      <c r="AZ240" s="2">
        <v>43769</v>
      </c>
      <c r="BA240" s="2">
        <v>43769</v>
      </c>
      <c r="BB240" s="2">
        <v>43769</v>
      </c>
      <c r="BC240" s="2">
        <v>43768</v>
      </c>
      <c r="BD240" s="2">
        <v>43769</v>
      </c>
      <c r="BE240" s="2">
        <v>43769</v>
      </c>
      <c r="BF240" s="2">
        <v>43769</v>
      </c>
      <c r="BG240" s="2">
        <v>43769</v>
      </c>
      <c r="BH240" s="2">
        <v>43769</v>
      </c>
      <c r="BI240" s="2">
        <v>43769</v>
      </c>
      <c r="BJ240" s="2">
        <v>43769</v>
      </c>
      <c r="BK240" s="2">
        <v>43769</v>
      </c>
      <c r="BL240" s="2">
        <v>43769</v>
      </c>
      <c r="BM240" s="2">
        <v>43769</v>
      </c>
      <c r="BN240" s="2">
        <v>43769</v>
      </c>
      <c r="BO240" s="2">
        <v>43769</v>
      </c>
      <c r="BP240" s="2">
        <v>43769</v>
      </c>
      <c r="BQ240" s="2">
        <v>43769</v>
      </c>
      <c r="BR240" s="2">
        <v>43769</v>
      </c>
      <c r="BS240" s="2">
        <v>43769</v>
      </c>
      <c r="BT240" s="2">
        <v>43769</v>
      </c>
      <c r="BU240" s="2">
        <v>43769</v>
      </c>
      <c r="BV240" s="2">
        <v>43769</v>
      </c>
      <c r="BW240" s="2">
        <v>43769</v>
      </c>
      <c r="BX240" s="2">
        <v>43769</v>
      </c>
      <c r="BY240" s="2">
        <v>43769</v>
      </c>
      <c r="BZ240" s="2">
        <v>43769</v>
      </c>
      <c r="CA240" s="2">
        <v>43769</v>
      </c>
      <c r="CB240" s="2" t="s">
        <v>159</v>
      </c>
      <c r="CC240" t="s">
        <v>159</v>
      </c>
      <c r="CD240" s="2">
        <v>43769</v>
      </c>
      <c r="CE240" s="2">
        <v>43769</v>
      </c>
      <c r="CF240" s="2">
        <v>43769</v>
      </c>
      <c r="CG240" s="2">
        <v>43769</v>
      </c>
      <c r="CH240" s="2">
        <v>43769</v>
      </c>
      <c r="CI240" s="2">
        <v>43769</v>
      </c>
      <c r="CJ240" s="2">
        <v>43769</v>
      </c>
      <c r="CK240" s="2">
        <v>43769</v>
      </c>
      <c r="CL240" s="2">
        <v>43768</v>
      </c>
      <c r="CM240" s="2">
        <v>43769</v>
      </c>
      <c r="CN240" s="2">
        <v>43769</v>
      </c>
      <c r="CO240" s="2">
        <v>43769</v>
      </c>
      <c r="CP240" s="2">
        <v>43769</v>
      </c>
      <c r="CQ240" s="2">
        <v>43769</v>
      </c>
      <c r="CR240" t="s">
        <v>159</v>
      </c>
      <c r="CS240" s="2">
        <v>43769</v>
      </c>
      <c r="CT240" s="2">
        <v>43769</v>
      </c>
      <c r="CU240" s="2">
        <v>43769</v>
      </c>
      <c r="CV240" t="s">
        <v>159</v>
      </c>
      <c r="CW240" s="2">
        <v>43769</v>
      </c>
      <c r="CX240" s="2">
        <v>43769</v>
      </c>
      <c r="CY240" s="2">
        <v>43769</v>
      </c>
      <c r="CZ240" s="2">
        <v>43769</v>
      </c>
      <c r="DA240" s="2">
        <v>43769</v>
      </c>
      <c r="DB240" s="2">
        <v>43768</v>
      </c>
      <c r="DC240" s="2">
        <v>43769</v>
      </c>
      <c r="DD240" s="2">
        <v>43769</v>
      </c>
      <c r="DE240" s="2">
        <v>43769</v>
      </c>
      <c r="DF240" s="2">
        <v>43769</v>
      </c>
      <c r="DG240" s="2">
        <v>43769</v>
      </c>
      <c r="DH240" s="2">
        <v>43769</v>
      </c>
      <c r="DI240" s="2">
        <v>43769</v>
      </c>
      <c r="DJ240" s="2">
        <v>43769</v>
      </c>
      <c r="DK240" s="2">
        <v>43769</v>
      </c>
      <c r="DL240" s="2">
        <v>43769</v>
      </c>
      <c r="DM240" s="2">
        <v>43769</v>
      </c>
      <c r="DN240" s="2">
        <v>43769</v>
      </c>
      <c r="DO240" s="2">
        <v>43769</v>
      </c>
      <c r="DP240" s="2">
        <v>43769</v>
      </c>
      <c r="DQ240" s="2">
        <v>43769</v>
      </c>
      <c r="DR240" s="2">
        <v>43769</v>
      </c>
      <c r="DS240" s="2">
        <v>43769</v>
      </c>
      <c r="DT240" s="2">
        <v>43769</v>
      </c>
      <c r="DU240" s="2">
        <v>43769</v>
      </c>
      <c r="DV240" s="2">
        <v>43769</v>
      </c>
      <c r="DW240" s="2">
        <v>43769</v>
      </c>
      <c r="DX240" s="2">
        <v>43769</v>
      </c>
      <c r="DY240" s="2">
        <v>43769</v>
      </c>
      <c r="DZ240" s="2">
        <v>43769</v>
      </c>
      <c r="EA240" s="2">
        <v>43769</v>
      </c>
      <c r="EB240" s="2">
        <v>43769</v>
      </c>
      <c r="EC240" s="2">
        <v>43769</v>
      </c>
      <c r="ED240" t="s">
        <v>159</v>
      </c>
      <c r="EE240" s="2" t="s">
        <v>159</v>
      </c>
      <c r="EF240" s="2">
        <v>43769</v>
      </c>
      <c r="EG240" s="2">
        <v>43769</v>
      </c>
      <c r="EH240" s="2">
        <v>43769</v>
      </c>
      <c r="EI240" s="2">
        <v>43769</v>
      </c>
      <c r="EJ240" s="2">
        <v>43769</v>
      </c>
      <c r="EK240" s="2">
        <v>43769</v>
      </c>
      <c r="EL240" s="2">
        <v>43769</v>
      </c>
      <c r="EM240" s="2">
        <v>43769</v>
      </c>
      <c r="EN240" s="2">
        <v>43769</v>
      </c>
      <c r="EO240" s="2">
        <v>43769</v>
      </c>
      <c r="EP240" s="2">
        <v>43769</v>
      </c>
      <c r="EQ240" s="2">
        <v>43769</v>
      </c>
      <c r="ER240" s="2">
        <v>43769</v>
      </c>
      <c r="ES240" s="2">
        <v>43769</v>
      </c>
      <c r="ET240" s="2">
        <v>43769</v>
      </c>
      <c r="EU240" s="2">
        <v>43769</v>
      </c>
      <c r="EV240" s="2">
        <v>43769</v>
      </c>
      <c r="EW240" s="2">
        <v>43769</v>
      </c>
      <c r="EX240" s="2">
        <v>43769</v>
      </c>
      <c r="EY240" s="2">
        <v>43769</v>
      </c>
      <c r="EZ240" s="2">
        <v>43769</v>
      </c>
      <c r="FA240" s="2">
        <v>43769</v>
      </c>
      <c r="FB240" s="2">
        <v>43769</v>
      </c>
      <c r="FC240" s="2">
        <v>43769</v>
      </c>
      <c r="FD240" s="2">
        <v>43768</v>
      </c>
      <c r="FE240" s="2">
        <v>43769</v>
      </c>
    </row>
    <row r="241" spans="2:161" x14ac:dyDescent="0.2">
      <c r="B241" t="s">
        <v>161</v>
      </c>
      <c r="C241" s="2">
        <v>43798</v>
      </c>
      <c r="D241" s="2">
        <v>43798</v>
      </c>
      <c r="E241" s="2">
        <v>43798</v>
      </c>
      <c r="F241" s="2">
        <v>43798</v>
      </c>
      <c r="G241" s="2">
        <v>43798</v>
      </c>
      <c r="H241" s="2">
        <v>43798</v>
      </c>
      <c r="I241" s="2">
        <v>43798</v>
      </c>
      <c r="J241" s="2">
        <v>43797</v>
      </c>
      <c r="K241" s="2">
        <v>43798</v>
      </c>
      <c r="L241" s="2">
        <v>43798</v>
      </c>
      <c r="M241" s="2">
        <v>43798</v>
      </c>
      <c r="N241" s="2">
        <v>43798</v>
      </c>
      <c r="O241" s="2">
        <v>43798</v>
      </c>
      <c r="P241" s="2">
        <v>43798</v>
      </c>
      <c r="Q241" s="2">
        <v>43798</v>
      </c>
      <c r="R241" t="s">
        <v>159</v>
      </c>
      <c r="S241" s="2">
        <v>43798</v>
      </c>
      <c r="T241" s="2">
        <v>43798</v>
      </c>
      <c r="U241" s="2">
        <v>43798</v>
      </c>
      <c r="V241" s="2">
        <v>43798</v>
      </c>
      <c r="W241" s="2">
        <v>43798</v>
      </c>
      <c r="X241" s="2">
        <v>43798</v>
      </c>
      <c r="Y241" s="2">
        <v>43798</v>
      </c>
      <c r="Z241" s="2">
        <v>43798</v>
      </c>
      <c r="AA241" s="2">
        <v>43798</v>
      </c>
      <c r="AB241" s="2">
        <v>43798</v>
      </c>
      <c r="AC241" s="2">
        <v>43798</v>
      </c>
      <c r="AD241" s="2">
        <v>43798</v>
      </c>
      <c r="AE241" s="2">
        <v>43798</v>
      </c>
      <c r="AF241" s="2">
        <v>43798</v>
      </c>
      <c r="AG241" s="2">
        <v>43798</v>
      </c>
      <c r="AH241" s="2">
        <v>43798</v>
      </c>
      <c r="AI241" s="2">
        <v>43798</v>
      </c>
      <c r="AJ241" s="2">
        <v>43798</v>
      </c>
      <c r="AK241" s="2">
        <v>43798</v>
      </c>
      <c r="AL241" s="2">
        <v>43798</v>
      </c>
      <c r="AM241" s="2">
        <v>43798</v>
      </c>
      <c r="AN241" s="2">
        <v>43798</v>
      </c>
      <c r="AO241" s="2">
        <v>43798</v>
      </c>
      <c r="AP241" s="2">
        <v>43798</v>
      </c>
      <c r="AQ241" s="2">
        <v>43798</v>
      </c>
      <c r="AR241" s="2" t="s">
        <v>159</v>
      </c>
      <c r="AS241" s="2">
        <v>43798</v>
      </c>
      <c r="AT241" s="2">
        <v>43798</v>
      </c>
      <c r="AU241" s="2">
        <v>43798</v>
      </c>
      <c r="AV241" s="2">
        <v>43798</v>
      </c>
      <c r="AW241" s="2">
        <v>43798</v>
      </c>
      <c r="AX241" s="2">
        <v>43798</v>
      </c>
      <c r="AY241" s="2">
        <v>43798</v>
      </c>
      <c r="AZ241" s="2">
        <v>43798</v>
      </c>
      <c r="BA241" s="2">
        <v>43798</v>
      </c>
      <c r="BB241" s="2">
        <v>43798</v>
      </c>
      <c r="BC241" s="2">
        <v>43795</v>
      </c>
      <c r="BD241" s="2">
        <v>43798</v>
      </c>
      <c r="BE241" s="2">
        <v>43798</v>
      </c>
      <c r="BF241" s="2">
        <v>43798</v>
      </c>
      <c r="BG241" s="2">
        <v>43798</v>
      </c>
      <c r="BH241" s="2">
        <v>43798</v>
      </c>
      <c r="BI241" s="2">
        <v>43798</v>
      </c>
      <c r="BJ241" s="2">
        <v>43798</v>
      </c>
      <c r="BK241" s="2">
        <v>43798</v>
      </c>
      <c r="BL241" s="2">
        <v>43798</v>
      </c>
      <c r="BM241" s="2">
        <v>43798</v>
      </c>
      <c r="BN241" s="2">
        <v>43798</v>
      </c>
      <c r="BO241" s="2">
        <v>43798</v>
      </c>
      <c r="BP241" s="2">
        <v>43798</v>
      </c>
      <c r="BQ241" s="2">
        <v>43798</v>
      </c>
      <c r="BR241" s="2">
        <v>43798</v>
      </c>
      <c r="BS241" s="2">
        <v>43798</v>
      </c>
      <c r="BT241" s="2">
        <v>43798</v>
      </c>
      <c r="BU241" s="2">
        <v>43798</v>
      </c>
      <c r="BV241" s="2">
        <v>43798</v>
      </c>
      <c r="BW241" s="2">
        <v>43798</v>
      </c>
      <c r="BX241" s="2">
        <v>43798</v>
      </c>
      <c r="BY241" s="2">
        <v>43798</v>
      </c>
      <c r="BZ241" s="2">
        <v>43798</v>
      </c>
      <c r="CA241" s="2">
        <v>43798</v>
      </c>
      <c r="CB241" s="2" t="s">
        <v>159</v>
      </c>
      <c r="CC241" t="s">
        <v>159</v>
      </c>
      <c r="CD241" s="2">
        <v>43798</v>
      </c>
      <c r="CE241" s="2">
        <v>43798</v>
      </c>
      <c r="CF241" s="2">
        <v>43798</v>
      </c>
      <c r="CG241" s="2">
        <v>43798</v>
      </c>
      <c r="CH241" s="2">
        <v>43798</v>
      </c>
      <c r="CI241" s="2">
        <v>43798</v>
      </c>
      <c r="CJ241" s="2">
        <v>43798</v>
      </c>
      <c r="CK241" s="2">
        <v>43798</v>
      </c>
      <c r="CL241" s="2">
        <v>43798</v>
      </c>
      <c r="CM241" s="2">
        <v>43798</v>
      </c>
      <c r="CN241" s="2">
        <v>43798</v>
      </c>
      <c r="CO241" s="2">
        <v>43798</v>
      </c>
      <c r="CP241" s="2">
        <v>43798</v>
      </c>
      <c r="CQ241" s="2">
        <v>43798</v>
      </c>
      <c r="CR241" t="s">
        <v>159</v>
      </c>
      <c r="CS241" s="2">
        <v>43798</v>
      </c>
      <c r="CT241" s="2">
        <v>43798</v>
      </c>
      <c r="CU241" s="2">
        <v>43798</v>
      </c>
      <c r="CV241" t="s">
        <v>159</v>
      </c>
      <c r="CW241" s="2">
        <v>43798</v>
      </c>
      <c r="CX241" s="2">
        <v>43795</v>
      </c>
      <c r="CY241" s="2">
        <v>43798</v>
      </c>
      <c r="CZ241" s="2">
        <v>43798</v>
      </c>
      <c r="DA241" s="2">
        <v>43798</v>
      </c>
      <c r="DB241" s="2">
        <v>43798</v>
      </c>
      <c r="DC241" s="2">
        <v>43798</v>
      </c>
      <c r="DD241" s="2">
        <v>43798</v>
      </c>
      <c r="DE241" s="2">
        <v>43798</v>
      </c>
      <c r="DF241" s="2">
        <v>43798</v>
      </c>
      <c r="DG241" s="2">
        <v>43798</v>
      </c>
      <c r="DH241" s="2">
        <v>43798</v>
      </c>
      <c r="DI241" s="2">
        <v>43798</v>
      </c>
      <c r="DJ241" s="2">
        <v>43798</v>
      </c>
      <c r="DK241" s="2">
        <v>43798</v>
      </c>
      <c r="DL241" s="2">
        <v>43798</v>
      </c>
      <c r="DM241" s="2">
        <v>43798</v>
      </c>
      <c r="DN241" s="2">
        <v>43798</v>
      </c>
      <c r="DO241" s="2">
        <v>43798</v>
      </c>
      <c r="DP241" s="2">
        <v>43798</v>
      </c>
      <c r="DQ241" s="2">
        <v>43798</v>
      </c>
      <c r="DR241" s="2">
        <v>43798</v>
      </c>
      <c r="DS241" s="2">
        <v>43798</v>
      </c>
      <c r="DT241" s="2">
        <v>43798</v>
      </c>
      <c r="DU241" s="2">
        <v>43798</v>
      </c>
      <c r="DV241" s="2">
        <v>43798</v>
      </c>
      <c r="DW241" s="2">
        <v>43797</v>
      </c>
      <c r="DX241" s="2">
        <v>43798</v>
      </c>
      <c r="DY241" s="2">
        <v>43798</v>
      </c>
      <c r="DZ241" s="2">
        <v>43798</v>
      </c>
      <c r="EA241" s="2">
        <v>43798</v>
      </c>
      <c r="EB241" s="2">
        <v>43798</v>
      </c>
      <c r="EC241" s="2">
        <v>43798</v>
      </c>
      <c r="ED241" t="s">
        <v>159</v>
      </c>
      <c r="EE241" s="2" t="s">
        <v>159</v>
      </c>
      <c r="EF241" s="2">
        <v>43798</v>
      </c>
      <c r="EG241" s="2">
        <v>43798</v>
      </c>
      <c r="EH241" s="2">
        <v>43798</v>
      </c>
      <c r="EI241" s="2">
        <v>43798</v>
      </c>
      <c r="EJ241" s="2">
        <v>43798</v>
      </c>
      <c r="EK241" s="2">
        <v>43798</v>
      </c>
      <c r="EL241" s="2">
        <v>43798</v>
      </c>
      <c r="EM241" s="2">
        <v>43798</v>
      </c>
      <c r="EN241" s="2">
        <v>43798</v>
      </c>
      <c r="EO241" s="2">
        <v>43798</v>
      </c>
      <c r="EP241" s="2">
        <v>43798</v>
      </c>
      <c r="EQ241" s="2">
        <v>43797</v>
      </c>
      <c r="ER241" s="2">
        <v>43798</v>
      </c>
      <c r="ES241" s="2">
        <v>43798</v>
      </c>
      <c r="ET241" s="2">
        <v>43798</v>
      </c>
      <c r="EU241" s="2">
        <v>43798</v>
      </c>
      <c r="EV241" s="2">
        <v>43798</v>
      </c>
      <c r="EW241" s="2">
        <v>43798</v>
      </c>
      <c r="EX241" s="2">
        <v>43798</v>
      </c>
      <c r="EY241" s="2">
        <v>43798</v>
      </c>
      <c r="EZ241" s="2">
        <v>43798</v>
      </c>
      <c r="FA241" s="2">
        <v>43798</v>
      </c>
      <c r="FB241" s="2">
        <v>43798</v>
      </c>
      <c r="FC241" s="2">
        <v>43798</v>
      </c>
      <c r="FD241" s="2">
        <v>43798</v>
      </c>
      <c r="FE241" s="2">
        <v>43798</v>
      </c>
    </row>
    <row r="242" spans="2:161" x14ac:dyDescent="0.2">
      <c r="B242" t="s">
        <v>161</v>
      </c>
      <c r="C242" s="2">
        <v>43829</v>
      </c>
      <c r="D242" s="2">
        <v>43829</v>
      </c>
      <c r="E242" s="2">
        <v>43829</v>
      </c>
      <c r="F242" s="2">
        <v>43829</v>
      </c>
      <c r="G242" s="2">
        <v>43829</v>
      </c>
      <c r="H242" s="2">
        <v>43829</v>
      </c>
      <c r="I242" s="2">
        <v>43829</v>
      </c>
      <c r="J242" s="2">
        <v>43829</v>
      </c>
      <c r="K242" s="2">
        <v>43829</v>
      </c>
      <c r="L242" s="2">
        <v>43829</v>
      </c>
      <c r="M242" s="2">
        <v>43829</v>
      </c>
      <c r="N242" s="2">
        <v>43829</v>
      </c>
      <c r="O242" s="2">
        <v>43829</v>
      </c>
      <c r="P242" s="2">
        <v>43829</v>
      </c>
      <c r="Q242" s="2">
        <v>43829</v>
      </c>
      <c r="R242" t="s">
        <v>159</v>
      </c>
      <c r="S242" s="2">
        <v>43829</v>
      </c>
      <c r="T242" s="2">
        <v>43829</v>
      </c>
      <c r="U242" s="2">
        <v>43829</v>
      </c>
      <c r="V242" s="2">
        <v>43829</v>
      </c>
      <c r="W242" s="2">
        <v>43829</v>
      </c>
      <c r="X242" s="2">
        <v>43829</v>
      </c>
      <c r="Y242" s="2">
        <v>43829</v>
      </c>
      <c r="Z242" s="2">
        <v>43829</v>
      </c>
      <c r="AA242" s="2">
        <v>43829</v>
      </c>
      <c r="AB242" s="2">
        <v>43829</v>
      </c>
      <c r="AC242" s="2">
        <v>43829</v>
      </c>
      <c r="AD242" s="2">
        <v>43829</v>
      </c>
      <c r="AE242" s="2">
        <v>43829</v>
      </c>
      <c r="AF242" s="2">
        <v>43829</v>
      </c>
      <c r="AG242" s="2">
        <v>43829</v>
      </c>
      <c r="AH242" s="2">
        <v>43829</v>
      </c>
      <c r="AI242" s="2">
        <v>43829</v>
      </c>
      <c r="AJ242" s="2">
        <v>43829</v>
      </c>
      <c r="AK242" s="2">
        <v>43829</v>
      </c>
      <c r="AL242" s="2">
        <v>43829</v>
      </c>
      <c r="AM242" s="2">
        <v>43829</v>
      </c>
      <c r="AN242" s="2">
        <v>43829</v>
      </c>
      <c r="AO242" s="2">
        <v>43829</v>
      </c>
      <c r="AP242" s="2">
        <v>43829</v>
      </c>
      <c r="AQ242" s="2">
        <v>43829</v>
      </c>
      <c r="AR242" s="2">
        <v>43829</v>
      </c>
      <c r="AS242" s="2">
        <v>43829</v>
      </c>
      <c r="AT242" s="2">
        <v>43829</v>
      </c>
      <c r="AU242" s="2">
        <v>43829</v>
      </c>
      <c r="AV242" s="2">
        <v>43829</v>
      </c>
      <c r="AW242" s="2">
        <v>43829</v>
      </c>
      <c r="AX242" s="2">
        <v>43829</v>
      </c>
      <c r="AY242" s="2">
        <v>43829</v>
      </c>
      <c r="AZ242" s="2">
        <v>43829</v>
      </c>
      <c r="BA242" s="2">
        <v>43829</v>
      </c>
      <c r="BB242" s="2">
        <v>43829</v>
      </c>
      <c r="BC242" s="2">
        <v>43829</v>
      </c>
      <c r="BD242" s="2">
        <v>43829</v>
      </c>
      <c r="BE242" s="2">
        <v>43829</v>
      </c>
      <c r="BF242" s="2">
        <v>43829</v>
      </c>
      <c r="BG242" s="2">
        <v>43829</v>
      </c>
      <c r="BH242" s="2">
        <v>43829</v>
      </c>
      <c r="BI242" s="2">
        <v>43829</v>
      </c>
      <c r="BJ242" s="2">
        <v>43829</v>
      </c>
      <c r="BK242" s="2">
        <v>43829</v>
      </c>
      <c r="BL242" s="2">
        <v>43829</v>
      </c>
      <c r="BM242" s="2">
        <v>43829</v>
      </c>
      <c r="BN242" s="2">
        <v>43829</v>
      </c>
      <c r="BO242" s="2">
        <v>43829</v>
      </c>
      <c r="BP242" s="2">
        <v>43829</v>
      </c>
      <c r="BQ242" s="2">
        <v>43829</v>
      </c>
      <c r="BR242" s="2">
        <v>43829</v>
      </c>
      <c r="BS242" s="2">
        <v>43829</v>
      </c>
      <c r="BT242" s="2">
        <v>43829</v>
      </c>
      <c r="BU242" s="2">
        <v>43829</v>
      </c>
      <c r="BV242" s="2">
        <v>43829</v>
      </c>
      <c r="BW242" s="2">
        <v>43829</v>
      </c>
      <c r="BX242" s="2">
        <v>43829</v>
      </c>
      <c r="BY242" s="2">
        <v>43829</v>
      </c>
      <c r="BZ242" s="2">
        <v>43829</v>
      </c>
      <c r="CA242" s="2">
        <v>43829</v>
      </c>
      <c r="CB242" s="2" t="s">
        <v>159</v>
      </c>
      <c r="CC242" t="s">
        <v>159</v>
      </c>
      <c r="CD242" s="2">
        <v>43829</v>
      </c>
      <c r="CE242" s="2">
        <v>43829</v>
      </c>
      <c r="CF242" s="2">
        <v>43829</v>
      </c>
      <c r="CG242" s="2">
        <v>43829</v>
      </c>
      <c r="CH242" s="2">
        <v>43829</v>
      </c>
      <c r="CI242" s="2">
        <v>43829</v>
      </c>
      <c r="CJ242" s="2">
        <v>43829</v>
      </c>
      <c r="CK242" s="2">
        <v>43829</v>
      </c>
      <c r="CL242" s="2">
        <v>43829</v>
      </c>
      <c r="CM242" s="2">
        <v>43829</v>
      </c>
      <c r="CN242" s="2">
        <v>43829</v>
      </c>
      <c r="CO242" s="2">
        <v>43829</v>
      </c>
      <c r="CP242" s="2">
        <v>43829</v>
      </c>
      <c r="CQ242" s="2">
        <v>43829</v>
      </c>
      <c r="CR242" s="2">
        <v>43829</v>
      </c>
      <c r="CS242" s="2">
        <v>43829</v>
      </c>
      <c r="CT242" s="2">
        <v>43829</v>
      </c>
      <c r="CU242" s="2">
        <v>43829</v>
      </c>
      <c r="CV242" t="s">
        <v>159</v>
      </c>
      <c r="CW242" s="2">
        <v>43829</v>
      </c>
      <c r="CX242" s="2">
        <v>43829</v>
      </c>
      <c r="CY242" s="2">
        <v>43829</v>
      </c>
      <c r="CZ242" s="2">
        <v>43829</v>
      </c>
      <c r="DA242" s="2">
        <v>43829</v>
      </c>
      <c r="DB242" s="2">
        <v>43829</v>
      </c>
      <c r="DC242" s="2">
        <v>43829</v>
      </c>
      <c r="DD242" s="2">
        <v>43829</v>
      </c>
      <c r="DE242" s="2">
        <v>43829</v>
      </c>
      <c r="DF242" s="2">
        <v>43829</v>
      </c>
      <c r="DG242" s="2">
        <v>43829</v>
      </c>
      <c r="DH242" s="2">
        <v>43829</v>
      </c>
      <c r="DI242" s="2">
        <v>43829</v>
      </c>
      <c r="DJ242" s="2">
        <v>43829</v>
      </c>
      <c r="DK242" s="2">
        <v>43829</v>
      </c>
      <c r="DL242" s="2">
        <v>43829</v>
      </c>
      <c r="DM242" s="2">
        <v>43829</v>
      </c>
      <c r="DN242" s="2">
        <v>43829</v>
      </c>
      <c r="DO242" s="2">
        <v>43829</v>
      </c>
      <c r="DP242" s="2">
        <v>43829</v>
      </c>
      <c r="DQ242" s="2">
        <v>43829</v>
      </c>
      <c r="DR242" s="2">
        <v>43829</v>
      </c>
      <c r="DS242" s="2">
        <v>43829</v>
      </c>
      <c r="DT242" s="2">
        <v>43829</v>
      </c>
      <c r="DU242" s="2">
        <v>43829</v>
      </c>
      <c r="DV242" s="2">
        <v>43829</v>
      </c>
      <c r="DW242" s="2">
        <v>43829</v>
      </c>
      <c r="DX242" s="2">
        <v>43829</v>
      </c>
      <c r="DY242" s="2">
        <v>43829</v>
      </c>
      <c r="DZ242" s="2">
        <v>43829</v>
      </c>
      <c r="EA242" s="2">
        <v>43829</v>
      </c>
      <c r="EB242" s="2">
        <v>43829</v>
      </c>
      <c r="EC242" s="2">
        <v>43829</v>
      </c>
      <c r="ED242" t="s">
        <v>159</v>
      </c>
      <c r="EE242" s="2" t="s">
        <v>159</v>
      </c>
      <c r="EF242" s="2">
        <v>43829</v>
      </c>
      <c r="EG242" s="2">
        <v>43829</v>
      </c>
      <c r="EH242" s="2">
        <v>43829</v>
      </c>
      <c r="EI242" s="2">
        <v>43829</v>
      </c>
      <c r="EJ242" s="2">
        <v>43829</v>
      </c>
      <c r="EK242" s="2">
        <v>43829</v>
      </c>
      <c r="EL242" s="2">
        <v>43829</v>
      </c>
      <c r="EM242" s="2">
        <v>43829</v>
      </c>
      <c r="EN242" s="2">
        <v>43829</v>
      </c>
      <c r="EO242" s="2">
        <v>43829</v>
      </c>
      <c r="EP242" s="2">
        <v>43829</v>
      </c>
      <c r="EQ242" s="2">
        <v>43829</v>
      </c>
      <c r="ER242" s="2">
        <v>43829</v>
      </c>
      <c r="ES242" s="2">
        <v>43829</v>
      </c>
      <c r="ET242" s="2">
        <v>43829</v>
      </c>
      <c r="EU242" s="2">
        <v>43829</v>
      </c>
      <c r="EV242" s="2">
        <v>43829</v>
      </c>
      <c r="EW242" s="2">
        <v>43829</v>
      </c>
      <c r="EX242" s="2">
        <v>43829</v>
      </c>
      <c r="EY242" s="2">
        <v>43829</v>
      </c>
      <c r="EZ242" s="2">
        <v>43829</v>
      </c>
      <c r="FA242" s="2">
        <v>43829</v>
      </c>
      <c r="FB242" s="2">
        <v>43829</v>
      </c>
      <c r="FC242" s="2">
        <v>43829</v>
      </c>
      <c r="FD242" s="2">
        <v>43829</v>
      </c>
      <c r="FE242" s="2">
        <v>43829</v>
      </c>
    </row>
    <row r="243" spans="2:161" x14ac:dyDescent="0.2">
      <c r="B243" t="s">
        <v>161</v>
      </c>
      <c r="C243" s="2">
        <v>43861</v>
      </c>
      <c r="D243" s="2">
        <v>43861</v>
      </c>
      <c r="E243" s="2">
        <v>43861</v>
      </c>
      <c r="F243" s="2">
        <v>43861</v>
      </c>
      <c r="G243" s="2">
        <v>43861</v>
      </c>
      <c r="H243" s="2">
        <v>43860</v>
      </c>
      <c r="I243" s="2">
        <v>43861</v>
      </c>
      <c r="J243" s="2">
        <v>43861</v>
      </c>
      <c r="K243" s="2">
        <v>43861</v>
      </c>
      <c r="L243" s="2">
        <v>43861</v>
      </c>
      <c r="M243" s="2">
        <v>43861</v>
      </c>
      <c r="N243" s="2">
        <v>43861</v>
      </c>
      <c r="O243" s="2">
        <v>43861</v>
      </c>
      <c r="P243" s="2">
        <v>43861</v>
      </c>
      <c r="Q243" s="2">
        <v>43861</v>
      </c>
      <c r="R243" t="s">
        <v>159</v>
      </c>
      <c r="S243" s="2">
        <v>43861</v>
      </c>
      <c r="T243" s="2">
        <v>43861</v>
      </c>
      <c r="U243" s="2">
        <v>43861</v>
      </c>
      <c r="V243" s="2">
        <v>43861</v>
      </c>
      <c r="W243" s="2">
        <v>43861</v>
      </c>
      <c r="X243" s="2">
        <v>43861</v>
      </c>
      <c r="Y243" s="2">
        <v>43861</v>
      </c>
      <c r="Z243" s="2">
        <v>43861</v>
      </c>
      <c r="AA243" s="2">
        <v>43861</v>
      </c>
      <c r="AB243" s="2">
        <v>43861</v>
      </c>
      <c r="AC243" s="2">
        <v>43861</v>
      </c>
      <c r="AD243" s="2">
        <v>43861</v>
      </c>
      <c r="AE243" s="2">
        <v>43861</v>
      </c>
      <c r="AF243" s="2">
        <v>43861</v>
      </c>
      <c r="AG243" s="2">
        <v>43861</v>
      </c>
      <c r="AH243" s="2">
        <v>43861</v>
      </c>
      <c r="AI243" s="2">
        <v>43861</v>
      </c>
      <c r="AJ243" s="2">
        <v>43861</v>
      </c>
      <c r="AK243" s="2">
        <v>43861</v>
      </c>
      <c r="AL243" s="2">
        <v>43861</v>
      </c>
      <c r="AM243" s="2">
        <v>43861</v>
      </c>
      <c r="AN243" s="2">
        <v>43861</v>
      </c>
      <c r="AO243" s="2">
        <v>43861</v>
      </c>
      <c r="AP243" s="2">
        <v>43861</v>
      </c>
      <c r="AQ243" s="2">
        <v>43861</v>
      </c>
      <c r="AR243" s="2">
        <v>43861</v>
      </c>
      <c r="AS243" s="2">
        <v>43861</v>
      </c>
      <c r="AT243" s="2">
        <v>43861</v>
      </c>
      <c r="AU243" s="2">
        <v>43861</v>
      </c>
      <c r="AV243" s="2">
        <v>43861</v>
      </c>
      <c r="AW243" s="2">
        <v>43861</v>
      </c>
      <c r="AX243" s="2">
        <v>43861</v>
      </c>
      <c r="AY243" s="2">
        <v>43861</v>
      </c>
      <c r="AZ243" s="2">
        <v>43861</v>
      </c>
      <c r="BA243" s="2">
        <v>43861</v>
      </c>
      <c r="BB243" s="2">
        <v>43861</v>
      </c>
      <c r="BC243" s="2">
        <v>43860</v>
      </c>
      <c r="BD243" s="2">
        <v>43861</v>
      </c>
      <c r="BE243" s="2">
        <v>43861</v>
      </c>
      <c r="BF243" s="2">
        <v>43861</v>
      </c>
      <c r="BG243" s="2">
        <v>43861</v>
      </c>
      <c r="BH243" s="2">
        <v>43861</v>
      </c>
      <c r="BI243" s="2">
        <v>43861</v>
      </c>
      <c r="BJ243" s="2">
        <v>43861</v>
      </c>
      <c r="BK243" s="2">
        <v>43861</v>
      </c>
      <c r="BL243" s="2">
        <v>43861</v>
      </c>
      <c r="BM243" s="2">
        <v>43861</v>
      </c>
      <c r="BN243" s="2">
        <v>43861</v>
      </c>
      <c r="BO243" s="2">
        <v>43861</v>
      </c>
      <c r="BP243" s="2">
        <v>43861</v>
      </c>
      <c r="BQ243" s="2">
        <v>43861</v>
      </c>
      <c r="BR243" s="2">
        <v>43861</v>
      </c>
      <c r="BS243" s="2">
        <v>43861</v>
      </c>
      <c r="BT243" s="2">
        <v>43861</v>
      </c>
      <c r="BU243" s="2">
        <v>43861</v>
      </c>
      <c r="BV243" s="2">
        <v>43861</v>
      </c>
      <c r="BW243" s="2">
        <v>43861</v>
      </c>
      <c r="BX243" s="2">
        <v>43861</v>
      </c>
      <c r="BY243" s="2">
        <v>43861</v>
      </c>
      <c r="BZ243" s="2">
        <v>43861</v>
      </c>
      <c r="CA243" s="2">
        <v>43861</v>
      </c>
      <c r="CB243" s="2" t="s">
        <v>159</v>
      </c>
      <c r="CC243" t="s">
        <v>159</v>
      </c>
      <c r="CD243" s="2">
        <v>43861</v>
      </c>
      <c r="CE243" s="2">
        <v>43861</v>
      </c>
      <c r="CF243" s="2">
        <v>43861</v>
      </c>
      <c r="CG243" s="2">
        <v>43861</v>
      </c>
      <c r="CH243" s="2">
        <v>43861</v>
      </c>
      <c r="CI243" s="2">
        <v>43861</v>
      </c>
      <c r="CJ243" s="2">
        <v>43861</v>
      </c>
      <c r="CK243" s="2">
        <v>43861</v>
      </c>
      <c r="CL243" s="2">
        <v>43861</v>
      </c>
      <c r="CM243" s="2">
        <v>43861</v>
      </c>
      <c r="CN243" s="2">
        <v>43861</v>
      </c>
      <c r="CO243" s="2">
        <v>43861</v>
      </c>
      <c r="CP243" s="2">
        <v>43861</v>
      </c>
      <c r="CQ243" s="2">
        <v>43861</v>
      </c>
      <c r="CR243" s="2">
        <v>43861</v>
      </c>
      <c r="CS243" s="2">
        <v>43861</v>
      </c>
      <c r="CT243" s="2">
        <v>43861</v>
      </c>
      <c r="CU243" s="2">
        <v>43861</v>
      </c>
      <c r="CV243" t="s">
        <v>159</v>
      </c>
      <c r="CW243" s="2">
        <v>43861</v>
      </c>
      <c r="CX243" s="2">
        <v>43861</v>
      </c>
      <c r="CY243" s="2">
        <v>43861</v>
      </c>
      <c r="CZ243" s="2">
        <v>43861</v>
      </c>
      <c r="DA243" s="2">
        <v>43861</v>
      </c>
      <c r="DB243" s="2">
        <v>43861</v>
      </c>
      <c r="DC243" s="2">
        <v>43861</v>
      </c>
      <c r="DD243" s="2">
        <v>43861</v>
      </c>
      <c r="DE243" s="2">
        <v>43861</v>
      </c>
      <c r="DF243" s="2">
        <v>43861</v>
      </c>
      <c r="DG243" s="2">
        <v>43861</v>
      </c>
      <c r="DH243" s="2">
        <v>43861</v>
      </c>
      <c r="DI243" s="2">
        <v>43861</v>
      </c>
      <c r="DJ243" s="2">
        <v>43861</v>
      </c>
      <c r="DK243" s="2">
        <v>43861</v>
      </c>
      <c r="DL243" s="2">
        <v>43861</v>
      </c>
      <c r="DM243" s="2">
        <v>43861</v>
      </c>
      <c r="DN243" s="2">
        <v>43861</v>
      </c>
      <c r="DO243" s="2">
        <v>43861</v>
      </c>
      <c r="DP243" s="2">
        <v>43861</v>
      </c>
      <c r="DQ243" s="2">
        <v>43861</v>
      </c>
      <c r="DR243" s="2">
        <v>43861</v>
      </c>
      <c r="DS243" s="2">
        <v>43861</v>
      </c>
      <c r="DT243" s="2">
        <v>43861</v>
      </c>
      <c r="DU243" s="2">
        <v>43861</v>
      </c>
      <c r="DV243" s="2">
        <v>43861</v>
      </c>
      <c r="DW243" s="2">
        <v>43861</v>
      </c>
      <c r="DX243" s="2">
        <v>43861</v>
      </c>
      <c r="DY243" s="2">
        <v>43861</v>
      </c>
      <c r="DZ243" s="2">
        <v>43861</v>
      </c>
      <c r="EA243" s="2">
        <v>43861</v>
      </c>
      <c r="EB243" s="2">
        <v>43861</v>
      </c>
      <c r="EC243" s="2">
        <v>43861</v>
      </c>
      <c r="ED243" t="s">
        <v>159</v>
      </c>
      <c r="EE243" s="2" t="s">
        <v>159</v>
      </c>
      <c r="EF243" s="2">
        <v>43861</v>
      </c>
      <c r="EG243" s="2">
        <v>43861</v>
      </c>
      <c r="EH243" s="2">
        <v>43861</v>
      </c>
      <c r="EI243" s="2">
        <v>43861</v>
      </c>
      <c r="EJ243" s="2">
        <v>43861</v>
      </c>
      <c r="EK243" s="2">
        <v>43861</v>
      </c>
      <c r="EL243" s="2">
        <v>43861</v>
      </c>
      <c r="EM243" s="2">
        <v>43861</v>
      </c>
      <c r="EN243" s="2">
        <v>43861</v>
      </c>
      <c r="EO243" s="2">
        <v>43861</v>
      </c>
      <c r="EP243" s="2">
        <v>43861</v>
      </c>
      <c r="EQ243" s="2">
        <v>43861</v>
      </c>
      <c r="ER243" s="2">
        <v>43861</v>
      </c>
      <c r="ES243" s="2">
        <v>43861</v>
      </c>
      <c r="ET243" s="2">
        <v>43861</v>
      </c>
      <c r="EU243" s="2">
        <v>43861</v>
      </c>
      <c r="EV243" s="2">
        <v>43861</v>
      </c>
      <c r="EW243" s="2">
        <v>43861</v>
      </c>
      <c r="EX243" s="2">
        <v>43861</v>
      </c>
      <c r="EY243" s="2">
        <v>43861</v>
      </c>
      <c r="EZ243" s="2">
        <v>43861</v>
      </c>
      <c r="FA243" s="2">
        <v>43861</v>
      </c>
      <c r="FB243" s="2">
        <v>43861</v>
      </c>
      <c r="FC243" s="2">
        <v>43861</v>
      </c>
      <c r="FD243" s="2">
        <v>43861</v>
      </c>
      <c r="FE243" s="2">
        <v>43861</v>
      </c>
    </row>
    <row r="244" spans="2:161" x14ac:dyDescent="0.2">
      <c r="B244" t="s">
        <v>161</v>
      </c>
      <c r="C244" s="2">
        <v>43889</v>
      </c>
      <c r="D244" s="2">
        <v>43889</v>
      </c>
      <c r="E244" s="2">
        <v>43889</v>
      </c>
      <c r="F244" s="2">
        <v>43889</v>
      </c>
      <c r="G244" s="2">
        <v>43889</v>
      </c>
      <c r="H244" s="2">
        <v>43889</v>
      </c>
      <c r="I244" s="2">
        <v>43889</v>
      </c>
      <c r="J244" s="2">
        <v>43889</v>
      </c>
      <c r="K244" s="2">
        <v>43889</v>
      </c>
      <c r="L244" s="2">
        <v>43889</v>
      </c>
      <c r="M244" s="2">
        <v>43889</v>
      </c>
      <c r="N244" s="2">
        <v>43889</v>
      </c>
      <c r="O244" s="2">
        <v>43889</v>
      </c>
      <c r="P244" s="2">
        <v>43889</v>
      </c>
      <c r="Q244" s="2">
        <v>43889</v>
      </c>
      <c r="R244" t="s">
        <v>159</v>
      </c>
      <c r="S244" s="2">
        <v>43889</v>
      </c>
      <c r="T244" s="2">
        <v>43889</v>
      </c>
      <c r="U244" s="2">
        <v>43889</v>
      </c>
      <c r="V244" s="2">
        <v>43889</v>
      </c>
      <c r="W244" s="2">
        <v>43889</v>
      </c>
      <c r="X244" s="2">
        <v>43889</v>
      </c>
      <c r="Y244" s="2">
        <v>43889</v>
      </c>
      <c r="Z244" s="2">
        <v>43889</v>
      </c>
      <c r="AA244" s="2">
        <v>43889</v>
      </c>
      <c r="AB244" s="2">
        <v>43889</v>
      </c>
      <c r="AC244" s="2">
        <v>43889</v>
      </c>
      <c r="AD244" s="2">
        <v>43889</v>
      </c>
      <c r="AE244" s="2">
        <v>43889</v>
      </c>
      <c r="AF244" s="2">
        <v>43889</v>
      </c>
      <c r="AG244" s="2">
        <v>43889</v>
      </c>
      <c r="AH244" s="2">
        <v>43889</v>
      </c>
      <c r="AI244" s="2">
        <v>43889</v>
      </c>
      <c r="AJ244" s="2">
        <v>43889</v>
      </c>
      <c r="AK244" s="2">
        <v>43889</v>
      </c>
      <c r="AL244" s="2">
        <v>43889</v>
      </c>
      <c r="AM244" s="2">
        <v>43889</v>
      </c>
      <c r="AN244" s="2">
        <v>43889</v>
      </c>
      <c r="AO244" s="2">
        <v>43889</v>
      </c>
      <c r="AP244" s="2">
        <v>43889</v>
      </c>
      <c r="AQ244" s="2">
        <v>43889</v>
      </c>
      <c r="AR244" s="2">
        <v>43889</v>
      </c>
      <c r="AS244" s="2">
        <v>43889</v>
      </c>
      <c r="AT244" s="2">
        <v>43889</v>
      </c>
      <c r="AU244" s="2">
        <v>43889</v>
      </c>
      <c r="AV244" s="2">
        <v>43889</v>
      </c>
      <c r="AW244" s="2">
        <v>43889</v>
      </c>
      <c r="AX244" s="2">
        <v>43889</v>
      </c>
      <c r="AY244" s="2">
        <v>43889</v>
      </c>
      <c r="AZ244" s="2">
        <v>43889</v>
      </c>
      <c r="BA244" s="2">
        <v>43889</v>
      </c>
      <c r="BB244" s="2">
        <v>43889</v>
      </c>
      <c r="BC244" s="2">
        <v>43889</v>
      </c>
      <c r="BD244" s="2">
        <v>43889</v>
      </c>
      <c r="BE244" s="2">
        <v>43889</v>
      </c>
      <c r="BF244" s="2">
        <v>43889</v>
      </c>
      <c r="BG244" s="2">
        <v>43889</v>
      </c>
      <c r="BH244" s="2">
        <v>43889</v>
      </c>
      <c r="BI244" s="2">
        <v>43889</v>
      </c>
      <c r="BJ244" s="2">
        <v>43889</v>
      </c>
      <c r="BK244" s="2">
        <v>43889</v>
      </c>
      <c r="BL244" s="2">
        <v>43889</v>
      </c>
      <c r="BM244" s="2">
        <v>43889</v>
      </c>
      <c r="BN244" s="2">
        <v>43889</v>
      </c>
      <c r="BO244" s="2">
        <v>43889</v>
      </c>
      <c r="BP244" s="2">
        <v>43889</v>
      </c>
      <c r="BQ244" s="2">
        <v>43889</v>
      </c>
      <c r="BR244" s="2">
        <v>43889</v>
      </c>
      <c r="BS244" s="2">
        <v>43889</v>
      </c>
      <c r="BT244" s="2">
        <v>43889</v>
      </c>
      <c r="BU244" s="2">
        <v>43889</v>
      </c>
      <c r="BV244" s="2">
        <v>43889</v>
      </c>
      <c r="BW244" s="2">
        <v>43889</v>
      </c>
      <c r="BX244" s="2">
        <v>43889</v>
      </c>
      <c r="BY244" s="2">
        <v>43889</v>
      </c>
      <c r="BZ244" s="2">
        <v>43889</v>
      </c>
      <c r="CA244" s="2">
        <v>43889</v>
      </c>
      <c r="CB244" s="2">
        <v>43889</v>
      </c>
      <c r="CC244" s="2" t="s">
        <v>159</v>
      </c>
      <c r="CD244" s="2">
        <v>43889</v>
      </c>
      <c r="CE244" s="2">
        <v>43889</v>
      </c>
      <c r="CF244" s="2">
        <v>43889</v>
      </c>
      <c r="CG244" s="2">
        <v>43889</v>
      </c>
      <c r="CH244" s="2">
        <v>43889</v>
      </c>
      <c r="CI244" s="2">
        <v>43889</v>
      </c>
      <c r="CJ244" s="2">
        <v>43889</v>
      </c>
      <c r="CK244" s="2">
        <v>43889</v>
      </c>
      <c r="CL244" s="2">
        <v>43889</v>
      </c>
      <c r="CM244" s="2">
        <v>43889</v>
      </c>
      <c r="CN244" s="2">
        <v>43889</v>
      </c>
      <c r="CO244" s="2">
        <v>43889</v>
      </c>
      <c r="CP244" s="2">
        <v>43889</v>
      </c>
      <c r="CQ244" s="2">
        <v>43889</v>
      </c>
      <c r="CR244" s="2">
        <v>43889</v>
      </c>
      <c r="CS244" s="2">
        <v>43889</v>
      </c>
      <c r="CT244" s="2">
        <v>43889</v>
      </c>
      <c r="CU244" s="2">
        <v>43889</v>
      </c>
      <c r="CV244" t="s">
        <v>159</v>
      </c>
      <c r="CW244" s="2">
        <v>43889</v>
      </c>
      <c r="CX244" s="2">
        <v>43889</v>
      </c>
      <c r="CY244" s="2">
        <v>43889</v>
      </c>
      <c r="CZ244" s="2">
        <v>43889</v>
      </c>
      <c r="DA244" s="2">
        <v>43889</v>
      </c>
      <c r="DB244" s="2">
        <v>43888</v>
      </c>
      <c r="DC244" s="2">
        <v>43889</v>
      </c>
      <c r="DD244" s="2">
        <v>43889</v>
      </c>
      <c r="DE244" s="2">
        <v>43889</v>
      </c>
      <c r="DF244" s="2">
        <v>43889</v>
      </c>
      <c r="DG244" s="2">
        <v>43889</v>
      </c>
      <c r="DH244" s="2">
        <v>43889</v>
      </c>
      <c r="DI244" s="2">
        <v>43889</v>
      </c>
      <c r="DJ244" s="2">
        <v>43889</v>
      </c>
      <c r="DK244" s="2">
        <v>43889</v>
      </c>
      <c r="DL244" s="2">
        <v>43889</v>
      </c>
      <c r="DM244" s="2">
        <v>43889</v>
      </c>
      <c r="DN244" s="2">
        <v>43889</v>
      </c>
      <c r="DO244" s="2">
        <v>43889</v>
      </c>
      <c r="DP244" s="2">
        <v>43889</v>
      </c>
      <c r="DQ244" s="2">
        <v>43889</v>
      </c>
      <c r="DR244" s="2">
        <v>43889</v>
      </c>
      <c r="DS244" s="2">
        <v>43889</v>
      </c>
      <c r="DT244" s="2">
        <v>43889</v>
      </c>
      <c r="DU244" s="2">
        <v>43889</v>
      </c>
      <c r="DV244" s="2">
        <v>43889</v>
      </c>
      <c r="DW244" s="2">
        <v>43889</v>
      </c>
      <c r="DX244" s="2">
        <v>43889</v>
      </c>
      <c r="DY244" s="2">
        <v>43889</v>
      </c>
      <c r="DZ244" s="2">
        <v>43889</v>
      </c>
      <c r="EA244" s="2">
        <v>43889</v>
      </c>
      <c r="EB244" s="2">
        <v>43889</v>
      </c>
      <c r="EC244" s="2">
        <v>43889</v>
      </c>
      <c r="ED244" t="s">
        <v>159</v>
      </c>
      <c r="EE244" s="2" t="s">
        <v>159</v>
      </c>
      <c r="EF244" s="2">
        <v>43889</v>
      </c>
      <c r="EG244" s="2">
        <v>43889</v>
      </c>
      <c r="EH244" s="2">
        <v>43889</v>
      </c>
      <c r="EI244" s="2">
        <v>43889</v>
      </c>
      <c r="EJ244" s="2">
        <v>43889</v>
      </c>
      <c r="EK244" s="2">
        <v>43889</v>
      </c>
      <c r="EL244" s="2">
        <v>43889</v>
      </c>
      <c r="EM244" s="2">
        <v>43889</v>
      </c>
      <c r="EN244" s="2">
        <v>43889</v>
      </c>
      <c r="EO244" s="2">
        <v>43889</v>
      </c>
      <c r="EP244" s="2">
        <v>43889</v>
      </c>
      <c r="EQ244" s="2">
        <v>43889</v>
      </c>
      <c r="ER244" s="2">
        <v>43889</v>
      </c>
      <c r="ES244" s="2">
        <v>43889</v>
      </c>
      <c r="ET244" s="2">
        <v>43889</v>
      </c>
      <c r="EU244" s="2">
        <v>43889</v>
      </c>
      <c r="EV244" s="2">
        <v>43889</v>
      </c>
      <c r="EW244" s="2">
        <v>43889</v>
      </c>
      <c r="EX244" s="2">
        <v>43889</v>
      </c>
      <c r="EY244" s="2">
        <v>43889</v>
      </c>
      <c r="EZ244" s="2">
        <v>43889</v>
      </c>
      <c r="FA244" s="2">
        <v>43889</v>
      </c>
      <c r="FB244" s="2">
        <v>43889</v>
      </c>
      <c r="FC244" s="2">
        <v>43889</v>
      </c>
      <c r="FD244" s="2">
        <v>43889</v>
      </c>
      <c r="FE244" s="2">
        <v>43889</v>
      </c>
    </row>
    <row r="245" spans="2:161" x14ac:dyDescent="0.2">
      <c r="B245" t="s">
        <v>161</v>
      </c>
      <c r="C245" s="2">
        <v>43921</v>
      </c>
      <c r="D245" s="2">
        <v>43921</v>
      </c>
      <c r="E245" s="2">
        <v>43921</v>
      </c>
      <c r="F245" s="2">
        <v>43921</v>
      </c>
      <c r="G245" s="2">
        <v>43921</v>
      </c>
      <c r="H245" s="2">
        <v>43921</v>
      </c>
      <c r="I245" s="2">
        <v>43921</v>
      </c>
      <c r="J245" s="2">
        <v>43921</v>
      </c>
      <c r="K245" s="2">
        <v>43921</v>
      </c>
      <c r="L245" s="2">
        <v>43921</v>
      </c>
      <c r="M245" s="2">
        <v>43921</v>
      </c>
      <c r="N245" s="2">
        <v>43921</v>
      </c>
      <c r="O245" s="2">
        <v>43921</v>
      </c>
      <c r="P245" s="2">
        <v>43921</v>
      </c>
      <c r="Q245" s="2">
        <v>43921</v>
      </c>
      <c r="R245" s="2">
        <v>43921</v>
      </c>
      <c r="S245" s="2">
        <v>43921</v>
      </c>
      <c r="T245" s="2">
        <v>43921</v>
      </c>
      <c r="U245" s="2">
        <v>43921</v>
      </c>
      <c r="V245" s="2">
        <v>43921</v>
      </c>
      <c r="W245" s="2">
        <v>43921</v>
      </c>
      <c r="X245" s="2">
        <v>43921</v>
      </c>
      <c r="Y245" s="2">
        <v>43921</v>
      </c>
      <c r="Z245" s="2">
        <v>43921</v>
      </c>
      <c r="AA245" s="2">
        <v>43921</v>
      </c>
      <c r="AB245" s="2">
        <v>43921</v>
      </c>
      <c r="AC245" s="2">
        <v>43921</v>
      </c>
      <c r="AD245" s="2">
        <v>43921</v>
      </c>
      <c r="AE245" s="2">
        <v>43921</v>
      </c>
      <c r="AF245" s="2">
        <v>43921</v>
      </c>
      <c r="AG245" s="2">
        <v>43921</v>
      </c>
      <c r="AH245" s="2">
        <v>43921</v>
      </c>
      <c r="AI245" s="2">
        <v>43921</v>
      </c>
      <c r="AJ245" s="2">
        <v>43921</v>
      </c>
      <c r="AK245" s="2">
        <v>43921</v>
      </c>
      <c r="AL245" s="2">
        <v>43921</v>
      </c>
      <c r="AM245" s="2">
        <v>43921</v>
      </c>
      <c r="AN245" s="2">
        <v>43921</v>
      </c>
      <c r="AO245" s="2">
        <v>43921</v>
      </c>
      <c r="AP245" s="2">
        <v>43921</v>
      </c>
      <c r="AQ245" s="2">
        <v>43921</v>
      </c>
      <c r="AR245" s="2">
        <v>43921</v>
      </c>
      <c r="AS245" s="2">
        <v>43921</v>
      </c>
      <c r="AT245" s="2">
        <v>43921</v>
      </c>
      <c r="AU245" s="2">
        <v>43921</v>
      </c>
      <c r="AV245" s="2">
        <v>43921</v>
      </c>
      <c r="AW245" s="2">
        <v>43921</v>
      </c>
      <c r="AX245" s="2">
        <v>43921</v>
      </c>
      <c r="AY245" s="2">
        <v>43921</v>
      </c>
      <c r="AZ245" s="2">
        <v>43921</v>
      </c>
      <c r="BA245" s="2">
        <v>43921</v>
      </c>
      <c r="BB245" s="2">
        <v>43921</v>
      </c>
      <c r="BC245" s="2">
        <v>43915</v>
      </c>
      <c r="BD245" s="2">
        <v>43921</v>
      </c>
      <c r="BE245" s="2">
        <v>43921</v>
      </c>
      <c r="BF245" s="2">
        <v>43921</v>
      </c>
      <c r="BG245" s="2">
        <v>43921</v>
      </c>
      <c r="BH245" s="2">
        <v>43921</v>
      </c>
      <c r="BI245" s="2">
        <v>43921</v>
      </c>
      <c r="BJ245" s="2">
        <v>43921</v>
      </c>
      <c r="BK245" s="2">
        <v>43921</v>
      </c>
      <c r="BL245" s="2">
        <v>43921</v>
      </c>
      <c r="BM245" s="2">
        <v>43921</v>
      </c>
      <c r="BN245" s="2">
        <v>43921</v>
      </c>
      <c r="BO245" s="2">
        <v>43921</v>
      </c>
      <c r="BP245" s="2">
        <v>43921</v>
      </c>
      <c r="BQ245" s="2">
        <v>43921</v>
      </c>
      <c r="BR245" s="2">
        <v>43921</v>
      </c>
      <c r="BS245" s="2">
        <v>43921</v>
      </c>
      <c r="BT245" s="2">
        <v>43921</v>
      </c>
      <c r="BU245" s="2">
        <v>43921</v>
      </c>
      <c r="BV245" s="2">
        <v>43921</v>
      </c>
      <c r="BW245" s="2">
        <v>43921</v>
      </c>
      <c r="BX245" s="2">
        <v>43921</v>
      </c>
      <c r="BY245" s="2">
        <v>43921</v>
      </c>
      <c r="BZ245" s="2">
        <v>43921</v>
      </c>
      <c r="CA245" s="2">
        <v>43921</v>
      </c>
      <c r="CB245" s="2">
        <v>43921</v>
      </c>
      <c r="CC245" s="2" t="s">
        <v>159</v>
      </c>
      <c r="CD245" s="2">
        <v>43921</v>
      </c>
      <c r="CE245" s="2">
        <v>43921</v>
      </c>
      <c r="CF245" s="2">
        <v>43921</v>
      </c>
      <c r="CG245" s="2">
        <v>43921</v>
      </c>
      <c r="CH245" s="2">
        <v>43921</v>
      </c>
      <c r="CI245" s="2">
        <v>43921</v>
      </c>
      <c r="CJ245" s="2">
        <v>43921</v>
      </c>
      <c r="CK245" s="2">
        <v>43921</v>
      </c>
      <c r="CL245" s="2">
        <v>43921</v>
      </c>
      <c r="CM245" s="2">
        <v>43921</v>
      </c>
      <c r="CN245" s="2">
        <v>43921</v>
      </c>
      <c r="CO245" s="2">
        <v>43921</v>
      </c>
      <c r="CP245" s="2">
        <v>43921</v>
      </c>
      <c r="CQ245" s="2">
        <v>43921</v>
      </c>
      <c r="CR245" s="2">
        <v>43921</v>
      </c>
      <c r="CS245" s="2">
        <v>43921</v>
      </c>
      <c r="CT245" s="2">
        <v>43921</v>
      </c>
      <c r="CU245" s="2">
        <v>43921</v>
      </c>
      <c r="CV245" t="s">
        <v>159</v>
      </c>
      <c r="CW245" s="2">
        <v>43921</v>
      </c>
      <c r="CX245" s="2">
        <v>43920</v>
      </c>
      <c r="CY245" s="2">
        <v>43921</v>
      </c>
      <c r="CZ245" s="2">
        <v>43921</v>
      </c>
      <c r="DA245" s="2">
        <v>43921</v>
      </c>
      <c r="DB245" s="2">
        <v>43921</v>
      </c>
      <c r="DC245" s="2">
        <v>43921</v>
      </c>
      <c r="DD245" s="2">
        <v>43921</v>
      </c>
      <c r="DE245" s="2">
        <v>43921</v>
      </c>
      <c r="DF245" s="2">
        <v>43921</v>
      </c>
      <c r="DG245" s="2">
        <v>43921</v>
      </c>
      <c r="DH245" s="2">
        <v>43921</v>
      </c>
      <c r="DI245" s="2">
        <v>43921</v>
      </c>
      <c r="DJ245" s="2">
        <v>43921</v>
      </c>
      <c r="DK245" s="2">
        <v>43921</v>
      </c>
      <c r="DL245" s="2">
        <v>43921</v>
      </c>
      <c r="DM245" s="2">
        <v>43921</v>
      </c>
      <c r="DN245" s="2">
        <v>43921</v>
      </c>
      <c r="DO245" s="2">
        <v>43921</v>
      </c>
      <c r="DP245" s="2">
        <v>43921</v>
      </c>
      <c r="DQ245" s="2">
        <v>43921</v>
      </c>
      <c r="DR245" s="2">
        <v>43921</v>
      </c>
      <c r="DS245" s="2">
        <v>43921</v>
      </c>
      <c r="DT245" s="2">
        <v>43921</v>
      </c>
      <c r="DU245" s="2">
        <v>43921</v>
      </c>
      <c r="DV245" s="2">
        <v>43921</v>
      </c>
      <c r="DW245" s="2">
        <v>43921</v>
      </c>
      <c r="DX245" s="2">
        <v>43921</v>
      </c>
      <c r="DY245" s="2">
        <v>43921</v>
      </c>
      <c r="DZ245" s="2">
        <v>43921</v>
      </c>
      <c r="EA245" s="2">
        <v>43921</v>
      </c>
      <c r="EB245" s="2">
        <v>43921</v>
      </c>
      <c r="EC245" s="2">
        <v>43921</v>
      </c>
      <c r="ED245" t="s">
        <v>159</v>
      </c>
      <c r="EE245" s="2" t="s">
        <v>159</v>
      </c>
      <c r="EF245" s="2">
        <v>43921</v>
      </c>
      <c r="EG245" s="2">
        <v>43921</v>
      </c>
      <c r="EH245" s="2">
        <v>43921</v>
      </c>
      <c r="EI245" s="2">
        <v>43921</v>
      </c>
      <c r="EJ245" s="2">
        <v>43921</v>
      </c>
      <c r="EK245" s="2">
        <v>43921</v>
      </c>
      <c r="EL245" s="2">
        <v>43921</v>
      </c>
      <c r="EM245" s="2">
        <v>43921</v>
      </c>
      <c r="EN245" s="2">
        <v>43921</v>
      </c>
      <c r="EO245" s="2">
        <v>43921</v>
      </c>
      <c r="EP245" s="2">
        <v>43921</v>
      </c>
      <c r="EQ245" s="2">
        <v>43921</v>
      </c>
      <c r="ER245" s="2">
        <v>43921</v>
      </c>
      <c r="ES245" s="2">
        <v>43921</v>
      </c>
      <c r="ET245" s="2">
        <v>43921</v>
      </c>
      <c r="EU245" s="2">
        <v>43921</v>
      </c>
      <c r="EV245" s="2">
        <v>43921</v>
      </c>
      <c r="EW245" s="2">
        <v>43921</v>
      </c>
      <c r="EX245" s="2">
        <v>43921</v>
      </c>
      <c r="EY245" s="2">
        <v>43921</v>
      </c>
      <c r="EZ245" s="2">
        <v>43921</v>
      </c>
      <c r="FA245" s="2">
        <v>43921</v>
      </c>
      <c r="FB245" s="2">
        <v>43921</v>
      </c>
      <c r="FC245" s="2">
        <v>43921</v>
      </c>
      <c r="FD245" s="2">
        <v>43921</v>
      </c>
      <c r="FE245" s="2">
        <v>43921</v>
      </c>
    </row>
    <row r="246" spans="2:161" x14ac:dyDescent="0.2">
      <c r="B246" t="s">
        <v>161</v>
      </c>
      <c r="C246" s="2">
        <v>43951</v>
      </c>
      <c r="D246" s="2">
        <v>43951</v>
      </c>
      <c r="E246" s="2">
        <v>43951</v>
      </c>
      <c r="F246" s="2">
        <v>43951</v>
      </c>
      <c r="G246" s="2">
        <v>43951</v>
      </c>
      <c r="H246" s="2">
        <v>43950</v>
      </c>
      <c r="I246" s="2">
        <v>43951</v>
      </c>
      <c r="J246" s="2">
        <v>43951</v>
      </c>
      <c r="K246" s="2">
        <v>43951</v>
      </c>
      <c r="L246" s="2">
        <v>43951</v>
      </c>
      <c r="M246" s="2">
        <v>43951</v>
      </c>
      <c r="N246" s="2">
        <v>43951</v>
      </c>
      <c r="O246" s="2">
        <v>43951</v>
      </c>
      <c r="P246" s="2">
        <v>43951</v>
      </c>
      <c r="Q246" s="2">
        <v>43951</v>
      </c>
      <c r="R246" s="2">
        <v>43951</v>
      </c>
      <c r="S246" s="2">
        <v>43951</v>
      </c>
      <c r="T246" s="2">
        <v>43951</v>
      </c>
      <c r="U246" s="2">
        <v>43951</v>
      </c>
      <c r="V246" s="2">
        <v>43951</v>
      </c>
      <c r="W246" s="2">
        <v>43951</v>
      </c>
      <c r="X246" s="2">
        <v>43951</v>
      </c>
      <c r="Y246" s="2">
        <v>43951</v>
      </c>
      <c r="Z246" s="2">
        <v>43951</v>
      </c>
      <c r="AA246" s="2">
        <v>43951</v>
      </c>
      <c r="AB246" s="2">
        <v>43951</v>
      </c>
      <c r="AC246" s="2">
        <v>43951</v>
      </c>
      <c r="AD246" s="2">
        <v>43951</v>
      </c>
      <c r="AE246" s="2">
        <v>43951</v>
      </c>
      <c r="AF246" s="2">
        <v>43951</v>
      </c>
      <c r="AG246" s="2">
        <v>43951</v>
      </c>
      <c r="AH246" s="2">
        <v>43951</v>
      </c>
      <c r="AI246" s="2">
        <v>43951</v>
      </c>
      <c r="AJ246" s="2">
        <v>43951</v>
      </c>
      <c r="AK246" s="2">
        <v>43951</v>
      </c>
      <c r="AL246" s="2">
        <v>43951</v>
      </c>
      <c r="AM246" s="2">
        <v>43951</v>
      </c>
      <c r="AN246" s="2">
        <v>43951</v>
      </c>
      <c r="AO246" s="2">
        <v>43951</v>
      </c>
      <c r="AP246" s="2">
        <v>43951</v>
      </c>
      <c r="AQ246" s="2">
        <v>43951</v>
      </c>
      <c r="AR246" s="2">
        <v>43951</v>
      </c>
      <c r="AS246" s="2">
        <v>43951</v>
      </c>
      <c r="AT246" s="2">
        <v>43951</v>
      </c>
      <c r="AU246" s="2">
        <v>43951</v>
      </c>
      <c r="AV246" s="2">
        <v>43951</v>
      </c>
      <c r="AW246" s="2">
        <v>43951</v>
      </c>
      <c r="AX246" s="2">
        <v>43951</v>
      </c>
      <c r="AY246" s="2">
        <v>43951</v>
      </c>
      <c r="AZ246" s="2">
        <v>43951</v>
      </c>
      <c r="BA246" s="2">
        <v>43951</v>
      </c>
      <c r="BB246" s="2">
        <v>43951</v>
      </c>
      <c r="BC246" s="2">
        <v>43950</v>
      </c>
      <c r="BD246" s="2">
        <v>43951</v>
      </c>
      <c r="BE246" s="2">
        <v>43951</v>
      </c>
      <c r="BF246" s="2">
        <v>43951</v>
      </c>
      <c r="BG246" s="2">
        <v>43951</v>
      </c>
      <c r="BH246" s="2">
        <v>43951</v>
      </c>
      <c r="BI246" s="2">
        <v>43951</v>
      </c>
      <c r="BJ246" s="2">
        <v>43951</v>
      </c>
      <c r="BK246" s="2">
        <v>43951</v>
      </c>
      <c r="BL246" s="2">
        <v>43951</v>
      </c>
      <c r="BM246" s="2">
        <v>43951</v>
      </c>
      <c r="BN246" s="2">
        <v>43951</v>
      </c>
      <c r="BO246" s="2">
        <v>43951</v>
      </c>
      <c r="BP246" s="2">
        <v>43951</v>
      </c>
      <c r="BQ246" s="2">
        <v>43951</v>
      </c>
      <c r="BR246" s="2">
        <v>43951</v>
      </c>
      <c r="BS246" s="2">
        <v>43951</v>
      </c>
      <c r="BT246" s="2">
        <v>43951</v>
      </c>
      <c r="BU246" s="2">
        <v>43951</v>
      </c>
      <c r="BV246" s="2">
        <v>43951</v>
      </c>
      <c r="BW246" s="2">
        <v>43951</v>
      </c>
      <c r="BX246" s="2">
        <v>43951</v>
      </c>
      <c r="BY246" s="2">
        <v>43951</v>
      </c>
      <c r="BZ246" s="2">
        <v>43951</v>
      </c>
      <c r="CA246" s="2">
        <v>43951</v>
      </c>
      <c r="CB246" s="2">
        <v>43951</v>
      </c>
      <c r="CC246" s="2" t="s">
        <v>159</v>
      </c>
      <c r="CD246" s="2">
        <v>43951</v>
      </c>
      <c r="CE246" s="2">
        <v>43951</v>
      </c>
      <c r="CF246" s="2">
        <v>43951</v>
      </c>
      <c r="CG246" s="2">
        <v>43951</v>
      </c>
      <c r="CH246" s="2">
        <v>43951</v>
      </c>
      <c r="CI246" s="2">
        <v>43951</v>
      </c>
      <c r="CJ246" s="2">
        <v>43951</v>
      </c>
      <c r="CK246" s="2">
        <v>43951</v>
      </c>
      <c r="CL246" s="2">
        <v>43951</v>
      </c>
      <c r="CM246" s="2">
        <v>43951</v>
      </c>
      <c r="CN246" s="2">
        <v>43951</v>
      </c>
      <c r="CO246" s="2">
        <v>43951</v>
      </c>
      <c r="CP246" s="2">
        <v>43951</v>
      </c>
      <c r="CQ246" s="2">
        <v>43951</v>
      </c>
      <c r="CR246" s="2">
        <v>43951</v>
      </c>
      <c r="CS246" s="2">
        <v>43951</v>
      </c>
      <c r="CT246" s="2">
        <v>43951</v>
      </c>
      <c r="CU246" s="2">
        <v>43951</v>
      </c>
      <c r="CV246" t="s">
        <v>159</v>
      </c>
      <c r="CW246" s="2">
        <v>43951</v>
      </c>
      <c r="CX246" s="2">
        <v>43950</v>
      </c>
      <c r="CY246" s="2">
        <v>43951</v>
      </c>
      <c r="CZ246" s="2">
        <v>43951</v>
      </c>
      <c r="DA246" s="2">
        <v>43951</v>
      </c>
      <c r="DB246" s="2">
        <v>43951</v>
      </c>
      <c r="DC246" s="2">
        <v>43951</v>
      </c>
      <c r="DD246" s="2">
        <v>43951</v>
      </c>
      <c r="DE246" s="2">
        <v>43951</v>
      </c>
      <c r="DF246" s="2">
        <v>43951</v>
      </c>
      <c r="DG246" s="2">
        <v>43951</v>
      </c>
      <c r="DH246" s="2">
        <v>43951</v>
      </c>
      <c r="DI246" s="2">
        <v>43951</v>
      </c>
      <c r="DJ246" s="2">
        <v>43951</v>
      </c>
      <c r="DK246" s="2">
        <v>43951</v>
      </c>
      <c r="DL246" s="2">
        <v>43951</v>
      </c>
      <c r="DM246" s="2">
        <v>43951</v>
      </c>
      <c r="DN246" s="2">
        <v>43951</v>
      </c>
      <c r="DO246" s="2">
        <v>43951</v>
      </c>
      <c r="DP246" s="2">
        <v>43951</v>
      </c>
      <c r="DQ246" s="2">
        <v>43951</v>
      </c>
      <c r="DR246" s="2">
        <v>43951</v>
      </c>
      <c r="DS246" s="2">
        <v>43951</v>
      </c>
      <c r="DT246" s="2">
        <v>43951</v>
      </c>
      <c r="DU246" s="2">
        <v>43951</v>
      </c>
      <c r="DV246" s="2">
        <v>43951</v>
      </c>
      <c r="DW246" s="2">
        <v>43951</v>
      </c>
      <c r="DX246" s="2">
        <v>43951</v>
      </c>
      <c r="DY246" s="2">
        <v>43951</v>
      </c>
      <c r="DZ246" s="2">
        <v>43951</v>
      </c>
      <c r="EA246" s="2">
        <v>43951</v>
      </c>
      <c r="EB246" s="2">
        <v>43951</v>
      </c>
      <c r="EC246" s="2">
        <v>43951</v>
      </c>
      <c r="ED246" t="s">
        <v>159</v>
      </c>
      <c r="EE246" s="2" t="s">
        <v>159</v>
      </c>
      <c r="EF246" s="2">
        <v>43951</v>
      </c>
      <c r="EG246" s="2">
        <v>43951</v>
      </c>
      <c r="EH246" s="2">
        <v>43951</v>
      </c>
      <c r="EI246" s="2">
        <v>43951</v>
      </c>
      <c r="EJ246" s="2">
        <v>43951</v>
      </c>
      <c r="EK246" s="2">
        <v>43951</v>
      </c>
      <c r="EL246" s="2">
        <v>43951</v>
      </c>
      <c r="EM246" s="2">
        <v>43951</v>
      </c>
      <c r="EN246" s="2">
        <v>43951</v>
      </c>
      <c r="EO246" s="2">
        <v>43951</v>
      </c>
      <c r="EP246" s="2">
        <v>43951</v>
      </c>
      <c r="EQ246" s="2">
        <v>43951</v>
      </c>
      <c r="ER246" s="2">
        <v>43951</v>
      </c>
      <c r="ES246" s="2">
        <v>43951</v>
      </c>
      <c r="ET246" s="2">
        <v>43951</v>
      </c>
      <c r="EU246" s="2">
        <v>43951</v>
      </c>
      <c r="EV246" s="2">
        <v>43951</v>
      </c>
      <c r="EW246" s="2">
        <v>43951</v>
      </c>
      <c r="EX246" s="2">
        <v>43951</v>
      </c>
      <c r="EY246" s="2">
        <v>43951</v>
      </c>
      <c r="EZ246" s="2">
        <v>43951</v>
      </c>
      <c r="FA246" s="2">
        <v>43951</v>
      </c>
      <c r="FB246" s="2">
        <v>43951</v>
      </c>
      <c r="FC246" s="2">
        <v>43951</v>
      </c>
      <c r="FD246" s="2">
        <v>43951</v>
      </c>
      <c r="FE246" s="2">
        <v>43951</v>
      </c>
    </row>
    <row r="247" spans="2:161" x14ac:dyDescent="0.2">
      <c r="B247" t="s">
        <v>161</v>
      </c>
      <c r="C247" s="2">
        <v>43980</v>
      </c>
      <c r="D247" s="2">
        <v>43980</v>
      </c>
      <c r="E247" s="2">
        <v>43980</v>
      </c>
      <c r="F247" s="2">
        <v>43980</v>
      </c>
      <c r="G247" s="2">
        <v>43980</v>
      </c>
      <c r="H247" s="2">
        <v>43980</v>
      </c>
      <c r="I247" s="2">
        <v>43980</v>
      </c>
      <c r="J247" s="2">
        <v>43980</v>
      </c>
      <c r="K247" s="2">
        <v>43980</v>
      </c>
      <c r="L247" s="2">
        <v>43980</v>
      </c>
      <c r="M247" s="2">
        <v>43980</v>
      </c>
      <c r="N247" s="2">
        <v>43980</v>
      </c>
      <c r="O247" s="2">
        <v>43980</v>
      </c>
      <c r="P247" s="2">
        <v>43980</v>
      </c>
      <c r="Q247" s="2">
        <v>43980</v>
      </c>
      <c r="R247" s="2">
        <v>43980</v>
      </c>
      <c r="S247" s="2">
        <v>43980</v>
      </c>
      <c r="T247" s="2">
        <v>43980</v>
      </c>
      <c r="U247" s="2">
        <v>43980</v>
      </c>
      <c r="V247" s="2">
        <v>43980</v>
      </c>
      <c r="W247" s="2">
        <v>43980</v>
      </c>
      <c r="X247" s="2">
        <v>43980</v>
      </c>
      <c r="Y247" s="2">
        <v>43980</v>
      </c>
      <c r="Z247" s="2">
        <v>43980</v>
      </c>
      <c r="AA247" s="2">
        <v>43980</v>
      </c>
      <c r="AB247" s="2">
        <v>43980</v>
      </c>
      <c r="AC247" s="2">
        <v>43980</v>
      </c>
      <c r="AD247" s="2">
        <v>43980</v>
      </c>
      <c r="AE247" s="2">
        <v>43980</v>
      </c>
      <c r="AF247" s="2">
        <v>43980</v>
      </c>
      <c r="AG247" s="2">
        <v>43980</v>
      </c>
      <c r="AH247" s="2">
        <v>43980</v>
      </c>
      <c r="AI247" s="2">
        <v>43980</v>
      </c>
      <c r="AJ247" s="2">
        <v>43980</v>
      </c>
      <c r="AK247" s="2">
        <v>43980</v>
      </c>
      <c r="AL247" s="2">
        <v>43980</v>
      </c>
      <c r="AM247" s="2">
        <v>43980</v>
      </c>
      <c r="AN247" s="2">
        <v>43980</v>
      </c>
      <c r="AO247" s="2">
        <v>43980</v>
      </c>
      <c r="AP247" s="2">
        <v>43980</v>
      </c>
      <c r="AQ247" s="2">
        <v>43980</v>
      </c>
      <c r="AR247" s="2">
        <v>43980</v>
      </c>
      <c r="AS247" s="2">
        <v>43980</v>
      </c>
      <c r="AT247" s="2">
        <v>43980</v>
      </c>
      <c r="AU247" s="2">
        <v>43980</v>
      </c>
      <c r="AV247" s="2">
        <v>43980</v>
      </c>
      <c r="AW247" s="2">
        <v>43980</v>
      </c>
      <c r="AX247" s="2">
        <v>43980</v>
      </c>
      <c r="AY247" s="2">
        <v>43980</v>
      </c>
      <c r="AZ247" s="2">
        <v>43980</v>
      </c>
      <c r="BA247" s="2">
        <v>43980</v>
      </c>
      <c r="BB247" s="2">
        <v>43980</v>
      </c>
      <c r="BC247" s="2">
        <v>43980</v>
      </c>
      <c r="BD247" s="2">
        <v>43980</v>
      </c>
      <c r="BE247" s="2">
        <v>43980</v>
      </c>
      <c r="BF247" s="2">
        <v>43980</v>
      </c>
      <c r="BG247" s="2">
        <v>43980</v>
      </c>
      <c r="BH247" s="2">
        <v>43980</v>
      </c>
      <c r="BI247" s="2">
        <v>43980</v>
      </c>
      <c r="BJ247" s="2">
        <v>43980</v>
      </c>
      <c r="BK247" s="2">
        <v>43980</v>
      </c>
      <c r="BL247" s="2">
        <v>43980</v>
      </c>
      <c r="BM247" s="2">
        <v>43980</v>
      </c>
      <c r="BN247" s="2">
        <v>43980</v>
      </c>
      <c r="BO247" s="2">
        <v>43980</v>
      </c>
      <c r="BP247" s="2">
        <v>43980</v>
      </c>
      <c r="BQ247" s="2">
        <v>43980</v>
      </c>
      <c r="BR247" s="2">
        <v>43980</v>
      </c>
      <c r="BS247" s="2">
        <v>43980</v>
      </c>
      <c r="BT247" s="2">
        <v>43980</v>
      </c>
      <c r="BU247" s="2">
        <v>43980</v>
      </c>
      <c r="BV247" s="2">
        <v>43980</v>
      </c>
      <c r="BW247" s="2">
        <v>43980</v>
      </c>
      <c r="BX247" s="2">
        <v>43980</v>
      </c>
      <c r="BY247" s="2">
        <v>43980</v>
      </c>
      <c r="BZ247" s="2">
        <v>43980</v>
      </c>
      <c r="CA247" s="2">
        <v>43980</v>
      </c>
      <c r="CB247" s="2">
        <v>43980</v>
      </c>
      <c r="CC247" s="2" t="s">
        <v>159</v>
      </c>
      <c r="CD247" s="2">
        <v>43980</v>
      </c>
      <c r="CE247" s="2">
        <v>43980</v>
      </c>
      <c r="CF247" s="2">
        <v>43980</v>
      </c>
      <c r="CG247" s="2">
        <v>43980</v>
      </c>
      <c r="CH247" s="2">
        <v>43980</v>
      </c>
      <c r="CI247" s="2">
        <v>43980</v>
      </c>
      <c r="CJ247" s="2">
        <v>43980</v>
      </c>
      <c r="CK247" s="2">
        <v>43980</v>
      </c>
      <c r="CL247" s="2">
        <v>43980</v>
      </c>
      <c r="CM247" s="2">
        <v>43980</v>
      </c>
      <c r="CN247" s="2">
        <v>43980</v>
      </c>
      <c r="CO247" s="2">
        <v>43980</v>
      </c>
      <c r="CP247" s="2">
        <v>43980</v>
      </c>
      <c r="CQ247" s="2">
        <v>43980</v>
      </c>
      <c r="CR247" s="2">
        <v>43980</v>
      </c>
      <c r="CS247" s="2">
        <v>43980</v>
      </c>
      <c r="CT247" s="2">
        <v>43980</v>
      </c>
      <c r="CU247" s="2">
        <v>43980</v>
      </c>
      <c r="CV247" t="s">
        <v>159</v>
      </c>
      <c r="CW247" s="2">
        <v>43980</v>
      </c>
      <c r="CX247" s="2">
        <v>43980</v>
      </c>
      <c r="CY247" s="2">
        <v>43980</v>
      </c>
      <c r="CZ247" s="2">
        <v>43980</v>
      </c>
      <c r="DA247" s="2">
        <v>43980</v>
      </c>
      <c r="DB247" s="2">
        <v>43980</v>
      </c>
      <c r="DC247" s="2">
        <v>43980</v>
      </c>
      <c r="DD247" s="2">
        <v>43980</v>
      </c>
      <c r="DE247" s="2">
        <v>43980</v>
      </c>
      <c r="DF247" s="2">
        <v>43980</v>
      </c>
      <c r="DG247" s="2">
        <v>43980</v>
      </c>
      <c r="DH247" s="2">
        <v>43980</v>
      </c>
      <c r="DI247" s="2">
        <v>43980</v>
      </c>
      <c r="DJ247" s="2">
        <v>43980</v>
      </c>
      <c r="DK247" s="2">
        <v>43980</v>
      </c>
      <c r="DL247" s="2">
        <v>43980</v>
      </c>
      <c r="DM247" s="2">
        <v>43980</v>
      </c>
      <c r="DN247" s="2">
        <v>43980</v>
      </c>
      <c r="DO247" s="2">
        <v>43980</v>
      </c>
      <c r="DP247" s="2">
        <v>43980</v>
      </c>
      <c r="DQ247" s="2">
        <v>43980</v>
      </c>
      <c r="DR247" s="2">
        <v>43980</v>
      </c>
      <c r="DS247" s="2">
        <v>43980</v>
      </c>
      <c r="DT247" s="2">
        <v>43980</v>
      </c>
      <c r="DU247" s="2">
        <v>43980</v>
      </c>
      <c r="DV247" s="2">
        <v>43980</v>
      </c>
      <c r="DW247" s="2">
        <v>43980</v>
      </c>
      <c r="DX247" s="2">
        <v>43980</v>
      </c>
      <c r="DY247" s="2">
        <v>43980</v>
      </c>
      <c r="DZ247" s="2">
        <v>43980</v>
      </c>
      <c r="EA247" s="2">
        <v>43980</v>
      </c>
      <c r="EB247" s="2">
        <v>43980</v>
      </c>
      <c r="EC247" s="2">
        <v>43980</v>
      </c>
      <c r="ED247" t="s">
        <v>159</v>
      </c>
      <c r="EE247" s="2" t="s">
        <v>159</v>
      </c>
      <c r="EF247" s="2">
        <v>43980</v>
      </c>
      <c r="EG247" s="2">
        <v>43980</v>
      </c>
      <c r="EH247" s="2">
        <v>43980</v>
      </c>
      <c r="EI247" s="2">
        <v>43980</v>
      </c>
      <c r="EJ247" s="2">
        <v>43980</v>
      </c>
      <c r="EK247" s="2">
        <v>43980</v>
      </c>
      <c r="EL247" s="2">
        <v>43980</v>
      </c>
      <c r="EM247" s="2">
        <v>43980</v>
      </c>
      <c r="EN247" s="2">
        <v>43980</v>
      </c>
      <c r="EO247" s="2">
        <v>43980</v>
      </c>
      <c r="EP247" s="2">
        <v>43980</v>
      </c>
      <c r="EQ247" s="2">
        <v>43980</v>
      </c>
      <c r="ER247" s="2">
        <v>43980</v>
      </c>
      <c r="ES247" s="2">
        <v>43980</v>
      </c>
      <c r="ET247" s="2">
        <v>43980</v>
      </c>
      <c r="EU247" s="2">
        <v>43980</v>
      </c>
      <c r="EV247" s="2">
        <v>43980</v>
      </c>
      <c r="EW247" s="2">
        <v>43980</v>
      </c>
      <c r="EX247" s="2">
        <v>43980</v>
      </c>
      <c r="EY247" s="2">
        <v>43980</v>
      </c>
      <c r="EZ247" s="2">
        <v>43980</v>
      </c>
      <c r="FA247" s="2">
        <v>43980</v>
      </c>
      <c r="FB247" s="2">
        <v>43980</v>
      </c>
      <c r="FC247" s="2">
        <v>43980</v>
      </c>
      <c r="FD247" s="2">
        <v>43980</v>
      </c>
      <c r="FE247" s="2">
        <v>43980</v>
      </c>
    </row>
    <row r="248" spans="2:161" x14ac:dyDescent="0.2">
      <c r="B248" t="s">
        <v>161</v>
      </c>
      <c r="C248" s="2">
        <v>44012</v>
      </c>
      <c r="D248" s="2">
        <v>44012</v>
      </c>
      <c r="E248" s="2">
        <v>44012</v>
      </c>
      <c r="F248" s="2">
        <v>44012</v>
      </c>
      <c r="G248" s="2">
        <v>44012</v>
      </c>
      <c r="H248" s="2">
        <v>44012</v>
      </c>
      <c r="I248" s="2">
        <v>44012</v>
      </c>
      <c r="J248" s="2">
        <v>44012</v>
      </c>
      <c r="K248" s="2">
        <v>44012</v>
      </c>
      <c r="L248" s="2">
        <v>44012</v>
      </c>
      <c r="M248" s="2">
        <v>44012</v>
      </c>
      <c r="N248" s="2">
        <v>44012</v>
      </c>
      <c r="O248" s="2">
        <v>44012</v>
      </c>
      <c r="P248" s="2">
        <v>44012</v>
      </c>
      <c r="Q248" s="2">
        <v>44012</v>
      </c>
      <c r="R248" s="2">
        <v>44012</v>
      </c>
      <c r="S248" s="2">
        <v>44012</v>
      </c>
      <c r="T248" s="2">
        <v>44012</v>
      </c>
      <c r="U248" s="2">
        <v>44012</v>
      </c>
      <c r="V248" s="2">
        <v>44012</v>
      </c>
      <c r="W248" s="2">
        <v>44012</v>
      </c>
      <c r="X248" s="2">
        <v>44012</v>
      </c>
      <c r="Y248" s="2">
        <v>44012</v>
      </c>
      <c r="Z248" s="2">
        <v>44012</v>
      </c>
      <c r="AA248" s="2">
        <v>44012</v>
      </c>
      <c r="AB248" s="2">
        <v>44012</v>
      </c>
      <c r="AC248" s="2">
        <v>44012</v>
      </c>
      <c r="AD248" s="2">
        <v>44012</v>
      </c>
      <c r="AE248" s="2">
        <v>44012</v>
      </c>
      <c r="AF248" s="2">
        <v>44011</v>
      </c>
      <c r="AG248" s="2">
        <v>44012</v>
      </c>
      <c r="AH248" s="2">
        <v>44012</v>
      </c>
      <c r="AI248" s="2">
        <v>44012</v>
      </c>
      <c r="AJ248" s="2">
        <v>44012</v>
      </c>
      <c r="AK248" s="2">
        <v>44012</v>
      </c>
      <c r="AL248" s="2">
        <v>44012</v>
      </c>
      <c r="AM248" s="2">
        <v>44012</v>
      </c>
      <c r="AN248" s="2">
        <v>44012</v>
      </c>
      <c r="AO248" s="2">
        <v>44012</v>
      </c>
      <c r="AP248" s="2">
        <v>44012</v>
      </c>
      <c r="AQ248" s="2">
        <v>44012</v>
      </c>
      <c r="AR248" s="2">
        <v>44012</v>
      </c>
      <c r="AS248" s="2">
        <v>44012</v>
      </c>
      <c r="AT248" s="2">
        <v>44012</v>
      </c>
      <c r="AU248" s="2">
        <v>44012</v>
      </c>
      <c r="AV248" s="2">
        <v>44012</v>
      </c>
      <c r="AW248" s="2">
        <v>44012</v>
      </c>
      <c r="AX248" s="2">
        <v>44012</v>
      </c>
      <c r="AY248" s="2">
        <v>44012</v>
      </c>
      <c r="AZ248" s="2">
        <v>44012</v>
      </c>
      <c r="BA248" s="2">
        <v>44012</v>
      </c>
      <c r="BB248" s="2">
        <v>44012</v>
      </c>
      <c r="BC248" s="2">
        <v>44012</v>
      </c>
      <c r="BD248" s="2">
        <v>44012</v>
      </c>
      <c r="BE248" s="2">
        <v>44012</v>
      </c>
      <c r="BF248" s="2">
        <v>44012</v>
      </c>
      <c r="BG248" s="2">
        <v>44012</v>
      </c>
      <c r="BH248" s="2">
        <v>44012</v>
      </c>
      <c r="BI248" s="2">
        <v>44012</v>
      </c>
      <c r="BJ248" s="2">
        <v>44012</v>
      </c>
      <c r="BK248" s="2">
        <v>44012</v>
      </c>
      <c r="BL248" s="2">
        <v>44012</v>
      </c>
      <c r="BM248" s="2">
        <v>44012</v>
      </c>
      <c r="BN248" s="2">
        <v>44012</v>
      </c>
      <c r="BO248" s="2">
        <v>44012</v>
      </c>
      <c r="BP248" s="2">
        <v>44012</v>
      </c>
      <c r="BQ248" s="2">
        <v>44012</v>
      </c>
      <c r="BR248" s="2">
        <v>44012</v>
      </c>
      <c r="BS248" s="2">
        <v>44012</v>
      </c>
      <c r="BT248" s="2">
        <v>44012</v>
      </c>
      <c r="BU248" s="2">
        <v>44012</v>
      </c>
      <c r="BV248" s="2">
        <v>44012</v>
      </c>
      <c r="BW248" s="2">
        <v>44012</v>
      </c>
      <c r="BX248" s="2">
        <v>44012</v>
      </c>
      <c r="BY248" s="2">
        <v>44012</v>
      </c>
      <c r="BZ248" s="2">
        <v>44012</v>
      </c>
      <c r="CA248" s="2">
        <v>44012</v>
      </c>
      <c r="CB248" s="2">
        <v>44012</v>
      </c>
      <c r="CC248" s="2">
        <v>44012</v>
      </c>
      <c r="CD248" s="2">
        <v>44012</v>
      </c>
      <c r="CE248" s="2">
        <v>44012</v>
      </c>
      <c r="CF248" s="2">
        <v>44012</v>
      </c>
      <c r="CG248" s="2">
        <v>44012</v>
      </c>
      <c r="CH248" s="2">
        <v>44012</v>
      </c>
      <c r="CI248" s="2">
        <v>44012</v>
      </c>
      <c r="CJ248" s="2">
        <v>44012</v>
      </c>
      <c r="CK248" s="2">
        <v>44012</v>
      </c>
      <c r="CL248" s="2">
        <v>44012</v>
      </c>
      <c r="CM248" s="2">
        <v>44012</v>
      </c>
      <c r="CN248" s="2">
        <v>44012</v>
      </c>
      <c r="CO248" s="2">
        <v>44012</v>
      </c>
      <c r="CP248" s="2">
        <v>44012</v>
      </c>
      <c r="CQ248" s="2">
        <v>44012</v>
      </c>
      <c r="CR248" s="2">
        <v>44012</v>
      </c>
      <c r="CS248" s="2">
        <v>44012</v>
      </c>
      <c r="CT248" s="2">
        <v>44012</v>
      </c>
      <c r="CU248" s="2">
        <v>44012</v>
      </c>
      <c r="CV248" t="s">
        <v>159</v>
      </c>
      <c r="CW248" s="2">
        <v>44012</v>
      </c>
      <c r="CX248" s="2">
        <v>44012</v>
      </c>
      <c r="CY248" s="2">
        <v>44012</v>
      </c>
      <c r="CZ248" s="2">
        <v>44012</v>
      </c>
      <c r="DA248" s="2">
        <v>44012</v>
      </c>
      <c r="DB248" s="2">
        <v>44012</v>
      </c>
      <c r="DC248" s="2">
        <v>44012</v>
      </c>
      <c r="DD248" s="2">
        <v>44012</v>
      </c>
      <c r="DE248" s="2">
        <v>44012</v>
      </c>
      <c r="DF248" s="2">
        <v>44012</v>
      </c>
      <c r="DG248" s="2">
        <v>44012</v>
      </c>
      <c r="DH248" s="2">
        <v>44012</v>
      </c>
      <c r="DI248" s="2">
        <v>44012</v>
      </c>
      <c r="DJ248" s="2">
        <v>44012</v>
      </c>
      <c r="DK248" s="2">
        <v>44012</v>
      </c>
      <c r="DL248" s="2">
        <v>44012</v>
      </c>
      <c r="DM248" s="2">
        <v>44012</v>
      </c>
      <c r="DN248" s="2">
        <v>44012</v>
      </c>
      <c r="DO248" s="2">
        <v>44012</v>
      </c>
      <c r="DP248" s="2">
        <v>44012</v>
      </c>
      <c r="DQ248" s="2">
        <v>44012</v>
      </c>
      <c r="DR248" s="2">
        <v>44012</v>
      </c>
      <c r="DS248" s="2">
        <v>44012</v>
      </c>
      <c r="DT248" s="2">
        <v>44012</v>
      </c>
      <c r="DU248" s="2">
        <v>44012</v>
      </c>
      <c r="DV248" s="2">
        <v>44012</v>
      </c>
      <c r="DW248" s="2">
        <v>44012</v>
      </c>
      <c r="DX248" s="2">
        <v>44012</v>
      </c>
      <c r="DY248" s="2">
        <v>44012</v>
      </c>
      <c r="DZ248" s="2">
        <v>44012</v>
      </c>
      <c r="EA248" s="2">
        <v>44012</v>
      </c>
      <c r="EB248" s="2">
        <v>44012</v>
      </c>
      <c r="EC248" s="2">
        <v>44012</v>
      </c>
      <c r="ED248" t="s">
        <v>159</v>
      </c>
      <c r="EE248" s="2" t="s">
        <v>159</v>
      </c>
      <c r="EF248" s="2">
        <v>44012</v>
      </c>
      <c r="EG248" s="2">
        <v>44012</v>
      </c>
      <c r="EH248" s="2">
        <v>44012</v>
      </c>
      <c r="EI248" s="2">
        <v>44012</v>
      </c>
      <c r="EJ248" s="2">
        <v>44012</v>
      </c>
      <c r="EK248" s="2">
        <v>44012</v>
      </c>
      <c r="EL248" s="2">
        <v>44012</v>
      </c>
      <c r="EM248" s="2">
        <v>44012</v>
      </c>
      <c r="EN248" s="2">
        <v>44012</v>
      </c>
      <c r="EO248" s="2">
        <v>44012</v>
      </c>
      <c r="EP248" s="2">
        <v>44012</v>
      </c>
      <c r="EQ248" s="2">
        <v>44012</v>
      </c>
      <c r="ER248" s="2">
        <v>44012</v>
      </c>
      <c r="ES248" s="2">
        <v>44012</v>
      </c>
      <c r="ET248" s="2">
        <v>44012</v>
      </c>
      <c r="EU248" s="2">
        <v>44012</v>
      </c>
      <c r="EV248" s="2">
        <v>44012</v>
      </c>
      <c r="EW248" s="2">
        <v>44012</v>
      </c>
      <c r="EX248" s="2">
        <v>44012</v>
      </c>
      <c r="EY248" s="2">
        <v>44012</v>
      </c>
      <c r="EZ248" s="2">
        <v>44012</v>
      </c>
      <c r="FA248" s="2">
        <v>44012</v>
      </c>
      <c r="FB248" s="2">
        <v>44012</v>
      </c>
      <c r="FC248" s="2">
        <v>44012</v>
      </c>
      <c r="FD248" s="2">
        <v>44012</v>
      </c>
      <c r="FE248" s="2">
        <v>44012</v>
      </c>
    </row>
    <row r="249" spans="2:161" x14ac:dyDescent="0.2">
      <c r="B249" t="s">
        <v>161</v>
      </c>
      <c r="C249" s="2">
        <v>44043</v>
      </c>
      <c r="D249" s="2">
        <v>44043</v>
      </c>
      <c r="E249" s="2">
        <v>44043</v>
      </c>
      <c r="F249" s="2">
        <v>44043</v>
      </c>
      <c r="G249" s="2">
        <v>44043</v>
      </c>
      <c r="H249" s="2">
        <v>44043</v>
      </c>
      <c r="I249" s="2">
        <v>44043</v>
      </c>
      <c r="J249" s="2">
        <v>44043</v>
      </c>
      <c r="K249" s="2">
        <v>44043</v>
      </c>
      <c r="L249" s="2">
        <v>44043</v>
      </c>
      <c r="M249" s="2">
        <v>44043</v>
      </c>
      <c r="N249" s="2">
        <v>44043</v>
      </c>
      <c r="O249" s="2">
        <v>44043</v>
      </c>
      <c r="P249" s="2">
        <v>44043</v>
      </c>
      <c r="Q249" s="2">
        <v>44043</v>
      </c>
      <c r="R249" s="2">
        <v>44043</v>
      </c>
      <c r="S249" s="2">
        <v>44043</v>
      </c>
      <c r="T249" s="2">
        <v>44043</v>
      </c>
      <c r="U249" s="2">
        <v>44043</v>
      </c>
      <c r="V249" s="2">
        <v>44043</v>
      </c>
      <c r="W249" s="2">
        <v>44043</v>
      </c>
      <c r="X249" s="2">
        <v>44043</v>
      </c>
      <c r="Y249" s="2">
        <v>44043</v>
      </c>
      <c r="Z249" s="2">
        <v>44043</v>
      </c>
      <c r="AA249" s="2">
        <v>44043</v>
      </c>
      <c r="AB249" s="2">
        <v>44043</v>
      </c>
      <c r="AC249" s="2">
        <v>44043</v>
      </c>
      <c r="AD249" s="2">
        <v>44043</v>
      </c>
      <c r="AE249" s="2">
        <v>44043</v>
      </c>
      <c r="AF249" s="2">
        <v>44043</v>
      </c>
      <c r="AG249" s="2">
        <v>44043</v>
      </c>
      <c r="AH249" s="2">
        <v>44043</v>
      </c>
      <c r="AI249" s="2">
        <v>44043</v>
      </c>
      <c r="AJ249" s="2">
        <v>44043</v>
      </c>
      <c r="AK249" s="2">
        <v>44043</v>
      </c>
      <c r="AL249" s="2">
        <v>44043</v>
      </c>
      <c r="AM249" s="2">
        <v>44043</v>
      </c>
      <c r="AN249" s="2">
        <v>44043</v>
      </c>
      <c r="AO249" s="2">
        <v>44043</v>
      </c>
      <c r="AP249" s="2">
        <v>44043</v>
      </c>
      <c r="AQ249" s="2">
        <v>44043</v>
      </c>
      <c r="AR249" s="2">
        <v>44043</v>
      </c>
      <c r="AS249" s="2">
        <v>44043</v>
      </c>
      <c r="AT249" s="2">
        <v>44043</v>
      </c>
      <c r="AU249" s="2">
        <v>44043</v>
      </c>
      <c r="AV249" s="2">
        <v>44043</v>
      </c>
      <c r="AW249" s="2">
        <v>44043</v>
      </c>
      <c r="AX249" s="2">
        <v>44043</v>
      </c>
      <c r="AY249" s="2">
        <v>44043</v>
      </c>
      <c r="AZ249" s="2">
        <v>44043</v>
      </c>
      <c r="BA249" s="2">
        <v>44043</v>
      </c>
      <c r="BB249" s="2">
        <v>44043</v>
      </c>
      <c r="BC249" s="2">
        <v>44043</v>
      </c>
      <c r="BD249" s="2">
        <v>44043</v>
      </c>
      <c r="BE249" s="2">
        <v>44043</v>
      </c>
      <c r="BF249" s="2">
        <v>44043</v>
      </c>
      <c r="BG249" s="2">
        <v>44043</v>
      </c>
      <c r="BH249" s="2">
        <v>44043</v>
      </c>
      <c r="BI249" s="2">
        <v>44043</v>
      </c>
      <c r="BJ249" s="2">
        <v>44042</v>
      </c>
      <c r="BK249" s="2">
        <v>44043</v>
      </c>
      <c r="BL249" s="2">
        <v>44043</v>
      </c>
      <c r="BM249" s="2">
        <v>44043</v>
      </c>
      <c r="BN249" s="2">
        <v>44043</v>
      </c>
      <c r="BO249" s="2">
        <v>44043</v>
      </c>
      <c r="BP249" s="2">
        <v>44043</v>
      </c>
      <c r="BQ249" s="2">
        <v>44043</v>
      </c>
      <c r="BR249" s="2">
        <v>44043</v>
      </c>
      <c r="BS249" s="2">
        <v>44043</v>
      </c>
      <c r="BT249" s="2">
        <v>44043</v>
      </c>
      <c r="BU249" s="2">
        <v>44043</v>
      </c>
      <c r="BV249" s="2">
        <v>44043</v>
      </c>
      <c r="BW249" s="2">
        <v>44043</v>
      </c>
      <c r="BX249" s="2">
        <v>44043</v>
      </c>
      <c r="BY249" s="2">
        <v>44043</v>
      </c>
      <c r="BZ249" s="2">
        <v>44043</v>
      </c>
      <c r="CA249" s="2">
        <v>44043</v>
      </c>
      <c r="CB249" s="2">
        <v>44043</v>
      </c>
      <c r="CC249" s="2">
        <v>44043</v>
      </c>
      <c r="CD249" s="2">
        <v>44043</v>
      </c>
      <c r="CE249" s="2">
        <v>44043</v>
      </c>
      <c r="CF249" s="2">
        <v>44043</v>
      </c>
      <c r="CG249" s="2">
        <v>44043</v>
      </c>
      <c r="CH249" s="2">
        <v>44043</v>
      </c>
      <c r="CI249" s="2">
        <v>44043</v>
      </c>
      <c r="CJ249" s="2">
        <v>44043</v>
      </c>
      <c r="CK249" s="2">
        <v>44043</v>
      </c>
      <c r="CL249" s="2">
        <v>44043</v>
      </c>
      <c r="CM249" s="2">
        <v>44043</v>
      </c>
      <c r="CN249" s="2">
        <v>44043</v>
      </c>
      <c r="CO249" s="2">
        <v>44043</v>
      </c>
      <c r="CP249" s="2">
        <v>44043</v>
      </c>
      <c r="CQ249" s="2">
        <v>44043</v>
      </c>
      <c r="CR249" s="2">
        <v>44043</v>
      </c>
      <c r="CS249" s="2">
        <v>44043</v>
      </c>
      <c r="CT249" s="2">
        <v>44043</v>
      </c>
      <c r="CU249" s="2">
        <v>44043</v>
      </c>
      <c r="CV249" t="s">
        <v>159</v>
      </c>
      <c r="CW249" s="2">
        <v>44043</v>
      </c>
      <c r="CX249" s="2">
        <v>44042</v>
      </c>
      <c r="CY249" s="2">
        <v>44043</v>
      </c>
      <c r="CZ249" s="2">
        <v>44043</v>
      </c>
      <c r="DA249" s="2">
        <v>44043</v>
      </c>
      <c r="DB249" s="2">
        <v>44043</v>
      </c>
      <c r="DC249" s="2">
        <v>44043</v>
      </c>
      <c r="DD249" s="2">
        <v>44043</v>
      </c>
      <c r="DE249" s="2">
        <v>44043</v>
      </c>
      <c r="DF249" s="2">
        <v>44043</v>
      </c>
      <c r="DG249" s="2">
        <v>44043</v>
      </c>
      <c r="DH249" s="2">
        <v>44043</v>
      </c>
      <c r="DI249" s="2">
        <v>44043</v>
      </c>
      <c r="DJ249" s="2">
        <v>44043</v>
      </c>
      <c r="DK249" s="2">
        <v>44043</v>
      </c>
      <c r="DL249" s="2">
        <v>44043</v>
      </c>
      <c r="DM249" s="2">
        <v>44043</v>
      </c>
      <c r="DN249" s="2">
        <v>44043</v>
      </c>
      <c r="DO249" s="2">
        <v>44043</v>
      </c>
      <c r="DP249" s="2">
        <v>44043</v>
      </c>
      <c r="DQ249" s="2">
        <v>44043</v>
      </c>
      <c r="DR249" s="2">
        <v>44043</v>
      </c>
      <c r="DS249" s="2">
        <v>44043</v>
      </c>
      <c r="DT249" s="2">
        <v>44043</v>
      </c>
      <c r="DU249" s="2">
        <v>44043</v>
      </c>
      <c r="DV249" s="2">
        <v>44042</v>
      </c>
      <c r="DW249" s="2">
        <v>44043</v>
      </c>
      <c r="DX249" s="2">
        <v>44043</v>
      </c>
      <c r="DY249" s="2">
        <v>44043</v>
      </c>
      <c r="DZ249" s="2">
        <v>44043</v>
      </c>
      <c r="EA249" s="2">
        <v>44043</v>
      </c>
      <c r="EB249" s="2">
        <v>44043</v>
      </c>
      <c r="EC249" s="2">
        <v>44043</v>
      </c>
      <c r="ED249" t="s">
        <v>159</v>
      </c>
      <c r="EE249" s="2" t="s">
        <v>159</v>
      </c>
      <c r="EF249" s="2">
        <v>44043</v>
      </c>
      <c r="EG249" s="2">
        <v>44043</v>
      </c>
      <c r="EH249" s="2">
        <v>44043</v>
      </c>
      <c r="EI249" s="2">
        <v>44043</v>
      </c>
      <c r="EJ249" s="2">
        <v>44043</v>
      </c>
      <c r="EK249" s="2">
        <v>44043</v>
      </c>
      <c r="EL249" s="2">
        <v>44043</v>
      </c>
      <c r="EM249" s="2">
        <v>44043</v>
      </c>
      <c r="EN249" s="2">
        <v>44043</v>
      </c>
      <c r="EO249" s="2">
        <v>44043</v>
      </c>
      <c r="EP249" s="2">
        <v>44043</v>
      </c>
      <c r="EQ249" s="2">
        <v>44043</v>
      </c>
      <c r="ER249" s="2">
        <v>44043</v>
      </c>
      <c r="ES249" s="2">
        <v>44043</v>
      </c>
      <c r="ET249" s="2">
        <v>44043</v>
      </c>
      <c r="EU249" s="2">
        <v>44043</v>
      </c>
      <c r="EV249" s="2">
        <v>44043</v>
      </c>
      <c r="EW249" s="2">
        <v>44043</v>
      </c>
      <c r="EX249" s="2">
        <v>44043</v>
      </c>
      <c r="EY249" s="2">
        <v>44043</v>
      </c>
      <c r="EZ249" s="2">
        <v>44043</v>
      </c>
      <c r="FA249" s="2">
        <v>44043</v>
      </c>
      <c r="FB249" s="2">
        <v>44043</v>
      </c>
      <c r="FC249" s="2">
        <v>44043</v>
      </c>
      <c r="FD249" s="2">
        <v>44043</v>
      </c>
      <c r="FE249" s="2">
        <v>44043</v>
      </c>
    </row>
    <row r="250" spans="2:161" x14ac:dyDescent="0.2">
      <c r="B250" t="s">
        <v>161</v>
      </c>
      <c r="C250" s="2">
        <v>44074</v>
      </c>
      <c r="D250" s="2">
        <v>44074</v>
      </c>
      <c r="E250" s="2">
        <v>44074</v>
      </c>
      <c r="F250" s="2">
        <v>44074</v>
      </c>
      <c r="G250" s="2">
        <v>44074</v>
      </c>
      <c r="H250" s="2">
        <v>44074</v>
      </c>
      <c r="I250" s="2">
        <v>44074</v>
      </c>
      <c r="J250" s="2">
        <v>44074</v>
      </c>
      <c r="K250" s="2">
        <v>44074</v>
      </c>
      <c r="L250" s="2">
        <v>44074</v>
      </c>
      <c r="M250" s="2">
        <v>44074</v>
      </c>
      <c r="N250" s="2">
        <v>44074</v>
      </c>
      <c r="O250" s="2">
        <v>44074</v>
      </c>
      <c r="P250" s="2">
        <v>44074</v>
      </c>
      <c r="Q250" s="2">
        <v>44074</v>
      </c>
      <c r="R250" s="2">
        <v>44074</v>
      </c>
      <c r="S250" s="2">
        <v>44074</v>
      </c>
      <c r="T250" s="2">
        <v>44074</v>
      </c>
      <c r="U250" s="2">
        <v>44074</v>
      </c>
      <c r="V250" s="2">
        <v>44074</v>
      </c>
      <c r="W250" s="2">
        <v>44074</v>
      </c>
      <c r="X250" s="2">
        <v>44074</v>
      </c>
      <c r="Y250" s="2">
        <v>44074</v>
      </c>
      <c r="Z250" s="2">
        <v>44074</v>
      </c>
      <c r="AA250" s="2">
        <v>44074</v>
      </c>
      <c r="AB250" s="2">
        <v>44074</v>
      </c>
      <c r="AC250" s="2">
        <v>44074</v>
      </c>
      <c r="AD250" s="2">
        <v>44074</v>
      </c>
      <c r="AE250" s="2">
        <v>44074</v>
      </c>
      <c r="AF250" s="2">
        <v>44074</v>
      </c>
      <c r="AG250" s="2">
        <v>44074</v>
      </c>
      <c r="AH250" s="2">
        <v>44074</v>
      </c>
      <c r="AI250" s="2">
        <v>44074</v>
      </c>
      <c r="AJ250" s="2">
        <v>44074</v>
      </c>
      <c r="AK250" s="2">
        <v>44074</v>
      </c>
      <c r="AL250" s="2">
        <v>44074</v>
      </c>
      <c r="AM250" s="2">
        <v>44074</v>
      </c>
      <c r="AN250" s="2">
        <v>44074</v>
      </c>
      <c r="AO250" s="2">
        <v>44074</v>
      </c>
      <c r="AP250" s="2">
        <v>44074</v>
      </c>
      <c r="AQ250" s="2">
        <v>44074</v>
      </c>
      <c r="AR250" s="2">
        <v>44074</v>
      </c>
      <c r="AS250" s="2">
        <v>44074</v>
      </c>
      <c r="AT250" s="2">
        <v>44074</v>
      </c>
      <c r="AU250" s="2">
        <v>44074</v>
      </c>
      <c r="AV250" s="2">
        <v>44074</v>
      </c>
      <c r="AW250" s="2">
        <v>44074</v>
      </c>
      <c r="AX250" s="2">
        <v>44074</v>
      </c>
      <c r="AY250" s="2">
        <v>44074</v>
      </c>
      <c r="AZ250" s="2">
        <v>44074</v>
      </c>
      <c r="BA250" s="2">
        <v>44074</v>
      </c>
      <c r="BB250" s="2">
        <v>44074</v>
      </c>
      <c r="BC250" s="2">
        <v>44074</v>
      </c>
      <c r="BD250" s="2">
        <v>44074</v>
      </c>
      <c r="BE250" s="2">
        <v>44074</v>
      </c>
      <c r="BF250" s="2">
        <v>44074</v>
      </c>
      <c r="BG250" s="2">
        <v>44074</v>
      </c>
      <c r="BH250" s="2">
        <v>44074</v>
      </c>
      <c r="BI250" s="2">
        <v>44074</v>
      </c>
      <c r="BJ250" s="2">
        <v>44074</v>
      </c>
      <c r="BK250" s="2">
        <v>44074</v>
      </c>
      <c r="BL250" s="2">
        <v>44074</v>
      </c>
      <c r="BM250" s="2">
        <v>44074</v>
      </c>
      <c r="BN250" s="2">
        <v>44074</v>
      </c>
      <c r="BO250" s="2">
        <v>44074</v>
      </c>
      <c r="BP250" s="2">
        <v>44074</v>
      </c>
      <c r="BQ250" s="2">
        <v>44074</v>
      </c>
      <c r="BR250" s="2">
        <v>44074</v>
      </c>
      <c r="BS250" s="2">
        <v>44074</v>
      </c>
      <c r="BT250" s="2">
        <v>44074</v>
      </c>
      <c r="BU250" s="2">
        <v>44074</v>
      </c>
      <c r="BV250" s="2">
        <v>44074</v>
      </c>
      <c r="BW250" s="2">
        <v>44074</v>
      </c>
      <c r="BX250" s="2">
        <v>44074</v>
      </c>
      <c r="BY250" s="2">
        <v>44074</v>
      </c>
      <c r="BZ250" s="2">
        <v>44074</v>
      </c>
      <c r="CA250" s="2">
        <v>44074</v>
      </c>
      <c r="CB250" s="2">
        <v>44074</v>
      </c>
      <c r="CC250" s="2">
        <v>44074</v>
      </c>
      <c r="CD250" s="2">
        <v>44074</v>
      </c>
      <c r="CE250" s="2">
        <v>44074</v>
      </c>
      <c r="CF250" s="2">
        <v>44074</v>
      </c>
      <c r="CG250" s="2">
        <v>44074</v>
      </c>
      <c r="CH250" s="2">
        <v>44074</v>
      </c>
      <c r="CI250" s="2">
        <v>44074</v>
      </c>
      <c r="CJ250" s="2">
        <v>44074</v>
      </c>
      <c r="CK250" s="2">
        <v>44074</v>
      </c>
      <c r="CL250" s="2">
        <v>44074</v>
      </c>
      <c r="CM250" s="2">
        <v>44074</v>
      </c>
      <c r="CN250" s="2">
        <v>44074</v>
      </c>
      <c r="CO250" s="2">
        <v>44074</v>
      </c>
      <c r="CP250" s="2">
        <v>44074</v>
      </c>
      <c r="CQ250" s="2">
        <v>44074</v>
      </c>
      <c r="CR250" s="2">
        <v>44074</v>
      </c>
      <c r="CS250" s="2">
        <v>44074</v>
      </c>
      <c r="CT250" s="2">
        <v>44074</v>
      </c>
      <c r="CU250" s="2">
        <v>44074</v>
      </c>
      <c r="CV250" t="s">
        <v>159</v>
      </c>
      <c r="CW250" s="2">
        <v>44074</v>
      </c>
      <c r="CX250" s="2">
        <v>44074</v>
      </c>
      <c r="CY250" s="2">
        <v>44074</v>
      </c>
      <c r="CZ250" s="2">
        <v>44074</v>
      </c>
      <c r="DA250" s="2">
        <v>44074</v>
      </c>
      <c r="DB250" s="2">
        <v>44074</v>
      </c>
      <c r="DC250" s="2">
        <v>44074</v>
      </c>
      <c r="DD250" s="2">
        <v>44074</v>
      </c>
      <c r="DE250" s="2">
        <v>44074</v>
      </c>
      <c r="DF250" s="2">
        <v>44074</v>
      </c>
      <c r="DG250" s="2">
        <v>44074</v>
      </c>
      <c r="DH250" s="2">
        <v>44074</v>
      </c>
      <c r="DI250" s="2">
        <v>44074</v>
      </c>
      <c r="DJ250" s="2">
        <v>44074</v>
      </c>
      <c r="DK250" s="2">
        <v>44074</v>
      </c>
      <c r="DL250" s="2">
        <v>44074</v>
      </c>
      <c r="DM250" s="2">
        <v>44074</v>
      </c>
      <c r="DN250" s="2">
        <v>44074</v>
      </c>
      <c r="DO250" s="2">
        <v>44074</v>
      </c>
      <c r="DP250" s="2">
        <v>44074</v>
      </c>
      <c r="DQ250" s="2">
        <v>44074</v>
      </c>
      <c r="DR250" s="2">
        <v>44074</v>
      </c>
      <c r="DS250" s="2">
        <v>44074</v>
      </c>
      <c r="DT250" s="2">
        <v>44074</v>
      </c>
      <c r="DU250" s="2">
        <v>44074</v>
      </c>
      <c r="DV250" s="2">
        <v>44074</v>
      </c>
      <c r="DW250" s="2">
        <v>44074</v>
      </c>
      <c r="DX250" s="2">
        <v>44074</v>
      </c>
      <c r="DY250" s="2">
        <v>44074</v>
      </c>
      <c r="DZ250" s="2">
        <v>44074</v>
      </c>
      <c r="EA250" s="2">
        <v>44074</v>
      </c>
      <c r="EB250" s="2">
        <v>44074</v>
      </c>
      <c r="EC250" s="2">
        <v>44074</v>
      </c>
      <c r="ED250" t="s">
        <v>159</v>
      </c>
      <c r="EE250" s="2" t="s">
        <v>159</v>
      </c>
      <c r="EF250" s="2">
        <v>44074</v>
      </c>
      <c r="EG250" s="2">
        <v>44074</v>
      </c>
      <c r="EH250" s="2">
        <v>44074</v>
      </c>
      <c r="EI250" s="2">
        <v>44074</v>
      </c>
      <c r="EJ250" s="2">
        <v>44074</v>
      </c>
      <c r="EK250" s="2">
        <v>44074</v>
      </c>
      <c r="EL250" s="2">
        <v>44074</v>
      </c>
      <c r="EM250" s="2">
        <v>44074</v>
      </c>
      <c r="EN250" s="2">
        <v>44074</v>
      </c>
      <c r="EO250" s="2">
        <v>44074</v>
      </c>
      <c r="EP250" s="2">
        <v>44074</v>
      </c>
      <c r="EQ250" s="2">
        <v>44074</v>
      </c>
      <c r="ER250" s="2">
        <v>44074</v>
      </c>
      <c r="ES250" s="2">
        <v>44074</v>
      </c>
      <c r="ET250" s="2">
        <v>44074</v>
      </c>
      <c r="EU250" s="2">
        <v>44074</v>
      </c>
      <c r="EV250" s="2">
        <v>44074</v>
      </c>
      <c r="EW250" s="2">
        <v>44074</v>
      </c>
      <c r="EX250" s="2">
        <v>44074</v>
      </c>
      <c r="EY250" s="2">
        <v>44074</v>
      </c>
      <c r="EZ250" s="2">
        <v>44074</v>
      </c>
      <c r="FA250" s="2">
        <v>44074</v>
      </c>
      <c r="FB250" s="2">
        <v>44074</v>
      </c>
      <c r="FC250" s="2">
        <v>44074</v>
      </c>
      <c r="FD250" s="2">
        <v>44074</v>
      </c>
      <c r="FE250" s="2">
        <v>44074</v>
      </c>
    </row>
    <row r="251" spans="2:161" x14ac:dyDescent="0.2">
      <c r="B251" t="s">
        <v>161</v>
      </c>
      <c r="C251" s="2">
        <v>44104</v>
      </c>
      <c r="D251" s="2">
        <v>44104</v>
      </c>
      <c r="E251" s="2">
        <v>44104</v>
      </c>
      <c r="F251" s="2">
        <v>44104</v>
      </c>
      <c r="G251" s="2">
        <v>44104</v>
      </c>
      <c r="H251" s="2">
        <v>44104</v>
      </c>
      <c r="I251" s="2">
        <v>44104</v>
      </c>
      <c r="J251" s="2">
        <v>44103</v>
      </c>
      <c r="K251" s="2">
        <v>44104</v>
      </c>
      <c r="L251" s="2">
        <v>44104</v>
      </c>
      <c r="M251" s="2">
        <v>44104</v>
      </c>
      <c r="N251" s="2">
        <v>44104</v>
      </c>
      <c r="O251" s="2">
        <v>44104</v>
      </c>
      <c r="P251" s="2">
        <v>44104</v>
      </c>
      <c r="Q251" s="2">
        <v>44104</v>
      </c>
      <c r="R251" s="2">
        <v>44104</v>
      </c>
      <c r="S251" s="2">
        <v>44104</v>
      </c>
      <c r="T251" s="2">
        <v>44104</v>
      </c>
      <c r="U251" s="2">
        <v>44104</v>
      </c>
      <c r="V251" s="2">
        <v>44104</v>
      </c>
      <c r="W251" s="2">
        <v>44104</v>
      </c>
      <c r="X251" s="2">
        <v>44104</v>
      </c>
      <c r="Y251" s="2">
        <v>44104</v>
      </c>
      <c r="Z251" s="2">
        <v>44104</v>
      </c>
      <c r="AA251" s="2">
        <v>44104</v>
      </c>
      <c r="AB251" s="2">
        <v>44104</v>
      </c>
      <c r="AC251" s="2">
        <v>44104</v>
      </c>
      <c r="AD251" s="2">
        <v>44104</v>
      </c>
      <c r="AE251" s="2">
        <v>44104</v>
      </c>
      <c r="AF251" s="2">
        <v>44104</v>
      </c>
      <c r="AG251" s="2">
        <v>44104</v>
      </c>
      <c r="AH251" s="2">
        <v>44104</v>
      </c>
      <c r="AI251" s="2">
        <v>44104</v>
      </c>
      <c r="AJ251" s="2">
        <v>44104</v>
      </c>
      <c r="AK251" s="2">
        <v>44104</v>
      </c>
      <c r="AL251" s="2">
        <v>44104</v>
      </c>
      <c r="AM251" s="2">
        <v>44104</v>
      </c>
      <c r="AN251" s="2">
        <v>44104</v>
      </c>
      <c r="AO251" s="2">
        <v>44104</v>
      </c>
      <c r="AP251" s="2">
        <v>44104</v>
      </c>
      <c r="AQ251" s="2">
        <v>44104</v>
      </c>
      <c r="AR251" s="2">
        <v>44104</v>
      </c>
      <c r="AS251" s="2">
        <v>44104</v>
      </c>
      <c r="AT251" s="2">
        <v>44104</v>
      </c>
      <c r="AU251" s="2">
        <v>44104</v>
      </c>
      <c r="AV251" s="2">
        <v>44104</v>
      </c>
      <c r="AW251" s="2">
        <v>44104</v>
      </c>
      <c r="AX251" s="2">
        <v>44104</v>
      </c>
      <c r="AY251" s="2">
        <v>44104</v>
      </c>
      <c r="AZ251" s="2">
        <v>44104</v>
      </c>
      <c r="BA251" s="2">
        <v>44104</v>
      </c>
      <c r="BB251" s="2">
        <v>44104</v>
      </c>
      <c r="BC251" s="2">
        <v>44104</v>
      </c>
      <c r="BD251" s="2">
        <v>44104</v>
      </c>
      <c r="BE251" s="2">
        <v>44104</v>
      </c>
      <c r="BF251" s="2">
        <v>44104</v>
      </c>
      <c r="BG251" s="2">
        <v>44104</v>
      </c>
      <c r="BH251" s="2">
        <v>44104</v>
      </c>
      <c r="BI251" s="2">
        <v>44104</v>
      </c>
      <c r="BJ251" s="2">
        <v>44104</v>
      </c>
      <c r="BK251" s="2">
        <v>44104</v>
      </c>
      <c r="BL251" s="2">
        <v>44104</v>
      </c>
      <c r="BM251" s="2">
        <v>44104</v>
      </c>
      <c r="BN251" s="2">
        <v>44104</v>
      </c>
      <c r="BO251" s="2">
        <v>44104</v>
      </c>
      <c r="BP251" s="2">
        <v>44104</v>
      </c>
      <c r="BQ251" s="2">
        <v>44104</v>
      </c>
      <c r="BR251" s="2">
        <v>44104</v>
      </c>
      <c r="BS251" s="2">
        <v>44104</v>
      </c>
      <c r="BT251" s="2">
        <v>44104</v>
      </c>
      <c r="BU251" s="2">
        <v>44104</v>
      </c>
      <c r="BV251" s="2">
        <v>44104</v>
      </c>
      <c r="BW251" s="2">
        <v>44104</v>
      </c>
      <c r="BX251" s="2">
        <v>44104</v>
      </c>
      <c r="BY251" s="2">
        <v>44104</v>
      </c>
      <c r="BZ251" s="2">
        <v>44104</v>
      </c>
      <c r="CA251" s="2">
        <v>44104</v>
      </c>
      <c r="CB251" s="2">
        <v>44104</v>
      </c>
      <c r="CC251" s="2">
        <v>44104</v>
      </c>
      <c r="CD251" s="2">
        <v>44104</v>
      </c>
      <c r="CE251" s="2">
        <v>44104</v>
      </c>
      <c r="CF251" s="2">
        <v>44104</v>
      </c>
      <c r="CG251" s="2">
        <v>44104</v>
      </c>
      <c r="CH251" s="2">
        <v>44104</v>
      </c>
      <c r="CI251" s="2">
        <v>44104</v>
      </c>
      <c r="CJ251" s="2">
        <v>44104</v>
      </c>
      <c r="CK251" s="2">
        <v>44104</v>
      </c>
      <c r="CL251" s="2">
        <v>44103</v>
      </c>
      <c r="CM251" s="2">
        <v>44104</v>
      </c>
      <c r="CN251" s="2">
        <v>44104</v>
      </c>
      <c r="CO251" s="2">
        <v>44104</v>
      </c>
      <c r="CP251" s="2">
        <v>44104</v>
      </c>
      <c r="CQ251" s="2">
        <v>44104</v>
      </c>
      <c r="CR251" s="2">
        <v>44104</v>
      </c>
      <c r="CS251" s="2">
        <v>44104</v>
      </c>
      <c r="CT251" s="2">
        <v>44104</v>
      </c>
      <c r="CU251" s="2">
        <v>44104</v>
      </c>
      <c r="CV251" s="2">
        <v>44104</v>
      </c>
      <c r="CW251" s="2">
        <v>44104</v>
      </c>
      <c r="CX251" s="2">
        <v>44104</v>
      </c>
      <c r="CY251" s="2">
        <v>44104</v>
      </c>
      <c r="CZ251" s="2">
        <v>44104</v>
      </c>
      <c r="DA251" s="2">
        <v>44104</v>
      </c>
      <c r="DB251" s="2">
        <v>44104</v>
      </c>
      <c r="DC251" s="2">
        <v>44104</v>
      </c>
      <c r="DD251" s="2">
        <v>44104</v>
      </c>
      <c r="DE251" s="2">
        <v>44104</v>
      </c>
      <c r="DF251" s="2">
        <v>44104</v>
      </c>
      <c r="DG251" s="2">
        <v>44104</v>
      </c>
      <c r="DH251" s="2">
        <v>44104</v>
      </c>
      <c r="DI251" s="2">
        <v>44104</v>
      </c>
      <c r="DJ251" s="2">
        <v>44104</v>
      </c>
      <c r="DK251" s="2">
        <v>44104</v>
      </c>
      <c r="DL251" s="2">
        <v>44104</v>
      </c>
      <c r="DM251" s="2">
        <v>44104</v>
      </c>
      <c r="DN251" s="2">
        <v>44104</v>
      </c>
      <c r="DO251" s="2">
        <v>44104</v>
      </c>
      <c r="DP251" s="2">
        <v>44104</v>
      </c>
      <c r="DQ251" s="2">
        <v>44104</v>
      </c>
      <c r="DR251" s="2">
        <v>44104</v>
      </c>
      <c r="DS251" s="2">
        <v>44104</v>
      </c>
      <c r="DT251" s="2">
        <v>44104</v>
      </c>
      <c r="DU251" s="2">
        <v>44104</v>
      </c>
      <c r="DV251" s="2">
        <v>44104</v>
      </c>
      <c r="DW251" s="2">
        <v>44104</v>
      </c>
      <c r="DX251" s="2">
        <v>44104</v>
      </c>
      <c r="DY251" s="2">
        <v>44104</v>
      </c>
      <c r="DZ251" s="2">
        <v>44104</v>
      </c>
      <c r="EA251" s="2">
        <v>44104</v>
      </c>
      <c r="EB251" s="2">
        <v>44104</v>
      </c>
      <c r="EC251" s="2">
        <v>44104</v>
      </c>
      <c r="ED251" t="s">
        <v>159</v>
      </c>
      <c r="EE251" s="2" t="s">
        <v>159</v>
      </c>
      <c r="EF251" s="2">
        <v>44104</v>
      </c>
      <c r="EG251" s="2">
        <v>44104</v>
      </c>
      <c r="EH251" s="2">
        <v>44104</v>
      </c>
      <c r="EI251" s="2">
        <v>44104</v>
      </c>
      <c r="EJ251" s="2">
        <v>44104</v>
      </c>
      <c r="EK251" s="2">
        <v>44104</v>
      </c>
      <c r="EL251" s="2">
        <v>44104</v>
      </c>
      <c r="EM251" s="2">
        <v>44104</v>
      </c>
      <c r="EN251" s="2">
        <v>44104</v>
      </c>
      <c r="EO251" s="2">
        <v>44104</v>
      </c>
      <c r="EP251" s="2">
        <v>44104</v>
      </c>
      <c r="EQ251" s="2">
        <v>44104</v>
      </c>
      <c r="ER251" s="2">
        <v>44104</v>
      </c>
      <c r="ES251" s="2">
        <v>44104</v>
      </c>
      <c r="ET251" s="2">
        <v>44104</v>
      </c>
      <c r="EU251" s="2">
        <v>44104</v>
      </c>
      <c r="EV251" s="2">
        <v>44104</v>
      </c>
      <c r="EW251" s="2">
        <v>44104</v>
      </c>
      <c r="EX251" s="2">
        <v>44104</v>
      </c>
      <c r="EY251" s="2">
        <v>44104</v>
      </c>
      <c r="EZ251" s="2">
        <v>44104</v>
      </c>
      <c r="FA251" s="2">
        <v>44104</v>
      </c>
      <c r="FB251" s="2">
        <v>44104</v>
      </c>
      <c r="FC251" s="2">
        <v>44104</v>
      </c>
      <c r="FD251" s="2">
        <v>44104</v>
      </c>
      <c r="FE251" s="2">
        <v>44104</v>
      </c>
    </row>
    <row r="252" spans="2:161" x14ac:dyDescent="0.2">
      <c r="B252" t="s">
        <v>161</v>
      </c>
      <c r="C252" s="2">
        <v>44134</v>
      </c>
      <c r="D252" s="2">
        <v>44134</v>
      </c>
      <c r="E252" s="2">
        <v>44134</v>
      </c>
      <c r="F252" s="2">
        <v>44134</v>
      </c>
      <c r="G252" s="2">
        <v>44134</v>
      </c>
      <c r="H252" s="2">
        <v>44134</v>
      </c>
      <c r="I252" s="2">
        <v>44134</v>
      </c>
      <c r="J252" s="2">
        <v>44134</v>
      </c>
      <c r="K252" s="2">
        <v>44134</v>
      </c>
      <c r="L252" s="2">
        <v>44134</v>
      </c>
      <c r="M252" s="2">
        <v>44134</v>
      </c>
      <c r="N252" s="2">
        <v>44134</v>
      </c>
      <c r="O252" s="2">
        <v>44134</v>
      </c>
      <c r="P252" s="2">
        <v>44134</v>
      </c>
      <c r="Q252" s="2">
        <v>44134</v>
      </c>
      <c r="R252" s="2">
        <v>44134</v>
      </c>
      <c r="S252" s="2">
        <v>44134</v>
      </c>
      <c r="T252" s="2">
        <v>44134</v>
      </c>
      <c r="U252" s="2">
        <v>44134</v>
      </c>
      <c r="V252" s="2">
        <v>44134</v>
      </c>
      <c r="W252" s="2">
        <v>44134</v>
      </c>
      <c r="X252" s="2">
        <v>44134</v>
      </c>
      <c r="Y252" s="2">
        <v>44134</v>
      </c>
      <c r="Z252" s="2">
        <v>44134</v>
      </c>
      <c r="AA252" s="2">
        <v>44134</v>
      </c>
      <c r="AB252" s="2">
        <v>44134</v>
      </c>
      <c r="AC252" s="2">
        <v>44134</v>
      </c>
      <c r="AD252" s="2">
        <v>44134</v>
      </c>
      <c r="AE252" s="2">
        <v>44134</v>
      </c>
      <c r="AF252" s="2">
        <v>44134</v>
      </c>
      <c r="AG252" s="2">
        <v>44134</v>
      </c>
      <c r="AH252" s="2">
        <v>44134</v>
      </c>
      <c r="AI252" s="2">
        <v>44134</v>
      </c>
      <c r="AJ252" s="2">
        <v>44134</v>
      </c>
      <c r="AK252" s="2">
        <v>44134</v>
      </c>
      <c r="AL252" s="2">
        <v>44134</v>
      </c>
      <c r="AM252" s="2">
        <v>44134</v>
      </c>
      <c r="AN252" s="2">
        <v>44134</v>
      </c>
      <c r="AO252" s="2">
        <v>44134</v>
      </c>
      <c r="AP252" s="2">
        <v>44134</v>
      </c>
      <c r="AQ252" s="2">
        <v>44134</v>
      </c>
      <c r="AR252" s="2">
        <v>44134</v>
      </c>
      <c r="AS252" s="2">
        <v>44134</v>
      </c>
      <c r="AT252" s="2">
        <v>44134</v>
      </c>
      <c r="AU252" s="2">
        <v>44134</v>
      </c>
      <c r="AV252" s="2">
        <v>44134</v>
      </c>
      <c r="AW252" s="2">
        <v>44134</v>
      </c>
      <c r="AX252" s="2">
        <v>44134</v>
      </c>
      <c r="AY252" s="2">
        <v>44134</v>
      </c>
      <c r="AZ252" s="2">
        <v>44134</v>
      </c>
      <c r="BA252" s="2">
        <v>44134</v>
      </c>
      <c r="BB252" s="2">
        <v>44134</v>
      </c>
      <c r="BC252" s="2">
        <v>44134</v>
      </c>
      <c r="BD252" s="2">
        <v>44134</v>
      </c>
      <c r="BE252" s="2">
        <v>44134</v>
      </c>
      <c r="BF252" s="2">
        <v>44134</v>
      </c>
      <c r="BG252" s="2">
        <v>44134</v>
      </c>
      <c r="BH252" s="2">
        <v>44134</v>
      </c>
      <c r="BI252" s="2">
        <v>44134</v>
      </c>
      <c r="BJ252" s="2">
        <v>44134</v>
      </c>
      <c r="BK252" s="2">
        <v>44134</v>
      </c>
      <c r="BL252" s="2">
        <v>44134</v>
      </c>
      <c r="BM252" s="2">
        <v>44134</v>
      </c>
      <c r="BN252" s="2">
        <v>44134</v>
      </c>
      <c r="BO252" s="2">
        <v>44134</v>
      </c>
      <c r="BP252" s="2">
        <v>44134</v>
      </c>
      <c r="BQ252" s="2">
        <v>44134</v>
      </c>
      <c r="BR252" s="2">
        <v>44134</v>
      </c>
      <c r="BS252" s="2">
        <v>44134</v>
      </c>
      <c r="BT252" s="2">
        <v>44134</v>
      </c>
      <c r="BU252" s="2">
        <v>44134</v>
      </c>
      <c r="BV252" s="2">
        <v>44134</v>
      </c>
      <c r="BW252" s="2">
        <v>44134</v>
      </c>
      <c r="BX252" s="2">
        <v>44134</v>
      </c>
      <c r="BY252" s="2">
        <v>44134</v>
      </c>
      <c r="BZ252" s="2">
        <v>44134</v>
      </c>
      <c r="CA252" s="2">
        <v>44134</v>
      </c>
      <c r="CB252" s="2">
        <v>44134</v>
      </c>
      <c r="CC252" s="2">
        <v>44134</v>
      </c>
      <c r="CD252" s="2">
        <v>44134</v>
      </c>
      <c r="CE252" s="2">
        <v>44134</v>
      </c>
      <c r="CF252" s="2">
        <v>44134</v>
      </c>
      <c r="CG252" s="2">
        <v>44134</v>
      </c>
      <c r="CH252" s="2">
        <v>44134</v>
      </c>
      <c r="CI252" s="2">
        <v>44134</v>
      </c>
      <c r="CJ252" s="2">
        <v>44134</v>
      </c>
      <c r="CK252" s="2">
        <v>44134</v>
      </c>
      <c r="CL252" s="2">
        <v>44134</v>
      </c>
      <c r="CM252" s="2">
        <v>44134</v>
      </c>
      <c r="CN252" s="2">
        <v>44134</v>
      </c>
      <c r="CO252" s="2">
        <v>44134</v>
      </c>
      <c r="CP252" s="2">
        <v>44134</v>
      </c>
      <c r="CQ252" s="2">
        <v>44134</v>
      </c>
      <c r="CR252" s="2">
        <v>44134</v>
      </c>
      <c r="CS252" s="2">
        <v>44134</v>
      </c>
      <c r="CT252" s="2">
        <v>44134</v>
      </c>
      <c r="CU252" s="2">
        <v>44134</v>
      </c>
      <c r="CV252" s="2">
        <v>44134</v>
      </c>
      <c r="CW252" s="2">
        <v>44134</v>
      </c>
      <c r="CX252" s="2">
        <v>44134</v>
      </c>
      <c r="CY252" s="2">
        <v>44134</v>
      </c>
      <c r="CZ252" s="2">
        <v>44134</v>
      </c>
      <c r="DA252" s="2">
        <v>44134</v>
      </c>
      <c r="DB252" s="2">
        <v>44134</v>
      </c>
      <c r="DC252" s="2">
        <v>44134</v>
      </c>
      <c r="DD252" s="2">
        <v>44134</v>
      </c>
      <c r="DE252" s="2">
        <v>44134</v>
      </c>
      <c r="DF252" s="2">
        <v>44134</v>
      </c>
      <c r="DG252" s="2">
        <v>44134</v>
      </c>
      <c r="DH252" s="2">
        <v>44134</v>
      </c>
      <c r="DI252" s="2">
        <v>44134</v>
      </c>
      <c r="DJ252" s="2">
        <v>44134</v>
      </c>
      <c r="DK252" s="2">
        <v>44134</v>
      </c>
      <c r="DL252" s="2">
        <v>44134</v>
      </c>
      <c r="DM252" s="2">
        <v>44133</v>
      </c>
      <c r="DN252" s="2">
        <v>44134</v>
      </c>
      <c r="DO252" s="2">
        <v>44134</v>
      </c>
      <c r="DP252" s="2">
        <v>44134</v>
      </c>
      <c r="DQ252" s="2">
        <v>44134</v>
      </c>
      <c r="DR252" s="2">
        <v>44134</v>
      </c>
      <c r="DS252" s="2">
        <v>44134</v>
      </c>
      <c r="DT252" s="2">
        <v>44134</v>
      </c>
      <c r="DU252" s="2">
        <v>44134</v>
      </c>
      <c r="DV252" s="2">
        <v>44134</v>
      </c>
      <c r="DW252" s="2">
        <v>44134</v>
      </c>
      <c r="DX252" s="2">
        <v>44134</v>
      </c>
      <c r="DY252" s="2">
        <v>44134</v>
      </c>
      <c r="DZ252" s="2">
        <v>44134</v>
      </c>
      <c r="EA252" s="2">
        <v>44134</v>
      </c>
      <c r="EB252" s="2">
        <v>44134</v>
      </c>
      <c r="EC252" s="2">
        <v>44134</v>
      </c>
      <c r="ED252" t="s">
        <v>159</v>
      </c>
      <c r="EE252" s="2" t="s">
        <v>159</v>
      </c>
      <c r="EF252" s="2">
        <v>44134</v>
      </c>
      <c r="EG252" s="2">
        <v>44134</v>
      </c>
      <c r="EH252" s="2">
        <v>44134</v>
      </c>
      <c r="EI252" s="2">
        <v>44134</v>
      </c>
      <c r="EJ252" s="2">
        <v>44134</v>
      </c>
      <c r="EK252" s="2">
        <v>44134</v>
      </c>
      <c r="EL252" s="2">
        <v>44134</v>
      </c>
      <c r="EM252" s="2">
        <v>44134</v>
      </c>
      <c r="EN252" s="2">
        <v>44134</v>
      </c>
      <c r="EO252" s="2">
        <v>44134</v>
      </c>
      <c r="EP252" s="2">
        <v>44134</v>
      </c>
      <c r="EQ252" s="2">
        <v>44134</v>
      </c>
      <c r="ER252" s="2">
        <v>44134</v>
      </c>
      <c r="ES252" s="2">
        <v>44134</v>
      </c>
      <c r="ET252" s="2">
        <v>44134</v>
      </c>
      <c r="EU252" s="2">
        <v>44134</v>
      </c>
      <c r="EV252" s="2">
        <v>44134</v>
      </c>
      <c r="EW252" s="2">
        <v>44134</v>
      </c>
      <c r="EX252" s="2">
        <v>44134</v>
      </c>
      <c r="EY252" s="2">
        <v>44134</v>
      </c>
      <c r="EZ252" s="2">
        <v>44134</v>
      </c>
      <c r="FA252" s="2">
        <v>44134</v>
      </c>
      <c r="FB252" s="2">
        <v>44134</v>
      </c>
      <c r="FC252" s="2">
        <v>44134</v>
      </c>
      <c r="FD252" s="2">
        <v>44134</v>
      </c>
      <c r="FE252" s="2">
        <v>44134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B493B9ADDF424C96A023846ECFEABF" ma:contentTypeVersion="6" ma:contentTypeDescription="Create a new document." ma:contentTypeScope="" ma:versionID="74640ac70509373c80105f7775b05a9d">
  <xsd:schema xmlns:xsd="http://www.w3.org/2001/XMLSchema" xmlns:xs="http://www.w3.org/2001/XMLSchema" xmlns:p="http://schemas.microsoft.com/office/2006/metadata/properties" xmlns:ns3="5eb8f8b7-f533-4a60-98ca-89fbe3312875" targetNamespace="http://schemas.microsoft.com/office/2006/metadata/properties" ma:root="true" ma:fieldsID="070edee329b4d501bfcc86ecc96ff39e" ns3:_="">
    <xsd:import namespace="5eb8f8b7-f533-4a60-98ca-89fbe331287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b8f8b7-f533-4a60-98ca-89fbe33128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7FC34B-A5D8-416C-A200-56BAF7290B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b8f8b7-f533-4a60-98ca-89fbe33128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CC0FB1-9F72-4E63-AEAE-5362552A985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E41B106-B1C0-44F1-BFE0-BD8E75742CE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Current Screen Template</vt:lpstr>
      <vt:lpstr>Prices</vt:lpstr>
      <vt:lpstr>Returns</vt:lpstr>
      <vt:lpstr>Dates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Vikelä Janne</cp:lastModifiedBy>
  <dcterms:created xsi:type="dcterms:W3CDTF">2020-10-31T23:22:47Z</dcterms:created>
  <dcterms:modified xsi:type="dcterms:W3CDTF">2020-11-01T20:40:24Z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0x010100B5B493B9ADDF424C96A023846ECFEABF</vt:lpwstr>
  </property>
</Properties>
</file>